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hmed.shahra\Downloads\"/>
    </mc:Choice>
  </mc:AlternateContent>
  <xr:revisionPtr revIDLastSave="0" documentId="8_{7CAA5D49-1175-4C9C-9BAF-35FDB45B4CF2}" xr6:coauthVersionLast="47" xr6:coauthVersionMax="47" xr10:uidLastSave="{00000000-0000-0000-0000-000000000000}"/>
  <bookViews>
    <workbookView xWindow="5415" yWindow="5415" windowWidth="28800" windowHeight="17145" xr2:uid="{98AF2FB0-42D0-43DF-A352-5A3A07770B32}"/>
  </bookViews>
  <sheets>
    <sheet name="Sheet1" sheetId="3" r:id="rId1"/>
    <sheet name="PV" sheetId="1" r:id="rId2"/>
    <sheet name="Sheet2" sheetId="2" r:id="rId3"/>
  </sheets>
  <externalReferences>
    <externalReference r:id="rId4"/>
  </externalReferences>
  <definedNames>
    <definedName name="Admin1f2.en">[1]!Table2[admin1Name_ar]</definedName>
    <definedName name="admin1f3.en">[1]!Table3[admin1Name_ar]</definedName>
    <definedName name="admin1Name_ar">[1]!Table1[admin1Name_ar]</definedName>
    <definedName name="Admin2f2.en.">[1]!Table2[admin2Name_ar]</definedName>
    <definedName name="admin2f3.en">[1]!Table3[admin2Name_ar]</definedName>
    <definedName name="admin3f3.en">[1]!Table3[admin3RefName_ar]</definedName>
    <definedName name="Admin3f4">[1]!AF2_TVillages[Subdist_Pcode_YE]</definedName>
    <definedName name="Admin4f4">[1]!AF2_TVillages[Village_Ar_En]</definedName>
    <definedName name="Assignment">'[1]Village Ranking'!$O$1:$O$5</definedName>
    <definedName name="Sector_ar">[1]!Table6[القطاع]</definedName>
    <definedName name="Sector_en">[1]!Table6[Sector]</definedName>
    <definedName name="Status_Ar">[1]!Stat_tbl[Status Ar]</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<sst xmlns="http://schemas.openxmlformats.org/spreadsheetml/2006/main" count="22094" uniqueCount="2849">
  <si>
    <t>Grant</t>
  </si>
  <si>
    <t>(All)</t>
  </si>
  <si>
    <t>Count of رقم المشروع</t>
  </si>
  <si>
    <t>Partner Name</t>
  </si>
  <si>
    <t>القطاع</t>
  </si>
  <si>
    <t>assignment</t>
  </si>
  <si>
    <t>Village</t>
  </si>
  <si>
    <t>PWP</t>
  </si>
  <si>
    <t>SFD</t>
  </si>
  <si>
    <t>SMEPS</t>
  </si>
  <si>
    <t>Grand Total</t>
  </si>
  <si>
    <t>الثروة الحيوانية</t>
  </si>
  <si>
    <t>الزراعة</t>
  </si>
  <si>
    <t>الصحة</t>
  </si>
  <si>
    <t>الطرق</t>
  </si>
  <si>
    <t>القطاع الخاص</t>
  </si>
  <si>
    <t>الماء</t>
  </si>
  <si>
    <t>المنشآت الأصغر</t>
  </si>
  <si>
    <t>النقد مقابل العمل</t>
  </si>
  <si>
    <t>ريادة الاعمال</t>
  </si>
  <si>
    <t>مشروع الاشغال العامة</t>
  </si>
  <si>
    <t>الصندوق الاجتماعي للتنمية</t>
  </si>
  <si>
    <t>الوكالة</t>
  </si>
  <si>
    <t>الاجمالي</t>
  </si>
  <si>
    <t>مشروع التمويل</t>
  </si>
  <si>
    <t>X</t>
  </si>
  <si>
    <t>رقم المشروع</t>
  </si>
  <si>
    <t>توصيف المشروع</t>
  </si>
  <si>
    <t>انشطة المشروع</t>
  </si>
  <si>
    <t>اسم الشريك</t>
  </si>
  <si>
    <t>الوحدة المنفذة</t>
  </si>
  <si>
    <t>المحافظة</t>
  </si>
  <si>
    <t>المديرية</t>
  </si>
  <si>
    <t>العزلة/المركز</t>
  </si>
  <si>
    <t>القرى المستفيده</t>
  </si>
  <si>
    <t>Long</t>
  </si>
  <si>
    <t>Lat</t>
  </si>
  <si>
    <t>عدد سكان القرى المستفيده</t>
  </si>
  <si>
    <t>عدد الاسر</t>
  </si>
  <si>
    <t>عدد المستفيدين المباشرين تقريبا</t>
  </si>
  <si>
    <t>الميزانية المقدرة</t>
  </si>
  <si>
    <t>الدراسة البيئية</t>
  </si>
  <si>
    <t>الدراسة الفنية</t>
  </si>
  <si>
    <t>التنفيذ</t>
  </si>
  <si>
    <t>تاريخ بدء التنفيذ</t>
  </si>
  <si>
    <t>تاريخ انتهاء التنفيذ المتوقع</t>
  </si>
  <si>
    <t>Sector</t>
  </si>
  <si>
    <t>Sub Unit</t>
  </si>
  <si>
    <t>Governorate Name</t>
  </si>
  <si>
    <t>District Name</t>
  </si>
  <si>
    <t>Sub-District Name</t>
  </si>
  <si>
    <t>Village\s Name</t>
  </si>
  <si>
    <t>longitude</t>
  </si>
  <si>
    <t>latitude</t>
  </si>
  <si>
    <t>Village Population</t>
  </si>
  <si>
    <t>Village Population HH</t>
  </si>
  <si>
    <t>Total of Benefiecaries</t>
  </si>
  <si>
    <t>Budget</t>
  </si>
  <si>
    <t>Enviromental Study</t>
  </si>
  <si>
    <t>Technical Study</t>
  </si>
  <si>
    <t>Implementation Status</t>
  </si>
  <si>
    <t>Completion date</t>
  </si>
  <si>
    <t>Funded Project by</t>
  </si>
  <si>
    <t>Update referance</t>
  </si>
  <si>
    <t>Admin1Pcode</t>
  </si>
  <si>
    <t>Admin2Pcode</t>
  </si>
  <si>
    <t>Admin3Pcode</t>
  </si>
  <si>
    <t>Project_code</t>
  </si>
  <si>
    <t>Pilot</t>
  </si>
  <si>
    <t>SPEMPS#47</t>
  </si>
  <si>
    <t>دعم المنتجين الصغار (مزارعين)</t>
  </si>
  <si>
    <t>دعم فني ( تدريب وتأهيل) ودعم مالي منح ( اصول انتاجية)</t>
  </si>
  <si>
    <t>وكالة المنشئات الصغيرة والاصغر</t>
  </si>
  <si>
    <t>برنامج سبل العيش</t>
  </si>
  <si>
    <t>الحديده</t>
  </si>
  <si>
    <t>زبيد</t>
  </si>
  <si>
    <t>البدوه</t>
  </si>
  <si>
    <t>كل القرى المجاورة</t>
  </si>
  <si>
    <t>لا يوجد</t>
  </si>
  <si>
    <t xml:space="preserve">لم تبدأ </t>
  </si>
  <si>
    <t>مشروع الحماية الاجتماعية</t>
  </si>
  <si>
    <t>Agriculture</t>
  </si>
  <si>
    <t>Al Hodeidah</t>
  </si>
  <si>
    <t>Zabid</t>
  </si>
  <si>
    <t>Al Badwah</t>
  </si>
  <si>
    <t/>
  </si>
  <si>
    <t>Not Required</t>
  </si>
  <si>
    <t>Not Started</t>
  </si>
  <si>
    <t>ESPECRP</t>
  </si>
  <si>
    <t>YE18</t>
  </si>
  <si>
    <t>YE1824</t>
  </si>
  <si>
    <t>YE182427</t>
  </si>
  <si>
    <t>AF2</t>
  </si>
  <si>
    <t>Al Badwah - البدوة</t>
  </si>
  <si>
    <t>CFW-Only Treated</t>
  </si>
  <si>
    <t>ESPECRP-AF2-SMEPS</t>
  </si>
  <si>
    <t>200-13659</t>
  </si>
  <si>
    <t>التحويلات النقدية المشروطة في التغذية مديرية جبل مراد- مأرب</t>
  </si>
  <si>
    <t>- اختيار و تدريب فريق المسح الميداني والتعاقد معهم لتنفيذ المسح الميداني لجميع الاسر الواقعة ضمن المديرية المستهدفة  2,472 أسرة (14,833نسمة ).
- اختيار و تدريب لـ(95) فتاة (شاملة الاحتياط) في الفئة العمرية(18-35) والتعاقد مع 79 منهن للعمل كمثقفات مجتمعيات في مديرية جبل مراد- مأرب
- اختيار و تدريب لـ(2)  منسقين ميدانيين والتعاقد معهما
- تقديم منح نقدية شهرية للنساء المؤهلات حوالي  (1,978 امرأة) من اللواتي انطبقت عليهن الشروط  لمدة 6 أشهر ثم 6 أشهر اضافية للحالات سوء التغذية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t>
  </si>
  <si>
    <t>الحماية الإجتماعية</t>
  </si>
  <si>
    <t>مارب</t>
  </si>
  <si>
    <t>جبل مراد</t>
  </si>
  <si>
    <t xml:space="preserve">قيد التنفيذ </t>
  </si>
  <si>
    <t>Health</t>
  </si>
  <si>
    <t>Ma'rib</t>
  </si>
  <si>
    <t>Jabal Murad</t>
  </si>
  <si>
    <t>Ongoing</t>
  </si>
  <si>
    <t>YE26</t>
  </si>
  <si>
    <t>YE2614</t>
  </si>
  <si>
    <t>YE261421</t>
  </si>
  <si>
    <t>Al Darubu - الضروب</t>
  </si>
  <si>
    <t>CFN Treated</t>
  </si>
  <si>
    <t>ESPECRP-AF2-SFD</t>
  </si>
  <si>
    <t>16-5-17605</t>
  </si>
  <si>
    <t>تأهيل وتحسين الطريق الرابط بين قرية الضروب ومفرق قرية الثيله ‑عزلة جبل مراد‑قرية الضروب‑م/ جبل مراد</t>
  </si>
  <si>
    <t>المرحلة السابعه</t>
  </si>
  <si>
    <t xml:space="preserve">مشروع الاشغال العامة </t>
  </si>
  <si>
    <t>رصف ريفي</t>
  </si>
  <si>
    <t xml:space="preserve">منجز </t>
  </si>
  <si>
    <t>Roads</t>
  </si>
  <si>
    <t>Completed</t>
  </si>
  <si>
    <t>ESPECRP-AF2-PWP</t>
  </si>
  <si>
    <t>200-13712</t>
  </si>
  <si>
    <t>تأهيل وتحسين الطريق الرابط بين قرية الضروب ومستشفى جبل مراد الريفي وتأهيل بعض الابآر في( الاهوال والرفيد ) في القرية- عزلة جبل مراد -مديرية جبل مراد -محافظة مأرب</t>
  </si>
  <si>
    <t>- عمل جدران ساندة للحماية والتوسعة للطريق.
-رصف المناطق الحرجة والصعبة على طول مسار الطريق.
-التوعية للحد من اتشار الامراض الوبائية .
- تأهيل ابار.</t>
  </si>
  <si>
    <t>البرامج الطارئة</t>
  </si>
  <si>
    <t>_N/R</t>
  </si>
  <si>
    <t>17‑6‑17598</t>
  </si>
  <si>
    <t>جدران حماية للاراضي الزراعيه وادي القعيف‑ال جعيد‑عزلة ال سليمان‑قرية الجبلة ال جعيد‑م/ برط العنان</t>
  </si>
  <si>
    <t xml:space="preserve">جدران حماية أراضي زراعية </t>
  </si>
  <si>
    <t>الجوف</t>
  </si>
  <si>
    <t>برط العنان</t>
  </si>
  <si>
    <t>ال سليمان</t>
  </si>
  <si>
    <t>Al Jawf</t>
  </si>
  <si>
    <t>Barat Al Anan</t>
  </si>
  <si>
    <t>Aal Sulayman</t>
  </si>
  <si>
    <t>YE16</t>
  </si>
  <si>
    <t>YE1610</t>
  </si>
  <si>
    <t>YE161030</t>
  </si>
  <si>
    <t>Al Jablah - A'al Ja'aeed - الجبلة - آل جعيد</t>
  </si>
  <si>
    <t>200-13654</t>
  </si>
  <si>
    <t>التحويلات النقدية المشروطة في التغذية عزلتي (آل سليمان - آل صلاح ) مديرية برط العنان -  محافظة الجــوف</t>
  </si>
  <si>
    <t xml:space="preserve">- تنفيذ مسح ميداني وحصر للأسر  2,124  أسرة (في الزمام السكاني المستهدف  ( 12,742 نسمة/ قرى العزلة)
-اختيار و تدريب لـ(83) فتاة (شاملة الاحتياط والرقابة) في الفئة العمرية(18-35) والتعاقد مع 76 منهن للعمل كمثقفات مجتمعيات عزلتي ال سليمان  وآل صلاح- برط العنان - الجــوف, و(4) رقابة ,و (3) احتياط.
- اختيار و تدريب لـ(2)  منسقين ميدانيين والتعاقد معهما 
- تقديم منح نقدية شهرية للنساء المؤهلات حوالي  (1699 امرأة) من اللواتي انطبقت عليهن الشروط  لمدة 6 أشهر ثم 6 أشهر اضافية لحالات سوء التغذية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
</t>
  </si>
  <si>
    <t>17‑3‑17597</t>
  </si>
  <si>
    <t>تأهيل وتشغيل مشروع مياه القرن سلبه‑عزلة ال سليمان‑فرية الجبله ‑ال جعيد‑م/ برط العنان</t>
  </si>
  <si>
    <t>Water</t>
  </si>
  <si>
    <t>03-6-17588</t>
  </si>
  <si>
    <t>تأهيل قنوات الري+جدران حماية‑الحائل والجدله ودين ارجاع شعيب وادي نخله الاعلي‑عزلة بني سبا‑قرية اللويه العليا‑م/ شرعب السلام</t>
  </si>
  <si>
    <t xml:space="preserve">تأهيل قنوات </t>
  </si>
  <si>
    <t>تعز</t>
  </si>
  <si>
    <t>شرعب السلام</t>
  </si>
  <si>
    <t>بني سباء - شرعب السلام</t>
  </si>
  <si>
    <t>Ta'iz</t>
  </si>
  <si>
    <t>Shar'ab As Salam</t>
  </si>
  <si>
    <t>Bani Saba - Sharab As Salam</t>
  </si>
  <si>
    <t>YE15</t>
  </si>
  <si>
    <t>YE1502</t>
  </si>
  <si>
    <t>YE150229</t>
  </si>
  <si>
    <t>Al Louyah Al Olia - اللويه العلياء</t>
  </si>
  <si>
    <t>03-6-17589</t>
  </si>
  <si>
    <t>تأهيل قنوات الري اللصبه ‑الحصبار‑المقانع‑وادي نخله الاسفل‑عزلة بني سباء ‑قرية اللويه العليا‑م/ شرعب السلام</t>
  </si>
  <si>
    <t>03-5-17587</t>
  </si>
  <si>
    <t>رصف طريق نقيل المعروم احوال جبل الدهري‑عزلة بني سبا‑قرية اللويه العليا‑‑م/ شرعب السلام</t>
  </si>
  <si>
    <t>200-13692</t>
  </si>
  <si>
    <t>إعداد الدراسات المجتمعيه  والفنيه  لمشاريع منحه البنك الدولي السابعه (7) في محافظة صنعاء.</t>
  </si>
  <si>
    <t>الدراسات الفنية والاجتماعية لمقترحات مشروعات المنحة السابعه 7 للبنك الدولي من خلال برنامج الأشغال كثيفة العمالة.</t>
  </si>
  <si>
    <t>صنعاء</t>
  </si>
  <si>
    <t>سنحان وبني بهلول</t>
  </si>
  <si>
    <t>الربع الغربي</t>
  </si>
  <si>
    <t>Cash for Work</t>
  </si>
  <si>
    <t>Sana'a</t>
  </si>
  <si>
    <t>Sanhan wa Bani Bahlul</t>
  </si>
  <si>
    <t>Ar Rub Al Gharbi</t>
  </si>
  <si>
    <t>YE23</t>
  </si>
  <si>
    <t>YE2305</t>
  </si>
  <si>
    <t>YE230529</t>
  </si>
  <si>
    <t>Al Mahaqirah - المحاقرة</t>
  </si>
  <si>
    <t>08-5-17566</t>
  </si>
  <si>
    <t>تحسين ورصف المقاطع الوعره للطرق الفرعيه-عزلة بني سعد-قرية المحيصن-م/ وشحه</t>
  </si>
  <si>
    <t>حجه</t>
  </si>
  <si>
    <t>وشحه</t>
  </si>
  <si>
    <t>بني سعد</t>
  </si>
  <si>
    <t xml:space="preserve">المحيصن </t>
  </si>
  <si>
    <t>Hajjah</t>
  </si>
  <si>
    <t>Washhah</t>
  </si>
  <si>
    <t>Bani Sad</t>
  </si>
  <si>
    <t>YE17</t>
  </si>
  <si>
    <t>YE1730</t>
  </si>
  <si>
    <t>YE173024</t>
  </si>
  <si>
    <t>Al Maheesun - المحيصن</t>
  </si>
  <si>
    <t>Yes</t>
  </si>
  <si>
    <t>500-13859</t>
  </si>
  <si>
    <t>تحسين ورصف  طريق  براعم الشعابة - الحجا -بيت معمي -بني سعد -مديرية وشحة -حجه</t>
  </si>
  <si>
    <t>الهدف السامي للصندوق هو توفير فرص عمل مؤقته تعمل علي تحسين سبل العيش والدخل اليومي للأسر وفق مبدئ برنامج اشغال كثيفة العمالة وذلك في اعمال  تحسين الطريق وربط القرى ومحلاتها بالوادي ومع القرى الباقية وكسر العزلة التي عليهم والربط الي الطريق الرئيسي المشقوق الواصل الي مركز المديرية والي الطريق الواصل الي الاسفلت الذي يوصل الي سوق عاهم وسوق الهيجة  وسيتم التدخل بتسوية 4800م2- قطع صخري للتوسيع للداخل وإزالة النتوءات 2578م3-رصف ناشف مقلب  8300م2-جدران ناشفة 483م3-رصف ربارب لاماكن المياه ومخارج العبارات 192م2 - خزان تجميعي بسعة 30 م3 - تشجير 120 شتلة علي الطريق للتقليل من الانبعاث الحراري وتحسين المناخ 
-عمل جلسات توعية لكيفية الوقاية من الامراض كوليرا وكورونا وكيفية النظافة الشخصية -</t>
  </si>
  <si>
    <t>500-13836</t>
  </si>
  <si>
    <t>استصلاح الاراضي الزراعية + تاهيل آبار - المحيصن والقرى المجاورة - بني سعد - وشحة- حجة</t>
  </si>
  <si>
    <t>- استصلاح الاراضي الزراعية ( رفع ردميات - حواجز تهدئة وترسيب - مناسح ) .
 - تأهيل  ابار قائمة  .
- جدران حماية .</t>
  </si>
  <si>
    <t>600-13591</t>
  </si>
  <si>
    <t>تنفيذ الدراسات المجتمعية والفنية لمشاريع منحة البنك الدولي السابعة رقم 264 محافظة شبوة فرع المكلا.</t>
  </si>
  <si>
    <t>تنفيذ دراسات  مجتمعية وفنية في القرى المرشحة لمنحة البنك الدولي السابع</t>
  </si>
  <si>
    <t>شبوه</t>
  </si>
  <si>
    <t>الصعيد</t>
  </si>
  <si>
    <t>Shabwah</t>
  </si>
  <si>
    <t>As Sa'id</t>
  </si>
  <si>
    <t>As Said</t>
  </si>
  <si>
    <t>YE21</t>
  </si>
  <si>
    <t>YE2112</t>
  </si>
  <si>
    <t>YE211221</t>
  </si>
  <si>
    <t>Al Maseenah-Souq villages - تجمع قرى المصينعة-السوق</t>
  </si>
  <si>
    <t>04-6-17827</t>
  </si>
  <si>
    <t>انشاء مصدات حماية لعزلة القسيمة السفلي-الحدب-م/ بني مطر</t>
  </si>
  <si>
    <t>الحدب</t>
  </si>
  <si>
    <t>بني مطر</t>
  </si>
  <si>
    <t>الحدب - بني مطر</t>
  </si>
  <si>
    <t>القسيمة السفلى</t>
  </si>
  <si>
    <t>Bani Matar</t>
  </si>
  <si>
    <t>Al Hadab - Bani Matar</t>
  </si>
  <si>
    <t>YE2307</t>
  </si>
  <si>
    <t>YE230729</t>
  </si>
  <si>
    <t>Al Qasīmah Al Sufla - القسيمة السفلى</t>
  </si>
  <si>
    <t>13-6-17590</t>
  </si>
  <si>
    <t>إعادة تأهيل قناة يدين‑مركز مصبنعه‑سوق مصينعه‑م/ الصعيد</t>
  </si>
  <si>
    <t>ميفعه</t>
  </si>
  <si>
    <t>Mayfa'ah</t>
  </si>
  <si>
    <t>Mayfaah</t>
  </si>
  <si>
    <t>YE2116</t>
  </si>
  <si>
    <t>YE211621</t>
  </si>
  <si>
    <t>Al Raqah - الرقة</t>
  </si>
  <si>
    <t>13-6-17578</t>
  </si>
  <si>
    <t>تأهيل قناة (العادية والقطاط) -عزلة مركز ميفعه-قرية الرقه-م/ ميفعه</t>
  </si>
  <si>
    <t>مركز جول الشيخ والقرى المجاور</t>
  </si>
  <si>
    <t>600-13564</t>
  </si>
  <si>
    <t>التحويلات النقدية المشروطة في التغذية مديرية ميفعة مركز جول الشيخ - شبوة</t>
  </si>
  <si>
    <t>-مسح ميداني ل 1705اسره في القرى المستهدفة من المديرية ضمن التجمع السكاني المستهدف أسرة (مركز جول الشيخ والقرى المجاورة له فقط من المديرية  )
- اختيار و تدريب فرق المسح الميداني عدد (50)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
-تدريب 75 فتاه (شاملة الاحتياط) من الفئة العمرية 18 -35 عام على التثقيف الصحي والتغذوي  وتوفير فرص عمل  مؤقتة لـ 65 منهن لمدة 6 أشهر ثم التعاقد مع حوالي 45% منهم لمدة 6 أشهر اخرى لمتابعة حالات سوء التغذية 
- التدريب والتعاقد مع شابين من المنطقة للعمل كمنسقيين ميدانيين
- تقديم الدعم لحالات سوء التغذية الحاد والوخيم من خلال دفع بدل مواصلات لزيارة المرافق الصحية التي تقدم خدمات التغدية.
- التعاقد مع عدد من العاملين الصحيين في مرافق التغذية العلاجية لمتابعة حالات سوء التغذية من الامهات والاطفال</t>
  </si>
  <si>
    <t>13-5-17591</t>
  </si>
  <si>
    <t>رصف وتحسين ساحة سوق المصينعه‑مركز المصينعه‑م/ الصعيد</t>
  </si>
  <si>
    <t>13-3-17577</t>
  </si>
  <si>
    <t>تأهيل مشروع مياه منطقة رقة بازومح-عزلة مركز ميفعه-قرية رقة-م/ ميفعه</t>
  </si>
  <si>
    <t>SPEMPS#50</t>
  </si>
  <si>
    <t>المطمه</t>
  </si>
  <si>
    <t>حصون ال شنان</t>
  </si>
  <si>
    <t>Al Matammah</t>
  </si>
  <si>
    <t>Aal Shinan Forts</t>
  </si>
  <si>
    <t>YE1603</t>
  </si>
  <si>
    <t>YE160322</t>
  </si>
  <si>
    <t>Al Safiah - الصافية</t>
  </si>
  <si>
    <t>PC</t>
  </si>
  <si>
    <t>600-13598</t>
  </si>
  <si>
    <t>انشاء طريق حصوي وصياتة القنوات واستصلاح الاراضي الزراعية لقرية العدان - القطن حضرموت</t>
  </si>
  <si>
    <t>- تنفيذ طرق حصوية في من والى القرية وبين المزارع .
- حماية المنازل من السيول.
- تاهيل القنوات الزراعية.
- استصلاح الارض الزراعية.</t>
  </si>
  <si>
    <t>حضرموت</t>
  </si>
  <si>
    <t>القطن</t>
  </si>
  <si>
    <t>Hadramawt</t>
  </si>
  <si>
    <t>Al Qatn</t>
  </si>
  <si>
    <t>YE19</t>
  </si>
  <si>
    <t>YE1907</t>
  </si>
  <si>
    <t>YE190721</t>
  </si>
  <si>
    <t>Al'adan - العدان</t>
  </si>
  <si>
    <t>900-13588</t>
  </si>
  <si>
    <t>مشروع حماية الاراضي وتاهيل ابار واستصلاح الأراضي الزراعية لمنطقة الاصبور عزلة الملاحطة- مقبنة-تعز</t>
  </si>
  <si>
    <t>- جدران حماية للأراضي الزراعية
- استصلاح الاراضي الزراعية وتنفيذ مدرجات زراعية 
- حواجز تهدئة وترسيب
- تأهيل 5 آبار وتنفيذ خزان بسعة 40م3
-تدريب على راس العمل وتحسين الوضع المعيشي</t>
  </si>
  <si>
    <t>مقبنه</t>
  </si>
  <si>
    <t>الملاحطه</t>
  </si>
  <si>
    <t>Maqbanah</t>
  </si>
  <si>
    <t>Al Mulahatah</t>
  </si>
  <si>
    <t>YE1504</t>
  </si>
  <si>
    <t>YE150428</t>
  </si>
  <si>
    <t>Al-Asbur - الاصبور</t>
  </si>
  <si>
    <t>Other</t>
  </si>
  <si>
    <t>911-13918</t>
  </si>
  <si>
    <t>مشروع إنشاء و اعادة المدرجات الزراعيةالمتضرره من السيول لتجمع قرى الحصب وماجاورها-عزلة وادي الخشب-وصاب السافل-ذمار</t>
  </si>
  <si>
    <t>سيتم تشغيل العمالة من الأسر المستهدفة في الأتي :
- توفير فرص عمل مؤقته للأسر المستهدفة وفق مبدأ الأجر مقابل العمل .
-اعادة انشاء وترميم  المدرجات الزراعيه المتضرره من السيول .
-عمل جدران حمايةمن السيول  بناء ناشف للاراضي الزراعيه.
-عمل حدائق منزليه للارامل والاسر الضعيفه.
- حملات توعية بخصوص  واضرار القات وسوء التغذيه ومخاطر وباء الكوليرا والأمراض .</t>
  </si>
  <si>
    <t>ذمار</t>
  </si>
  <si>
    <t>وصاب السافل</t>
  </si>
  <si>
    <t>وادي الخشب</t>
  </si>
  <si>
    <t>Dhamar</t>
  </si>
  <si>
    <t>Wusab As Safil</t>
  </si>
  <si>
    <t>Wadi Al Khashab</t>
  </si>
  <si>
    <t>YE20</t>
  </si>
  <si>
    <t>YE2007</t>
  </si>
  <si>
    <t>YE200771</t>
  </si>
  <si>
    <t>Al-Hasab - قرى تجمع الحصب</t>
  </si>
  <si>
    <t>300-14682</t>
  </si>
  <si>
    <t>التحويلات النقدية المشروطة في التغذية -مديرية الحد -محافظة لحج</t>
  </si>
  <si>
    <t>- مسح لـ    4275أسرة معيشية  لتحديد النساء المؤهلات للاستفادة من منافع المشروع لمدة  ثلاثة ايام 
-  تدريب   80 من رؤساء فرق وباحثات، مطبوعات، تنفيذ المسح الميداني لحصر وتسجيل الأسر.
- اختيار وتدريب لحوالي 188 فتاة(شاملة 15% احتياط)  في الفئة العمرية (18-35) كمثقفات مجتمعيات والتعاقد مع 164 مثقفة  منهن حسب الاحتياج .
 -الاختيار والتدريب لـ 3 منسقين ميدانين في الفئة العمرية (25- 35 سنة) والتعاقد معهم
- تنفيذ ورشة  تعريفية بالمشروع في المديرية المستهدفة.
* تقديم منح نقدية شهرية للنساء المؤهلات (4414 امرأة) من اللواتي انطبقت عليهن الشروط لمدة 6 أشهر ثم 6 أشهر اضافية لحالات سوء التغذية منهن.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التغذية للأطفال والامهات المستهدفات</t>
  </si>
  <si>
    <t>لحج</t>
  </si>
  <si>
    <t>الحد</t>
  </si>
  <si>
    <t>Lahj</t>
  </si>
  <si>
    <t>Al Had</t>
  </si>
  <si>
    <t>YE25</t>
  </si>
  <si>
    <t>YE2501</t>
  </si>
  <si>
    <t>YE250121</t>
  </si>
  <si>
    <t>AlHesn - الحصن</t>
  </si>
  <si>
    <t>10-5-17573</t>
  </si>
  <si>
    <t>رصف الاماكن الوعره دلخداد-عزلة ريو-قرية الحصن-م/ الحد</t>
  </si>
  <si>
    <t>ربو</t>
  </si>
  <si>
    <t>300-14760</t>
  </si>
  <si>
    <t>تحسين طريق حمر - ريو م/الحد م/لحج</t>
  </si>
  <si>
    <t>- إيجاد فرص عمل مؤقته للشباب و العاطلين على العمل و الأسر الفقيرة .
- حماية مستخدمي الطريق من خلال تنفيذ جدران حماية في المنحنيات الأفقية الخطيرة.
- تحسين الطريق  الأكثر وعورة، من خلال تنفيذ أعمال الرصف.</t>
  </si>
  <si>
    <t>300-14764</t>
  </si>
  <si>
    <t>تحفيز المجتمعات لتنمية الانشطة المدرة للدخل عبر مجموعات ال WB7-VSLAS  الحد -لحج</t>
  </si>
  <si>
    <t xml:space="preserve"> يتلخص التدخل المقترح في تهيئة وتحفيز المجتمعات المحلية في المناطق المستهدفة، لتأسيس عدد ( 16 ) مجموعة ادخار وتمويل ريفية، وتدريب اعضائها على منهجية عمل المجموعات، وبناء القدرات الاساسية المحاسبية والادارية والمهارات الريادية ، للوصول الى الخدمات المالية من ادخار وتمويل، بالإضافة الى متابعة وتقييم تلك المجموعات. 
تدريب فني بحسب الرغبات المقدمة من الاعضاء والعضوات في مجموعات الادخار</t>
  </si>
  <si>
    <t>تنمية المنشأت الصغيرة والأصغر</t>
  </si>
  <si>
    <t>Micro Finance</t>
  </si>
  <si>
    <t>SPEMPS#51</t>
  </si>
  <si>
    <t>ال جلال</t>
  </si>
  <si>
    <t>Aal Jalal</t>
  </si>
  <si>
    <t>YE2613</t>
  </si>
  <si>
    <t>YE261321</t>
  </si>
  <si>
    <t>AlHossoon  - الحصون</t>
  </si>
  <si>
    <t>16-5-17581</t>
  </si>
  <si>
    <t>رصف وتحسين المقاطع الوعره في الطرق الموصله بين التجمعات السكانيه وبين قري حنية الملح -الجنن-عزلة ال مقبل-قرية الجنن-م/ العبديه</t>
  </si>
  <si>
    <t>العبديه</t>
  </si>
  <si>
    <t>ال مقبل - العبديه</t>
  </si>
  <si>
    <t>Al Abdiyah</t>
  </si>
  <si>
    <t>Aal Muqbil - Al Abdiyah</t>
  </si>
  <si>
    <t>YE2611</t>
  </si>
  <si>
    <t>YE261127</t>
  </si>
  <si>
    <t>Aljnn / AlmalH / Hneyah - الحنن</t>
  </si>
  <si>
    <t>16-5-17582</t>
  </si>
  <si>
    <t>رصف وتحسين المقاطع الوعره في طريق شعب العقبه--عزلة ال مقبل-قرية الجنن-م/ العبديه</t>
  </si>
  <si>
    <t>200-13711</t>
  </si>
  <si>
    <t>استصلاح الاراضي والحواجز الترسيبيه وتأهيل المدرجات و الابار  لقرية الحنيه  والملح والجنن  عزلة ال مقبل  مديرية العبدية محافظة مارب</t>
  </si>
  <si>
    <t>ـ استصلاح الاراضي الزراعية . 
ـ عمل حواجز ترسيبية . 
ـ تأهيل الآبار القائمة (مصادر المياه بالقرى).
ـ  انشاء  المدرجات الزراعية .
ـ عمل خزان تجميعي .</t>
  </si>
  <si>
    <t>21‑6‑17600</t>
  </si>
  <si>
    <t>خزان حصاد مياه الامطار ‑عزلة بني الغزي‑قرية المرخام والمضناي‑م/ الجعفرية</t>
  </si>
  <si>
    <t xml:space="preserve">خزانات حصاد مياة الامطار </t>
  </si>
  <si>
    <t>ريمه</t>
  </si>
  <si>
    <t>الجعفريه</t>
  </si>
  <si>
    <t>بني الغزي</t>
  </si>
  <si>
    <t>Raymah</t>
  </si>
  <si>
    <t>Al Ja'fariyyah</t>
  </si>
  <si>
    <t>Bani Al Ghuzzi</t>
  </si>
  <si>
    <t>YE31</t>
  </si>
  <si>
    <t>YE3106</t>
  </si>
  <si>
    <t>YE310624</t>
  </si>
  <si>
    <t>Almadnay - المضناي</t>
  </si>
  <si>
    <t>21‑6‑17601</t>
  </si>
  <si>
    <t>خزان حصاد مياه الامطار عزلة بني الغزي‑قرية المضناي والجبه‑م/ الجعفرية</t>
  </si>
  <si>
    <t>400-13925</t>
  </si>
  <si>
    <t>مشروع التحويلات النقدية المشروطة في التغذية عزلة بني الغزي،بني الحرازي و بني القحوي الشرف - مديرية الجعفريه-ريمه</t>
  </si>
  <si>
    <t>- اختيار و تدريب فرق المسح الميداني عدد (55) شخص (الباحثات،رؤساء الفرق ،المدربين ، فريق المراجعة  و الادخال والتنسيق والاشراف )والتعاقد معهم لتنفيذ المسح الميداني لجميع الاسر الواقعة ضمن العزل المستهدفة عدد (1,000) اسرة 
- اختيار و تدريب لـ(60) فتاة في الفئة العمرية(18-35) كمثقفات مجتمعيات عزلة بني الغزي ،بني الحرازي و بني القحوي الشرف - مديرية الجعفرية - محافظة ريمة + (10) احتياط
- اختيار و تدريب لـ(2) منسقيين ميدانيين ،
- تقديم منح نقدية شهرية للنساء المؤهلات حوالي  (1,104 امرأة  ) من اللواتي انطبقت عليهن الشروط  لمدة 6 أشهر ، ثم 6 أشهر اضافية لمتابعة حالات سوء التغذية من النساء الحوامل و المرضعات و امهات الاطفال الاقل من 5 سنوات و لديهم سوء تغذية، والامهات من ذوي الاعاقة أو لديهن اطفال ذوي اعاقة اقل من 17 سنة،  و النساء المعيلا لاسرهن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(60) فتاة في الفئة العمرية ( 18- 35 سنة ) للعمل كمثقفات مجتمعيات  في التغذية  لمدة 6 أشهر ثم  التعاقد مع عدد منهم(لا يزيد عن 45% )  لمدة اضافية لدورة الاستفادة لحالات سوء التغذية و ذوي الاعاقة و النساء المعيلات لاسرهن
-  التعاقد مع (2) من  الشباب المؤهلين/الفائزين للعمل كمنسقين ميدانيين في المديرية لمدة 6 أشهر ثم التعاقد مع عدد منهم لمدة اضافية لدورة الاستفادة لحالات سوء التغذية  و ذوي الاعاقة و النساء المعيلات 
-  التعاقد مع العاملين الصحيين في المرافق الصحية لتقديم الخدمات العلاجية التغذوية للاطفال والامهات المستهدفات</t>
  </si>
  <si>
    <t>900-13587</t>
  </si>
  <si>
    <t>مشروع حماية واستصلاح الاراضي زراعية لقرى (المنابرة -المجبجب-الكدف)عزلة بيدحة -مقبنة-نعز</t>
  </si>
  <si>
    <t>-انشاء جدران حماية من السيول للاراضي الزراعية 
- عمل مهديات سيول عدد 11حاجز
- تأهيل آبار عدد 7
- استصلاح اراضي زراعية 3هكتار
-تاهيل مراعي</t>
  </si>
  <si>
    <t>بيدحه</t>
  </si>
  <si>
    <t>Bidahah</t>
  </si>
  <si>
    <t>YE150430</t>
  </si>
  <si>
    <t>Al-Munabra /Al-Majabjab /Al-Kadf - المنابرة/المجبجب/الكدف</t>
  </si>
  <si>
    <t>400-13980</t>
  </si>
  <si>
    <t>مشروع استصلاح الاراضي الزراعية لدعم الاسر الفقيرة المتضررة من السيول بقرية القحمة الشرقية -بلاد الرقود - زبيد - الحديدة</t>
  </si>
  <si>
    <t>التدخلات التالية التي تلبي احتياجات المجتمع ( والتي أختارها المجتمع )  و التي ستوفر حوالي 17934فرصة عمل للذكور و الإناث وهي :- 
- استصلاح أراضي زراعية 47.5هكتار.
- - مناسح تصريف مياه امطار</t>
  </si>
  <si>
    <t>بلاد الرقود</t>
  </si>
  <si>
    <t>Bilad Al Ruqud</t>
  </si>
  <si>
    <t>YE182422</t>
  </si>
  <si>
    <t>Al-Qahma Al-Sharqiya /Al-Qahma Al-Gharbya /Al-Ghayma - القحمة الشرقية /القحمة الغربية/ الغيمة</t>
  </si>
  <si>
    <t>400-13978</t>
  </si>
  <si>
    <t>استصلاح الاراضي الزراعية و تنظيم الري السيلي لدعم الأسر المتضررة من السيول بقرية الغنيقة -بلاد الرقود - زبيد - الحديدة</t>
  </si>
  <si>
    <t>التدخلات التالية التي تلبي احتياجات المجتمع ( والتي أختارها المجتمع )  و التي ستوفر حوالي 8448فرصة عمل للذكور و الإناث وهي :- 
- استصلاح أراضي زراعية بمساحة 24هكتار
- مناسح</t>
  </si>
  <si>
    <t>400-13979</t>
  </si>
  <si>
    <t>مشروع استصلاح الاراضي الزراعية لدعم الأسر المتضررة من السيول بقرية القحمة الغربية -بلاد الرقود - زبيد - الحديدة</t>
  </si>
  <si>
    <t>التدخلات التالية التي تلبي احتياجات المجتمع ( والتي أختارها المجتمع )  و التي ستوفر حوالي 14459فرصة عمل للذكور و الإناث وهي :- 
- استصلاح أراضي زراعية بمساحة 40.68 هكتار
- مناسح تصريف مياه امطار</t>
  </si>
  <si>
    <t>07-6-17667</t>
  </si>
  <si>
    <t xml:space="preserve">إعادة تأهيل وصيانة العتوم والقنوات الزراعية الفرعية واستصلاح الأراضي الزراعية القطبة م الشحر </t>
  </si>
  <si>
    <t>قنوات ري</t>
  </si>
  <si>
    <t>الشحر</t>
  </si>
  <si>
    <t>الحامي</t>
  </si>
  <si>
    <t>القطبه</t>
  </si>
  <si>
    <t>Ash Shihr</t>
  </si>
  <si>
    <t>Al Hami - Ash Shihr</t>
  </si>
  <si>
    <t>YE1915</t>
  </si>
  <si>
    <t>YE191522</t>
  </si>
  <si>
    <t>AlQotbah - القطبة</t>
  </si>
  <si>
    <t>600-13565</t>
  </si>
  <si>
    <t>التحويلات النقدية المشروطة في التغذية  - الحامي والمقد - مديرية الشحر - حضرموت</t>
  </si>
  <si>
    <t>-مسح ميداني ل 4000 اسره في القرى المستهدفة من المديرية ضمن التجمع السكاني المستهدف أسرة (مجموعة قُرى فقط من المديرية  )
- اختيار و تدريب فرق المسح الميداني عدد (70)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
-تدريب 138 فتاه (شاملة الاحتياط) من الفئة العمرية 18 -35 عام على التثقيف الصحي والتغذوي  وتوفير فرص عمل  مؤقتة لـ 120 منهن لمدة 6 أشهر ثم التعاقد مع حوالي 45% منهم لمدة 6 أشهر اخرى لمتابعة حالات سوء التغذية 
- التدريب والتعاقد مع شابين من المنطقة للعمل كمنسقيين ميدانيين
- تقديم الدعم لحالات سوء التغذية الحاد والوخيم من خلال دفع بدل مواصلات لزيارة المرافق الصحية التي تقدم خدمات التغدية.
- التعاقد مع عدد من العاملين الصحيين في مرافق التغذية العلاجية لمتابعة حالات سوء التغذية من الامهات والاطفال</t>
  </si>
  <si>
    <t>600-13599</t>
  </si>
  <si>
    <t>صيانة العيون والقنوات واستصلاح الارض الزراعية في منطقة  - الحامي - حضرموت</t>
  </si>
  <si>
    <t>- ترميم برك مكشوفة
-- تاهيل القنوات الزراعية.
- استصلاح الارض الزراعية.</t>
  </si>
  <si>
    <t>600-13600</t>
  </si>
  <si>
    <t>صيانة القنوات وتاهيل الارض الزراعية لمنطقة القطبة - الشحر - حضرموت</t>
  </si>
  <si>
    <t>* ايجاد فرص عمل مؤقتة للعاملين من خلال العمل في :
- تاهيل القنوات الزراعية.
- تاهيل العيون الزراعية.
- تاهيل البرك التجميعية المكشوفة لغرض الزراعة.
- استصلاح الارض الزراعية.</t>
  </si>
  <si>
    <t>17-6-17623</t>
  </si>
  <si>
    <t>خزان حصاد مياه الامطار عزلة الخشعه قرية الرحاب ‑م/ رجوزه</t>
  </si>
  <si>
    <t>رجوزه</t>
  </si>
  <si>
    <t>الخشعه</t>
  </si>
  <si>
    <t>Rajuzah</t>
  </si>
  <si>
    <t>Al Khashah</t>
  </si>
  <si>
    <t>YE1611</t>
  </si>
  <si>
    <t>YE161129</t>
  </si>
  <si>
    <t>AlriHab  - الرحاب</t>
  </si>
  <si>
    <t>17-5-17624</t>
  </si>
  <si>
    <t>رصف وتحسين ومصارف مياه طريق الرحاب عزلة الخشعه‑قرية الرحاب‑م/ رجوزه</t>
  </si>
  <si>
    <t>200-13705</t>
  </si>
  <si>
    <t xml:space="preserve"> تأهيل وتحسين طريق( كنانة - الشرف - الديام )وانشاء خزان حصاد مياه لقرية الشرف /عزلة الشماسنة /ملحان / المحويت</t>
  </si>
  <si>
    <t>عمل جدران ساندة للحماية والتوسعة للطريق.
-رصف المناطق الحرجة والصعبة والمعرضة للخراب باستمرار.
-التوعية للحد من اتشار الامراض الوبائية .
- إنشاء خزان حصاد مياه.</t>
  </si>
  <si>
    <t>المحويت</t>
  </si>
  <si>
    <t>ملحان</t>
  </si>
  <si>
    <t>الشماسنه</t>
  </si>
  <si>
    <t>Al Mahwit</t>
  </si>
  <si>
    <t>Melhan</t>
  </si>
  <si>
    <t>Ash Shamasinah</t>
  </si>
  <si>
    <t>YE27</t>
  </si>
  <si>
    <t>YE2705</t>
  </si>
  <si>
    <t>YE270535</t>
  </si>
  <si>
    <t>Alsharaf - الشرف</t>
  </si>
  <si>
    <t>911-13912</t>
  </si>
  <si>
    <t>حصاد مياه وخزانات تجميعية وحماية الاراضي وتأهيل مراعي والطرق لقرية الذويدة والقرى المجاورة -السعيديه -الطفه-البيضاء</t>
  </si>
  <si>
    <t>تحسين الاحوال المعيشية  في تشغيل الأسر في المكونات التالية :
- تأهيل ورصف طرق 
- تنفيذ برك  مكشوفه حصاد مياه .
- تنفيذ خزانات تجميعية 
- استصلاح اراضي
- حدائق منزلية 
- تأهيل المراعي(خزانات شرب حيوانات)
-تأهيل ابار</t>
  </si>
  <si>
    <t>البيضاء</t>
  </si>
  <si>
    <t>الطفه</t>
  </si>
  <si>
    <t>السعيديه</t>
  </si>
  <si>
    <t>Al Bayda</t>
  </si>
  <si>
    <t>At Taffah</t>
  </si>
  <si>
    <t>As Saidyah</t>
  </si>
  <si>
    <t>YE14</t>
  </si>
  <si>
    <t>YE1407</t>
  </si>
  <si>
    <t>YE140726</t>
  </si>
  <si>
    <t>Althoayyedah - الذويدة</t>
  </si>
  <si>
    <t>900-13563</t>
  </si>
  <si>
    <t>التحويلات النقدية المشروطة في التغذية عزلة بني اسعد مديرية حزم العدين اب</t>
  </si>
  <si>
    <t xml:space="preserve">- عقد ورشة عمل تعريفية بالبرنامج لقيادة السلطة المحلية بالمحافظة والمديرية والتنسيق مع الجهات ذات العلاقة
 تنفيذ مسح لـ  1536أسرة في عدد (7) قرية من عزلة بني اسعد - مديرية حزم العدين - محافظة اب   
اختيار وتدريب عدد (62) فتاة من الفتيات المؤهلات في الفئة العمرية (18-35) والتعاقد مع (55) منهن بعد التدريب للعمل كمثقفات مجتمعيات في عزلة بني اسعد - مديرية حزم العدين - محافظة اب     
  اختيار وتدريب لـ (2) منسقين ميداني والتعاقد معهم
  تقديم منح نقدية شهرية للنساء المؤهلات لحوالي  (1000) امرأة من اللواتي انطبقت عليهن الشروط للاستفادة العامة من المشروع لمدة (6) أشهر، و لمدة (6) أشهر اضافية لحالات سوء التغذية
</t>
  </si>
  <si>
    <t>اب</t>
  </si>
  <si>
    <t>حزم العدين</t>
  </si>
  <si>
    <t>بني اسعد - حزم العدين</t>
  </si>
  <si>
    <t>Ibb</t>
  </si>
  <si>
    <t>Hazm Al Odayn</t>
  </si>
  <si>
    <t>Bani Asad - Hazm Al Odayn</t>
  </si>
  <si>
    <t>YE11</t>
  </si>
  <si>
    <t>YE1109</t>
  </si>
  <si>
    <t>YE110934</t>
  </si>
  <si>
    <t xml:space="preserve">Alzera'i / Taftaan  - الزراعي </t>
  </si>
  <si>
    <t>05-5-17579</t>
  </si>
  <si>
    <t>رصف عدد من المقاطع الوعره في الطريق الرئيسيه المؤديه الي قرية الزراعي ومحلاتها-عزلة بني اسعد-قرية الزراعي-م/ حزم العدين</t>
  </si>
  <si>
    <t>900-13578</t>
  </si>
  <si>
    <t>طريق قرية الزراعي(القطاع الاول) - بني أسعد - حزم العدين - إب</t>
  </si>
  <si>
    <t>- اعمال التسوية اليدوية  لسرير الطريق .
- أعمال التوسعة الجانبية الصخرية
- الرصف الحجري للأجزاء ذات الميول الرأسية المرتفعة .
- التدريب على رأس العمل</t>
  </si>
  <si>
    <t>900-13584</t>
  </si>
  <si>
    <t>تحسين طريق الزراعي (القطاع الثالث) -بني اسعد-حزم العدين -اب</t>
  </si>
  <si>
    <t>- اعمال التسوية اليدوية  لسرير الطريق .
- أعمال التوسعة الجانبية الصخرية
- الرصف الحجري للأجزاء ذات الميول الرأسية المرتفعة .
- تنفيذ جدران ناشفة.
- التدريب على رأس العمل</t>
  </si>
  <si>
    <t>05-5-17580</t>
  </si>
  <si>
    <t>بنا عدد 2 خزانات مياه للعيون -عزلة بني اسعد-قرية الزراعي-م/ حزم العدين</t>
  </si>
  <si>
    <t>900-13580</t>
  </si>
  <si>
    <t>إستصلاح أراضي زراعيه وانشاء حواجز تهدئة وترسيب لقرية تفتان - بني اسعد - حزم العدين - إب</t>
  </si>
  <si>
    <t xml:space="preserve">تم تحديد مجالات التدخل التالية بمشاركة المجتمع وهي :-.
- استصلاح اراضي زراعيه
- انشاء مدرجات زراعيه 
- بناء حواجز رسوبيه
- تاهيل المراعي
- التوعيه والتدريب على راس العمل
</t>
  </si>
  <si>
    <t>900-13579</t>
  </si>
  <si>
    <t>تحسين طريق وإنشاء حواجز تهدئة وترسيب واستصلاح اراضي زراعية لقرية الزراعي ( القطاع الثاني )- بني أسعد - حزم العدين</t>
  </si>
  <si>
    <t>م تحديد هذه التدخلات بمشاركةالمجتمع المستهدف :
- تاهيل عيون .
- تاهيل مراعي .
- تحسين الطرق الى القرية .
- التدريب على راس العمل .
- انشاء مدرجات 
- استصلاح اراضي</t>
  </si>
  <si>
    <t>11‑6‑17599</t>
  </si>
  <si>
    <t>خزان حصاد مياه الامطار للري التكميلي في الغبيب‑عزلة صنه‑قرية الزهيريه‑م/ الطفه</t>
  </si>
  <si>
    <t>صنه</t>
  </si>
  <si>
    <t>Sannah</t>
  </si>
  <si>
    <t>YE140725</t>
  </si>
  <si>
    <t>Alzohayreyyah - الزهيرية</t>
  </si>
  <si>
    <t>800-13380</t>
  </si>
  <si>
    <t>التحويلات النقدية المشروطة في التغذية - عزلة قدس مديرية المواسط - محافظة تعز</t>
  </si>
  <si>
    <t xml:space="preserve">- عقد ورشة عمل تعريفية بالبرنامج لقيادة السلطة المحلية بالمحافظة والمديرية والتنسيق مع الجهات ذات العلاقة
 تنفيذ مسح لـ 5885 أسرة (35310 نسمة) في عدد (33) قرية من عزلة قدس - مديرية المواسط - محافظة تعز  
اختيار وتدريب عدد (245) فتاة من الفتيات المؤهلات في الفئة العمرية (18-35) والتعاقد مع (215) منهن بعد التدريب للعمل كمثقفات مجتمعيات في عزلة قدس - مديرية المواسط - محافظة تعز  
  اختيار وتدريب لـ (3) منسقين ميداني ومنسق عزلة والتعاقد معهم
  تقديم منح نقدية شهرية للنساء المؤهلات (4000) امرأة من اللواتي انطبقت عليهن الشروط للاستفادة العامة من المشروع لمدة (6) أشهر، و لمدة (6) أشهر اضافية لحالات سوء التغذية
</t>
  </si>
  <si>
    <t>المواسط</t>
  </si>
  <si>
    <t>قدس</t>
  </si>
  <si>
    <t>Al Mawasit</t>
  </si>
  <si>
    <t>Qadas - Al Mawasit</t>
  </si>
  <si>
    <t>YE1522</t>
  </si>
  <si>
    <t>YE152221</t>
  </si>
  <si>
    <t>Aqman - عمقان</t>
  </si>
  <si>
    <t>03-5-17586</t>
  </si>
  <si>
    <t>استكمال رصف الاجزاء الوعره في طريق الحشه+عمل جدران سانده-عزلة قدس-قرية عمقان-م/ المواسط</t>
  </si>
  <si>
    <t>800-13433</t>
  </si>
  <si>
    <t>طريق القبع عمقان - قدس - المواسط - تعز</t>
  </si>
  <si>
    <t>عمال التسوية اليدوية  بالعمالة أثناء الرصف لسرير الطريق .
أعمال التوسعة الجانبية الصخرية
بناء جدران سانده ناشفة بالاحجار بأبعادها الطبيعية .
الرصف الحجري الناشف للأجزاء ذات الميول الرأسية المرتفعة .
تدريب اللجان المجتمعية
عمل توعية للحد من انتشار مرض الكوليرا 
التدريب على رأس العمل</t>
  </si>
  <si>
    <t>800-13416</t>
  </si>
  <si>
    <t>دعم الوصول الى الخدمات المالية وغير المالية عبر مجموعات VSLAs-عزلة قدس-مديرية المواسط-محافظة تعز</t>
  </si>
  <si>
    <t>- يتلخص التدخل المقترح في تهيئة وتحفيز المجتمعات المحلية في المناطق المستهدفة، لتأسيس عدد (36) مجموعة ادخار وتمويل ريفية، وتدريب اعضائها على منهجية عمل المجموعات، وبناء القدرات الاساسية المحاسبية والادارية والمهارات الريادية ، للوصول الى الخدمات المالية من ادخار وتمويل، بالإضافة الى متابعة وتقييم تلك المجموعات.</t>
  </si>
  <si>
    <t>800-13445</t>
  </si>
  <si>
    <t>انشاء وزراعة حدائق زراعية وتشجير لقرية عمقان - قدس - المواسط - تعز</t>
  </si>
  <si>
    <t>- انشاء وزراعة حدائق منزلية
-تشجير (شتلات فاكهة)
- تدريب على رأس العمل</t>
  </si>
  <si>
    <t>500-13624</t>
  </si>
  <si>
    <t>استصلاح اراضي زراعية+ تأهيل آبار لقرية الحفر - غربي الخميسين - خيران المحرق</t>
  </si>
  <si>
    <t>استصلاح الاراضي الزراعية (إزالة الرسوبيات   - حواجز تهدئة وترسيب - مناسح ) + تأهيل آبار + تأهيل مراعي + حدائق زراعية  .</t>
  </si>
  <si>
    <t>خيران المحرق</t>
  </si>
  <si>
    <t>غربى الخميسين</t>
  </si>
  <si>
    <t>Khayran Al Muharraq</t>
  </si>
  <si>
    <t>Gharbi Al Khamisin</t>
  </si>
  <si>
    <t>YE1711</t>
  </si>
  <si>
    <t>YE171125</t>
  </si>
  <si>
    <t>Atabh - عطبه</t>
  </si>
  <si>
    <t>500-13834</t>
  </si>
  <si>
    <t>استصلاح اراضي زراعية + تأهيل آبار - عطبة - غربي الخميسين - خيران المحرق</t>
  </si>
  <si>
    <t xml:space="preserve">
تم الاتفاق مع الأسر الفقيرة على : استصلاح الاراضي الزراعية (إزالة الرسوبيات   - حواجز تهدئة وترسيب - مناسح ) - تأهيل آبار - خزان تجميعي+ حاجز تغذية+ تأهيل مراعي + حدائق زراعية  .</t>
  </si>
  <si>
    <t>SPEMPS#48</t>
  </si>
  <si>
    <t>عمران</t>
  </si>
  <si>
    <t>ريده</t>
  </si>
  <si>
    <t>حمده</t>
  </si>
  <si>
    <t>Amran</t>
  </si>
  <si>
    <t>Raydah</t>
  </si>
  <si>
    <t>Hamdah</t>
  </si>
  <si>
    <t>YE29</t>
  </si>
  <si>
    <t>YE2911</t>
  </si>
  <si>
    <t>YE291123</t>
  </si>
  <si>
    <t>Bait Al Ameri - بيت العامري</t>
  </si>
  <si>
    <t>CFW-Only Control</t>
  </si>
  <si>
    <t>12-6-17592</t>
  </si>
  <si>
    <t>إعادة تأهيل قنوات حناد الرئيسيه‑عزلة حناد‑قرية باسلاحم‑م/ احور</t>
  </si>
  <si>
    <t>ابين</t>
  </si>
  <si>
    <t>احور</t>
  </si>
  <si>
    <t>حداد</t>
  </si>
  <si>
    <t>Abyan</t>
  </si>
  <si>
    <t>Ahwar</t>
  </si>
  <si>
    <t>YE12</t>
  </si>
  <si>
    <t>YE1209</t>
  </si>
  <si>
    <t>YE120921</t>
  </si>
  <si>
    <t>BasaHem - باساحم</t>
  </si>
  <si>
    <t>SPEMPS#52</t>
  </si>
  <si>
    <t>Bayt Al Shatibi - بيت الشاطبي</t>
  </si>
  <si>
    <t>200-13658</t>
  </si>
  <si>
    <t xml:space="preserve"> التحويلات النقدية المشروطة في التغذية عزل العمارية، عيان ووادي سميع -مديرية الخبت -المحويت</t>
  </si>
  <si>
    <t xml:space="preserve">-	اختيار و تدريب فريق المسح الميداني والتعاقد معهم لتنفيذ المسح الميداني لجميع الاسر الواقعة ضمن المديرية المستهدفة  1,602 أسرة (9,609 نسمة ).
-	اختيار و تدريب لـ(77) فتاة (شاملة الاحتياط) في الفئة العمرية(18-35) والتعاقد مع 64 منهن للعمل كمثقفات مجتمعيات في مديرية جبل مراد- مأرب
-	اختيار و تدريب لـ(3)  منسقين ميدانيين والتعاقد معهما
-	تقديم منح نقدية شهرية للنساء المؤهلات حوالي  (1,281 امرأة) من اللواتي انطبقت عليهن الشروط  لمدة 6 أشهر ثم 6 أشهر اضافية للحالات سوء التغذية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
</t>
  </si>
  <si>
    <t>الخبت</t>
  </si>
  <si>
    <t>العماريه - الخبت</t>
  </si>
  <si>
    <t>Al Khabt</t>
  </si>
  <si>
    <t>Al Amariyah - Al Khabt</t>
  </si>
  <si>
    <t>YE2704</t>
  </si>
  <si>
    <t>YE270430</t>
  </si>
  <si>
    <t>Bayt Al'ajl - بيت العجل</t>
  </si>
  <si>
    <t>15-5-17583</t>
  </si>
  <si>
    <t>تأهيل طريق بيت العجل-طيبه-البدعه-عزلة العمارية-قرية بيت العجل-م/ الخبت</t>
  </si>
  <si>
    <t>200-13707</t>
  </si>
  <si>
    <t>مشروع تأهيل (طريق بيت العجل - شرقي العمارية ) مدرجات زراعية وغيل الحسي وانشاء بيارات الصرف الصحي وانشاء خزان بيت العجل  -العماريه -الخبت -المحويت</t>
  </si>
  <si>
    <t xml:space="preserve">- إنشاء جدران ساندة للحماية والتوسعة للطريق.
-رصف المناطق الحرجة والصعبة والمعرضة للخراب باستمرار.
-التوعية للحد من اتشار الامراض الوبائية .
- إنشاء خزان حصاد مياه.
- إنشاء بيارات الصرف الصحي.
-تأهيل مدرجات زراعية .
 - تأهيل عين ماء .
</t>
  </si>
  <si>
    <t>04-6-17584</t>
  </si>
  <si>
    <t>خزان حصاد مياه الامطار ماجل العروسي -عزلة بني السياغ-قرية بيت سل-م/ الحيمة الداخليه</t>
  </si>
  <si>
    <t>الحيمة الداخليه</t>
  </si>
  <si>
    <t>بني السياغ</t>
  </si>
  <si>
    <t>Al Haymah Ad Dakhiliyah</t>
  </si>
  <si>
    <t>Bani As Sayagh</t>
  </si>
  <si>
    <t>YE2308</t>
  </si>
  <si>
    <t>YE230823</t>
  </si>
  <si>
    <t>Bayt Soll - بيت سل</t>
  </si>
  <si>
    <t>04-3-17585</t>
  </si>
  <si>
    <t>خزان مياه جرن جعفر -عزلة بني السياغ-قرية بيت سل-م/ الحيمه الداخليه</t>
  </si>
  <si>
    <t>200-13655</t>
  </si>
  <si>
    <t>التحويلات النقدية المشروطة في التغذية عزلة بني السياغ - مديرية الحيمة الداخلية -  محافظة صنعاء</t>
  </si>
  <si>
    <t xml:space="preserve">- تنفيذ مسح ميداني وحصر للأسر 1936 أسرة (في الزمام السكاني المستهدف  ( 11,613 نسمة/ قرى العزلة)
-اختيار و تدريب لـ(75) فتاة (شاملة الاحتياط والرقابة) في الفئة العمرية(18-35) والتعاقد مع 70 منهن للعمل كمثقفات مجتمعيات و (2)رقابة ,و (3) احتياط
- اختيار و تدريب لـ(2)  منسقين ميدانيين والتعاقد معهما.
- تقديم منح نقدية شهرية للنساء المؤهلات حوالي  (1548 امرأة) من اللواتي انطبقت عليهن الشروط  لمدة 6 أشهر ثم 6 أشهر اضافية لحالات سوء التغذية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
</t>
  </si>
  <si>
    <t>200-13706</t>
  </si>
  <si>
    <t>مشروع تأهيل المدرجات الزراعيه وتأهيل الغيل ورصف مقاطع الطرق لقرية بيت سل والمعزاب -عزلة بني السياغ -مديرية الحيمة الداخلية -محافظة صنعاء</t>
  </si>
  <si>
    <t>ـ تأهيل ورصف طريق القرية .
ـ خزان تجميعي 
ـ تأهيل العيون 
ـ ترميم برك عدد
ـ ترميم المدرجات الزراعية</t>
  </si>
  <si>
    <t>06-6-17622</t>
  </si>
  <si>
    <t>جدران حماية الاراضي الزراعية من انجراف السيول‑عزلة الضامر قرية جرينه السفلي‑م/ باجل</t>
  </si>
  <si>
    <t>باجل</t>
  </si>
  <si>
    <t>الضامر</t>
  </si>
  <si>
    <t>جرينه</t>
  </si>
  <si>
    <t>Bajil</t>
  </si>
  <si>
    <t>Ad Damir</t>
  </si>
  <si>
    <t>YE1810</t>
  </si>
  <si>
    <t>YE181024</t>
  </si>
  <si>
    <t>Grenia AlSofla - جرينه السفلى</t>
  </si>
  <si>
    <t>SPEMPS#45</t>
  </si>
  <si>
    <t>400-13924</t>
  </si>
  <si>
    <t>مشروع التحويلات النقدية المشروطة في التغذية عزلة الضامر - مديرية باجل-الحديدة</t>
  </si>
  <si>
    <t>- اختيار و تدريب فرق المسح الميداني عدد (190) 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(5,939) اسرة 
- اختيار و تدريب لـ(190) فتاة في الفئة العمرية(18-35) كمثقفات مجتمعيات عزلة الضامر مديرية باجل - الحديدة + (10) احتياط
- اختيار و تدريب لـ(2) منسقيين ميدانيين
- تقديم منح نقدية شهرية للنساء المؤهلات حوالي  (5,121 امرأة  ) من اللواتي انطبقت عليهن الشروط  لمدة 6 أشهر ، ثم 6 أشهر اضافية لمتابعة حالات سوء التغذية من النساء الحوامل و المرضعات و امهات الاطفال الاقل من 5 سنوات و لديهم سوء تغذية، والامهات من ذوي الاعاقة أو لديهن اطفال ذوي اعاقة اقل من 17 سنة،  و النساء المعيلا لاسرهن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(190) فتاة في الفئة العمرية ( 18- 35 سنة ) للعمل كمثقفات مجتمعيات  في التغذية  لمدة 6 أشهر ثم  التعاقد مع عدد منهم(لا يزيد عن 45% )  لمدة اضافية لدورة الاستفادة لحالات سوء التغذية و ذوي الاعاقة و النساء المعيلات لاسرهن
-  التعاقد مع 4 من  الشباب المؤهلين/الفائزين للعمل كمنسقين ميدانين في المديرية لمدة 6 أشهر ثم التعاقد مع عدد منهم لمدة اضافية لدورة الاستفادة لحالات سوء التغذية  و ذوي الاعاقة و النساء المعيلات 
-  التعاقد مع العاملين الصحيين في المرافق الصحية لتقديم الخدمات العلاجية التغذوية للاطفال والامهات المستهدفات</t>
  </si>
  <si>
    <t>400-13975</t>
  </si>
  <si>
    <t xml:space="preserve"> تنظيم الري السيلي واستصلاح الاراضي الزراعية لقرية جرينة ( جرينة العليا ومحلات مجاوره ) -  الضامر - باجل - الحديدة</t>
  </si>
  <si>
    <t>التدخلات التالية التي تلبي احتياجات المجتمع ( والتي أختارها المجتمع )  و التي ستوفر حوالي 10973فرصة عمل للذكور و الإناث وهي :- 
- تأهيل مداحل قنوات ري (375 متر طولي )
- استصلاح أراضي زراعية 19هكتار.</t>
  </si>
  <si>
    <t>400-13964</t>
  </si>
  <si>
    <t>تنظيم الري السيلي و استصلاح الاراضي الزراعية لقرية جرينة (محلة جرينة السفلى ومحلة المهادلة ) - الضامر - باجل - الحديدة</t>
  </si>
  <si>
    <t>التدخلات التالية التي تلبي احتياجات المجتمع ( والتي أختارها المجتمع )  و التي ستوفر حوالي 14276فرصة عمل للذكور و الإناث وهي :- 
- تأهيل مداحل قنوات ري (286متر طولي )
- استصلاح أراضي زراعية 25.5هكتار.</t>
  </si>
  <si>
    <t>20-6-17575</t>
  </si>
  <si>
    <t>جدران حماية الاراضي الزراعيه -عزلة الظاهرة-قرية خاب -م/ دمت</t>
  </si>
  <si>
    <t>الضالع</t>
  </si>
  <si>
    <t>دمت</t>
  </si>
  <si>
    <t>الظاهره</t>
  </si>
  <si>
    <t>Ad Dali'</t>
  </si>
  <si>
    <t>Damt</t>
  </si>
  <si>
    <t>Adh Dhahirah</t>
  </si>
  <si>
    <t>YE30</t>
  </si>
  <si>
    <t>YE3002</t>
  </si>
  <si>
    <t>YE300225</t>
  </si>
  <si>
    <t>Khab - خاب</t>
  </si>
  <si>
    <t>300-14683</t>
  </si>
  <si>
    <t>التحويلات النقدية المشروطة في التغذية -مديرية دمت-محافظة الضالع</t>
  </si>
  <si>
    <t>- مسح لـ    3121 أسرة معيشية  لتحديد النساء المؤهلات للاستفادة من منافع المشروع لمدة  ثلاثة ايام 
-  تدريب  55 من رؤساء فرق وباحثات، مطبوعات، تنفيذ المسح الميداني لحصر وتسجيل الأسر.
- اختيار وتدريب لحوالي 111 فتاة(شاملة 15% احتياط)  في الفئة العمرية (18-35) كمثقفات مجتمعيات والتعاقد مع 97 مثقفة  منهن حسب الاحتياج .
 -الاختيار والتدريب لـ 3 منسقين ميدانين في الفئة العمرية (25- 35 سنة) والتعاقد معهم
- تنفيذ ورشة  تعريفية بالمشروع في المديرية المستهدفة.
* تقديم منح نقدية شهرية للنساء المؤهلات (2230 امرأة) من اللواتي انطبقت عليهن الشروط لمدة 6 أشهر ثم 6 أشهر اضافية لحالات سوء التغذية منهن.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التغذية للأطفال والامهات المستهدفات</t>
  </si>
  <si>
    <t>07-6-17593</t>
  </si>
  <si>
    <t>اعادة تأهيل العيون والبرك والقنوات (السواقي الزراعيه ) في معيان مكنون‑م/ الشحر</t>
  </si>
  <si>
    <t>تاهيل سواقي</t>
  </si>
  <si>
    <t>YE191521</t>
  </si>
  <si>
    <t>Ma'ayan Maknoon - معيان مكنون</t>
  </si>
  <si>
    <t>500-13797</t>
  </si>
  <si>
    <t>مشروع التحويلات النقدية المشروطة بالتغذية عزلة نيسا مديرية المغربة - حجة</t>
  </si>
  <si>
    <t xml:space="preserve">* مسح لـ   أسرة  معيشية  لتحديد النساء المؤهلات للاستفادة من منافع المشروع . 
-  تدريب   70 من رؤساء فرق وباحثات ومدخلين ومدققين، مطبوعات، تنفيذ المسح الميداني لحصر وتسجيل الأسر.
- اختيار وتدريب لحوالي 140 فتاة(شاملة 15% احتياط)  في الفئة العمرية (18-35) كمثقفات مجتمعيات ومتابعات ميدانيات والتعاقد مع 125 مثقفة  منهن حسب الاحتياج .
 تقديم منح نقدية شهرية للنساء المؤهلات  ( 5680 امرأة  ) من اللواتي انطبقت عليهن الشروط  لمدة 6 أشهر ثم 6 أشهر اضافية لحالات سوء التغذية منهن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120 فتاة في الفئة العمرية ( 18- 35 سنة ) للعمل كمثقفات مجتمعيات  في التغذية و وكذا التعاقد مع حوالي 60% منها لدورة الاستفادة لحالات سوء التغذية  
*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 التعاقد مع العاملين الصحيين في المرافق الصحية لتقديم الخدمات العلاجية التغذوية للاطفال والامهات المستهدفات
</t>
  </si>
  <si>
    <t>المغربه</t>
  </si>
  <si>
    <t>نيسا</t>
  </si>
  <si>
    <t>Al Maghrabah</t>
  </si>
  <si>
    <t>Nisa</t>
  </si>
  <si>
    <t>YE1717</t>
  </si>
  <si>
    <t>YE171723</t>
  </si>
  <si>
    <t>Mooles - مولس</t>
  </si>
  <si>
    <t>08-5-17567</t>
  </si>
  <si>
    <t>رصف المقاطع الوعره وبناء جدران سانده لطريق درين-عزلة نيسا-قرية مولس-م/ المغربه</t>
  </si>
  <si>
    <t>اللويه</t>
  </si>
  <si>
    <t>500-13818</t>
  </si>
  <si>
    <t>تحفيز المجتمع لتنمية الانشطة المدرة للدخل  عبر  مجموعات VSLAs   من WB7  - حجة</t>
  </si>
  <si>
    <t>يتلخص التدخل المقترح في تهيئة وتحفيز المجتمعات المحلية في المناطق المستهدفة، لتأسيس عدد (  16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t>
  </si>
  <si>
    <t>500-13835</t>
  </si>
  <si>
    <t>حماية و استصلاح الاراضي الزراعية - مولس - نيسا - المغربة</t>
  </si>
  <si>
    <t>- استصلاح الاراضي الزراعية (  - حواجز تهدئة وترسيب - مناسح ) .
 - تأهيل  ابار قائمة  .
- جدران حماية .
- تاهيل مدرجات زراعية</t>
  </si>
  <si>
    <t>500-13861</t>
  </si>
  <si>
    <t>حماية و استصلاح الاراضي زراعية قرية الخاب الخالدية _ نيسا _ المغربة _ محافظة حجة</t>
  </si>
  <si>
    <t>- استصلاح الاراضي الزراعية ( ازالة ردميات - حواجز تهدئة وترسيب - مناسح ) .
- جدران حماية .
- تاهيل مدرجات زراعية
- تأهيل قنوات</t>
  </si>
  <si>
    <t>07-6-17625</t>
  </si>
  <si>
    <t>خزان حصاد مياه الامطار القويه والدحقة‑مركز غيل بن يمين قرية نحب‑م/ غيل بن يمين</t>
  </si>
  <si>
    <t>غيل بن يمين</t>
  </si>
  <si>
    <t>Ghayl bin Yamin</t>
  </si>
  <si>
    <t>YE1916</t>
  </si>
  <si>
    <t>YE191621</t>
  </si>
  <si>
    <t>Nahab - نحب</t>
  </si>
  <si>
    <t>07-6-17626</t>
  </si>
  <si>
    <t>خزان حصاد مياه الامطار وادي جرب الصيفه‑مركز غيل بن يمين‑قرية نحب‑م/ غيل بن يمين</t>
  </si>
  <si>
    <t>07-6-17627</t>
  </si>
  <si>
    <t>صيانة قنوات الري وحماية الاراضي الزراعيه ‑مركز غيل بن يمين‑قرية نحب‑م/ غيل بن يمين</t>
  </si>
  <si>
    <t>911-13913</t>
  </si>
  <si>
    <t>تأهيل طريق هجيم - رمادة -اللكمة - بني سويد - عتمة - ذمار.</t>
  </si>
  <si>
    <t>رصف  المناطق الوعرة من جسم الطريق وعمل جدران حماية في المناطق الخطرة  وخلق فرص عمل موقتة خلال فترة التنفيذ</t>
  </si>
  <si>
    <t>عتمه</t>
  </si>
  <si>
    <t>بني سويد - عتمه</t>
  </si>
  <si>
    <t>Otmah</t>
  </si>
  <si>
    <t>Bani Suwayd - Otmah</t>
  </si>
  <si>
    <t>YE2005</t>
  </si>
  <si>
    <t>YE200521</t>
  </si>
  <si>
    <t>Ramada &amp; Al-lakma - اللكمة</t>
  </si>
  <si>
    <t>900-13586</t>
  </si>
  <si>
    <t>مشروع حماية واستصلاح للاراضي الزراعية و تأهيل ابار لمناطق الهجر وقباعة اخدوع اعلى - مقبنة- تعز</t>
  </si>
  <si>
    <t>-انشاء جدران حماية من السيول لحماية الاراضي الزراعية 
-استصلاح اراضي زراعية
تأهيل ابار
-تحسين وضع معيشي</t>
  </si>
  <si>
    <t>اخدوع اعلى</t>
  </si>
  <si>
    <t>Akhdu Ala</t>
  </si>
  <si>
    <t>YE150435</t>
  </si>
  <si>
    <t>Saanab - Al-Hijr - Qabaa - سعنب/الهجر/قباعة</t>
  </si>
  <si>
    <t>800-13131</t>
  </si>
  <si>
    <t>مشروع تاهيل ابار واستصلاح وحماية الاراضي الزراعية لقرية سعنب عزلة اخدوع اعلى-مقبنه-تعز</t>
  </si>
  <si>
    <t>-انشاء جدران حماية من السيول لحماية الاراضي الزراعية 
-استصلاح اراضي زراعية
-تاهيل مراعي</t>
  </si>
  <si>
    <t>400-13981</t>
  </si>
  <si>
    <t>تأهيل عيون مياه الشرب وترميم المدرجات الزراعية لقرى سقم و الغربي - بني القرضي- السلفية - ريمة</t>
  </si>
  <si>
    <t>التدخلات التالية التي تلبي احتياجات المجتمع ( والتي أختارها المجتمع )  و التي ستوفر حوالي 7000 فرصة عمل للذكور و الإناث وهي :- 
- ترميم مدرجات زراعية  (30100متر مربع )
- تأهيل  العيون لعدد 12</t>
  </si>
  <si>
    <t>السلفيه</t>
  </si>
  <si>
    <t>بني القرضي</t>
  </si>
  <si>
    <t>As Salafiyyah</t>
  </si>
  <si>
    <t>Bani Al Qardi</t>
  </si>
  <si>
    <t>YE3102</t>
  </si>
  <si>
    <t>YE310225</t>
  </si>
  <si>
    <t>Saqam - سقم</t>
  </si>
  <si>
    <t>11‑6‑17595</t>
  </si>
  <si>
    <t>خزان حصاد مياه الامطار للري التكميلي في القمعه‑عزلة ال غشام‑قرية شعب حلوه ‑م/ الملاجم</t>
  </si>
  <si>
    <t>الملاجم</t>
  </si>
  <si>
    <t>ال غشام الملاجم</t>
  </si>
  <si>
    <t>Al Malajim</t>
  </si>
  <si>
    <t>Aal Ghasham Al Malajim</t>
  </si>
  <si>
    <t>YE1420</t>
  </si>
  <si>
    <t>YE142022</t>
  </si>
  <si>
    <t>Sha'b Helwa - شعب حلوة</t>
  </si>
  <si>
    <t>911-13891</t>
  </si>
  <si>
    <t>مشروع التحويلات النقدية المشروطة في التغذية عزلة ال غشام-مديرية الملاجم-البيضاء</t>
  </si>
  <si>
    <t>اختيار و تدريب فرق المسح الميداني عدد (67)شخص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(1404)اسرة 
- اختيار و تدريب لـ(52) فتاة في الفئة العمرية(18-35) كمثقفات مجتمعيات عزلة ال غشام مديرية الملاجم- البيضاء
- اختيار و تدريب لـ(2) منسقيين ميدانيين + منسق عزلة 
- تقديم منح نقدية شهرية للنساء المؤهلات حوالي (1193)امرأه من اللواتي انطبقت عليهن الشروط  لمدة 6 أشهر ثم 6 أشهر اضافية للحالات سوء التغذية .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(52) فتاة في الفئة العمرية ( 18- 35 سنة ) للعمل كمثقفات مجتمعيات  في التغذية  لمدة 6 أشهر ثم  التعاقد مع عدد منهم(لا يزيد عن 50% )  لمدة اضافية لدورة الاستفادة لحالات سوء التغذية.
-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  التعاقد مع العاملين الصحيين في المرافق الصحية لتقديم الخدمات العلاجية التغذوية للاطفال والامهات المستهدفات</t>
  </si>
  <si>
    <t>911-13911</t>
  </si>
  <si>
    <t>حصاد مياه وتأهيل مراعي لتجمع قرى شعب حلوه -ال غشام - مديرية الملاجم - البيضاء</t>
  </si>
  <si>
    <t xml:space="preserve">تحسين الاحوال المعيشية  في تشغيل الأسر في المكونات التالية :
- تنفيذ برك مكشوفة حصاد مياه في مناطق الرعي
- تنفيذ خزانات تجميعية  بقرب الابار
- حواجز تهدئة وترسيب
- حدائق منزلية 
- تأهيل المراعي(خزانات شرب حيوانات)
</t>
  </si>
  <si>
    <t>19-3-17574</t>
  </si>
  <si>
    <t>خزان مياه +فلتر وشبكة اساله-عزلة خميس حرمل-قرية سوات-م/ خارف</t>
  </si>
  <si>
    <t>خارف</t>
  </si>
  <si>
    <t>خميس حرمل</t>
  </si>
  <si>
    <t>Kharif</t>
  </si>
  <si>
    <t>Khamis Harmal</t>
  </si>
  <si>
    <t>YE2910</t>
  </si>
  <si>
    <t>YE291023</t>
  </si>
  <si>
    <t>Swat - سوات</t>
  </si>
  <si>
    <t>910-13308</t>
  </si>
  <si>
    <t>التحويلات النقدية المشروطة في التغذية عزلة خميس حرمل + جزء من عزلة خميس القديمي - مديرية خارف - محافظة عمران</t>
  </si>
  <si>
    <t>-  تدريب 74 شخص من رؤساء فرق ومدققين وباحثات لتنفيذ المسح الميداني لحصر وتسجيل الأسر.
مسح لـ 2,619 أسرة معيشية من اجمالي عدد السكان البالغ عددهم (15,717) نسمة لتحديد النساء المؤهلات للاستفادة من منافع المشروع
- اختيار وتدريب لحوالي 82 فتاة في الفئة العمرية (18-35) كمثقفات مجتمعيات مع الاحتياط وكذلك متابعات ميدانية للأسر المستفيدة.
 -الاختيار والتدريب لـ 2 منسق ميداني ومديرية في الفئة العمرية (25- 35 سنة). 
- تنفيذ ورشة تعريفية بالمشروع في المديرية المستهدفة.
* تقديم منح نقدية شهرية للنساء المؤهلات (1700 امرأة) من اللواتي انطبقت عليهن الشروط لمدة 6 أشهر ثم 6 أشهر اضافية للحالات سوء التغذية منهن. 
   * تقديم الدعم لحالات الاطفال الذين يعانون من سوء التغذية الحاد والوخيم مع مضاعفات والمحالة الى المرافق العلاجية من خلال دفع بدل المواصلات والمعيشة إذا لزم الأمر.
    *  التعاقد مع 69 فتاة في الفئة العمرية (18- 35 سنة) منهن 6 متابعات ميدانيات (متابعة وتقييم)، 63 للعمل كمثقفات مجتمعيات في التغذية لمدة 6 أشهر ثم التعاقد مع عدد منهن (بنسبة 45% تقريباً) لمدة 6 أشهر اضافية لدورة الاستفادة لحالات سوء التغذية.
    * التعاقد مع إثنين من الشباب المؤهلين/الفائزين للعمل كمنسقين ميدانين في المديرية لمدة 6 أشهر ثم التعاقد معهم لمدة 6 أشهر اضافية لدورة الاستفادة لحالات سوء التغذية.
    * التعاقد مع العاملين الصحيين في المرافق الصحية لتقديم الخدمات العلاجية التغذوية للأطفال والامهات المستهدفات الذين  يعانون من سوء التغذية.
*  تقديم الدعم لحالات الاطفال الذين يعانون من سوء التغذية الحاد الوخيم مع مضاعفات والمحالة الى المرافق العلاجية من خلال دفع بدل المواصلات والمعيشة خلا فترة الرقود في المستشفى لمدة 7 أيام.</t>
  </si>
  <si>
    <t>910-13325</t>
  </si>
  <si>
    <t>تحسين طريق سمنة - خميس حرمل - خارف-عمران</t>
  </si>
  <si>
    <t>التدخل في الاجزاء ذات الوعورة الشديدة من الطريق وبطول حوالي 1.5 كم والتدخل كالتالي:
1-أعمال التسوية والتوسعة  بالعمالة لسرير الطريق  .
2-قطع صخري في جسم الطريق لإزالة البروزات والنتوءات والتسوية  وتخفيف الانحدار. 
3-مباني الجدران الناشفة لحماية جوانب الطريق .
4-اعمال رصف ناشف للمقاطع  شديدة الوعورة وذات الميول العالية .
5- جلسات توعية بالوبائيات-مرض الكوليرا والوقاية منه, و التوعية بالسلامه والصحة المهنية
6-التدريب على رأس العمل</t>
  </si>
  <si>
    <t>910-13311</t>
  </si>
  <si>
    <t>انشاء خزانات حصاد مياه الامطار واستصلاح اراضي وتشجير في قرية سوات -خميس حرمل -خارف -محافظة عمران</t>
  </si>
  <si>
    <t>توفير فرص عمل مؤقته  للايادي  العاملة العاطلة عن العمل في مجالات التدخل التالية :
-استصلاح اراضي وتشجير بالاشجار المثمرة .
-تنفيذ خزانات حصاد مياه الامطار.
- مناسح .
-فلتر منزلي .
-التوعية بالامراض المعدية  والسلامة والشكاوى وسوء التغذية وغيرها .</t>
  </si>
  <si>
    <t>14-6-17568</t>
  </si>
  <si>
    <t>بناء كريف مياه الجوابي-عزلة بني حذيفة-قرية طخية-م/ مجز</t>
  </si>
  <si>
    <t>صعده</t>
  </si>
  <si>
    <t>مجز</t>
  </si>
  <si>
    <t>بني حذيفه</t>
  </si>
  <si>
    <t>Sa'dah</t>
  </si>
  <si>
    <t>Majz</t>
  </si>
  <si>
    <t>Bani Hudhayfah</t>
  </si>
  <si>
    <t>YE22</t>
  </si>
  <si>
    <t>YE2210</t>
  </si>
  <si>
    <t>YE221025</t>
  </si>
  <si>
    <t>Takhia - طخية</t>
  </si>
  <si>
    <t>14-6-17569</t>
  </si>
  <si>
    <t>بناء كريف مياه المربط -عزلة بني حذيفة-قرية طخية-م/ مجز</t>
  </si>
  <si>
    <t>14-6-17570</t>
  </si>
  <si>
    <t>بناء كريف مياه وادي السهوه -عزلة بني حذيفة-قرية طخية-م/ مجز</t>
  </si>
  <si>
    <t>14-6-17571</t>
  </si>
  <si>
    <t>بناء كريف مياه ال فاضل اللصقي -عزلة بني حذيفة-قرية طخية-م/ مجز</t>
  </si>
  <si>
    <t>14-6-17572</t>
  </si>
  <si>
    <t>بناء كريف مياه المدينة -عزلة بني حذيفة-قرية طخية-م/ مجز</t>
  </si>
  <si>
    <t>SPEMPS#49</t>
  </si>
  <si>
    <t>911-13890</t>
  </si>
  <si>
    <t>مشروع التحويلات النقدية المشروطة في التغذية عزلة بني سويد - مديرية ضوران انس - ذمار</t>
  </si>
  <si>
    <t>اختيار و تدريب فرق المسح الميداني عدد (93)شخص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(2050) اسرة 
- اختيار و تدريب لـ(77) فتاة في الفئة العمرية(18-35) كمثقفات مجتمعيات عزلة بني سويد مديرية ضوران انس- ذمار
- اختيار و تدريب لـ(2) منسقيين ميدانيين + منسق عزلة 
- تقديم منح نقدية شهرية للنساء المؤهلات حوالي (1749) امرأه من اللواتي انطبقت عليهن الشروط  لمدة 6 أشهر ثم 6 أشهر اضافية للحالات سوء التغذية .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(77) فتاة في الفئة العمرية ( 18- 35 سنة ) للعمل كمثقفات مجتمعيات  في التغذية  لمدة 6 أشهر ثم  التعاقد مع عدد منهم(لا يزيد عن 50% )  لمدة اضافية لدورة الاستفادة لحالات سوء التغذية.
-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  التعاقد مع العاملين الصحيين في المرافق الصحية لتقديم الخدمات العلاجية التغذوية للاطفال والامهات المستهدفات</t>
  </si>
  <si>
    <t>ضوران انس</t>
  </si>
  <si>
    <t>بني سويد - ضوران انس</t>
  </si>
  <si>
    <t>Dawran Anis</t>
  </si>
  <si>
    <t>Bani Suwayd - Dwran Anis</t>
  </si>
  <si>
    <t>YE2011</t>
  </si>
  <si>
    <t>YE201129</t>
  </si>
  <si>
    <t>Wadi AlKorayef - وادي الكرايف</t>
  </si>
  <si>
    <t>09-5-17576</t>
  </si>
  <si>
    <t>استكمال رصف وصيانة طريق نقيل بيت جحزر الزراعي -عزلة بني سويد-قرية وادي الكريف-م/ ضوران انس</t>
  </si>
  <si>
    <t>911-13910</t>
  </si>
  <si>
    <t>مشروع حصاد مياه الامطار وحواجز تغذيه وأنشاء حدائق زراعيه لقرية وادي الكريف وما جاورها-بني سويد-ضوران-ذمار</t>
  </si>
  <si>
    <t>سيتم تشغيل العمالة من الأسر المستهدفة في الأتي :
- توفير فرص عمل مؤقته للأسر المستهدفة وفق مبدأ الأجر مقابل العمل .
-انشاء خزانات تجميعيه من العيون والابار.
-انشاء مدرجات زراعيه.
-انشاء حواجز تحت سطحيه لتغذية الابار.
-أنشا برك مكشوفه.
-تشجير.
-انشاء حدائق منزليه.
-تدريب الاسر على راس العمل (سباكه  -بناء ....).</t>
  </si>
  <si>
    <t>21‑5‑17602</t>
  </si>
  <si>
    <t>رصف وتأهيل طريق الحنب زبل الي عدنها‑عزلة بكال‑قرية مزهر‑م/ مزهر</t>
  </si>
  <si>
    <t>مزهر</t>
  </si>
  <si>
    <t>بكال</t>
  </si>
  <si>
    <t>Mazhar</t>
  </si>
  <si>
    <t>Bukal</t>
  </si>
  <si>
    <t>YE3104</t>
  </si>
  <si>
    <t>YE310422</t>
  </si>
  <si>
    <t>Zabal  - زبال</t>
  </si>
  <si>
    <t>SPEMPS#5</t>
  </si>
  <si>
    <t>تدريب وبناء قدرات عدد 160 من مربيات الابقار كعاملات صحة حيوانية</t>
  </si>
  <si>
    <t>التريبه</t>
  </si>
  <si>
    <t xml:space="preserve">الدمينة- الريان </t>
  </si>
  <si>
    <t>Livestock</t>
  </si>
  <si>
    <t>At Taribah</t>
  </si>
  <si>
    <t>YE182423</t>
  </si>
  <si>
    <t>AF</t>
  </si>
  <si>
    <t>ESPECRP-AF-SMEPS</t>
  </si>
  <si>
    <t>06-6-17114</t>
  </si>
  <si>
    <t>استصلاح و حمايه الاراضي الزراعيه من جرف السيول بقرية  القنمة و القرى المجاورة م/الزهرة</t>
  </si>
  <si>
    <t>الزهره</t>
  </si>
  <si>
    <t>الزهرة ربع الوادي</t>
  </si>
  <si>
    <t>القتمة</t>
  </si>
  <si>
    <t>متوقف</t>
  </si>
  <si>
    <t>Az Zuhrah</t>
  </si>
  <si>
    <t>Az Zuhrah Rub Al Wadi</t>
  </si>
  <si>
    <t>Suspended</t>
  </si>
  <si>
    <t>YE1801</t>
  </si>
  <si>
    <t>YE180121</t>
  </si>
  <si>
    <t>ESPECRP-AF-PWP</t>
  </si>
  <si>
    <t>06-6-17113</t>
  </si>
  <si>
    <t>حمايه القرى و الارضي الزراعية من السيول المتدفقه من وادي مور لقري الكاشف و الرافعي بيوت علي احمد و الحاكم الشمالي م/الزهره</t>
  </si>
  <si>
    <t>الكاشف</t>
  </si>
  <si>
    <t>مشروع الامن الغذائي</t>
  </si>
  <si>
    <t>FSRRP</t>
  </si>
  <si>
    <t>FSRRP-AF-PWP</t>
  </si>
  <si>
    <t>03-6-17265</t>
  </si>
  <si>
    <t>تاهيل قنوات المياه منطقة كشران -عزلة فياض م\التعزية</t>
  </si>
  <si>
    <t>التعزيه</t>
  </si>
  <si>
    <t>قياض</t>
  </si>
  <si>
    <t>At Ta'iziyah</t>
  </si>
  <si>
    <t>Qiyad</t>
  </si>
  <si>
    <t>YE1520</t>
  </si>
  <si>
    <t>YE152034</t>
  </si>
  <si>
    <t>03-6-17261</t>
  </si>
  <si>
    <t xml:space="preserve">جدران حماية الاراضي الزراعية المتضررة من السيول و تاهيل قنوات الري قرية وادي عبيره عزلة دبع الخارج بني شيبة الشرق م\الشماتين </t>
  </si>
  <si>
    <t>الشمايتين</t>
  </si>
  <si>
    <t>دبع الخارج</t>
  </si>
  <si>
    <t>Ash Shamayatayn</t>
  </si>
  <si>
    <t>Duba Al Kharij</t>
  </si>
  <si>
    <t>YE1514</t>
  </si>
  <si>
    <t>YE151448</t>
  </si>
  <si>
    <t>03-6-17260</t>
  </si>
  <si>
    <t xml:space="preserve">قنوات تحويليه لوادي الغيل قرية غيل بني عمر عزلة دبع الخارج بني شيبة م\الشماتين </t>
  </si>
  <si>
    <t>03-6-17315</t>
  </si>
  <si>
    <t>خزان تجميعي للري لمحلات(قويرح‑المحاقن‑دار الكدره)مع عمل شبكة ري للمزاعين‑قرية هدد‑عزلة الرجاعيه‑م/ الشمايتين</t>
  </si>
  <si>
    <t>الرجاعيه</t>
  </si>
  <si>
    <t>Ar Rijayah</t>
  </si>
  <si>
    <t>YE151447</t>
  </si>
  <si>
    <t>03-6-17316</t>
  </si>
  <si>
    <t>خزان حصاد مياه الامطار ‑منطقة الركب محلة الاوجد‑قرية الضياء‑عزلة الرجاعيه‑م/ الشمايتين</t>
  </si>
  <si>
    <t>08-6-16763</t>
  </si>
  <si>
    <t>جدران حماية الاراضي الزراعية بوادي الكاذية(المرحلة الثانية)-اسلم اليمن-م/ اسلم</t>
  </si>
  <si>
    <t>اسلم</t>
  </si>
  <si>
    <t>اسلم اليمن</t>
  </si>
  <si>
    <t>وادي الكاذية</t>
  </si>
  <si>
    <t>Aslam</t>
  </si>
  <si>
    <t>Aslam Al Yemen</t>
  </si>
  <si>
    <t>YE1712</t>
  </si>
  <si>
    <t>YE171221</t>
  </si>
  <si>
    <t>08-6-17138</t>
  </si>
  <si>
    <t>حماية اراضي زراعيه وقنوات ري وادي فراد المحمار -اسلم اليمن -م/ اسلم</t>
  </si>
  <si>
    <t>08-6-17197</t>
  </si>
  <si>
    <t>جدران حمايةالاراضي الزراعيه  على ضفاف اودية وثن - نشان م| المغربة</t>
  </si>
  <si>
    <t>بني جديله</t>
  </si>
  <si>
    <t>Bani Judilah</t>
  </si>
  <si>
    <t>YE171722</t>
  </si>
  <si>
    <t>13-6-16229</t>
  </si>
  <si>
    <t>إعادة تأهيل قنوات الري الزراعي -الديه-قرية القصبة ودكام والذراع وال بركات وعساكر-م/ بيحان</t>
  </si>
  <si>
    <t>بيحان</t>
  </si>
  <si>
    <t>العليا</t>
  </si>
  <si>
    <t>الذراع</t>
  </si>
  <si>
    <t>Bayhan</t>
  </si>
  <si>
    <t>Al-Olya</t>
  </si>
  <si>
    <t>YE2107</t>
  </si>
  <si>
    <t>YE210721</t>
  </si>
  <si>
    <t>03-6-17317</t>
  </si>
  <si>
    <t>استصلاح للاراضي الزراعيه وعمل كرفانات تجميعيه وانشاء قنوات الري وحواجز تهدئه اسفل وادي اسس-م/ الشمايتين</t>
  </si>
  <si>
    <t>03-6-17112</t>
  </si>
  <si>
    <t>تاهيل قنوات و مداخل اوديه الثوباني عزلة المشالحه م/المخا</t>
  </si>
  <si>
    <t>المخاء</t>
  </si>
  <si>
    <t>المشالحه</t>
  </si>
  <si>
    <t>الثوباني</t>
  </si>
  <si>
    <t>Al Makha</t>
  </si>
  <si>
    <t>Al Mashalihah</t>
  </si>
  <si>
    <t>YE1505</t>
  </si>
  <si>
    <t>YE150522</t>
  </si>
  <si>
    <t>08-6-17195</t>
  </si>
  <si>
    <t xml:space="preserve">جدران حمايةالاراضي الزراعيه بوادي العيان عزلة البوني المخراط م| بني قيس </t>
  </si>
  <si>
    <t>بني قيس الطور</t>
  </si>
  <si>
    <t>ربع البوني</t>
  </si>
  <si>
    <t>Bani Qays</t>
  </si>
  <si>
    <t>Rub Al Buni</t>
  </si>
  <si>
    <t>YE1724</t>
  </si>
  <si>
    <t>YE172422</t>
  </si>
  <si>
    <t>08-6-17196</t>
  </si>
  <si>
    <t xml:space="preserve">جدران حمايةالاراضي الزراعيه بوادي المرة  عزلة البوني الشرع م| بني قيس </t>
  </si>
  <si>
    <t>13-6-16231</t>
  </si>
  <si>
    <t>تأهيل قنوات توزيع مياه الري بقناة الفقراء -قرية الفقراء-م/ بيحان</t>
  </si>
  <si>
    <t>13-6-16230</t>
  </si>
  <si>
    <t>تقليل فاقد مياه الري قرية ال قاسم - -م/ بيحان</t>
  </si>
  <si>
    <t>06-6-17121</t>
  </si>
  <si>
    <t>اعادة تاهيل قنوات الري حواجز الدميه و العسل م/الكتابية و الوعارية</t>
  </si>
  <si>
    <t>المراوعه</t>
  </si>
  <si>
    <t>الكتابية والوعاريه</t>
  </si>
  <si>
    <t>الدميه</t>
  </si>
  <si>
    <t>Al Marawi'ah</t>
  </si>
  <si>
    <t>Al Kitabyah wa Al Waariyah</t>
  </si>
  <si>
    <t>YE1813</t>
  </si>
  <si>
    <t>YE181322</t>
  </si>
  <si>
    <t>06-6-17120</t>
  </si>
  <si>
    <t>اصلاح اضرار حاجز الدباشية م/المرواعة</t>
  </si>
  <si>
    <t>الدباشية</t>
  </si>
  <si>
    <t>03-6-17074</t>
  </si>
  <si>
    <t>استصلاح مدرجات زراعية بقرية الاكدان م /المسراخ</t>
  </si>
  <si>
    <t>تاهيل مدرجات</t>
  </si>
  <si>
    <t>المسراخ</t>
  </si>
  <si>
    <t>الاقروض</t>
  </si>
  <si>
    <t>الاكدان</t>
  </si>
  <si>
    <t>Al Misrakh</t>
  </si>
  <si>
    <t>Al Aqrud</t>
  </si>
  <si>
    <t>YE1511</t>
  </si>
  <si>
    <t>YE151129</t>
  </si>
  <si>
    <t>03-6-17079</t>
  </si>
  <si>
    <t>جدران حماية الاراضي الزراعيه بسائلة   الوجد م/المسراخ</t>
  </si>
  <si>
    <t>الوجد</t>
  </si>
  <si>
    <t>03-6-17262</t>
  </si>
  <si>
    <t>خزان حصاد مياه الامطار القبله بلعان عزلة الاقروض م\المسروخ</t>
  </si>
  <si>
    <t>03-6-17076</t>
  </si>
  <si>
    <t>حماية الاراضي الزراعية (وادي المكحلي والوادي الاسفل )م/المعافر</t>
  </si>
  <si>
    <t>المعافر</t>
  </si>
  <si>
    <t>المشاوله - المعافر</t>
  </si>
  <si>
    <t>الحضن</t>
  </si>
  <si>
    <t>Al Ma'afer</t>
  </si>
  <si>
    <t>Al Mashawilah - Al Maafer</t>
  </si>
  <si>
    <t>YE1521</t>
  </si>
  <si>
    <t>YE152127</t>
  </si>
  <si>
    <t>03-6-16240</t>
  </si>
  <si>
    <t>جدران حماية الاراضي الزراعيه بالحضن-والسحيحه-م/ المعافر</t>
  </si>
  <si>
    <t>السحيحة</t>
  </si>
  <si>
    <t>03-6-17075</t>
  </si>
  <si>
    <t>حماية الاراضي الزراعية بالسحيحة م/المعافر</t>
  </si>
  <si>
    <t>03-6-16239</t>
  </si>
  <si>
    <t>جدران حماية الاراضي الزراعيه بوادي منبهه-عزلة المشاوله-م/ المعافر</t>
  </si>
  <si>
    <t>المنبهه</t>
  </si>
  <si>
    <t>03-3-17258</t>
  </si>
  <si>
    <t>خزان مياه المشاولة +شبكة قرية الجبل و المناصره المفاشفة عزلة المشاولة م\ المعافر</t>
  </si>
  <si>
    <t>08-6-16753</t>
  </si>
  <si>
    <t>جدران حماية الاراضي الزراعيه الرابيه-م/ خيران المحرق</t>
  </si>
  <si>
    <t>شرقي الخميسين</t>
  </si>
  <si>
    <t>الرابيه</t>
  </si>
  <si>
    <t>Sharqi Al Khamisin</t>
  </si>
  <si>
    <t>YE171124</t>
  </si>
  <si>
    <t>08-6-16752</t>
  </si>
  <si>
    <t>جدران حماية الاراضي الزراعيه -الزاويه-م/ خيران المحرق</t>
  </si>
  <si>
    <t>الزاويه</t>
  </si>
  <si>
    <t>08-6-16175</t>
  </si>
  <si>
    <t>خزان حصاد مياه الامطار سعة 1500م3 غارب السلاحيط-الزاويه -شرقي الخميسين-م/ خيران المحرق</t>
  </si>
  <si>
    <t>السلاحيط</t>
  </si>
  <si>
    <t>08-6-16176</t>
  </si>
  <si>
    <t>جدران حماية للاراضي الزراعيه قرية القسامة( مرحلة ثالثة )--القسامة-شرقي الخميسين-م/ خيران المحرق</t>
  </si>
  <si>
    <t>القسامة</t>
  </si>
  <si>
    <t>08-6-16177</t>
  </si>
  <si>
    <t>جدران حمايةالاراضي الزراعيه -قرية قطوف -شرقي الخميسين -م/ خيران المحرق</t>
  </si>
  <si>
    <t>قطوف</t>
  </si>
  <si>
    <t>08-6-17298</t>
  </si>
  <si>
    <t>جدران حماية الاراضي الزراعيه علي ضفاف اوديه الهيجه‑عزلة بني ثواب‑م/ عبس</t>
  </si>
  <si>
    <t>عبس</t>
  </si>
  <si>
    <t>بني ثواب</t>
  </si>
  <si>
    <t>Abs</t>
  </si>
  <si>
    <t>Bani Thawab</t>
  </si>
  <si>
    <t>YE1704</t>
  </si>
  <si>
    <t>YE170422</t>
  </si>
  <si>
    <t>13-6-17092</t>
  </si>
  <si>
    <t>تاهيل قناتي دكين و القبلي قرية الكورة السفلى عزلة حبان م/ حبان</t>
  </si>
  <si>
    <t>حبان</t>
  </si>
  <si>
    <t>Habban</t>
  </si>
  <si>
    <t>YE2114</t>
  </si>
  <si>
    <t>YE211421</t>
  </si>
  <si>
    <t>13-6-17093</t>
  </si>
  <si>
    <t>تاهيل قنوات سفال عماد (المحدث ،سواقي بلخدر ، ساقية بن لعمى بامرحول ،ساقية القفلة و الجدبان )عزلة الاواسط م/حبان</t>
  </si>
  <si>
    <t>05-6-17139</t>
  </si>
  <si>
    <t>خزان حصاد مياه الامطار ذراع الاكمه قرية حور-عزلة عردن-م/ العدين</t>
  </si>
  <si>
    <t>العدين</t>
  </si>
  <si>
    <t>عردن</t>
  </si>
  <si>
    <t>حور</t>
  </si>
  <si>
    <t>Al Odayn</t>
  </si>
  <si>
    <t>Ardan</t>
  </si>
  <si>
    <t>YE1111</t>
  </si>
  <si>
    <t>YE111125</t>
  </si>
  <si>
    <t>05-6-17250</t>
  </si>
  <si>
    <t xml:space="preserve">تاهيل وتنظيف الرسوبيات لكريف الوقعة عزلة السيدم م|حزم العدين </t>
  </si>
  <si>
    <t>حواجز</t>
  </si>
  <si>
    <t>السيدم</t>
  </si>
  <si>
    <t>As Saydam</t>
  </si>
  <si>
    <t>YE110930</t>
  </si>
  <si>
    <t>05-6-17251</t>
  </si>
  <si>
    <t>قنوات ري و جدران حماية للاراضي الزراعية لسائله الحمروه عزلة بني عمر السافل م|الفقر</t>
  </si>
  <si>
    <t xml:space="preserve">تأهيل مدرجات </t>
  </si>
  <si>
    <t>القفر</t>
  </si>
  <si>
    <t>بني عمر السافل</t>
  </si>
  <si>
    <t>Al Qafr</t>
  </si>
  <si>
    <t>Bani Omar As Safil</t>
  </si>
  <si>
    <t>YE1101</t>
  </si>
  <si>
    <t>YE110128</t>
  </si>
  <si>
    <t>12-6-16754</t>
  </si>
  <si>
    <t>جدران حماية مدينة باتيس من انجراف السيول-باتيس الشرقية والغربيه-م/ خنفر</t>
  </si>
  <si>
    <t>خنفر</t>
  </si>
  <si>
    <t>جعار</t>
  </si>
  <si>
    <t>باتيس</t>
  </si>
  <si>
    <t>Khanfar</t>
  </si>
  <si>
    <t>Jaar</t>
  </si>
  <si>
    <t>YE1211</t>
  </si>
  <si>
    <t>YE121121</t>
  </si>
  <si>
    <t>12-6-16755</t>
  </si>
  <si>
    <t>إعادة تأهيل قناة ميكلان-م/خنفر</t>
  </si>
  <si>
    <t>ميكلان</t>
  </si>
  <si>
    <t>12-6-16243</t>
  </si>
  <si>
    <t>جدران حماية الاراضي الزراعيه -قرية عراكبي-عزلة العين-م/ لودر</t>
  </si>
  <si>
    <t>لودر</t>
  </si>
  <si>
    <t>زاره</t>
  </si>
  <si>
    <t>العين</t>
  </si>
  <si>
    <t>Lawdar</t>
  </si>
  <si>
    <t>Zarah</t>
  </si>
  <si>
    <t>YE1204</t>
  </si>
  <si>
    <t>YE120421</t>
  </si>
  <si>
    <t>12-6-16242</t>
  </si>
  <si>
    <t>جدران حماية الاراضي الزراعيه في المركز -عزلة دثينة والعين -م/ لودر</t>
  </si>
  <si>
    <t>دثينة والعين</t>
  </si>
  <si>
    <t>17-6-17267</t>
  </si>
  <si>
    <t>جدران حماية الاراضي الزراعية وادي مذاب عزلة بني شهاب مرحلة الثانية م\المتون</t>
  </si>
  <si>
    <t xml:space="preserve">طرق ريفية زراعية </t>
  </si>
  <si>
    <t>المتون</t>
  </si>
  <si>
    <t>بن شهاب</t>
  </si>
  <si>
    <t>Al Mutun</t>
  </si>
  <si>
    <t>Bin Shihab</t>
  </si>
  <si>
    <t>YE1606</t>
  </si>
  <si>
    <t>YE160622</t>
  </si>
  <si>
    <t>17-6-16750</t>
  </si>
  <si>
    <t>تأهيل فنوات وسواقي وحماية الاراضي الزراعيه بالعولة -م/ المطمه</t>
  </si>
  <si>
    <t>العوله</t>
  </si>
  <si>
    <t>20-6-16746</t>
  </si>
  <si>
    <t>انشاء جدران حماية الاراضي الزراعيه وتاهيل قنوات لوادي وعلان الرونه مرحلة ثانية -م/ الازارق</t>
  </si>
  <si>
    <t>الازارق</t>
  </si>
  <si>
    <t>الازارق - الازارق</t>
  </si>
  <si>
    <t>وعلان الرونه</t>
  </si>
  <si>
    <t>Al Azariq</t>
  </si>
  <si>
    <t>Al Azariq - Al Azariq</t>
  </si>
  <si>
    <t>YE3008</t>
  </si>
  <si>
    <t>YE300821</t>
  </si>
  <si>
    <t>20-6-16747</t>
  </si>
  <si>
    <t>انشاء حواجز شعب القرموع بني سعد -م/ جحاف</t>
  </si>
  <si>
    <t>جحاف</t>
  </si>
  <si>
    <t>الذنان</t>
  </si>
  <si>
    <t>Jahaf</t>
  </si>
  <si>
    <t>YE3007</t>
  </si>
  <si>
    <t>YE300721</t>
  </si>
  <si>
    <t>20-6-16748</t>
  </si>
  <si>
    <t>انشاء وترميم مدرجات زراعيه وادي الذنان ( مرحلة ثانيه) -م/ جحاف</t>
  </si>
  <si>
    <t>18-6-16668</t>
  </si>
  <si>
    <t>إعادة تأهيل القناة الناقلة للمياه من سد الفرط الي قرية المضيق بطول 4كيلو-م/ المسيلة</t>
  </si>
  <si>
    <t>المهره</t>
  </si>
  <si>
    <t>المسيله</t>
  </si>
  <si>
    <t>العيص</t>
  </si>
  <si>
    <t>Al Maharah</t>
  </si>
  <si>
    <t>Al Masilah</t>
  </si>
  <si>
    <t>Al Ayss</t>
  </si>
  <si>
    <t>YE28</t>
  </si>
  <si>
    <t>YE2806</t>
  </si>
  <si>
    <t>YE280622</t>
  </si>
  <si>
    <t>18-6-16248</t>
  </si>
  <si>
    <t>بناء مصدات جابيون لحماية الاراضي الزراعية من الانجراف بطول 500م.ط غرب مزرعة بن غصبون علي حدود وادي تومات-م/ المسيله</t>
  </si>
  <si>
    <t>18-6-16249</t>
  </si>
  <si>
    <t>عمل جابيونات في الجههة الجنوبيه بمنطقة الفرط بطول 1000م.ط لحماية الاراضي الزراعيه من الانجراف -م/ المسيلة</t>
  </si>
  <si>
    <t>18-6-16667</t>
  </si>
  <si>
    <t>مصدات جابيون لحماية الاراضي الزراعيه من الانجراف 1000م.ط-شمال قرية رهديد علي حدود وادي المسيله من الجسر الي نهاية قرية غبه النيل-م/ المسيله</t>
  </si>
  <si>
    <t>08-6-17297</t>
  </si>
  <si>
    <t>جدران حماية الاراضي الزراعيه الواقعه جوار قناة ري بوادي القور+عمل حواجز ترابيه بجانب القناه‑عزلة بني ثواب‑م/ عبس</t>
  </si>
  <si>
    <t>08-6-17080</t>
  </si>
  <si>
    <t>جدران حماية اراضي زراعيه قرية وادي المرارية+وادي بني عمر-عزلة سواخ-م/ كعيدنه</t>
  </si>
  <si>
    <t>كعيدنه</t>
  </si>
  <si>
    <t>سواخ</t>
  </si>
  <si>
    <t>وادي بني عمر</t>
  </si>
  <si>
    <t>Ku'aydinah</t>
  </si>
  <si>
    <t>Suwakh</t>
  </si>
  <si>
    <t>YE1722</t>
  </si>
  <si>
    <t>YE172223</t>
  </si>
  <si>
    <t>08-6-16178</t>
  </si>
  <si>
    <t>جدران حماية اراضي زراعيه قرية وادي المرارية+وادي بني عمر-عزلة سواخ(مرحلة الاولى )-م/ كعيدنه</t>
  </si>
  <si>
    <t>07-6-16247</t>
  </si>
  <si>
    <t>حواجز مائية لحفظ مياه الامطار في وادي الحدود بالحبس-تجمع المعيان-م/ الشحر</t>
  </si>
  <si>
    <t>الحبس</t>
  </si>
  <si>
    <t>07-6-17522</t>
  </si>
  <si>
    <t>إعادة تاهيل 3عيون(عين النجر+عين الدنيا+عين الرمادة) السواقي تباله-م/ الشحر</t>
  </si>
  <si>
    <t>وادي طمحة</t>
  </si>
  <si>
    <t>07-6-16167</t>
  </si>
  <si>
    <t>بناء جدار تحويلي في وادي جد -منطقة الصداع-م/ غيل باوزير</t>
  </si>
  <si>
    <t>غيل باوزير</t>
  </si>
  <si>
    <t>الصداع</t>
  </si>
  <si>
    <t>Ghayl Bawazir</t>
  </si>
  <si>
    <t>YE1917</t>
  </si>
  <si>
    <t>YE191721</t>
  </si>
  <si>
    <t>07-6-17628</t>
  </si>
  <si>
    <t>استكمال الجدار التحويلي في وادي جدر منطقة الصداع-م/ غيل باوزير</t>
  </si>
  <si>
    <t>القاره</t>
  </si>
  <si>
    <t>07-6-16265</t>
  </si>
  <si>
    <t>إعادة تاهيل السواقي وقنوات الري( صقيع البدع-الحويمات-صقيع القصاع)-م/ غيل باوزير</t>
  </si>
  <si>
    <t>البجر</t>
  </si>
  <si>
    <t>09-6-17084</t>
  </si>
  <si>
    <t>خزان حصاد مياه الامطار للري التكميلي في المحشه -  العرامية</t>
  </si>
  <si>
    <t>حمير ابزار</t>
  </si>
  <si>
    <t>العرامية</t>
  </si>
  <si>
    <t>Himyar Abzaz</t>
  </si>
  <si>
    <t>YE200549</t>
  </si>
  <si>
    <t>09-6-17082</t>
  </si>
  <si>
    <t>بناء حاجز مائي في الاعكاش المقبابه عزلة الاجراف م\وصاب السافل</t>
  </si>
  <si>
    <t>الاجراف</t>
  </si>
  <si>
    <t>المقبابة</t>
  </si>
  <si>
    <t>Al Ajraf</t>
  </si>
  <si>
    <t>YE200730</t>
  </si>
  <si>
    <t>22-6-16172</t>
  </si>
  <si>
    <t>ترميم وعمل اسقف لعدد من برك خزان حصاد مياه الامطار قدمنه -شبهن -دنيهو -ديكن -بجوبح- ارينيت-منطقة شرقي مومي-م/ حديبو</t>
  </si>
  <si>
    <t>سقطرى</t>
  </si>
  <si>
    <t>حديبو</t>
  </si>
  <si>
    <t>شرقي مومي</t>
  </si>
  <si>
    <t>Socotra</t>
  </si>
  <si>
    <t>Hadibu</t>
  </si>
  <si>
    <t>YE32</t>
  </si>
  <si>
    <t>YE3201</t>
  </si>
  <si>
    <t>YE320121</t>
  </si>
  <si>
    <t>22-6-16174</t>
  </si>
  <si>
    <t>جدران حماية جابيون في طيدع -منطقة شرق مومي-م/ حديبو</t>
  </si>
  <si>
    <t>22-6-16170</t>
  </si>
  <si>
    <t>جدران حماية جابيون معابض-ديشص-منطقة حديبو -م/ حديبو</t>
  </si>
  <si>
    <t>22-6-16171</t>
  </si>
  <si>
    <t>خزان حصاد مياه الامطار سيهون -حومهل-منطقة شرقي مومي-م/ حديبو</t>
  </si>
  <si>
    <t>22-6-16169</t>
  </si>
  <si>
    <t>عدد 3 خزانات حصاد مياه الامطار 100م3 معابض -قفاقف-ديشص-منطقة حديبو-م/ حديبو</t>
  </si>
  <si>
    <t>13-6-16742</t>
  </si>
  <si>
    <t>انشاء بوابات تحكم لقناة ال عبدالله +بوابات تحكم لقناة القشوع-م/ عسيلان</t>
  </si>
  <si>
    <t>عسيلان</t>
  </si>
  <si>
    <t>Osaylan</t>
  </si>
  <si>
    <t>YE2105</t>
  </si>
  <si>
    <t>YE210521</t>
  </si>
  <si>
    <t>13-6-16741</t>
  </si>
  <si>
    <t>إعادة تأهيل القيد التحويلي لقناة الخير والقنوات المستفيده من -م/ عسيلان</t>
  </si>
  <si>
    <t>13-6-17660</t>
  </si>
  <si>
    <t>تأهيل قناة لحمان -م/ مرخة السفلي</t>
  </si>
  <si>
    <t>مرخة السفلى</t>
  </si>
  <si>
    <t>Markhah As Sufla</t>
  </si>
  <si>
    <t>YE2109</t>
  </si>
  <si>
    <t>YE210921</t>
  </si>
  <si>
    <t>13-6-17661</t>
  </si>
  <si>
    <t>تأهيل قناة بابكر-م/ مرخة السفلي</t>
  </si>
  <si>
    <t>13-6-17304</t>
  </si>
  <si>
    <t xml:space="preserve">اعادة تاهيل قناه ال عيدروس مع بوابات التحكم  واسط وزهران م\مرخة السلفى </t>
  </si>
  <si>
    <t>واسط وزهران</t>
  </si>
  <si>
    <t>14-6-16237</t>
  </si>
  <si>
    <t>خزان حصاد مياه الامطار-عزلة ال يزيد -قرية مسلان -م/ منبه</t>
  </si>
  <si>
    <t>منبه</t>
  </si>
  <si>
    <t>ال يزيد</t>
  </si>
  <si>
    <t>مسلان</t>
  </si>
  <si>
    <t>Monabbih</t>
  </si>
  <si>
    <t>Aal Yazid</t>
  </si>
  <si>
    <t>YE2203</t>
  </si>
  <si>
    <t>YE220321</t>
  </si>
  <si>
    <t>14-6-17165</t>
  </si>
  <si>
    <t>تاهيل اراضي زراعية بوادي مرحاض -عزلة بني عباد قرية التنقير-م/ مجز</t>
  </si>
  <si>
    <t>بني عباد</t>
  </si>
  <si>
    <t>Bani Obad</t>
  </si>
  <si>
    <t>YE221032</t>
  </si>
  <si>
    <t>19-6-16759</t>
  </si>
  <si>
    <t>استكمال جدران حماية الاراضي الزراعيه وادي الشور -الاكهوم الاسفل ( مرحلة ثانية)-م/ جبل عيال يزيد</t>
  </si>
  <si>
    <t>جبل عيال يزيد</t>
  </si>
  <si>
    <t>عيال يحيى</t>
  </si>
  <si>
    <t>الاكهوم الاسفل ( مرحلة ثانية)</t>
  </si>
  <si>
    <t>Jabal Eyal Yazid</t>
  </si>
  <si>
    <t>Eyal Yahya</t>
  </si>
  <si>
    <t>YE2912</t>
  </si>
  <si>
    <t>YE291222</t>
  </si>
  <si>
    <t>19-6-16760</t>
  </si>
  <si>
    <t>جدران حماية اراضي زراعيه وسواقي لمنطقة قينة-الربع الشرقي-م/ جبل عيال يزيد</t>
  </si>
  <si>
    <t>الربع الشرقي - جبل عيال يزيد</t>
  </si>
  <si>
    <t>Ar Rub Ash Sharqi - Jabal Eyal Yazid</t>
  </si>
  <si>
    <t>YE291221</t>
  </si>
  <si>
    <t>10-6-17072</t>
  </si>
  <si>
    <t>تاهيل المدرجات الزراعية وحماية اراضي زراعية زريقه الشام</t>
  </si>
  <si>
    <t>المقاطره</t>
  </si>
  <si>
    <t>زريقة الشام</t>
  </si>
  <si>
    <t>Al Maqatirah</t>
  </si>
  <si>
    <t>Zurayqat Ash Sham</t>
  </si>
  <si>
    <t>YE2512</t>
  </si>
  <si>
    <t>YE251221</t>
  </si>
  <si>
    <t>10-6-16236</t>
  </si>
  <si>
    <t>جدران حماية الاراضي الزراعيه في منطقة الذريح -م/ المقاطره</t>
  </si>
  <si>
    <t>10-6-17069</t>
  </si>
  <si>
    <t>اعادة تاهيل وحماية قناة عبرجديد العزبية  -الجحفةم /تبن</t>
  </si>
  <si>
    <t>تبن</t>
  </si>
  <si>
    <t>الحوطه - تبن</t>
  </si>
  <si>
    <t>المجحفة</t>
  </si>
  <si>
    <t>Tuban</t>
  </si>
  <si>
    <t>Al Hawtah - Tuban</t>
  </si>
  <si>
    <t>YE2515</t>
  </si>
  <si>
    <t>YE251521</t>
  </si>
  <si>
    <t>10-6-17070</t>
  </si>
  <si>
    <t>اعادة تاهيل وحماية قناة عبرجديد المجحفة -المجحفةم/تبن</t>
  </si>
  <si>
    <t>10-6-16234</t>
  </si>
  <si>
    <t>حماية جابيونات عبر سلام  المجحفه  -م/ تبن</t>
  </si>
  <si>
    <t>10-6-17068</t>
  </si>
  <si>
    <t>اعادة تاهيل وحماية قناة عبر المنصوري م/تبن</t>
  </si>
  <si>
    <t>10-6-16233</t>
  </si>
  <si>
    <t>حماية جابيونات عبر الحبيل هران ديان -م/ تبن</t>
  </si>
  <si>
    <t>10-6-16232</t>
  </si>
  <si>
    <t>حماية جابيونات عبر مجحف هران ديان -م/ تبن</t>
  </si>
  <si>
    <t>10-6-17071</t>
  </si>
  <si>
    <t>استكمال حماية الاراضي الزراعية الشعبة -طور الباحة (مرحلة ثانية)م/طور الباحة</t>
  </si>
  <si>
    <t>طور الباحه</t>
  </si>
  <si>
    <t>الشعبه و العطويين</t>
  </si>
  <si>
    <t>Tur Al Bahah</t>
  </si>
  <si>
    <t>YE2511</t>
  </si>
  <si>
    <t>YE251121</t>
  </si>
  <si>
    <t>10-6-16244</t>
  </si>
  <si>
    <t>جدران حماية الاراضي الزراعيه في وادي الشعبه -م/ طور الباحه</t>
  </si>
  <si>
    <t>16-6-16666</t>
  </si>
  <si>
    <t>تقليل فاقد مياه الري في قري(الفضي-العواش-الاربعين-الربع)عزلة ال شبوان-م/ مارب</t>
  </si>
  <si>
    <t>ال شبوان</t>
  </si>
  <si>
    <t>العواش</t>
  </si>
  <si>
    <t>Aal Shabwan</t>
  </si>
  <si>
    <t>YE261326</t>
  </si>
  <si>
    <t>09-6-17085</t>
  </si>
  <si>
    <t>حماية الاراضي الزراعيه من السيول و تنفيذ حواجز تحويليه واعادة تاهيل قنوات الري في منطقه (العشاره ، المعاصب ، الجرادي ، الكعابيب ، الجرزه) عزلة الاجراف م/وصاب السافل</t>
  </si>
  <si>
    <t>09-6-17087</t>
  </si>
  <si>
    <t>جدران حماية الأراضي الزراعية من السيول وانشاء وتأهيل وحمايه قنوات الري والطرق الزراعية في وادي مونه عزلة الرعية م/المنار</t>
  </si>
  <si>
    <t>المنار</t>
  </si>
  <si>
    <t>الرعيه</t>
  </si>
  <si>
    <t>Al Manar</t>
  </si>
  <si>
    <t>Ar Raiyah</t>
  </si>
  <si>
    <t>YE2012</t>
  </si>
  <si>
    <t>YE201233</t>
  </si>
  <si>
    <t>09-6-17090</t>
  </si>
  <si>
    <t>أعاده تاهيل وحمايه قنوات ري خزانه ومعين الشريف ورصف وتاهيل بعض العقبات الوعره في وادي حمير عزلة حمير الابزار م/ عتمة</t>
  </si>
  <si>
    <t>12-6-17091</t>
  </si>
  <si>
    <t>حماية الاراضي الزراعية (الدقة  القرين الظاهرة   الجائزة  الحوطة  سلامة البورعة المقربة ) وادي العرقة م/ سباح م/ابين</t>
  </si>
  <si>
    <t>سباح</t>
  </si>
  <si>
    <t>وادي العرقة</t>
  </si>
  <si>
    <t>Sibah</t>
  </si>
  <si>
    <t>YE1205</t>
  </si>
  <si>
    <t>YE120521</t>
  </si>
  <si>
    <t>12-6-17094</t>
  </si>
  <si>
    <t>بناء قناة تحويلية الحرة م/ احور</t>
  </si>
  <si>
    <t>الحره</t>
  </si>
  <si>
    <t>12-6-17095</t>
  </si>
  <si>
    <t>اعادة تاهيل منشاة الزيلعية م/احور</t>
  </si>
  <si>
    <t>الزيلية</t>
  </si>
  <si>
    <t>20-6-17098</t>
  </si>
  <si>
    <t>انشاء حاجز القلات ‑ الحقل م/ الازارق</t>
  </si>
  <si>
    <t xml:space="preserve">مركز الحقل </t>
  </si>
  <si>
    <t>19-6-17081</t>
  </si>
  <si>
    <t>خزان حصاد الامطار لري اشجار البن البريكات- عزلة بني طلق  م/السود</t>
  </si>
  <si>
    <t>السود</t>
  </si>
  <si>
    <t>بني طلق</t>
  </si>
  <si>
    <t>As Sawd</t>
  </si>
  <si>
    <t>Bani Talq</t>
  </si>
  <si>
    <t>YE2914</t>
  </si>
  <si>
    <t>YE291423</t>
  </si>
  <si>
    <t>09-6-17111</t>
  </si>
  <si>
    <t>تاهيل و اعادة ترميم بركة  الري الزراعة العراميه م\عتمه</t>
  </si>
  <si>
    <t>جمعة حمير</t>
  </si>
  <si>
    <t>19-6-17148</t>
  </si>
  <si>
    <t>خزان حصاد مياه الامطار -العنوه بالميقاع -غشم-مياه الحضن-م/ خمر</t>
  </si>
  <si>
    <t>خمر</t>
  </si>
  <si>
    <t>غشم</t>
  </si>
  <si>
    <t>الحضن+الخراز</t>
  </si>
  <si>
    <t>Khamir</t>
  </si>
  <si>
    <t>Ghashm</t>
  </si>
  <si>
    <t>YE2919</t>
  </si>
  <si>
    <t>YE291923</t>
  </si>
  <si>
    <t>19-6-17149</t>
  </si>
  <si>
    <t>خزان حصاد مياه الامطار بالنايف-عزلة غشم -النايف-م/ خمر</t>
  </si>
  <si>
    <t>النايف</t>
  </si>
  <si>
    <t>19-6-17150</t>
  </si>
  <si>
    <t>إعادة تأهيل العيون وقنوات الري وحماية اراضي زراعيه بوادي عصمان-عزلة غشم-م/ خمر</t>
  </si>
  <si>
    <t>وادي عصمان</t>
  </si>
  <si>
    <t>19-6-17152</t>
  </si>
  <si>
    <t>خزان حصاد مياه الامطار بيت شبيل-عزلة الثلث-م/ جبل عيال يزيد</t>
  </si>
  <si>
    <t>الثلث - جبل عيال يزيد</t>
  </si>
  <si>
    <t>بيت شبيل</t>
  </si>
  <si>
    <t>Ath Thulth - Jabal Eyal Yazid</t>
  </si>
  <si>
    <t>YE291224</t>
  </si>
  <si>
    <t>19-6-17153</t>
  </si>
  <si>
    <t>خزان حصاد مياه الامطار لري اشجار المشمش وزراعه اللوز -عزلة الثلث-قرية المضلعه-م/ جبل عيال يزيد</t>
  </si>
  <si>
    <t>المضلعه</t>
  </si>
  <si>
    <t>19-6-17155</t>
  </si>
  <si>
    <t>خزان حصاد مياه الامطار عزلة خميس القديمي-م/ خارف</t>
  </si>
  <si>
    <t>خميس القديمي</t>
  </si>
  <si>
    <t>عرقة القديمي</t>
  </si>
  <si>
    <t>Khamis Al Qudaymi</t>
  </si>
  <si>
    <t>YE291021</t>
  </si>
  <si>
    <t>19-6-17156</t>
  </si>
  <si>
    <t>خزان حصاد مياه الامطار عزلة خميس القديمي-قرية الضبر-م/ خارف</t>
  </si>
  <si>
    <t>الضبر</t>
  </si>
  <si>
    <t>20-6-17244</t>
  </si>
  <si>
    <t>ترميم وإعادة تاهيل خزان ري الغول-الضبيات-م/ الضالع</t>
  </si>
  <si>
    <t>الضبيات</t>
  </si>
  <si>
    <t>Ad Dali</t>
  </si>
  <si>
    <t>YE3006</t>
  </si>
  <si>
    <t>YE300621</t>
  </si>
  <si>
    <t>20-6-17247</t>
  </si>
  <si>
    <t>حماية الاراضي الزراعية وداي الحجوف -الربض م|الضالع</t>
  </si>
  <si>
    <t>السيله</t>
  </si>
  <si>
    <t>20-6-17246</t>
  </si>
  <si>
    <t>انشاء حاجز سيلة الدخن -حجر-م/ الضالع</t>
  </si>
  <si>
    <t>حجر</t>
  </si>
  <si>
    <t>Hajar</t>
  </si>
  <si>
    <t>YE171522</t>
  </si>
  <si>
    <t>03-6-14648</t>
  </si>
  <si>
    <t>خزان حصاد الامطار جبل الاحطوب غويدر عزله الاحطوب شرعب الرونه</t>
  </si>
  <si>
    <t>شرعب الرونه</t>
  </si>
  <si>
    <t>الاحطوب</t>
  </si>
  <si>
    <t>Shar'ab Ar Rawnah</t>
  </si>
  <si>
    <t>Al Ahtub</t>
  </si>
  <si>
    <t>YE1503</t>
  </si>
  <si>
    <t>YE150337</t>
  </si>
  <si>
    <t>03-6-17210</t>
  </si>
  <si>
    <t>حماية الاراضي الزراعية -موديره -البطيحاء نهاية وادي نخله -عزلة الاحطوب-قرية المودقه-م/ شرعب الرونه-</t>
  </si>
  <si>
    <t>03-6-17212</t>
  </si>
  <si>
    <t xml:space="preserve">خزان حصاد مياه الامطار المروي عزله الامجود شرعب السلام </t>
  </si>
  <si>
    <t>الامجود</t>
  </si>
  <si>
    <t>Al Amjud</t>
  </si>
  <si>
    <t>YE150228</t>
  </si>
  <si>
    <t>03-6-17213</t>
  </si>
  <si>
    <t xml:space="preserve">خزان حصاد مياه الامطار بني عبدالله العليا  عزله الامجود شرعب السلام </t>
  </si>
  <si>
    <t>03-6-17101</t>
  </si>
  <si>
    <t>بناء 2 خزانات سعة 400م3 لري البن الصوالح م/صبر الموادم</t>
  </si>
  <si>
    <t>صبر الموادم</t>
  </si>
  <si>
    <t>المعقاب</t>
  </si>
  <si>
    <t>الصوالح</t>
  </si>
  <si>
    <t>Sabir Al Mawadim</t>
  </si>
  <si>
    <t>Al Miqab</t>
  </si>
  <si>
    <t>YE1510</t>
  </si>
  <si>
    <t>YE151026</t>
  </si>
  <si>
    <t>03-6-17264</t>
  </si>
  <si>
    <t>خزانات للزراعة لقريتي المعقاب و عميقة عزلة المعقاب و الجران م\صبر الموام</t>
  </si>
  <si>
    <t>20-6-17254</t>
  </si>
  <si>
    <t>جدران حماية الاراضي الزراعية لوادي الزمعري دار السيد عزله البوني م\قعطبه</t>
  </si>
  <si>
    <t>قعطبه</t>
  </si>
  <si>
    <t>بلاداليوبي</t>
  </si>
  <si>
    <t>Qa'tabah</t>
  </si>
  <si>
    <t>Bilad Al Yubi</t>
  </si>
  <si>
    <t>YE3003</t>
  </si>
  <si>
    <t>YE300322</t>
  </si>
  <si>
    <t>20-6-17255</t>
  </si>
  <si>
    <t>جدران حماية الاراضي الزراعية لوادي عويش مسعده  عزله البوني م\قعطبه</t>
  </si>
  <si>
    <t>04-6-17278</t>
  </si>
  <si>
    <t>خزان الخراب -قرية بريش عزلة وادعه-م/ همدان</t>
  </si>
  <si>
    <t>همدان</t>
  </si>
  <si>
    <t>وادعه - همدان</t>
  </si>
  <si>
    <t>Hamdan</t>
  </si>
  <si>
    <t>Wadiah - Hamdan</t>
  </si>
  <si>
    <t>YE2301</t>
  </si>
  <si>
    <t>YE230122</t>
  </si>
  <si>
    <t>15-6-17293</t>
  </si>
  <si>
    <t>مصدات  حجرية لحماية الاراضي الزراعيه وبناء خزانات تجمعيه للري للقري (الرواء -الرابض-المسيل)-عزلة بني زيد-م/ بني سعد</t>
  </si>
  <si>
    <t>بني زيد</t>
  </si>
  <si>
    <t>Bani Sa'd</t>
  </si>
  <si>
    <t>Bani Zayd</t>
  </si>
  <si>
    <t>YE2707</t>
  </si>
  <si>
    <t>YE270726</t>
  </si>
  <si>
    <t>05-6-17249</t>
  </si>
  <si>
    <t>إعادة تأهيل بركة حصاد مياه امطار  + تاهيل الطريق قرية الجلب -عزلة ارياب-م/يريم</t>
  </si>
  <si>
    <t>يريم</t>
  </si>
  <si>
    <t>ارياب</t>
  </si>
  <si>
    <t>Yarim</t>
  </si>
  <si>
    <t>Aryab</t>
  </si>
  <si>
    <t>YE1102</t>
  </si>
  <si>
    <t>YE110231</t>
  </si>
  <si>
    <t>20-6-17275</t>
  </si>
  <si>
    <t>جدران حماية اراضي زراعيه وادي طبقين-عزلة تورصه-م/ الازارق</t>
  </si>
  <si>
    <t>تورصه</t>
  </si>
  <si>
    <t>20-6-17287</t>
  </si>
  <si>
    <t>إعادة تأهيل وانشاء مدرجات زراعيه -قرية المقدار-عزلة بني مالك والمسالمه-م/ الحشاء</t>
  </si>
  <si>
    <t>الحشاء</t>
  </si>
  <si>
    <t>بني مالك - الحشاء</t>
  </si>
  <si>
    <t>Al Husha</t>
  </si>
  <si>
    <t>Bani Malik - Al Husha</t>
  </si>
  <si>
    <t>YE3009</t>
  </si>
  <si>
    <t>YE300930</t>
  </si>
  <si>
    <t>14-6-17269</t>
  </si>
  <si>
    <t>جدران ساندة للاراضي الزراعية المتعرضة للانجراف في سوق الاحد و سعدان و القرى المجاورة عزلة ال الوقيش م/ساقين</t>
  </si>
  <si>
    <t>ساقين</t>
  </si>
  <si>
    <t>ال الوقيش</t>
  </si>
  <si>
    <t>Saqin</t>
  </si>
  <si>
    <t>Aal Al Waqish</t>
  </si>
  <si>
    <t>YE2209</t>
  </si>
  <si>
    <t>YE220937</t>
  </si>
  <si>
    <t>20-6-17288</t>
  </si>
  <si>
    <t xml:space="preserve">خزان حصاد الامطار قرية الجرفة عزلة بني مالك و المسالمه م\الحشاء </t>
  </si>
  <si>
    <t>15-6-17294</t>
  </si>
  <si>
    <t>خزان تجميعي لقري المسيل‑الرابض‑كوكبان‑وادي عكم‑عزلة بني زيد ‑م/ بني سعد</t>
  </si>
  <si>
    <t>15-6-17295</t>
  </si>
  <si>
    <t>خزان تجميعي عيون ‑بيت الحداد‑عزلة بني زيد‑م/بني سعد</t>
  </si>
  <si>
    <t>15-6-17296</t>
  </si>
  <si>
    <t>خزان حصاد تجميعي لمياه الامطار ‑شعب مسوح‑الروحا ‑عزلة بني زيد‑م/ بني سعد</t>
  </si>
  <si>
    <t>16-6-17299</t>
  </si>
  <si>
    <t>كريف شعب السيل وادي لقطع‑عزلة ال الثابتي‑م/ العبديه</t>
  </si>
  <si>
    <t>ال الثابثي</t>
  </si>
  <si>
    <t>وادي لقطع</t>
  </si>
  <si>
    <t>Aal Ath Thabithi</t>
  </si>
  <si>
    <t>YE261122</t>
  </si>
  <si>
    <t>16-6-17300</t>
  </si>
  <si>
    <t>كريف الضيق الحجله‑عزلة ال الثابتي‑م/ العبديه</t>
  </si>
  <si>
    <t>الحجله</t>
  </si>
  <si>
    <t>04-6-17313</t>
  </si>
  <si>
    <t>خزان حصاد مياه الامطار عيل العنبه وحياه العقود‑قرية عتاره‑عزلة مسار‑م/ مناخه</t>
  </si>
  <si>
    <t>مناخه</t>
  </si>
  <si>
    <t>مسار</t>
  </si>
  <si>
    <t>Manakhah</t>
  </si>
  <si>
    <t>Masar</t>
  </si>
  <si>
    <t>YE2310</t>
  </si>
  <si>
    <t>YE231038</t>
  </si>
  <si>
    <t>11-6-17318</t>
  </si>
  <si>
    <t>حاجز مائي منطقة الحصير قرية الردحه‑عزلة قيفة ال محن الجوف‑م/ القريشية</t>
  </si>
  <si>
    <t>القريشيه</t>
  </si>
  <si>
    <t>قيفة ال محن الجوف</t>
  </si>
  <si>
    <t>Al Quraishyah</t>
  </si>
  <si>
    <t>Qayfat Aal Mahn Al Jawf</t>
  </si>
  <si>
    <t>YE1414</t>
  </si>
  <si>
    <t>YE141423</t>
  </si>
  <si>
    <t>11-6-17319</t>
  </si>
  <si>
    <t>حاجز مائي منطقة المسواح قرية الحطب‑عزلة قيفة ال محن الجوف‑م/ القريشية</t>
  </si>
  <si>
    <t>09-6-17550</t>
  </si>
  <si>
    <t>ترشيد استخدام مياه الري لقري عزلة الموسطة و علو جهران م\جهران</t>
  </si>
  <si>
    <t>جهران</t>
  </si>
  <si>
    <t>الموسطه - جهران</t>
  </si>
  <si>
    <t>Jahran</t>
  </si>
  <si>
    <t>Al Mawsatah - Jahran</t>
  </si>
  <si>
    <t>YE2002</t>
  </si>
  <si>
    <t>YE200221</t>
  </si>
  <si>
    <t>10-6-17546</t>
  </si>
  <si>
    <t>عادة تاهيل قنوات الري وحماية الأراضي في وادي خوصنة ‑ المضاربة السفلى ‑عزلة المضاربة ‑م/ المضاربة والعارة</t>
  </si>
  <si>
    <t>المضاربة و العاره</t>
  </si>
  <si>
    <t>المضاربه</t>
  </si>
  <si>
    <t>Al Madaribah Wa Al Aarah</t>
  </si>
  <si>
    <t>Al Madaribah</t>
  </si>
  <si>
    <t>YE2513</t>
  </si>
  <si>
    <t>YE251321</t>
  </si>
  <si>
    <t>10-6-17547</t>
  </si>
  <si>
    <t>إعادة تاهيل قنوات الري وحماية الأراضي في وادي خوصنة و البرهنة ‑ المضاربة السفلى ‑عزلة المضاربة ‑م/ المضاربة والعارة</t>
  </si>
  <si>
    <t>12-6-17546</t>
  </si>
  <si>
    <t>جدران حماية الاراضي الزراعيه امبسطي‑م/ احور</t>
  </si>
  <si>
    <t>05-6-17306</t>
  </si>
  <si>
    <t>خزان حصاد مياه الامطار الشجوه-قرية حور-عزلة عردن-م/العدين</t>
  </si>
  <si>
    <t>03-6-17281</t>
  </si>
  <si>
    <t>كريف تخزيني للمياه (كريف هيجة عفراء ) -قرية الطمطمة-عزلة الاقحوز-م/ مقبنه</t>
  </si>
  <si>
    <t>الاقحوز - مقبنه</t>
  </si>
  <si>
    <t>Al Aqhuz - Maqbanah</t>
  </si>
  <si>
    <t>YE150438</t>
  </si>
  <si>
    <t>03-6-17282</t>
  </si>
  <si>
    <t>خزان حصاد مياه الامطار لمحلة الدقيقين -قرية الجعششه-عزلة الاقحوز-م/ مقبنه</t>
  </si>
  <si>
    <t>13-6-16259</t>
  </si>
  <si>
    <t>تأهيل قناة ري اسلم العلوي -شعب ذي مرخ قرية امسلم العلوي-م/ نصاب</t>
  </si>
  <si>
    <t>نصاب</t>
  </si>
  <si>
    <t>امسلم</t>
  </si>
  <si>
    <t>Nisab</t>
  </si>
  <si>
    <t>YE2110</t>
  </si>
  <si>
    <t>YE211021</t>
  </si>
  <si>
    <t>06-6-16757</t>
  </si>
  <si>
    <t>تحسين مدخل القناة المائية لقرية المالكي والذال للري الاراضي الزراعيه-م/ زبيد</t>
  </si>
  <si>
    <t>التريبة</t>
  </si>
  <si>
    <t>03-6-17280</t>
  </si>
  <si>
    <t>جدران حماية للاراضي الزراعيه قرية الطمطمة-عزلة الاقحوز-م/ مقبنه</t>
  </si>
  <si>
    <t>17- 5 -17666</t>
  </si>
  <si>
    <t>رصف طريق زراعيه المحرق النعمانية عزلة المتون م/المتون</t>
  </si>
  <si>
    <t>YE160621</t>
  </si>
  <si>
    <t>13-6-16261</t>
  </si>
  <si>
    <t>تأهيل قنوات الري في منطقة سقام-م/ نصاب</t>
  </si>
  <si>
    <t>سقام</t>
  </si>
  <si>
    <t>13-6-16260</t>
  </si>
  <si>
    <t>حماية الاراضي الزراعية وقنوات الري قريتي صوح بن غالب  امشرفا-م/ نصاب</t>
  </si>
  <si>
    <t>16-6-17662</t>
  </si>
  <si>
    <t>تقليل فاقد مياه الري قري(المعرف -الخشعه-الشيخ-الحاني)عزلة ال شبوان -م/ مارب</t>
  </si>
  <si>
    <t>17-6-17302</t>
  </si>
  <si>
    <t>كرفان لتجميع المياه -قرية بوسان-عزلة البحباحه-م/ رجوزه</t>
  </si>
  <si>
    <t>البحباحه</t>
  </si>
  <si>
    <t>Al Bihbahah</t>
  </si>
  <si>
    <t>YE161131</t>
  </si>
  <si>
    <t>17-6-17303</t>
  </si>
  <si>
    <t>كرفان لتجميع المياه سرحه-قرية العناثر-عزلة البحباحه-م/ رجوزه</t>
  </si>
  <si>
    <t>17-5-17666</t>
  </si>
  <si>
    <t>17-5-17822</t>
  </si>
  <si>
    <t>عبارات في وادي زمعان--عزلة الخراب-م/ خراب المراشي</t>
  </si>
  <si>
    <t>خراب المراشى</t>
  </si>
  <si>
    <t>الخراب</t>
  </si>
  <si>
    <t>Kharab Al Marashi</t>
  </si>
  <si>
    <t>Al Kharab</t>
  </si>
  <si>
    <t>YE1612</t>
  </si>
  <si>
    <t>YE161222</t>
  </si>
  <si>
    <t>17-6-17796</t>
  </si>
  <si>
    <t>حاجز االخباب - عزلة آل صالح - م/ برط العنان</t>
  </si>
  <si>
    <t>ال صلاح</t>
  </si>
  <si>
    <t>Aal Salah</t>
  </si>
  <si>
    <t>YE161027</t>
  </si>
  <si>
    <t>18-6-17824</t>
  </si>
  <si>
    <t>استكمال جابيونات في الجهه الجنوبيه منطقة الفرط حماية الاراضي الزراعيه م الانجراف -م/ المسيلة</t>
  </si>
  <si>
    <t>Al Masilah - Al Masilah</t>
  </si>
  <si>
    <t>YE280621</t>
  </si>
  <si>
    <t>10-6-17825</t>
  </si>
  <si>
    <t>استكمال تاهيل وحماية عبر مجحف +عبر حيدره هران ديان-عزلة المجحفه-م/ تبن</t>
  </si>
  <si>
    <t>10-6-17826</t>
  </si>
  <si>
    <t>انشاء قنوات تحكم تصريف مياه في مداخل القنوات عبر علي+حماية عبر البستان هران ديان-عزلة المجحفه-م/ تبن</t>
  </si>
  <si>
    <t>200-13631</t>
  </si>
  <si>
    <t>حاجز المعتصر - غيل دعقان - خراب المراشي - الجوف</t>
  </si>
  <si>
    <t>-إنشاء حاجز مائي بارتفاع 6م (ارتفاع عمود الماء)</t>
  </si>
  <si>
    <t>الزراعة والتنمية الريفية</t>
  </si>
  <si>
    <t>ARD</t>
  </si>
  <si>
    <t>FSRRP-AF-SFD</t>
  </si>
  <si>
    <t>500-13748</t>
  </si>
  <si>
    <t>سقايات متعددة الإستخدام لقرى القزعة والقاعدة وبني وهان وقرقعة -عزلة بني حربي -افلح الشام</t>
  </si>
  <si>
    <t>سقايات متعددة الاستخدام عدد 115</t>
  </si>
  <si>
    <t>افلح الشام</t>
  </si>
  <si>
    <t>بني حربي</t>
  </si>
  <si>
    <t>Aflah Ash Sham</t>
  </si>
  <si>
    <t>Bani Harbi</t>
  </si>
  <si>
    <t>YE1710</t>
  </si>
  <si>
    <t>YE171021</t>
  </si>
  <si>
    <t>800-13339</t>
  </si>
  <si>
    <t>السقايات الخاصة لمحلة جبل جنيد-المحداد - الاقروض-المسراخ-تعز</t>
  </si>
  <si>
    <t>انشاء  سقايات خاصة لعدد121 سقاية.</t>
  </si>
  <si>
    <t>200-13697</t>
  </si>
  <si>
    <t>إنشاء ثلاثة كرفانات لقرى(الرويس -غيل مسيح  - آل عاطف) - عزلة الخراب - خراب المراشي - الجوف</t>
  </si>
  <si>
    <t>أنشاء عدد (3) كريف</t>
  </si>
  <si>
    <t>200-13695</t>
  </si>
  <si>
    <t>إنشاء ثلاثة كرفانات لقرى(الهجر-القوز-القرضة) - عزلة الخراب - خراب المراشي - الجوف</t>
  </si>
  <si>
    <t>إنشاء عدد (3) كرفانات</t>
  </si>
  <si>
    <t>300-14717</t>
  </si>
  <si>
    <t>انشاء خزانات حصاد مياه الامطار في قرية الغشة مديرية الحصين محافظة الضالع</t>
  </si>
  <si>
    <t>انشاء خزانات ري تكميلي عدد 5  خزانات .</t>
  </si>
  <si>
    <t>الحصين</t>
  </si>
  <si>
    <t>Al Hasayn</t>
  </si>
  <si>
    <t>YE3005</t>
  </si>
  <si>
    <t>YE300521</t>
  </si>
  <si>
    <t>200-13696</t>
  </si>
  <si>
    <t>إنشاء ثلاثة كرفانات لقرى(مكارير - زمعان - الرونة) - عزلة الخراب - خراب المراشي - الجوف</t>
  </si>
  <si>
    <t>- إنشاء عدد (3) كرفانات</t>
  </si>
  <si>
    <t>800-13381</t>
  </si>
  <si>
    <t>حماية الاراضي الزراعية وإنشاء قنوات للري في وادي الغيل - قرية القلعة - بني عمر - الشمايتين- تعز</t>
  </si>
  <si>
    <t>- بناء جدران حماية للاراضي الزراعية 
- انشاء قنوات ري</t>
  </si>
  <si>
    <t>بني عمر - الشمايتين</t>
  </si>
  <si>
    <t>Bani Omar - Ash Shamayatayn</t>
  </si>
  <si>
    <t>YE151434</t>
  </si>
  <si>
    <t>900-13552</t>
  </si>
  <si>
    <t>تحسين ورصف طريق شعب الراعي - الوعيرة  الاسد مديرية شرعب الرونة-تعز</t>
  </si>
  <si>
    <t xml:space="preserve">- تحسين ورصف الطريق
- جدران ساندة ناشفة 
</t>
  </si>
  <si>
    <t>الاسد</t>
  </si>
  <si>
    <t>al Asad</t>
  </si>
  <si>
    <t>YE150340</t>
  </si>
  <si>
    <t>400-13850</t>
  </si>
  <si>
    <t>دراسات لمشاريع المنحة الاضافية للاستجابة لتعزيز الامن الغذائي FSRRP - فرع الحديدة</t>
  </si>
  <si>
    <t>- تنفيذ  دراسات فنيه+ دراسات  مجتمعيه  + الخطط الببئية والمجتمعية  للمديريات  المستهدفة( المراوعة - الزهرة - السخنة - الخوخة)</t>
  </si>
  <si>
    <t>200-13632</t>
  </si>
  <si>
    <t>كريف مائي في شعب الجماء - هيجان - خراب المراشي - الجوف</t>
  </si>
  <si>
    <t>- انشاء كريف مياة</t>
  </si>
  <si>
    <t>هيجان</t>
  </si>
  <si>
    <t>Hayjan</t>
  </si>
  <si>
    <t>YE161224</t>
  </si>
  <si>
    <t>200-13629</t>
  </si>
  <si>
    <t>تأهيل الطريق الزراعية في منطقة العولة - حصون آل شنان - المطمة - الجوف</t>
  </si>
  <si>
    <t>- طريق حصوية زراعية</t>
  </si>
  <si>
    <t>600-13540</t>
  </si>
  <si>
    <t>حماية بعض الاراضي الزراعية بالوادي الشرقي والغربي لمديرية رضوم-شبوة</t>
  </si>
  <si>
    <t>- عمل حمايات ومصدات للاراضي الزراعية</t>
  </si>
  <si>
    <t>رضوم</t>
  </si>
  <si>
    <t>Radum</t>
  </si>
  <si>
    <t>YE2117</t>
  </si>
  <si>
    <t>YE211721</t>
  </si>
  <si>
    <t>500-13754</t>
  </si>
  <si>
    <t>رصف وتحسين طريق المراجعة-المطارية -الزاهر -شرفي مستباء الاقصى -حجه</t>
  </si>
  <si>
    <t>-تحسين طريق ريفي زراعي بطول 4.6 كيلو متر
-عمل جلسات توعية لكيفية الوقاية من الامراض كوليرا وكورونا وكيفية النظافة الشخصية -</t>
  </si>
  <si>
    <t>مستباء</t>
  </si>
  <si>
    <t>شرق مستباء</t>
  </si>
  <si>
    <t>Mustaba</t>
  </si>
  <si>
    <t>Sharq Mustabaa</t>
  </si>
  <si>
    <t>YE1706</t>
  </si>
  <si>
    <t>YE170622</t>
  </si>
  <si>
    <t>500-13755</t>
  </si>
  <si>
    <t>حماية االاراضي الزراعية وتأهيل قنوات الري وادي محلا شروخ رمادي شرقي مستباء الاقصى -مديرية مستباء -ححه</t>
  </si>
  <si>
    <t>- عمل حدران حماية للاراضي الزراعية ومداخل  ري الاراضي الزراعية 
- عمل جلسات توعية للمستغيدين  عن الوبائيات لكيفية الوقاية من الامراض والحد من انتشارها .</t>
  </si>
  <si>
    <t>800-13340</t>
  </si>
  <si>
    <t>حماية الاراضي الزراعية وانشاء خزانات حصاد وتاهيل مصادر المياه لودي الحجرين- الاقروض - المسراخ - تعز</t>
  </si>
  <si>
    <t>انشاء حواجز تهدئة وترسيب في اعلى المجرى المائي - انشاء جدران حماية على ضفاف الاودية - انشاء خزان حصاد مياه السيول - تأهيل عين مع خزان تجميعي-انشاء خزان تجميع مياه الغيول</t>
  </si>
  <si>
    <t>910-13283</t>
  </si>
  <si>
    <t>تأهيل قنوات الري وحماية الاراضي الزراعية في قرية بني الجرادي ـ عمران - عمران</t>
  </si>
  <si>
    <t>- انشاء جدران حماية من السيول.
- تنفيذ حواجز تحويلية عند مداخل قنوات الري مع جميع الاعمال المصاحبة من هدارات وجدران الحواجز ومدخل قنوات الري عدد 6 حواجز تحويلية.
- تشجير.
- التوعية بالوبائيات المنتشرة (كورونا والكوليرا - ملاريا- سوء تغذية .... الخ) من حيث الاسباب والاعراض وطرق الوقاية منها وطرق علاجها.
-</t>
  </si>
  <si>
    <t>YE2915</t>
  </si>
  <si>
    <t>YE291521</t>
  </si>
  <si>
    <t>910-13317</t>
  </si>
  <si>
    <t>تاهيل قنوات الري والبرك لقرى العسم ومحلاتها - الاشمور - عمران</t>
  </si>
  <si>
    <t>- صيانة وتأهيل وتبطين قنوات الري من برك التجميع من الينابيع الى الاراضي الزراعية لعدد ثلاث قنوات ري.
- ترميم وتأهيل البرك المكشوفة (خزانات تجميع المياه من الينابيع).
- انشاء خزان تجميع من الينابيع.
- انشاء جدران حماية من السيول حماية للبرك المكشوفة والخزان.
- تشجير.
- التوعية بالوبائيات المنتشرة (كورونا والكوليرا - ملاريا- سوء تغذية .... الخ) من حيث الاسباب والاعراض وطرق الوقاية منها وطرق علاجها.</t>
  </si>
  <si>
    <t>الاشمور</t>
  </si>
  <si>
    <t>Al Ashmur</t>
  </si>
  <si>
    <t>YE291522</t>
  </si>
  <si>
    <t>600-13477</t>
  </si>
  <si>
    <t>انشاء حاجز تحويلي وبوابات تحكم ال هضيل والبهيشي - عسيلان - شبوة</t>
  </si>
  <si>
    <t>- انشاء حاجز تحويلي مع الحمايات 
- انشاء بوابات تحكم</t>
  </si>
  <si>
    <t>911-13893</t>
  </si>
  <si>
    <t>إنشاء خزان حصاد مياه للري التكميلي غول عباس - رصابة - سفل جهران - ذمار</t>
  </si>
  <si>
    <t xml:space="preserve">-انشاء (1)خزان حصاد مياه امطار بسعه تخزينة 3400متر مكعب للري التكميلي.
-عمل خط رئيسي لنقل المياه من الخزان الى الاراضي الزراعية.
</t>
  </si>
  <si>
    <t>سفل جهران</t>
  </si>
  <si>
    <t>Safl Jahran</t>
  </si>
  <si>
    <t>YE200222</t>
  </si>
  <si>
    <t>910-13302</t>
  </si>
  <si>
    <t>السقايات الخاصة لعدد من محلات قريتي الهبيلة والمكس - غشم - خمر عمران.</t>
  </si>
  <si>
    <t>تنفيذ سقايات خاصة  لحصاد مياه الامطار عدد 112 سقايه</t>
  </si>
  <si>
    <t>500-13778</t>
  </si>
  <si>
    <t xml:space="preserve"> حماية الاراضي الزراعية وتأهيل قنوات الري وادي داؤود بني حربي افلح الشام حجه .</t>
  </si>
  <si>
    <t>- عمل حدران حماية للاراضي  الزراعية (جدران حجرية مع المونة الاسمنتية - جدران جابيونية )
- تأهيل قنوات الري السيلي 
- مباني احجار كبيرة(صخور )ناشفة لحماية الاراضي الزراعية</t>
  </si>
  <si>
    <t>300-14643</t>
  </si>
  <si>
    <t>اعادة تأهيل قنوات عبر فريد والجعش والسلطان -مديرية احور-محافظة أبين المرحلة الثانية</t>
  </si>
  <si>
    <t>1- اعادة تاهيل قنوات الري الرئيسية والفرعية المغذية للاراضي الزراعية (قناة السلطان، بن فريد، الجعش)
2- استكمال بناء المنشأة التحويلية الجابيوية  لتحويل مياه السيول الى قنوات الري 
3- ازالة الاشجار في الجهة الشرقية لتوجيه السيول في الاتجاه الامن، والموجودة على مسار القناة الرئيسية والفرعية.</t>
  </si>
  <si>
    <t>800-13270</t>
  </si>
  <si>
    <t>استكمال طريق العجرم غيل بني عمر - الشمايتين - تعز</t>
  </si>
  <si>
    <t>- رصف المقاطع الوعرة 
- عمل جدران حماية وجدران ساندة
- التسوية والتوسعة الجانبية لبعض المقاطع</t>
  </si>
  <si>
    <t>500-13749</t>
  </si>
  <si>
    <t>سقايات متعددة الإستخدام لقرى القطف وبيت المحرث وبني موسى -عزلة بني حربي -افلح الشام</t>
  </si>
  <si>
    <t>من خلال الدراسة المجتمعية تم الاتفاق مع المجتمع المستفيد على تنفيذ :
1- سقايات متعددة الإستخدام عدد 67 سقاية</t>
  </si>
  <si>
    <t>910-13282</t>
  </si>
  <si>
    <t>تنفيذ خزان تجميعي وتأهيل قنوات الري والعيون لقرية بيت رياش /عمران/عمران/ عمران</t>
  </si>
  <si>
    <t>- تنفيذ خزان تجميعي بسعه 450 م3
- تاهيل عدد 2 عيون
- تاهيل قنوات الري بطول حوالى 450م</t>
  </si>
  <si>
    <t>911-13875</t>
  </si>
  <si>
    <t>إنشاء خزان حصاد مياه للري التكميلي سوير (عقمة الدارع ) - الاجراف - وصاب السافل - ذمار</t>
  </si>
  <si>
    <t>-انشاء خزان حصاد بسعة تخزينية7878م3
-غرف محابس رئيسية.
- شبكة ري رئيسية
-توعية  المستفيدين باعادة زراعة الاراضي في المواقع المندثرة في جميع الجوانب</t>
  </si>
  <si>
    <t>911-13850</t>
  </si>
  <si>
    <t>انشاء حاجز مياه تخزيني - شعب اللال - طياب - عزلة طياب - ذي ناعم - البيضاء</t>
  </si>
  <si>
    <t>-انشاء حاجز مائي شعب اللال سعة تخزينية 30000م3
-غرف المحابس رئيسية.
-توعية  المستفيدين باعادة زراعة الاراضي في المواقع المندثرة في جميع الجوانب.</t>
  </si>
  <si>
    <t>ذي ناعم</t>
  </si>
  <si>
    <t>طياب</t>
  </si>
  <si>
    <t>Dhi Na'im</t>
  </si>
  <si>
    <t>Tayab</t>
  </si>
  <si>
    <t>YE1406</t>
  </si>
  <si>
    <t>YE140626</t>
  </si>
  <si>
    <t>911-13851</t>
  </si>
  <si>
    <t>إنشاء خزان حصاد مياه للري التكميلي شعب الزاحفة - القرين- عزلة المنقطع - ذي ناعم - البيضاء</t>
  </si>
  <si>
    <t>-انشاء خزان حصاد مياه شعب الزاحفة سعة تخزينة 7000م3
-غرف المحابس رئيسية.
-توعية  المستفيدين باعادة زراعة الاراضي في المواقع المندثرة في جميع الجوانب.</t>
  </si>
  <si>
    <t>المنقطع</t>
  </si>
  <si>
    <t>Al Munqati</t>
  </si>
  <si>
    <t>YE140621</t>
  </si>
  <si>
    <t>500-13752</t>
  </si>
  <si>
    <t>تحسين طريق ( غارب عتبه - جبل الزغابله ) غربي الخميسين - خيران المحرق - حجه</t>
  </si>
  <si>
    <t>رصف الطريق   الرئيسي مع الفروع بطول (   6.8 كم ) وربطها بالطرق الشريانيه ومنه الى الاسواق  لتسهيل تسويق  المزارعين  لمنتجاتهم الزراعيه  طوال العام  وتحسين  الامن الغذائي   ومساعدتهم في التكيف على التغييرات المناخيه 
-عمل جلسات توعية  لكيفية الوقاية من وباء كورونا والكوليرا</t>
  </si>
  <si>
    <t>500-13753</t>
  </si>
  <si>
    <t>حمايه اراضي زراعيه وادي القصار - وادي الجفار  - عزله الدانعي - خيران المحرق -حجه</t>
  </si>
  <si>
    <t>- انشاء جدران حماية للاراضي الزراعية ( حجريه + جابيونيه )  
- عمل جلسات توعية للمستفيدين  عن الوبائيات لكيفية الوقاية من الامراض والحد من انتشارها .</t>
  </si>
  <si>
    <t>الدانعى</t>
  </si>
  <si>
    <t>Ad Dani - Khayran Al Muharraq</t>
  </si>
  <si>
    <t>YE171121</t>
  </si>
  <si>
    <t>800-13342</t>
  </si>
  <si>
    <t>تأهيل وتحسين مصادر مياه الري لقرية الاظهور -الاقروض-المسراخ-تعز</t>
  </si>
  <si>
    <t>(تأهيل كريف- تأهيل ابار وعيون)</t>
  </si>
  <si>
    <t>900-13538</t>
  </si>
  <si>
    <t>السقايات الخاصة لقرية العماكر الجنديه العليا التعزية تعز.</t>
  </si>
  <si>
    <t>انشاء و إستكمال السقايات الخاصة بالمجتمع المستهدف لتوفير احتياجاتهم المائية لعدد 211سقايه خاصة .</t>
  </si>
  <si>
    <t>الجندية العليا</t>
  </si>
  <si>
    <t>Al Janadyah Al Olya</t>
  </si>
  <si>
    <t>YE152037</t>
  </si>
  <si>
    <t>500-13776</t>
  </si>
  <si>
    <t>تاهيل عدة آبار سطحية في عدة قرى في شرق الخميسين-خيران المحرق-حجة</t>
  </si>
  <si>
    <t>تأهيل وصيانة عدد 10 ابار</t>
  </si>
  <si>
    <t>900-13569</t>
  </si>
  <si>
    <t>حماية الاراضي الزراعية وانشاء مناسح في وادي الشحنة -مديرية  التعزية - تعز</t>
  </si>
  <si>
    <t>- انشاء جدران حماية اراضي زراعية 
-  انشاء مناسح تصريف مياه الري
- قنوات ري سيلي</t>
  </si>
  <si>
    <t>الشحنه</t>
  </si>
  <si>
    <t>Ash Shuhnah</t>
  </si>
  <si>
    <t>YE152030</t>
  </si>
  <si>
    <t>300-14718</t>
  </si>
  <si>
    <t>انشاء خزانات حصاد مياه الامطار في منطقة المعاريض مديرية الحصين محافضة الضالع</t>
  </si>
  <si>
    <t>انشاء خزانات ري تكميلي عدد 6  خزانات .</t>
  </si>
  <si>
    <t>300-14711</t>
  </si>
  <si>
    <t>انشاء حاجز زقاق لغوال - منطقة الضبيات  مديرية الضالع محافظة الضالع</t>
  </si>
  <si>
    <t>بناء حاجز  مائي  بارتفاع 6 متر</t>
  </si>
  <si>
    <t>300-14702</t>
  </si>
  <si>
    <t>انشاء حاجز بين الواديين امهدارة مديرية سرار محافظة ابين</t>
  </si>
  <si>
    <t>بناء حاجز مائي فوق سطحي بأرتفاع 6 متر</t>
  </si>
  <si>
    <t>سرار</t>
  </si>
  <si>
    <t>Sarar</t>
  </si>
  <si>
    <t>Sirar</t>
  </si>
  <si>
    <t>YE1207</t>
  </si>
  <si>
    <t>YE120721</t>
  </si>
  <si>
    <t>800-13351</t>
  </si>
  <si>
    <t>حماية واستصلاح الاراضي الزراعية ورصف طريق في قرية حمورة - المشاولة -المعافر-تعز</t>
  </si>
  <si>
    <t xml:space="preserve">جدران حماية من السيول 
مدرجات زراعية 
تحسين الري السيلي والحفاظ على الاراضي من خلال انشاء المناسح
رصف طريق
</t>
  </si>
  <si>
    <t>300-14714</t>
  </si>
  <si>
    <t>حماية الأراضي الزراعية ومداخل القنوات الري من الانجراف في وادي  الرونة  مديرية الازارق م/الضالع.</t>
  </si>
  <si>
    <t>1- بناء جدران حماية للاراضي الزراعية
2- بناء جدران حماية لمداخل قنوات الري .</t>
  </si>
  <si>
    <t>300-14703</t>
  </si>
  <si>
    <t>حماية الأراضي الزراعية ومداخل القنوات من الانجراف في وادي  الحذءه منطقة  حجر  مديرية الضالع م/الضالع</t>
  </si>
  <si>
    <t>1- بناء مصدات جابيونية لحماية الاراضي ازراعية
2- بناء جدران حماية للاراضي الزراعية وتأهيل مداخل القنوات .</t>
  </si>
  <si>
    <t>910-13281</t>
  </si>
  <si>
    <t>تحسين كفاءة الري السيلي لقرى وادي يند - الاشمور - عمران - عمران</t>
  </si>
  <si>
    <t>- تنفيذ جدران حماية للخزان التجميعي والبركة.
- بناء وترميم بركة خزان (ماجل الاربعة ) بسعة 3272 متر مكعب لتجميع المياه من الينابيع المجاورة مع مساقي الخزان.
- عمل مواسير تمديدات ري من خزان التجميع (ماجل الاربعة)حتى قنوات الري الترابية بطول 730 متر 
- تنفيذ خزان تجميع صغير بسعة 30 متر مكعب لتوزيع المياه مع التمديات انابيب بلاستيك بطول 1600 متر.
- صيانة قنوات الري التقليدية من الخزان الى الاراضي الزراعية وتبطين وبناء القنوات بطول 1830 متر.
- تشجير.
- التوعية بالوبائيات المنتشرة (كورونا والكوليرا - ملاريا- سوء تغذية .... الخ) من حيث الاسباب والاعراض وطرق الوقاية منها وطرق علاجها.</t>
  </si>
  <si>
    <t>911-13909</t>
  </si>
  <si>
    <t>اعادة تاهيل المدرجات  الزراعية في مديرية  وصاب السافل -ذمار</t>
  </si>
  <si>
    <t>اعادة تأهيل المدرجات الزراعية في المناطق المتضررة من الامطار الغزيرة في عزلة بني موسى وعزلة ربع المغارم وخلق فرص عمل  للتعافي من اضرار السيول</t>
  </si>
  <si>
    <t>بني موسى - وصاب السافل</t>
  </si>
  <si>
    <t>Bani Musa - Wusab As Safil</t>
  </si>
  <si>
    <t>YE200770</t>
  </si>
  <si>
    <t>911-13874</t>
  </si>
  <si>
    <t>انشاء خزان حصاد مياه للري التكميلي الكاذية - الاجراف - وصاب السافل - ذمار</t>
  </si>
  <si>
    <t>- انشاء خزان حصاد
- غرف محابس رئيسية.
- شبكة ري رئيسية
- توعية  المستفيدين باعادة زراعة الاراضي في المواقع المندثرة في جميع الجوانب.</t>
  </si>
  <si>
    <t>911-13873</t>
  </si>
  <si>
    <t>إنشاء خزان حصاد مياه للري التكميلي المدرج (النقيل) - الاجراف - وصاب السافل - ذمار</t>
  </si>
  <si>
    <t>-انشاء خزان ري تكميلي بسعة تخزينية9208م3
-غرف محابس رئيسية.
- شبكة ري رئيسية
-توعية  المستفيدين باعادة زراعة الاراضي في المواقع المندثرة في جميع الجوانب</t>
  </si>
  <si>
    <t>800-13353</t>
  </si>
  <si>
    <t xml:space="preserve"> انشاء جدران حماية وتحسين مداخل ري للاراضي الزراعية- بني زياد -عدن بركة - شرعب الرونة- تعز</t>
  </si>
  <si>
    <t>- تحسين مداخل ري سيلي 
- انشاء وتاهيل قنوات الري من الغيول
- عمل جدران حماية للاراضي  الزراعية (جدران حجرية مع المونة الاسمنتية )</t>
  </si>
  <si>
    <t>910-13274</t>
  </si>
  <si>
    <t>حصاد مياه (سقايات خاصه ) لقرى شرج الخارج والغليل والرهز - عزلة الغنايا - مديرية صوير - محافظة عمران</t>
  </si>
  <si>
    <t>- سقايات خاصة  لحصاد مياه الامطار عدد 82 سقايه</t>
  </si>
  <si>
    <t>صوير</t>
  </si>
  <si>
    <t>الغنايا</t>
  </si>
  <si>
    <t>Suwayr</t>
  </si>
  <si>
    <t>Al Ghanaya</t>
  </si>
  <si>
    <t>YE2907</t>
  </si>
  <si>
    <t>YE290723</t>
  </si>
  <si>
    <t>910-13294</t>
  </si>
  <si>
    <t>رصف وتحسين طريق الحمام  وادي عصمان الفصيرة - غشم - خمر - عمران</t>
  </si>
  <si>
    <t>تحسين ورصف المقاطع الوعرة من طريق الفصيرة الممتد الى وادي عصمان</t>
  </si>
  <si>
    <t>300-14659</t>
  </si>
  <si>
    <t>حماية الأراضي الزراعية وتأهيل قنوات الري في وادي فوان - زريقة الشام - المقاطرة - لحج</t>
  </si>
  <si>
    <t>- انشاء جدران جابيونية لحماية الاراضي الزراعية 
- تحسين مداخل قنوات الري</t>
  </si>
  <si>
    <t>800-13352</t>
  </si>
  <si>
    <t>تحسين البنية التحتية للاراضي والمياه -القصيصة والموجر -بني عمر - الشمايتين -تعز</t>
  </si>
  <si>
    <t>- انشاء جدران حماية من السيول 
- خزانات حصاد 
- تأهيل قنوات الري
- تأهيل مدرجات زراعية 
-  تأهيل عيون</t>
  </si>
  <si>
    <t>900-13527</t>
  </si>
  <si>
    <t>حماية الاراضي الزراعية ومداخل قنوات الري وتأهيل ابار لقرية ساكن الشيخ-الجندية عليا -التعزية-تعز</t>
  </si>
  <si>
    <t>-حماية الاراضي الزراعية من السيول
-تأهيل قنوات ري
-تاهيل ابار</t>
  </si>
  <si>
    <t>900-13529</t>
  </si>
  <si>
    <t>تاهيل ابار وحماية اراضي زراعية في مناطق ذخار-القحفة-الرج- الجندية العلياء- التعزية -تعز</t>
  </si>
  <si>
    <t>-حماية الاراضي الزراعية من السيول
-تأهيل قنوات الري
- تاهيل ابار</t>
  </si>
  <si>
    <t>900-13534</t>
  </si>
  <si>
    <t>مشروع تأهيل قنوات الري في  منطقة قياض  -قياض -التعزية -تعز</t>
  </si>
  <si>
    <t>- تبطين قنوات الري من الغيول عن طريق التبطين الحجري</t>
  </si>
  <si>
    <t>400-13892</t>
  </si>
  <si>
    <t>انشاء حاجز تحويلي لوادي ابو  سبعة  - ربع الشام - الزهرة</t>
  </si>
  <si>
    <t xml:space="preserve">- إنشاء حاجز تحويلي لري الاراضي الزراعية والحفاظ عليها من الانجراف .
</t>
  </si>
  <si>
    <t>ربع الشام - الزهره</t>
  </si>
  <si>
    <t>Rub Ash Sham - Az Zuhrah</t>
  </si>
  <si>
    <t>YE180124</t>
  </si>
  <si>
    <t>300-14669</t>
  </si>
  <si>
    <t>حماية التربة الزراعية واعادة تأهيل قنوات الري في الدمنه والحقل - وادي السيلة مديرية الضالع م.الضالع</t>
  </si>
  <si>
    <t>- انشاء جدران حماية من السيول (جابيونية /حجرية ). 
- انشاء قنوات ري .</t>
  </si>
  <si>
    <t>300-14645</t>
  </si>
  <si>
    <t>حماية التربة الزراعية وادي العرقة - مديرية سباح محافظة ابين</t>
  </si>
  <si>
    <t>- انشاء جدران حماية من السيول بالمونة الاسمنتية</t>
  </si>
  <si>
    <t>400-13891</t>
  </si>
  <si>
    <t>حماية الاراضي الزراعية في وادي الجهاظمة - ربع الشرقي الزهرة</t>
  </si>
  <si>
    <t>-إنشاء جدران حماية جابيونات 
- إنشاء جدران حماية حجر بالمونة الاسمنتية</t>
  </si>
  <si>
    <t>الربع الشرقي - الزهره</t>
  </si>
  <si>
    <t>Ar Rub Ash Sharqi - Az Zuhrah</t>
  </si>
  <si>
    <t>YE180125</t>
  </si>
  <si>
    <t>800-13365</t>
  </si>
  <si>
    <t>حماية الاراضي الزراعية في وادي السويقة -بني شيبة الشرق-الشمايتين-تعز</t>
  </si>
  <si>
    <t>حماية الاراضي الزراعية ( جدران حماية + حواجز تهدئة وترسيب )</t>
  </si>
  <si>
    <t>بني شيبة الشرق</t>
  </si>
  <si>
    <t>Bani Shaybah Ash Sharq</t>
  </si>
  <si>
    <t>YE151443</t>
  </si>
  <si>
    <t>400-13878</t>
  </si>
  <si>
    <t>إعادة تاهيل القنوات الرئيسية بوادي سهام - عزلة الرقابا والربصة  المراوعة - الحديدة</t>
  </si>
  <si>
    <t>-ازالة الرسوبيات  
- صيانة جميع البوابات الحديدية  عدد 23 
- توريد وتركيب  بوابات حديدية لمداخل القنوات الفرعية  عدد 3 
- عمل تبطين وربارب 
- اصلاح البوابات الفرعية 
- تبطين اماكن في القناة 
-تاهيل مداخل القنوات الفرعية</t>
  </si>
  <si>
    <t>الربصه</t>
  </si>
  <si>
    <t>Ar Rabsah</t>
  </si>
  <si>
    <t>YE181325</t>
  </si>
  <si>
    <t>300-14587</t>
  </si>
  <si>
    <t>دراسات لمشاريع المنحة الاضافية للاستجابة لتعزيز الأمن الغذائي FSRRP-UNمحافظةأبين</t>
  </si>
  <si>
    <t>- تنفيذ  دراسات فنيه+ دراسات  مجتمعيه  + الخطط الببئية والمجتمعية  للمديريات  المستهدفة( أحور  -  سباح - سرار )</t>
  </si>
  <si>
    <t>300-14585</t>
  </si>
  <si>
    <t>دراسات لمشاريع المنحة الاضافية للاستجابة لتعزيز الأمن الغذائي FSRRP - UNمحافظة الضالع</t>
  </si>
  <si>
    <t>- تنفيذ  دراسات فنيه+ دراسات  مجتمعيه  + الخطط الببئية والمجتمعية  للمديريات  المستهدفة( الضالع - الحصين - الازارق)</t>
  </si>
  <si>
    <t>300-14584</t>
  </si>
  <si>
    <t>دراسات لمشاريع المنحة الاضافية للاستجابة لتعزيز الأمن الغذائي FSRRP-UNمحافظة لحج</t>
  </si>
  <si>
    <t>- تنفيذ  دراسات فنيه+ دراسات  مجتمعيه  + الخطط الببئية والمجتمعية  للمديريات  المستهدفة( طور الباحة  -  المقاطرة - تبن)</t>
  </si>
  <si>
    <t>300-14701</t>
  </si>
  <si>
    <t>حماية الأراضي الزراعية وتأهيل قنوات الري في وادي الشعبة السفلى - الشعبة السفلى  - طور الباحة - لحج</t>
  </si>
  <si>
    <t>400-13882</t>
  </si>
  <si>
    <t xml:space="preserve"> انشاء حاجز تحويلي لمندب السيال عزلة الفلافلة - المراوعة - الحديدة</t>
  </si>
  <si>
    <t>القطامله</t>
  </si>
  <si>
    <t>Al Qutamlah</t>
  </si>
  <si>
    <t>YE181326</t>
  </si>
  <si>
    <t>500-13745</t>
  </si>
  <si>
    <t>سقايات متعددة الإستخدام لقريةالعدينة-عزلة غربي الخميسين -خيران المحرق</t>
  </si>
  <si>
    <t>سقايات متعددة الاستخدام عدد 145</t>
  </si>
  <si>
    <t>600-13538</t>
  </si>
  <si>
    <t>انشاء حاجز تحويلي باحيد وتأهيل قنوات الري (المركبه - ال عثيمان) حبان - شبوة</t>
  </si>
  <si>
    <t>انشاء حاجز تحويلي  باحيد ، وبوابات تحكم لقنوات المركبه وال اعثيمان .</t>
  </si>
  <si>
    <t>800-13347</t>
  </si>
  <si>
    <t>حماية وتأهيل الاراضي الزراعية والمدرجات وقنوات الري وتاهيل الكرفانات قرية الحجر -الجبزية-المعافر-تعز</t>
  </si>
  <si>
    <t>أ-انشاء جدران حماية من السيول  (ب)  انشاء مدرجات زراعية  (ج)تأهيل العيون والكرفان (د)- اصلاح قنوات الري</t>
  </si>
  <si>
    <t>الجبزيه</t>
  </si>
  <si>
    <t>Al Jibzyah</t>
  </si>
  <si>
    <t>YE152122</t>
  </si>
  <si>
    <t>900-13530</t>
  </si>
  <si>
    <t>رصف طريق زراعية وتاهيل قنوات ري في منطقة عدن الشيخ قرية العزلة -الاحطوب-شرعب الرونة-تعز</t>
  </si>
  <si>
    <t>- رصف وتحسين الطريق المؤدية للقرية
- تأهيل قنوات ري</t>
  </si>
  <si>
    <t>900-13528</t>
  </si>
  <si>
    <t>حماية اراضي زراعية ومداخل ري في منطقة المؤدقة الاحطوب-شرعب الرونة-تعز</t>
  </si>
  <si>
    <t>- تأهيل مداخل  قنوات الري السيلي
-حماية اراضي زراعية</t>
  </si>
  <si>
    <t>400-13644</t>
  </si>
  <si>
    <t>مشروع إعادة تأهيل  مدخل بوابة قناة الكديد  - ربع الوادي - الزهرة - الحديدة</t>
  </si>
  <si>
    <t>- إنشاء جدران حماية لتأهيل بوابة قناة الكديد لري الاراضي الزراعية والحفاظ عليها من الانجراف .</t>
  </si>
  <si>
    <t>911-13896</t>
  </si>
  <si>
    <t>إنشاء حاجز مياه تخزيني شعب المرادعة - دار خلبان - ثمن الرياشية - البيضاء</t>
  </si>
  <si>
    <t>-انشاء حاجز مائي شعب المرداعة (ارتفاع عمود الماء 6 متر) سعة تخزينية 22,000م3
-غرف المحابس الرئيسية.
-توعية المستفيدين باعادة زراعة الاراضي في المواقع المندثرة في جميع الجوانب.</t>
  </si>
  <si>
    <t>الرياشيه</t>
  </si>
  <si>
    <t>ثمن الرياشيه</t>
  </si>
  <si>
    <t>Ar Ryashyyah</t>
  </si>
  <si>
    <t>Thumn Ar Ryashyyah</t>
  </si>
  <si>
    <t>YE1418</t>
  </si>
  <si>
    <t>YE141822</t>
  </si>
  <si>
    <t>500-13775</t>
  </si>
  <si>
    <t>مشروع حماية  الاراضي الزراعية وتأهيل قنوات الري  - شاطىء البرد -غربي مستباء -مديرية مستباء -حجه</t>
  </si>
  <si>
    <t>- انشاء جدران حماية (حجرية - جابيونية)
- تحسين مداخل قنوات الري
- تهذيب الوادي
-   انشاء بوابات تحكم حديدية للتحكم بالمياه الداخلة الى قنوات الري 
-عمل جلسات توعية للمستفيدين   لكيفية الوقاية من الأمراض المعدية والحد من انتشارها .</t>
  </si>
  <si>
    <t>غرب مستباء</t>
  </si>
  <si>
    <t>Gharb Mustabaa</t>
  </si>
  <si>
    <t>YE170621</t>
  </si>
  <si>
    <t>800-13359</t>
  </si>
  <si>
    <t>تحسين طريق حصبان أعلى صنمات - المسراخ - تعز</t>
  </si>
  <si>
    <t>صنمات</t>
  </si>
  <si>
    <t>Sanamat</t>
  </si>
  <si>
    <t>YE151131</t>
  </si>
  <si>
    <t>911-13852</t>
  </si>
  <si>
    <t>تأهيل طريق السعد -الغربي والفجرة - عتمة - ذمار</t>
  </si>
  <si>
    <t>تأهيل الطريق الذي يوصل القرى الزراعية بالاسواق من خلال عمل التوسعة والرصف في المناطق الوعرة  مع عمل جدران حماية في الملفات الخطرة</t>
  </si>
  <si>
    <t>الغربى والفجره</t>
  </si>
  <si>
    <t>Al Gharbi wa Al Fajrah</t>
  </si>
  <si>
    <t>YE200573</t>
  </si>
  <si>
    <t>911-13858</t>
  </si>
  <si>
    <t>السقايات الخاصة لقرية الوطى - الشعاور والشماعه - وصاب السافل - ذمار</t>
  </si>
  <si>
    <t>- انشاء (125) سقاية خاصة بسعة إجمالية بحدود (1875 ) متر مكعب تغطي إحتياجات السكان من المياه المحسنة</t>
  </si>
  <si>
    <t>الشعاوروالشماعه</t>
  </si>
  <si>
    <t>Ash Shaawir wa Ash Shamaah</t>
  </si>
  <si>
    <t>YE200739</t>
  </si>
  <si>
    <t>911-13857</t>
  </si>
  <si>
    <t>السقايات الخاصة لقرية معيرم - بني سوادة - وصاب السافل- ذمار</t>
  </si>
  <si>
    <t>- انشاء (92 ) سقاية خاصة بسعة إجمالية بحدود (1656) متر مكعب تغطي إحتياجات السكان من المياه المحسنة</t>
  </si>
  <si>
    <t>بني سواده</t>
  </si>
  <si>
    <t>Bani Sawadah</t>
  </si>
  <si>
    <t>YE200747</t>
  </si>
  <si>
    <t>911-13864</t>
  </si>
  <si>
    <t>إنشاء خزان حصاد مياه للري التكميلي لقرية بيت سنان عزلة حمير ابزار - عتمة - ذمار</t>
  </si>
  <si>
    <t>-انشاء خزان حصاد مياه امطار  للري التكميلي.
-توعية المستفيدين بالصحة والسلامة المهنية والبيئية اثناء مراحل تنفيذ المشروع.</t>
  </si>
  <si>
    <t>911-13865</t>
  </si>
  <si>
    <t>إنشاء خزانات حصاد مياه للري التكميلي لقري الكرف والمقسومة عزلة حمير ابزار - عتمة - ذمار</t>
  </si>
  <si>
    <t>-انشاء (2)خزانات حصاد مياه امطار  للري التكميلي.
-توعية المستفيدين بالصحة والسلامة المهنية والبيئية اثناء مراحل تنفيذ المشروع.</t>
  </si>
  <si>
    <t>911-13866</t>
  </si>
  <si>
    <t>إنشاء خزان حصاد مياه للري التكميلي لقرية الاقرن - عزلة حمير ابزار - عتمة - ذمار</t>
  </si>
  <si>
    <t>911-13853</t>
  </si>
  <si>
    <t>تأهيل طريق ربع المغارم - وصاب السافل - ذمار</t>
  </si>
  <si>
    <t>تأهيل الطريق الذي يربط مزاعي ربع المغارم والمناطق المجاورة لهما مع الاسواق القريبة</t>
  </si>
  <si>
    <t>ربع المغارم</t>
  </si>
  <si>
    <t>Rub Al Magharim</t>
  </si>
  <si>
    <t>YE200767</t>
  </si>
  <si>
    <t>400-13876</t>
  </si>
  <si>
    <t>إنشاء حاجز تحويلي وحماية الاراضي الزراعية بوادي جاحف - السخنة - الحديدة</t>
  </si>
  <si>
    <t>- إنشاء حاجز تحويلي لري الاراضي الزراعية .
- حماية الاراضي الزراعية  .
- تحسين وتنظيف مدخل القناة.</t>
  </si>
  <si>
    <t>السخنه</t>
  </si>
  <si>
    <t>الرامية العليا</t>
  </si>
  <si>
    <t>As Sukhnah</t>
  </si>
  <si>
    <t>Ar Ramiyah Al Olya</t>
  </si>
  <si>
    <t>YE1815</t>
  </si>
  <si>
    <t>YE181522</t>
  </si>
  <si>
    <t>400-13877</t>
  </si>
  <si>
    <t>إنشاء حاجز تحويلي وحماية الااراضي الزراعية بوادي العراجة - السخنة - الحديدة</t>
  </si>
  <si>
    <t>600-13539</t>
  </si>
  <si>
    <t>انشاء حاجز تحويلي لقناه هجر ال شيخ - عسيلان - شبوة</t>
  </si>
  <si>
    <t>- انشاء حاجز تحويلي للقناه وانشاء بوابات تحكم.</t>
  </si>
  <si>
    <t>500-13781</t>
  </si>
  <si>
    <t>انشاء مناسح لتنظيم الري السيلي في  قرية الحول عزلة شرق مستبأ -مديرية مستبأ -حجة</t>
  </si>
  <si>
    <t>- مناسح لتنظيم الري السيلي</t>
  </si>
  <si>
    <t>911-13869</t>
  </si>
  <si>
    <t>إنشاء خزان حصاد مياه للري التكميلي الاهقان -الاجراف -وصاب السافل - ذمار</t>
  </si>
  <si>
    <t>-انشاء خزان حصاد بسعة تخزينية 8033م3
-غرف المحابس رئيسية.
- شبكة ري
-توعية  المستفيدين باعادة زراعة الاراضي في المواقع المندثرة في جميع الجوانب</t>
  </si>
  <si>
    <t>800-13350</t>
  </si>
  <si>
    <t>تأهيل وترميم كرفانات درع والخورة وبركة السوعي لعزلة المشاولة العليا-المعافر-تعز</t>
  </si>
  <si>
    <t>أ- تأهيل عدد 2 كرفانات    
 ب- تأهيل بركة  مفتوحة</t>
  </si>
  <si>
    <t>300-14658</t>
  </si>
  <si>
    <t>حماية الأراضي الزراعية وتأهيل قنوات الري في وادي تبن الاصغر-المجحفة والقرى المجاورة -تبن-لحج</t>
  </si>
  <si>
    <t>800-13349</t>
  </si>
  <si>
    <t>حماية الاراضي الزراعية وتأهيل القنوات لوادي منبهه -المشاولة السفلى-المعافر-تعز</t>
  </si>
  <si>
    <t>أ-انشاء جدران حماية من السيول  (ب) تأهيل قنوات الري</t>
  </si>
  <si>
    <t>300-14660</t>
  </si>
  <si>
    <t>حماية التربة الزراعية وتأهيل قنوات الري في وادي المضاربه العليا م/ المضاربة ورأس العاره /محافظة لحج</t>
  </si>
  <si>
    <t>800-13336</t>
  </si>
  <si>
    <t>الدراسات الاولية والنهائية للمنحةالاضافية للاستجابة لتعزيز الامن الغذائي FSRRPUN- تعز</t>
  </si>
  <si>
    <t>- عمل  عدد من الدراسات الفنية والمجتمعية وخطط الادارة البيئية للقرى المستهدفة ضمن مشروع المنحة الاضافية للاستجابة للامن الغذائي في المناطق المستهدفة</t>
  </si>
  <si>
    <t>910-13280</t>
  </si>
  <si>
    <t>تحسين كفاءة الري وتأهيل الغيول والمدرجات الزراعية في قرية ضلاع الاشمور - عمران</t>
  </si>
  <si>
    <t>- تأهيل وتحسين الينابيع (الغيول) عدد 6 ينابيع .
- تنفيذ خزانات تجميع المياه من الينابيع للري وسقي الحيوانات.
- ترميم المدرجات الزراعية المتضررة.
- تنفيذ خزانات ري تكميلي من مياه الامطار.
- تشجير.
- التوعية بالوبائيات المنتشرة (كورونا والكوليرا - ملاريا- سوء تغذية .... الخ) من حيث الاسباب والاعراض وطرق الوقاية منها وطرق علاجها.</t>
  </si>
  <si>
    <t>911-13895</t>
  </si>
  <si>
    <t>إنشاء خزان حصاد مياه للري التكميلي - شعب الوعل - الشرفة - ثمن الرياشية - البيضاء</t>
  </si>
  <si>
    <t xml:space="preserve">- انشاء خزان حصاد مياه امطار بسعه تخزينة 5900متر مكعب للري التكميلي ارتفاع عمود الماء لا يزيد عن 6 متر
- عمل خط رئيسي لنقل المياه من الخزان الى الاراضي الزراعية.
</t>
  </si>
  <si>
    <t>400-13905</t>
  </si>
  <si>
    <t>ا نشاء  حاجز تحويلي  قرية المنصر لعزلة  الكتابية والوعارية - المراوعه -  الحديدة</t>
  </si>
  <si>
    <t xml:space="preserve">انشاء حواجز تحويلية عدد 2
</t>
  </si>
  <si>
    <t>300-14678</t>
  </si>
  <si>
    <t>حماية التربة الزراعية في منطقة شيوحة -وادي مضلل من انجرافات السيول مديرية سباح محافظة ابين</t>
  </si>
  <si>
    <t>انشاء جدران جابيونية لحماية الأراضي من السيول</t>
  </si>
  <si>
    <t>800-13343</t>
  </si>
  <si>
    <t>حماية الاراضي الزراعية وتأهيل قنوات الري وتأهيل الابار في وادي الفجيحة -دبع الخارج-الشمايتين-تعز</t>
  </si>
  <si>
    <t>-بناء جدران حماية من السيول
- انشاء وصيانة قنوات ري
- تأهيل ابار قائمة</t>
  </si>
  <si>
    <t>200-13628</t>
  </si>
  <si>
    <t>تأهيل قنوات الري بوادي العولة - الصافية - حصون آل شنان - المطمة - الجوف</t>
  </si>
  <si>
    <t>-تنظيف قنوات زراعية
- تنفيذ بوابات تحكم</t>
  </si>
  <si>
    <t>910-13289</t>
  </si>
  <si>
    <t>حاجز مياه شعب الرنف - العجيرات - صوير - عمران</t>
  </si>
  <si>
    <t>العجيرات - صوير</t>
  </si>
  <si>
    <t>Al Ojayrat - Suwayr</t>
  </si>
  <si>
    <t>YE290724</t>
  </si>
  <si>
    <t>910-13290</t>
  </si>
  <si>
    <t>حاجز مياه الفيش ـ الغنايا ـ صوير ـ عمران</t>
  </si>
  <si>
    <t>800-13419</t>
  </si>
  <si>
    <t>حماية الأراضي الزراعية وإنشاء قنوات الري السيلي في سائلة طالوق - المسراخ - تعز</t>
  </si>
  <si>
    <t>-انشاء جدران حماية من السيول 
- تأهيل قنوات الري
- حواجز تهدئة</t>
  </si>
  <si>
    <t>طالوق</t>
  </si>
  <si>
    <t>Taluq</t>
  </si>
  <si>
    <t>YE151127</t>
  </si>
  <si>
    <t>400-13899</t>
  </si>
  <si>
    <t>حماية الاراضي الزراعية وتأهيل قنوات الري بوادي عرفان  عزلة العميسي  - الخوخه - الحديدة</t>
  </si>
  <si>
    <t>-إنشاء جدران حماية من السيول 
- انشاء جدران حماية جابيونات  
- صيانة القنوات لعدد 12 قناة 
- مناسح لتنظيم الري السيلي عدد 23 منسح 
 - حفر و ردم   - عمل اسوام ترابية</t>
  </si>
  <si>
    <t>الخوخه</t>
  </si>
  <si>
    <t>Al Khukhah</t>
  </si>
  <si>
    <t>Al Khawkhah</t>
  </si>
  <si>
    <t>YE1820</t>
  </si>
  <si>
    <t>YE182021</t>
  </si>
  <si>
    <t>300-14667</t>
  </si>
  <si>
    <t>حماية الاراضي الزراعية بوادي الازارق منطقة مقروض والقرى المجاوره لها - م/ الازارق -الضالع</t>
  </si>
  <si>
    <t>1- بناء مصدات جابيونية لحماية الاراضي ازراعية
2- بناء جدران حماية للاراضي الزراعية ومداخل القنوات .</t>
  </si>
  <si>
    <t>400-13890</t>
  </si>
  <si>
    <t>تأهيل قنوات ري فرعية -عدة قرى - عزلتي الفرانتة وربع الوادي - مديرية الزهرة - الحديدة</t>
  </si>
  <si>
    <t>-إزالة الترسبات من القنوات - بناء مداخل للقنوات    - صيانة بوابة القنوات  - بناء جدار تبطين للقنوات</t>
  </si>
  <si>
    <t>911-13907</t>
  </si>
  <si>
    <t>تأهيل الطريق الزراعي -معبر -واسطه -جهران -ذمار</t>
  </si>
  <si>
    <t>تأهيل الطريق الزراعية من خلال الردم الحصوي وعمل الجسور السطحية عند مجاري المياه</t>
  </si>
  <si>
    <t>SPEMPS#53</t>
  </si>
  <si>
    <t>SPEMPS#46</t>
  </si>
  <si>
    <t>بيت الفقيه</t>
  </si>
  <si>
    <t>المجامله</t>
  </si>
  <si>
    <t>Bayt Al Faqih</t>
  </si>
  <si>
    <t>Al Mujamalah</t>
  </si>
  <si>
    <t>YE1817</t>
  </si>
  <si>
    <t>YE181722</t>
  </si>
  <si>
    <t>SPEMPS#4</t>
  </si>
  <si>
    <t>دعم المزارعين بشبكات ري حديثة ومدخلات زراعية حديثة لعدد 100 مزارع خضار</t>
  </si>
  <si>
    <t xml:space="preserve">كل القرى المجاورة </t>
  </si>
  <si>
    <t>SPEMPS#28</t>
  </si>
  <si>
    <t xml:space="preserve">دعم سلاسل القيمة للمنتوجات الزراعية ويشمل الدعم المنشآت الصغيرة والمتوسطة والكبيرة وسلاسل الامداد على مستوى محافظة لحج 
20 منشاة كبيرة وصغيرة ومتوسطة + 5 جمعيات + 25 سلسلة امداد قي القطاع الزراعي </t>
  </si>
  <si>
    <t>برنامج القطاع الخاص</t>
  </si>
  <si>
    <t>الحوطه</t>
  </si>
  <si>
    <t>الحوطه - الحوطه</t>
  </si>
  <si>
    <t>التدخل على مستوى المحافظة</t>
  </si>
  <si>
    <t>Al Hawtah</t>
  </si>
  <si>
    <t>Al Hawtah - Al Hawtah</t>
  </si>
  <si>
    <t>YE2514</t>
  </si>
  <si>
    <t>YE251421</t>
  </si>
  <si>
    <t>SPEMPS#27</t>
  </si>
  <si>
    <t>بناء قدرات عدد 60 مزارع في مركز تبن ودعمهم 
بالتقنيات الحديثه التي تعمل على تقليل تكاليف الإنتاج وزياده الأرباح</t>
  </si>
  <si>
    <t>هران ديان-الحبيل السفلى-المجحفه -حاشد-شرق المشقافه .
-كود الزغبري- طهرور</t>
  </si>
  <si>
    <t>SPEMPS#20</t>
  </si>
  <si>
    <t>دعم المزارعين بشبكات ري حديثة ومدخلات زراعية حديثة لعدد 60 مزارع خضار</t>
  </si>
  <si>
    <t>SPEMPS#2</t>
  </si>
  <si>
    <t>بناء قدرات عدد 60 مزارع في مركز المجحفه ودعمهم
 بالتقنيات الحديثه التي تعمل على تقليل تكاليف الإنتاج وزياده الأرباح + دعم المنشآت الصغيرة والمتوسطة والكبيرة وسلاسل الامداد على مستوى محافظة ابين</t>
  </si>
  <si>
    <t>باتيس الغربيه -مستقيم-امسواد-عرشان- الجول-أفر</t>
  </si>
  <si>
    <t>SPEMPS#19</t>
  </si>
  <si>
    <t xml:space="preserve">دعم سلاسل القيمة للمنتوجات الزراعية ويشمل الدعم المنشآت الصغيرة والمتوسطة والكبيرة وسلاسل الامداد على مستوى المحافظة 20 منشاة كبيرة وصغيرة ومتوسطة + 5 جمعيات + 25 سلسلة امداد قي القطاع الزراعي </t>
  </si>
  <si>
    <t>SPEMPS#18</t>
  </si>
  <si>
    <t>دعم المزارعين بشبكات ري حديثه ومدخلات زراعية حديثة لعدد (60) مزارع خضار</t>
  </si>
  <si>
    <t>SPEMPS#17</t>
  </si>
  <si>
    <t>SPEMPS#1</t>
  </si>
  <si>
    <t xml:space="preserve">دعم سلاسل القيمة للمنتوجات الزراعية ويشمل الدعم المنشآت الصغيرة والمتوسطة والكبيرة وسلاسل الامداد على مستوى محافظة ابين 
20 منشاة كبيرة وصغيرة ومتوسطة + 5 جمعيات + 25 سلسلة امداد قي القطاع الزراعي </t>
  </si>
  <si>
    <t>200-13443</t>
  </si>
  <si>
    <t>التحويلات النقدية المشروطة بالتغذية - مديرية بني سعد - المحويت</t>
  </si>
  <si>
    <t>1-تقديم منح نقدية شهرية للنساء المؤهلات  اللاتي  انطبقت عليهن الشروط ولمدة 6 أشهر.
2- دعم حالات الاطفال التي تعاني من سوء التغذية حاد وخيم مع مضاعفات والمحالة الى المرافق العلاجية من خلال دفع بدل المواصلات والمعيشة.
3- التعاقد مع العاملين الصحيين في المرافق الصحية لتقديم الخدمات العلاجية التغذوية للاطفال والامهات المستهدفين.
4- التعاقد مع  356 فتاه مؤهلات ومدربات للعمل كمثقفات مجتمعيات.
5- التعاقد مع الشباب المؤهلين/الفائزين للعمل كمنسقين ميدانين في  المديرية.</t>
  </si>
  <si>
    <t>بني حمادي</t>
  </si>
  <si>
    <t>Bani Hamadi</t>
  </si>
  <si>
    <t>YE270733</t>
  </si>
  <si>
    <t>ESPECRP-AF-SFD</t>
  </si>
  <si>
    <t>911-13673</t>
  </si>
  <si>
    <t xml:space="preserve"> التحويلات النقدية المشروطة بالتغذية - مديرية المنار - محافظة ذمار</t>
  </si>
  <si>
    <t>1- تقديم منح نقدية شهرية (10,620) من النساء المؤهلات  اللاتي  انطبقت عليهن الشروط ولمدة 6 أشهر  
2- دعم حالات الاطفال والامهات  التي تعاني من سوء التغذية حاد وخيم مع مضاعفات والمحالة الى المرافق العلاجية من خلال دفع بدل المواصلات والمعيشة. و لفترة المشروع
3- متابعة حالات سوء التغذية نساء و اطفال لعدد (2500) مستفيدة 
4- التعاقد مع  (301) من الفتيات المؤهلات المدربات للعمل كمثقفات مجتمعيات ولفترة 6 أشهر
5- التعاقد مع  (170) مثقفات مجتمعيات  لمتابعة حالات سوء التغذية ولفترة 6 أشهر اضافية 
6-  التعاقد مع (4) من الشباب المؤهلين/الفائزين للعمل كمنسقين ميدانين في  المديرية
7- عقد ورشة عمل تعريفية بانشطة ومعايير البرنامج لقيادة السلطة المحلية بالمحافظة و المديرية و الجهات ذات العلاقة والتوعية بآلية الشكاوى و مخاطر الاستغلال و التبعات المترتبة على المخالفات</t>
  </si>
  <si>
    <t>الجاهلي</t>
  </si>
  <si>
    <t>Al Jahili</t>
  </si>
  <si>
    <t>YE201223</t>
  </si>
  <si>
    <t>200-13595</t>
  </si>
  <si>
    <t>التحويلات النقدية المشروطة في التغذية عزلة وادعة - همدان - صنعاء</t>
  </si>
  <si>
    <t>- تنفيذ مسح لـ  4167  أسرة (25000 نسمة ) في المديرية 
- اختيار و تدريب لـ(136) فتاة (شاملة الاحتياط) في الفئة العمرية(18-35) والتعاقد مع 118 منهن للعمل كمثقفات مجتمعيات عزلة  وادعه مديرية همدان - محافظة صنعاء 
- اختيار و تدريب لـ(2)  منسقين ميدانيين والتعاقد معهم 
- تقديم منح نقدية شهرية للنساء المؤهلات حوالي  (3,542 امرأة  ) من اللواتي انطبقت عليهن الشروط  لمدة 6 أشهر ثم 6 أشهر اضافية للحالات سوء التغذية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t>
  </si>
  <si>
    <t>200-13543</t>
  </si>
  <si>
    <t>التحويلات النقدية المشروطة في التغذية عزلة الخراب - خراب المراشي- الجوف</t>
  </si>
  <si>
    <t>- تنفيذ مسح ميداني وحصر للأسر    4,000 أسرة (في الزمام السكاني المستهدف  (24,000نسمة/ مجموعة قرى من المديرية )
) اختيار و تدريب لـ(147) فتاة (شاملة الاحتياط) في الفئة العمرية(18-35) والتعاقد مع 113 منهن للعمل كمثقفات مجتمعيات عزلة  الخراب مديرية خراب المراشي- الجوف
- اختيار و تدريب لـ(2)  منسقين ميدانيين والتعاقد معهما 
- تقديم منح نقدية شهرية للنساء المؤهلات حوالي  (3,400 امرأة  ) من اللواتي انطبقت عليهن الشروط  لمدة 6 أشهر ثم 6 أشهر اضافية للحالات سوء التغذية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t>
  </si>
  <si>
    <t>200-13596</t>
  </si>
  <si>
    <t>التحويلات النقدية المشروطة في التغذية عزلة ال شبوان - مأرب</t>
  </si>
  <si>
    <t>- اختيار و تدريب فرق المسح الميداني 45 عامل  والتعاقد معهم لتنفيذ المسح الميداني لجميع الاسر الواقعة ضمن العزلة المستهدفة  2,197 أسرة ( 13,182 نسمة )
- اختيار و تدريب لـ(75) فتاة (شاملة الاحتياط) في الفئة العمرية(18-35) والتعاقد مع 65 منهن للعمل كمثقفات مجتمعيات عزلة  ال شبوان مديرية مأرب- مأرب
- اختيار و تدريب لـ(2)  منسق ميداني والتعاقد معهما
- تقديم منح نقدية شهرية للنساء المؤهلات حوالي  (1867 امرأة  ) من اللواتي انطبقت عليهن الشروط  لمدة 6 أشهر ثم 6 أشهر اضافية للحالات سوء التغذية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للاطفال والامهات المستهدفات</t>
  </si>
  <si>
    <t>500-13728</t>
  </si>
  <si>
    <t>التحويلات النقدية المشروطة في التغذية - عزلة سواخ -مديرية كعيدنة محافظة حجة</t>
  </si>
  <si>
    <t>- عقد ورشة عمل تعريفية بالبرنامج لقيادة السلطة المحلية بالمحافظة والمديرية والتنسيق مع الجهات ذات العلاقة
-  اختيار وتدريب فريق المسح الميداني عدد حوالي (70) شخص (الباحثات، رؤساء الفرق، المدربين، فريق المراجعة و الادخال والتنسيق والاشراف) والتعاقد معهم لتنفيذ المسح الميداني لجميع الاسر الواقعة ضمن العزلة المستهدفة عدد (2600) اسرة .
- اختيار وتدريب عدد (86) فتاة شاملة الاحتياط  في الفئة العمرية(18-35) والتعاقد مع المؤهلات منهم (75مثقفة) للعمل كمثقفات مجتمعيات في العزلة.  
- اختيار وتدريب  لـ(2) منسقين ميدانيين والتعاقد معهم 
- تقديم منح نقدية شهرية للنساء المؤهلات( 2100 امرأة) من اللواتي انطبقت عليهن الشروط لمدة 6 أشهر ثم 6 أشهر اضافية للحالات سوء التغذية</t>
  </si>
  <si>
    <t>400-13789</t>
  </si>
  <si>
    <t>التحويلات النقدية المشروطه في التغذيه عزلة ربع الوادي/ مديرية الزهرة - الحديدة</t>
  </si>
  <si>
    <t>1- عقد ورشة  تعريفية بالمشروع في كل مديرية من المديريات المستهدفة
2- مسح لـ 5833 أسرة (  35000نسمة ) لتحديد النساء المؤهلات للاستفادة من منافع المشروع (تدريب رؤساء فرق وباحثين (88 شخص) ، مطبوعات، تنفيذ المسح الميداني لحصر وتسجيل الأسر) في  عدد من قرى عزلة ربع الوادي بمديرية الزهرة بمحافظة الحديدة.
3- اختيار وتدريب لحوالي  190 فتاة (شاملة الاحتياط) في الفئة العمرية( 18-35) كمثقفات مجتمعيات والتعاقد مع 170 منهن 
4 -الاختيار والتدريب لـ 2 منسقين في  الفئة العمرية (25- 35 سنة) والتعاقد معهم
5-قديم منح نقدية شهرية لعدد (4960)امرأة مؤهلة انطبقت عليها المعايير مشروطة بحضور جلسات التثقيف الصحي/تعليمي لمدة 6 اشهر و6 أشهر اضافية للنساء اللواتي يعانين من سوء تغذية أو لديهن اطفال يعانين من سوء تغذية  
6- تقديم الدعم  اللأطفال الذين يعانون من سوء التغذية حاد وخيم مع مضاعفات والمحالة الى المرافق العلاجية من خلال دفع بدل المواصلات والمعيشة.
7- التعاقد مع العاملين الصحيين في المرافق الصحية لمتابعة حالات سوء التغذية في المشروع.</t>
  </si>
  <si>
    <t>400-13786</t>
  </si>
  <si>
    <t>التحويلات النقدية المشروطه في التغذيه بعزلة مسور - مديرية مزهر  - ريمه</t>
  </si>
  <si>
    <t>1-عقد ورشة  تعريفية بالمشروع في كل مديرية من المديريات المستهدفة
2-  مسح لـ 4450 أسرة (  26588 نسمة ) لتحديد النساء المؤهلات للاستفادة من منافع المشروع (تدريب رؤساء فرق وباحثين (70 شخص) ، مطبوعات، تنفيذ المسح  ) في مديرية مزهر - عزلة مسور - بمحافظة ريمة.
3- اختيار وتدريب لحوالي  150 فتاة (شاملة الاحتياط ) في الفئة العمرية( 18-35) كمثقفات مجتمعيات والتعاقد مع 130 مثقفة منهن 
4 -الاختيار والتدريب  لـ 2منسقين ميدانيين في  الفئة العمرية (25- 35 سنة) والتعاقد معهم 
5- تقديم منح نقدية شهرية لعدد (3560)امرأة مؤهلة انطبقت عليها المعايير مشروطة بحضور جلسات التثقيف الصحي/تعليمي لمدة 6 اشهر و6 أشهر اضافية للنساء اللواتي يعانين من سوء تغذية أو لديهن اطفال يعانين من سوء تغذية 
6-تقديم الدعم  اللأطفال الذين يعانون من سوء التغذية حاد وخيم مع مضاعفات والمحالة الى المرافق العلاجية من خلال دفع بدل المواصلات والمعيشة.
9- التعاقد مع عدد 12عامل/عاملة صحي في المرافق الصحية لمتابعة حالات سوء التغذية في المشروع.</t>
  </si>
  <si>
    <t>مسور - مزهر</t>
  </si>
  <si>
    <t>Maswar - Mazhar</t>
  </si>
  <si>
    <t>YE310423</t>
  </si>
  <si>
    <t>900-13486</t>
  </si>
  <si>
    <t>التحويلات النقدية المشروطة في التغذية - عزلة الوزيرة -مديرية فرع العدين - اب</t>
  </si>
  <si>
    <t>- اختيار و تدريب فريق المسح الميداني عدد حوالي  (75) شخص (الباحثات، رؤساء الفرق ،المدربين ، فريق المراجعة  و الادخال والتنسيق والاشراف ) والتعاقد معهم لتنفيذ المسح الميداني لجميع الاسر الواقعة ضمن العزلة المستهدفة عدد ( 2,728 ) اسرة 
- اختيار و تدريب لـ(97) فتاة شاملة الاحتياط في الفئة العمرية(18-35) والتعاقد مع 80 منهم للعمل كمثقفات مجتمعيات عزلة الوزيرة مديرية فرع العدين - اب
- اختيار و تدريب لـ(2) منسقين والتعاقد معهم  
- تقديم منح نقدية شهرية للنساء المؤهلات حوالي  (2300 اسرة  ) من اللواتي انطبقت عليهن الشروط  لمدة 6 أشهر ثم 6 أشهر اضافية للحالات سوء التغذية منهن.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التغذوية للأطفال والامهات المستهدفات</t>
  </si>
  <si>
    <t>فرع العدين</t>
  </si>
  <si>
    <t>الوزيره</t>
  </si>
  <si>
    <t>Far' Al Odayn</t>
  </si>
  <si>
    <t>Al Wazirah</t>
  </si>
  <si>
    <t>YE1110</t>
  </si>
  <si>
    <t>YE111025</t>
  </si>
  <si>
    <t>300-14529</t>
  </si>
  <si>
    <t>التحويلات النقدية المشروطة في التغذية -مديرية طور الباحة(طور الباحة-الشعبة والعطوين) محافظة لحج</t>
  </si>
  <si>
    <t>- مسح لـ    5000  أسرة معيشية  لتحديد النساء المؤهلات للاستفادة من منافع المشروع لمدة  ثلاثة ايام 
-  تدريب   85 من رؤساء فرق وباحثات، مطبوعات، تنفيذ المسح الميداني لحصر وتسجيل الأسر.
- اختيار وتدريب لحوالي 187 فتاة(شاملة 15% احتياط)  في الفئة العمرية (18-35) كمثقفات مجتمعيات والتعاقد مع 160 مثقفة  منهن حسب الاحتياج .
 -الاختيار والتدريب لـ 3 منسقين ميدانين في الفئة العمرية (25- 35 سنة) والتعاقد معهم
- تنفيذ ورشة  تعريفية بالمشروع في المديرية المستهدفة.
* تقديم منح نقدية شهرية للنساء المؤهلات (4250 امرأة) من اللواتي انطبقت عليهن الشروط لمدة 6 أشهر ثم 6 أشهر اضافية لحالات سوء التغذية منهن.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العاملين الصحيين في المرافق الصحية لتقديم الخدمات العلاجية التغذية للأطفال والامهات المستهدفات</t>
  </si>
  <si>
    <t>300-14528</t>
  </si>
  <si>
    <t>التحويلات النقدية المشروطة في التغذية - (باتيس - الحصن - الرواء ) بمديرية خنفر محافظة ابين</t>
  </si>
  <si>
    <t>* مسح لـ    4958أسرة  معيشية  لتحديد النساء المؤهلات للاستفادة من منافع المشروع لمدة  ثلاثة ايام 
-  تدريب   85 من رؤساء فرق وباحثات، مطبوعات، تنفيذ المسح الميداني لحصر وتسجيل الأسر.
- اختيار وتدريب لحوالي 187 فتاة(شاملة 15% احتياط)  في الفئة العمرية (18-35) كمثقفات مجتمعيات والتعاقد مع 155 مثقفة  منهن حسب الاحتياج 
 تقديم منح نقدية شهرية للنساء المؤهلات  (4058امرأة  ) من اللواتي انطبقت عليهن الشروط  لمدة 6 أشهر ثم 6 أشهر اضافية لحالات سوء التغذية منهن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155 فتاة في الفئة العمرية ( 18- 35 سنة ) للعمل كمثقفات مجتمعيات  في التغذية و وكذا التعاقد مع حوالي 40% منها لدورة الاستفادة لحالات سوء التغذية  
* التعاقد مع 3 من  الشباب المؤهلين/الفائزين للعمل كمنسقين ميدانين في المديرية لمدة 6 أشهر ثم التعاقد مع عدد منهم لمدة اضافية لدورة الاستفادة لحالات سوء التغذية     
* التعاقد مع العاملين الصحيين في المرافق الصحية لتقديم الخدمات العلاجية التغذوية للاطفال والامهات المستهدفات</t>
  </si>
  <si>
    <t>911-13783</t>
  </si>
  <si>
    <t>التحويلات النقدية المشروطة في التغذية عزلة صباح-  مديرية صباح -محافظة البيضاء</t>
  </si>
  <si>
    <t>- اختيار و تدريب فرق المسح الميداني عدد (120) 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(3,670) اسرة (مجموعة قُرى فقط من العزلة )
- اختيار و تدريب لـ(143) فتاة في الفئة العمرية(18-35) كمثقفات مجتمعيات عزلة صباح مديرية صباح - البيضاء
- اختيار و تدريب لـ(2) منسقيين ميدانيين + منسق المديرية 
- تقديم منح نقدية شهرية للنساء المؤهلات حوالي  (2,750 امرأة  ) من اللواتي انطبقت عليهن الشروط  لمدة 6 أشهر ثم 6 أشهر اضافية للحالات سوء التغذية منهن ومن ثم 36 شهراً أضافياً  للنساء المعيلات لأسر والامهات من ذوي الاعاقة أو لديهن اطفال ذوي اعاقة من جميع النساء المستهدفات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(140) فتاة في الفئة العمرية ( 18- 35 سنة ) للعمل كمثقفات مجتمعيات  في التغذية وعاملات تأهيل مجتمعي لذوي الاعاقة لمدة 6 أشهر ثم  التعاقد مع عدد منهم(لا يزيد عن 45% )  لمدة اضافية لدورة الاستفادة لحالات سوء التغذية و نسبة اقل لدورة الاستفادة للنساء المعيلات وذوي الاعاقة حسب الاحتياج 
-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  التعاقد مع العاملين الصحيين في المرافق الصحية لتقديم الخدمات العلاجية التغذوية للاطفال والامهات المستهدفات</t>
  </si>
  <si>
    <t>صباح</t>
  </si>
  <si>
    <t>Sabah</t>
  </si>
  <si>
    <t>YE1417</t>
  </si>
  <si>
    <t>YE141721</t>
  </si>
  <si>
    <t>600-13464</t>
  </si>
  <si>
    <t>التحويلات النقدية المشروطة في التغدية - مديرية غيل باوزير / حضرموت</t>
  </si>
  <si>
    <t>1- اختيار و تدريب فرق المسح الميداني عدد (63)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(4000) اسرة (مجموعة قُرى فقط من المديرية  )
2- تنفيذ مسح ميداني ل 4000  اسره في القرى المستهدفة من المديرية.
3-تدريب 125 فتاه (شاملة الاحتياط) من الفئة العمرية 18 -35 عام على التثقيف الصحي والتغذوي  وتوفير فرص عمل  مؤقتة لـ 110 منهن لمدة 6 أشهر ثم التعاقد مع حوالي 45% منهم لمدة 6 أشهر اخرى لمتابعة حالات سوء التغذية 
4- التدريب والتعاقد مع شابين من المنطقة للعمل كمنسقيين ميدانيين
5- تقديم مساعدات نقدية ل 3200  امرأة مستهدفة انبطقت عليها الشروط 
6- تقديم الدعم لحالات سوء التغذية الحاد والوخيم من خلال دفع بدل مواصلات لزيارة المرافق الصحية التي تقدم خدمات التغدية.
7- التعاقد مع عدد من العاملين الصحيين في مرافق التغذية العلاجية لمتابعة حالات سوء التغذية من الامهات والاطفال</t>
  </si>
  <si>
    <t>800-13278</t>
  </si>
  <si>
    <t>التحويلات النقدية المشروطة في التغذية - عزلة الأقروض- مديرية المسراخ - محافظة تعز</t>
  </si>
  <si>
    <t>- عقد ورشة عمل تعريفية بالبرنامج لقيادة السلطة المحلية بالمحافظة والمديرية والتنسيق مع الجهات ذات العلاقة
- تنفيذ مسح لـ  3700  أسرة (22000 نسمة) في عزلة الأقروض -المسراخ
- اختيار وتدريب عدد (145) فتاة في الفئة العمرية(18-35) لاختيار المؤهلات منهم  والتعاقد مع (125 مثقفة) للعمل كمثقفات مجتمعيات عزلة الأقروض -المسراخ -تعز  
- اختيار وتدريب لـ(3) منسقين ميداني ومنسق عزلة والتعاقد معهم
- تقديم منح نقدية شهرية للنساء المؤهلات 3150 امرأة  من اللواتي انطبقت عليهن الشروط لمدة 6 أشهر ثم 6 أشهر اضافية لحالات سوء التغذية</t>
  </si>
  <si>
    <t>300-14527</t>
  </si>
  <si>
    <t>التحويلات النقدية المشروطة في التغذية -مديرية الحشأ-محافظة الضالع</t>
  </si>
  <si>
    <t>* مسح لـ    2514أسرة  معيشية  لتحديد النساء المؤهلات للاستفادة من منافع المشروع لمدة  ثلاثة ايام 
-  تدريب   55 من رؤساء فرق وباحثات ومدخلين ومدققين، مطبوعات، تنفيذ المسح الميداني لحصر وتسجيل الأسر.
- اختيار وتدريب لحوالي 97 فتاة(شاملة 15% احتياط)  في الفئة العمرية (18-35) كمثقفات مجتمعيات والتعاقد مع 85 مثقفة  منهن حسب الاحتياج 
 تقديم منح نقدية شهرية للنساء المؤهلات  (2136امرأة  ) من اللواتي انطبقت عليهن الشروط  لمدة 6 أشهر ثم 6 أشهر اضافية لحالات سوء التغذية منهن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  التعاقد مع 95 فتاة في الفئة العمرية ( 18- 35 سنة ) للعمل كمثقفات مجتمعيات  في التغذية و وكذا التعاقد مع حوالي 40% منها لدورة الاستفادة لحالات سوء التغذية  
* التعاقد مع 3 من  الشباب المؤهلين/الفائزين للعمل كمنسقين ميدانين في المديرية لمدة 6 أشهر ثم التعاقد مع عدد منهم لمدة اضافية لدورة الاستفادة لحالات سوء التغذية     
* التعاقد مع العاملين الصحيين في المرافق الصحية لتقديم الخدمات العلاجية التغذوية للاطفال والامهات المستهدفات</t>
  </si>
  <si>
    <t>المسالمه</t>
  </si>
  <si>
    <t>Al Masalimah</t>
  </si>
  <si>
    <t>YE300928</t>
  </si>
  <si>
    <t>600-13476</t>
  </si>
  <si>
    <t>التحويلات النقدية المشروطة في التغدية - مديرية بيحان / شبوة</t>
  </si>
  <si>
    <t>-مسح ميداني ل 3333 اسره في القرى المستهدفة من المديرية ضمن التجمع السكاني المستهدف أسرة (مجموعة قُرى فقط من المديرية  )
- اختيار و تدريب فرق المسح الميداني عدد (63)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
-تدريب 110 فتاه (شاملة الاحتياط) من الفئة العمرية 18 -35 عام على التثقيف الصحي والتغذوي  وتوفير فرص عمل  مؤقتة لـ 95 منهن لمدة 6 أشهر ثم التعاقد مع حوالي 45% منهم لمدة 6 أشهر اخرى لمتابعة حالات سوء التغذية 
- التدريب والتعاقد مع شابين من المنطقة للعمل كمنسقيين ميدانيين
- تقديم الدعم لحالات سوء التغذية الحاد والوخيم من خلال دفع بدل مواصلات لزيارة المرافق الصحية التي تقدم خدمات التغدية.
- التعاقد مع عدد من العاملين الصحيين في مرافق التغذية العلاجية لمتابعة حالات سوء التغذية من الامهات والاطفال</t>
  </si>
  <si>
    <t>910-13258</t>
  </si>
  <si>
    <t>التحويلات النقدية المشروطة في التغذية عزلة الثلث - مديرية جبل عيال يزيد -محافظة عمران</t>
  </si>
  <si>
    <t>- مسح لـ 3,314 أسرة معيشية  (  19,883نسمة ) لتحديد النساء المؤهلات للاستفادة من منافع المشروع.
 - تدريب 58 من رؤساء فرق وباحثات ، مطبوعات، تنفيذ المسح الميداني لحصر وتسجيل الأسر.
- اختيار وتدريب لحوالي  110 فتاة في الفئة العمرية( 18-35) والتعاقد مع 100 للعمل  كمثقفات مجتمعيات 
 -الاختيار والتدريب لـ 2 منسق ميداني  ومديرية في  الفئة العمرية (25- 35 سنة) والتعاقد معهم
- تنفيذ ورشة  تعريفية بالمشروع في المديرية المستهدفة.
* تقديم منح نقدية شهرية للنساء المؤهلات (2,817 امرأة) من اللواتي انطبقت عليهن الشروط لمدة 6 أشهر ثم 6 أشهر اضافية للحالات سوء التغذية منهن.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 التعاقد مع إثنين من الشباب المؤهلين/الفائزين للعمل كمنسقين ميدانين في المديرية 
    * التعاقد مع العاملين الصحيين في المرافق الصحية لتقديم الخدمات العلاجية التغذية للأطفال والامهات المستهدفات.</t>
  </si>
  <si>
    <t>SPEMPS#9</t>
  </si>
  <si>
    <t>تقديم التدريب و الدعم المالي لانشاء عيادة قبالة لعدد 16 قابلة مجتمع</t>
  </si>
  <si>
    <t xml:space="preserve">ريادة الاعمال </t>
  </si>
  <si>
    <t>جميع قرى العزلة</t>
  </si>
  <si>
    <t>SPEMPS#8</t>
  </si>
  <si>
    <t>تدريب ودعم عدد 20 قابلات صحيات بكراسي ولادة وحقائب صحية</t>
  </si>
  <si>
    <t>SPEMPS#6</t>
  </si>
  <si>
    <t xml:space="preserve">تدريب ودعم عدد 10 قابلات صحيات بكراسي ولادة وحقائب صحية </t>
  </si>
  <si>
    <t>الريان-طلحة-الدمينة-البراته- محو حيدره-دهمش-الكدحة</t>
  </si>
  <si>
    <t>SPEMPS#3</t>
  </si>
  <si>
    <t xml:space="preserve">تقديم التدريب و الدعم الفني لانشاء عيادة قبالة لي 30 قابلة </t>
  </si>
  <si>
    <t>جميع قرى المركز</t>
  </si>
  <si>
    <t>SPEMPS#26</t>
  </si>
  <si>
    <t>تقديم التدريب و الدعم المالي لانشاء عيادة قبالة لعدد 30 قابلة مجتمع</t>
  </si>
  <si>
    <t>SPEMPS#25</t>
  </si>
  <si>
    <t>الاكهوم</t>
  </si>
  <si>
    <t>التدخل على مستوى قرى المديرية</t>
  </si>
  <si>
    <t>Al Akhum</t>
  </si>
  <si>
    <t>YE291223</t>
  </si>
  <si>
    <t>SPEMPS#24</t>
  </si>
  <si>
    <t>تقديم الدعم الفني والمالي لعدد 20 قابلات صحيات بكراسي ولادة وحقائب صحية</t>
  </si>
  <si>
    <t xml:space="preserve">التدخل على مستوى  المديرية </t>
  </si>
  <si>
    <t>SPEMPS#23</t>
  </si>
  <si>
    <t>SPEMPS#16</t>
  </si>
  <si>
    <t>تقديم الدعم الفني والمالي لعدد 16 قابلات صحيات بكراسي ولادة وحقائب صحية</t>
  </si>
  <si>
    <t>SPEMPS#15</t>
  </si>
  <si>
    <t>تقديم الدعم الفني والمالي لإنشاء عيادة قبالة للعدد 6 قابلات مجتمع</t>
  </si>
  <si>
    <t>التدخل على مستو ى المديرية</t>
  </si>
  <si>
    <t>SPEMPS#14</t>
  </si>
  <si>
    <t>تقديم التدريب و الدعم الفني لانشاء عيادة قبالة للعدد 4 قابلات مجتمع</t>
  </si>
  <si>
    <t>عزلة القارة والصداع</t>
  </si>
  <si>
    <t>SPEMPS#11</t>
  </si>
  <si>
    <t>تقديم التدريب و الدعم المالي لانشاء عيادة قبالة لعدد 11 قابلة مجتمع</t>
  </si>
  <si>
    <t>الثلث - كعيدنه</t>
  </si>
  <si>
    <t>Ath Thulth - Kuaydinah</t>
  </si>
  <si>
    <t>YE172222</t>
  </si>
  <si>
    <t>03-5-17596</t>
  </si>
  <si>
    <t>رصف بالاحجار طريق القحفة والمتجهه الي قرية الضياء-عزلة الرجاعية-قرية هدد-م/ الشماتين</t>
  </si>
  <si>
    <t>03-5-16241</t>
  </si>
  <si>
    <t>رصف وتأهيل عقبة الشامر طريق المطالي-عزلة الاقروض-م/ المسراخ</t>
  </si>
  <si>
    <t>الشامر</t>
  </si>
  <si>
    <t>05-5-17141</t>
  </si>
  <si>
    <t>رصف بالأحجار العقبات الوعرة المؤديه الي قري التجمع من عدن الاشلوح حتي جبل احشوا-م/ السياني</t>
  </si>
  <si>
    <t>السياني</t>
  </si>
  <si>
    <t>الدامغ</t>
  </si>
  <si>
    <t>تجمع ميانق واللفج</t>
  </si>
  <si>
    <t>As Saiyani</t>
  </si>
  <si>
    <t>Ad Damigh</t>
  </si>
  <si>
    <t>YE1115</t>
  </si>
  <si>
    <t>YE111524</t>
  </si>
  <si>
    <t>17-5-16749</t>
  </si>
  <si>
    <t>تاهيل طريق زراعية في منطقة العولة</t>
  </si>
  <si>
    <t>08-5-17406</t>
  </si>
  <si>
    <t>استكمال مشروع رصف طريق وادي السلطان عزلة اسلم ناشر كعيدنه</t>
  </si>
  <si>
    <t>اسلم ناشر</t>
  </si>
  <si>
    <t>Aslam Nashir</t>
  </si>
  <si>
    <t>YE172224</t>
  </si>
  <si>
    <t>07-5-16669</t>
  </si>
  <si>
    <t>رصف بالاحجار طريق الخرشعه ورصف مدخل قرية تباله والجرادف-م/ الشحر</t>
  </si>
  <si>
    <t>الجرادف</t>
  </si>
  <si>
    <t>09-5-17083</t>
  </si>
  <si>
    <t>رصف وتأهيل طريق شويزان و حماده عزلة الاجراف م\وصاب السافل</t>
  </si>
  <si>
    <t xml:space="preserve">طرق ريفية </t>
  </si>
  <si>
    <t>حماده</t>
  </si>
  <si>
    <t>21-5-16766</t>
  </si>
  <si>
    <t>رصف وتأهيل الأماكن الاشد وعورة طريق الحدية_القبلة عزلة اليمانية م/ الجعفرية _محافظة ريمة</t>
  </si>
  <si>
    <t>اليمانيه</t>
  </si>
  <si>
    <t>القبلة</t>
  </si>
  <si>
    <t>Al Yamaniyah</t>
  </si>
  <si>
    <t>YE310627</t>
  </si>
  <si>
    <t>21-5-16767</t>
  </si>
  <si>
    <t>رصف وتأهيل طريق ضحيان_المشاعرة_حودون عزلة مسور م/ ريمة</t>
  </si>
  <si>
    <t>المشاعره</t>
  </si>
  <si>
    <t>22-5-16173</t>
  </si>
  <si>
    <t>رصف طريق دكليب بطول 1000م.ط -منطقة شرق مومي-م/ حديبو</t>
  </si>
  <si>
    <t>14-5-16872</t>
  </si>
  <si>
    <t>رصف و تاهيل طريق الجبهة وطلان المؤدي الى احمد عزله ذويب السفلى م/حيدان</t>
  </si>
  <si>
    <t>حيدان</t>
  </si>
  <si>
    <t>ذويب السفلى</t>
  </si>
  <si>
    <t>وعلان</t>
  </si>
  <si>
    <t>Haydan</t>
  </si>
  <si>
    <t>Dhuayb As Sufla</t>
  </si>
  <si>
    <t>YE2208</t>
  </si>
  <si>
    <t>YE220832</t>
  </si>
  <si>
    <t>14-5-16875</t>
  </si>
  <si>
    <t>رصف طؤيق فرعي ال واصل +ال مهره م/ ساقين</t>
  </si>
  <si>
    <t>ال واصل</t>
  </si>
  <si>
    <t>14-5-16238</t>
  </si>
  <si>
    <t>رصف بالأحجار عقبة ذراع الغفار-قرية الذروة ومحلاتها-م/ منبه</t>
  </si>
  <si>
    <t>الذروة</t>
  </si>
  <si>
    <t>14-5-17164</t>
  </si>
  <si>
    <t>رصف وتحسين طريق الخورمه والتنقير الغربابه--عزبلة بني عبادم/ مجز</t>
  </si>
  <si>
    <t>19-5-16761</t>
  </si>
  <si>
    <t>رصف بالأحجار قضوي عصاره-قطابة-م/ السود</t>
  </si>
  <si>
    <t>قطابه</t>
  </si>
  <si>
    <t>عصاره-قطابة</t>
  </si>
  <si>
    <t>Qatabah - As Sawd</t>
  </si>
  <si>
    <t>YE291428</t>
  </si>
  <si>
    <t>19-5-16758</t>
  </si>
  <si>
    <t>تأهيل سواقي ورصف طرق منطقة الماخذي-عيال حاتم-م/ جبل عيال يزيد</t>
  </si>
  <si>
    <t>عيال حاتم</t>
  </si>
  <si>
    <t>Eyal Hatim</t>
  </si>
  <si>
    <t>YE291225</t>
  </si>
  <si>
    <t>10-5-16235</t>
  </si>
  <si>
    <t>رصف بالأحجار اجزاء من طريق اقيان -م/ المقاطره</t>
  </si>
  <si>
    <t>اقيان</t>
  </si>
  <si>
    <t>10-5-17073</t>
  </si>
  <si>
    <t>رصف اجزاء من طرقات (حزاز -حيار-المليوي)عزلة زريقه الشام م\المقاطرة</t>
  </si>
  <si>
    <t>حزاز</t>
  </si>
  <si>
    <t>09-5-17086</t>
  </si>
  <si>
    <t>رصف وتأهيل طريق المقبابه اللكمة عزلة الاجراف-م/ وصاب السافل</t>
  </si>
  <si>
    <t>09-5-17123</t>
  </si>
  <si>
    <t>تأهيل ورصف طريق بهوان -  وعله -عزلة قاعده - م/ وصاب العالي</t>
  </si>
  <si>
    <t>وصاب العالي</t>
  </si>
  <si>
    <t>قاعده</t>
  </si>
  <si>
    <t>Wusab Al Aali</t>
  </si>
  <si>
    <t>Qaidah</t>
  </si>
  <si>
    <t>YE2006</t>
  </si>
  <si>
    <t>YE200634</t>
  </si>
  <si>
    <t>20-5-17096</t>
  </si>
  <si>
    <t>رصف بلاحجار وادي التنمه و الرماني  النجودة م/جحاف</t>
  </si>
  <si>
    <t>20-5-17245</t>
  </si>
  <si>
    <t>رصف  واعادة تاهيل طريق وادي مطر -حجر م|الضالع</t>
  </si>
  <si>
    <t>06-5-16756</t>
  </si>
  <si>
    <t>استكمال رصف بالاحجار سوق مدينة التريبه-م/ زبيد</t>
  </si>
  <si>
    <t>11-5-17124</t>
  </si>
  <si>
    <t>إعاده تاهيل ورصف طريق وادي المرصبة - حوات عزله صباح - م/ صباح</t>
  </si>
  <si>
    <t>11-5-17125</t>
  </si>
  <si>
    <t>تاهيل ورصف طريق خربة جرادة بيت حجر عزله صباح - م/ صباح</t>
  </si>
  <si>
    <t>19-5-17151</t>
  </si>
  <si>
    <t>رصف بالاحجار طريق العنوه الحضن الخراز وادي عصمان -عزلة غشم -م/ خمر</t>
  </si>
  <si>
    <t>19-5-17154</t>
  </si>
  <si>
    <t>رصف وتحسين طريق الوشل الماجلين-عزلة الثلث-قرية بيت القصاري-م/ جبل عيال يزيد</t>
  </si>
  <si>
    <t>بيت القصاري</t>
  </si>
  <si>
    <t>03-5-17211</t>
  </si>
  <si>
    <t xml:space="preserve">رصف بالاحجار طريق المفيجر الجبيره  الاعروق  عزلة الامجود عزلة شرعب السلام </t>
  </si>
  <si>
    <t>03-5-17102</t>
  </si>
  <si>
    <t>رصف طريق النجادة م/صبر الموادم</t>
  </si>
  <si>
    <t>النجادة</t>
  </si>
  <si>
    <t>17-5-17256</t>
  </si>
  <si>
    <t xml:space="preserve">رصف و تحسين طريق عقبه حلل قرية جزر و محلاتها عزلة ال صلاح م\برط العنان </t>
  </si>
  <si>
    <t>17-5-17257</t>
  </si>
  <si>
    <t xml:space="preserve">رصف و تحسين طريق هابه رحوب قرية هابه  و محلاتها عزلة ال صلاح م\برط العنان </t>
  </si>
  <si>
    <t>21-5-17253</t>
  </si>
  <si>
    <t xml:space="preserve">رصف وتحسين المناطق الاشد و عورة +جداران سانده في طريق انفه الضبه و الصوبه عزلة الضبيبي م\ الجبين </t>
  </si>
  <si>
    <t>الجبين</t>
  </si>
  <si>
    <t>بني الضبيبي</t>
  </si>
  <si>
    <t>Al Jabin</t>
  </si>
  <si>
    <t>Bani Ad Dubaybi</t>
  </si>
  <si>
    <t>YE3103</t>
  </si>
  <si>
    <t>YE310324</t>
  </si>
  <si>
    <t>21-5-17252</t>
  </si>
  <si>
    <t xml:space="preserve">رصف وتحسين المناطق الاشد و عورة +جداران سانده وقنوات تصريف مياه في طريق (الجله -بني السميني )  عزلة الضبيبي م\ الجبين </t>
  </si>
  <si>
    <t>04-5-17279</t>
  </si>
  <si>
    <t>رصف مقاطع الطرق المؤديه الي الاراضي الزراعيه في قرية بريش-عزلة وادعه-م/ همدان</t>
  </si>
  <si>
    <t>15-5-17284</t>
  </si>
  <si>
    <t>رصف  المقاطع الوعره لطريق ( البدع-المصنعه) عزلة همدان-م/ ملحان</t>
  </si>
  <si>
    <t>همدان - ملحان</t>
  </si>
  <si>
    <t>Hamdan - Melhan</t>
  </si>
  <si>
    <t>YE270530</t>
  </si>
  <si>
    <t>15-5-17285</t>
  </si>
  <si>
    <t>رصف المقاطع الوعره لطريق (الولجه-السحسية) -عزلة همدان-م/ ملحان</t>
  </si>
  <si>
    <t>20-5-17286</t>
  </si>
  <si>
    <t>رصف بالأحجار اجزاء من طريق ثبائه+اجزاء من طريق المقداد( عقبة العجوز وعقبة السوائل ) قرية المقدار-عزلة بني مالك والمسالمه -م/ الحشاء</t>
  </si>
  <si>
    <t>11-5-17309</t>
  </si>
  <si>
    <t xml:space="preserve">رصف المناطق الوعره في طريق جوف النقباء عزلة قيفه ال محن الجوف م\القريشية </t>
  </si>
  <si>
    <t>04-5-17311</t>
  </si>
  <si>
    <t>رصف طريق عقبة وادي الحرازي(من عتاره الي معزب الساده)‑قرية عتاره ‑معزب الساده‑عزلة مسار‑م/ مناخه</t>
  </si>
  <si>
    <t>04-5-17314</t>
  </si>
  <si>
    <t>رصف طريق عمدان الحد قرية عمدان الحد عزلة بني النمري م/ الحيمه الداخليه</t>
  </si>
  <si>
    <t>بني النمري</t>
  </si>
  <si>
    <t>Bani An Nimri</t>
  </si>
  <si>
    <t>YE230828</t>
  </si>
  <si>
    <t>09-5-17320</t>
  </si>
  <si>
    <t>رصف وتحسين طريق نواده‑الخميس الجزء( أ )عزلة بني اسعد‑م/جبل الشرق</t>
  </si>
  <si>
    <t>جبل الشرق</t>
  </si>
  <si>
    <t>بني اسعد - جبل الشرق</t>
  </si>
  <si>
    <t>Jabal Ash sharq</t>
  </si>
  <si>
    <t>Bani Asad - Jabal Ash sharq</t>
  </si>
  <si>
    <t>YE2003</t>
  </si>
  <si>
    <t>YE200337</t>
  </si>
  <si>
    <t>09-5-17321</t>
  </si>
  <si>
    <t>رصف وتحسين طريق نواده‑الخميس الجزء( ب)عزلة بني اسعد‑م/جبل الشرق</t>
  </si>
  <si>
    <t>300-14713</t>
  </si>
  <si>
    <t>رصف سوق باتيس م/خنفر م/أبين</t>
  </si>
  <si>
    <t>- رصف السوق بالأحجار .
- معالجة مناهل الصرف الصحي ، المتهالكة فقط.
- تغطية مناهل الصرف الصحي، مع الخفض و الرفع .
- توفير فرص عمل مؤقتة.
- التدريب على رأس العمل.</t>
  </si>
  <si>
    <t>500-13740</t>
  </si>
  <si>
    <t>رصف وتحسين طريق المسامله - شرقي الخميسين - خيران المحرق - حجه</t>
  </si>
  <si>
    <t>الهدف توفير فرص عمل مؤقتة تعمل على تحسين سبل العيش وفق مبدأ النقد مقابل العمل 
تم الاتفاق مع الأسر الفقيرة على :
تحسين البئية الداخلية للقري ( تحسين ورصف الطريق  وفروعه باجمالي 5240م2 رصف ناشف  190م2 رصف ربراب ورصف مونه 
-عمل جلسات توعية  لكيفية الوقاية من وباء كورونا والكوليرا</t>
  </si>
  <si>
    <t>300-14690</t>
  </si>
  <si>
    <t>تحسين طريق الذنيب و المشهد - الأزارق -  الضالع</t>
  </si>
  <si>
    <t>- توفير فرص عمل مؤقتة للشباب و الأسر الفقيرة.
- تحسين الطريق من خلال تنفيذ أعمال التسوية و التوسعة و الرصف و بناء الجدران.
- التدريب على رأس العمل.
- التدريب على تحسين سبل العيش.</t>
  </si>
  <si>
    <t>500-13798</t>
  </si>
  <si>
    <t>طريق (الغارب - الثجه العليا - غارب عراش ) بني دعباب وفروعها عزله بني  جديله - المغربه - حجه</t>
  </si>
  <si>
    <t>الهدف توفير فرص عمل مؤقتة تعمل على تحسين سبل العيش وفق مبدأ النقد مقابل العمل 
تم الاتفاق مع الأسر الفقيرة على :
تحسين البئية الداخلية للقري ( تحسين ورصف الطريق  الرئيسي والفروع 
-عمل جلسات توعية  لكيفية الوقاية من وباء كورونا والكوليرا
- تدريب على  مهارت تكسب المستفيدين  سبل العيش</t>
  </si>
  <si>
    <t>200-13673</t>
  </si>
  <si>
    <t>تاهيل ورصف طريق واستصلاح اراضي وترميم برك مكشوفه لقريه صيعم والحد والدار  عزلة بني النمري والمحلات المجاورة لها مديرية الحيمه الداخليه محافظه صنعاء .</t>
  </si>
  <si>
    <t>- استصلاح اراضي زراعيه .
- تاهيل رصف طريق .
- تاهيل برك مكشوفه.
- تاهيل عين .</t>
  </si>
  <si>
    <t>911-13879</t>
  </si>
  <si>
    <t>تأهيل طريق بيت حجر والقرى المجاورة - صباح - مديرية صباح - محافظة البيضاء</t>
  </si>
  <si>
    <t>تأهيل الطريق الذي يربط القرى بالأسواق المجاورة وذلك بعمل الرصف الحجري وعمل المسح والتسوية على مسار الطريق المستهدف والأماكن الضرورية</t>
  </si>
  <si>
    <t>911-13902</t>
  </si>
  <si>
    <t>تأهيل طريق حجل -معكد /حمير ابزار /عتمة/ذمار</t>
  </si>
  <si>
    <t>تأهيل وتحسين  الطريق بالعمالة اليدوية  وذلك بعمل الرصف في المناطق الوعرة وتنفيذ جدران حماية في المناطق الخطرة وعمل المسح التوسعة في المناطق الضيقة وخلق فرص موقتة خلال تنفيذ المشروع لتحسين الوضع الاقتصادي للعمالة</t>
  </si>
  <si>
    <t>911-13901</t>
  </si>
  <si>
    <t>تاهيل طريق  ارحب -قاعدة -الصفاء /عزلة قاعدة /وصاب العالي /ذمار</t>
  </si>
  <si>
    <t>900-13547</t>
  </si>
  <si>
    <t>طريق (ميانق ادنة)-عزلة الدامغ -السياني-اب</t>
  </si>
  <si>
    <t>-اعمال التسوية اليدوية  بالعمالة أثناء الرصف لسرير الطريق .
- أعمال التوسعة الجانبية الصخرية
- أعمال الحفر الإنشائي للجدران وبناء الجعم .
- بناء جدران سانده بالحجر المربوع  وبالمونة  الإسمنتية. 
- الرصف الحجري للأجزاء ذات الميول الرأسية المرتفعة .
- أعمال الربارب .
التدريب على تحسين سبل العيش 
التدريب على رأس العمل</t>
  </si>
  <si>
    <t>200-13664</t>
  </si>
  <si>
    <t>تاهيل ورصف طريق لقريتي جحشر والفقهاء والمحلات المجاورة لها عزلة همدان مديريه ملحان محافظه المحويت</t>
  </si>
  <si>
    <t xml:space="preserve">-رصف ناشف
-توسعه جانبية بالعمالة
-بناء جدران ناشفه
-تسوية سرير الطريق
</t>
  </si>
  <si>
    <t>800-13334</t>
  </si>
  <si>
    <t>طريق غيل الحجاج المخعف - الأقروض - المسراخ - تعز</t>
  </si>
  <si>
    <t>أعمال التسوية اليدوية  بالعمالة أثناء الرصف لسرير الطريق .
أعمال التوسعة الجانبية الصخرية .
أعمال الحفر الإنشائي للجدران وبناء الجعم .
بناء جدران سانده بالأحجار بأبعادها الطبيعية وبالمونة  الإسمنتية. 
بناء جدران ناشفة بالاحجار بأبعادها الطبيعية وبدون مونة أسمنتية
الرصف الحجري الناشف والإسمنتي المقلب الشبكي للأجزاء ذات الميول الرأسية المرتفعة .
أعمال الربارب .
تدريب اللجان المجتمعية
عمل توعية للحد من انتشار مرض الكوليرا وكورونا
التدريب على رأس العمل</t>
  </si>
  <si>
    <t>200-13688</t>
  </si>
  <si>
    <t>تأهيل وتحسين طريق (سنف) - مناخة - صنعاء</t>
  </si>
  <si>
    <t>عمل جدران ساندة للحماية والتوسعة للطريق.
-رصف المناطق الحرجة والصعبة والمعرضة للخراب باستمرار.
-التوعية للحد من اتشار الامراض الوبائية .</t>
  </si>
  <si>
    <t>300-14691</t>
  </si>
  <si>
    <t>تحسين طريق عويش و دار السيد - قعطبة الضالع</t>
  </si>
  <si>
    <t>911-13903</t>
  </si>
  <si>
    <t>تأهيل طريق اللفيق /بني اسعد/جبل الشرق /ذمار</t>
  </si>
  <si>
    <t>911-13904</t>
  </si>
  <si>
    <t>تاهيل طريق اسول جبل الشرق -بني اسعد -ذمار</t>
  </si>
  <si>
    <t>300-14580</t>
  </si>
  <si>
    <t>تأهيل طرق و قنوات زراعية المجحفة تبن</t>
  </si>
  <si>
    <t>- تصفية الرسوبيات من أمام المنشأة التحويلية و من أمام بوابات القنوات .
- تصفية الرسوبيات من القناة الرئيسية الشرقية.
- تأهيل الطرق الزراعية المحاذية للقنوات.
- تأهيل البوابات للقنوات.</t>
  </si>
  <si>
    <t>910-13278</t>
  </si>
  <si>
    <t>تحسين و رصف فروع عده قرى ومحلات ذويب السفلى -عزلة ذويب السفلى-حيدان-صعده</t>
  </si>
  <si>
    <t>سيتم التدخل بحسب السياسة المحدثة للتدخلات في قطاع الطرق وهي كالتالي:	
-               اعمال تنظيف و تسوية وتحسين بالعمالة لمقاطع الطريق المتضررة والمهملة 
-	قطع صخري متوسط الصلابة للتسوية و تخفيف الميول الطولية وتحقيق الميول العرضية 
-	رصف بالحجر المقلب الشبكي لبعض مقاطع الطريق</t>
  </si>
  <si>
    <t>400-13910</t>
  </si>
  <si>
    <t>رصف وتحسين المناطق الأشد وعورة فى طرق قاع الكبار - الطحاطح - قيطح والبطنة - بني الضبيبي -الجبين - ريمة</t>
  </si>
  <si>
    <t xml:space="preserve">- تنفيذ أعمال مسح وتوسعة (مع فتح قنوات تصريف المياه الجانبية للطريق) بطول 5.150 كم
  - رصف مقلب ناشف لبعض المقاطع من الطريق لاسيما مناطق تقاطع الطريق مع مجاري السيول والمناطق الأشد وعورة والصعبة.
</t>
  </si>
  <si>
    <t>800-13332</t>
  </si>
  <si>
    <t>طريق الذنيب - الأقروض - المسراخ - تعز</t>
  </si>
  <si>
    <t>800-13333</t>
  </si>
  <si>
    <t>طريق الميسار البردادي بلعان - الأقروض - المسراخ - تعز</t>
  </si>
  <si>
    <t>900-13566</t>
  </si>
  <si>
    <t>طريق عكدان -الجباجبة -عزلة ارياب-يريم-إب</t>
  </si>
  <si>
    <t>800-13370</t>
  </si>
  <si>
    <t>طريق المنصورة القبة المفيجر الوضيحة العليا - الامجود - شرعب السلام - تعز</t>
  </si>
  <si>
    <t>عمال التسوية اليدوية  بالعمالة أثناء الرصف لسرير الطريق .
أعمال التوسعة الجانبية الصخرية
أعمال الحفر الإنشائي للجدران وبناء الجعم .
بناء جدران سانده ناشفة واسمنتية بالاحجار بأبعادها الطبيعية .
الرصف الحجري الناشف والإسمنتي للأجزاء ذات الميول الرأسية المرتفعة .
أعمال الربارب .
تدريب اللجان المجتمعية
عمل توعية للحد من انتشار مرض الكوليرا وكورونا
التدريب على رأس العمل</t>
  </si>
  <si>
    <t>900-13539</t>
  </si>
  <si>
    <t>طريق نقيل الشجرة-حور-عردن-العدين-إب.</t>
  </si>
  <si>
    <t>- اعمال التسوية اليدوية  بالعمالة أثناء الرصف لسرير الطريق .
- أعمال التوسعة الجانبية الصخرية
- الرصف الحجري للأجزاء ذات الميول الرأسية المرتفعة .
- التدريب على رأس العمل</t>
  </si>
  <si>
    <t>300-14554</t>
  </si>
  <si>
    <t>إعادة تأهيل طريق الهجمة البكيرة م/المقاطرة م/لحج</t>
  </si>
  <si>
    <t>- إيجاد فرص عمل مؤقته للشباب و العاطلين على العمل و الأسر الفقيرة .
- حماية مستخدمي الطريق من خلال تنفيذ جدران حماية في المنحنيات الأفقية الخطيرة.
- إعادة تأهيل المنحنيات الأفقية الأكثر وعورة، من خلال تنفيذ أعمال الرصف.</t>
  </si>
  <si>
    <t>910-13266</t>
  </si>
  <si>
    <t>تحسين طريق لقرية الفرحة السفلى (نيد الثمي والشللة) - عزلة ال يزيد - مديرية منبه - صعده</t>
  </si>
  <si>
    <t>توفير فرص عمل مؤقته  للايادي العاطلة عن العمل في مجالات التدخل التالية :
- توسعة ومسح  لمسار الطريق  .
-رصف بالحجر الناشف للمناطق الوعره .
-رصف بالحجر مع المونة الاسمنتية  لمناطق العبارات وتصاريف المياه .</t>
  </si>
  <si>
    <t>910-13299</t>
  </si>
  <si>
    <t>تحسين طريق بيت بلال - بيت المكس-الميقاع -غشم-خمر-عمران</t>
  </si>
  <si>
    <t>التدخل في الاجزاء ذات الوعورة الشديدة من الطريق وبطول حوالي 3 كم والتدخل كالتالي:
1-أعمال التسوية والتوسعة  بالعمالة لسرير الطريق  .
2-قطع صخري لتوسعة جوانب الطريق والتسوية  وتخفيف الانحدار. 
3-مباني الجدران الناشفة لحماية جوانب الطريق .
4-اعمال رصف ناشف للمقاطع  شديدة الوعورة وذات الميول العالية .
5- جلسات توعية  بوباء كورونا و الكوليرا والوقاية منه, و التوعيةبالسلامه والصحة المهنية
6-التدريب على رأس العمل</t>
  </si>
  <si>
    <t>910-13276</t>
  </si>
  <si>
    <t>رصف وتحسين طريق سوق الاحد - قرى وادي خلب-عزلة الت الوقيش-مديرية بني بحر- صعدة</t>
  </si>
  <si>
    <t>حسب السياسة المحدثة للتدخلات في قطاع الطرق سيتم الاتي :
- تنفيذ رصف  بأقل ما يمكن لمقاطع الطريق الاشد تضررا 
في بقية مقاطع الطريق ذات الميول الطولية العالية والتي لن يتم رصفها و حيث يلزم يتم  الاتي :
- تنظيف لمخلفات السيول و تسوية بالعمالة لسرير الطريق وتحقيق الميول العرضية وفتح مصارف المياه وانفاذها من المنحنيات .
- تنفيذ اعمال صيانة ومفاقدة واغلاق للجدران الشعبية القائمة على مسار الطريق
- تنفيذ مدرجات زراعية شعبية في مناطق تقاطع مسار الطريق مع المساقط المائية.</t>
  </si>
  <si>
    <t>500-13795</t>
  </si>
  <si>
    <t>تاهيل الطريق الحصوي  الهزاهيز ظهور الشمال -ربع البوني-بني قيس-حجة</t>
  </si>
  <si>
    <t>-المحافظه علي الاراضي الزراعية بتصريف مياه الامطار وعمل المخارج للمياه الداخلة ضمن مكون الطريق الحصوي 
- طريق حصوي لتسهيل  التنقل بالسيارات ومعدات الحصاد والالات الزراعية وكذلك تسويق منتجات المزارعين في المنطقة الي اقرب الاسواق في كلا" من اللوحة او الخشم 
-عمل جلسات توعية للمجتمع للوقاية من اعراض الوبائيات والكوليرا وكورونا .</t>
  </si>
  <si>
    <t>200-13661</t>
  </si>
  <si>
    <t>تأهيل وتحسين طريق ( الحمام - بني حريش-  رباط الشعر)  همدان- ملحان - المحويت</t>
  </si>
  <si>
    <t>400-13865</t>
  </si>
  <si>
    <t>طريق وادي نخلة - برحة العوبلي / عوالي سامد / اليمانية / الجعفرية / ريمة</t>
  </si>
  <si>
    <t>- تنفيذ أعمال مسح وتوسعة  (مع فتح قنوات تصريف المياه الجانبية للطريق) بطول 4.300كم- 
- رصف شبكي لبعض المقاطع من الطريق مع المونة الإسمنتية لاسيما مناطق تقاطع الطريق مع مجاري السيول .</t>
  </si>
  <si>
    <t>400-13866</t>
  </si>
  <si>
    <t>طريق المعصرة - الناحية/ جبل مدراء / مسور / مزهر / ريمة</t>
  </si>
  <si>
    <t>- تنفيذ أعمال مسح وتوسعة  (مع فتح قنوات تصريف المياه الجانبية للطريق) بطول 3.810 كم
  - رصف بعض المقاطع من الطريق مع المونة الإسمنتية لاسيما مناطق تقاطع الطريق مع مجاري السيول .</t>
  </si>
  <si>
    <t>SPEMPS#7</t>
  </si>
  <si>
    <t xml:space="preserve">دعم ما يقارب عدد عدد من المنشات الإنتاجية بالاصول الانتاجية مرتبطة بالثروة الحيوانية والزراعية وتأهيلها في استمرارية الاعمال في محافظة الحديدة  على مستوى المديريات المجاورة 
</t>
  </si>
  <si>
    <t>Private Sector</t>
  </si>
  <si>
    <t>SPEMPS#43</t>
  </si>
  <si>
    <t>دعم كيانات الاعمال والغرف التجارية والاتحادات BAs</t>
  </si>
  <si>
    <t>مأرب</t>
  </si>
  <si>
    <t>SPEMPS#42</t>
  </si>
  <si>
    <t>SPEMPS#41</t>
  </si>
  <si>
    <t>SPEMPS#40</t>
  </si>
  <si>
    <t>SPEMPS#39</t>
  </si>
  <si>
    <t>SPEMPS#38</t>
  </si>
  <si>
    <t>SPEMPS#37</t>
  </si>
  <si>
    <t>SPEMPS#36</t>
  </si>
  <si>
    <t>SPEMPS#35</t>
  </si>
  <si>
    <t>SPEMPS#34</t>
  </si>
  <si>
    <t>SPEMPS#33</t>
  </si>
  <si>
    <t>SPEMPS#32</t>
  </si>
  <si>
    <t>SPEMPS#31</t>
  </si>
  <si>
    <t>أبين</t>
  </si>
  <si>
    <t>SPEMPS#30</t>
  </si>
  <si>
    <t>عدن</t>
  </si>
  <si>
    <t>Aden</t>
  </si>
  <si>
    <t>YE24</t>
  </si>
  <si>
    <t>SPEMPS#29</t>
  </si>
  <si>
    <t>امانة العاصمه</t>
  </si>
  <si>
    <t>Sana'a City</t>
  </si>
  <si>
    <t>YE13</t>
  </si>
  <si>
    <t>06-3-17248</t>
  </si>
  <si>
    <t xml:space="preserve">بناء خزان برجي مع الشبكة و تركيب عدادات قرية دير راجح عزلة ربع الديس م| اللحية </t>
  </si>
  <si>
    <t>اللحيه</t>
  </si>
  <si>
    <t>ربع الدوس</t>
  </si>
  <si>
    <t>Alluhayah</t>
  </si>
  <si>
    <t>Rub Ad Dus</t>
  </si>
  <si>
    <t>YE1802</t>
  </si>
  <si>
    <t>YE180259</t>
  </si>
  <si>
    <t>06-3-17122</t>
  </si>
  <si>
    <t>مشروع مياه شرب لقري العجليه و بني وهبان ودير سالم والشراقي عزلة الكتابية و الوعارية م/ المرواعة</t>
  </si>
  <si>
    <t>العجيله وبني وهبان</t>
  </si>
  <si>
    <t>03-3-17263</t>
  </si>
  <si>
    <t>خزان مياه + تاهيل شبكة الميااه لمشروع الحجرين قرية الحجرين عزلة الاقروض</t>
  </si>
  <si>
    <t>05-3-17077</t>
  </si>
  <si>
    <t>إعادة تأهيل وتشغيل مشروع مياه الوزيره-عزلة الوزيره ( مرحلة الثانية )-م/ فرع العدين</t>
  </si>
  <si>
    <t>الخميس</t>
  </si>
  <si>
    <t>05-3-17140</t>
  </si>
  <si>
    <t>إعادة تاهيل وصيانة جزء من شبكة مشروع مياه الدامغ وتحسين شبكة المياه المؤدية الي جبل احشو-عزلة الدامغ-م/ السياني</t>
  </si>
  <si>
    <t>منزل السماوي-ذي عامر</t>
  </si>
  <si>
    <t>06-3-17105</t>
  </si>
  <si>
    <t>مشروع مياه الشرب لقرية النبقة و المريان م/باجل</t>
  </si>
  <si>
    <t>الخلفيه</t>
  </si>
  <si>
    <t>المريان</t>
  </si>
  <si>
    <t>Al Khalfiyah</t>
  </si>
  <si>
    <t>YE181023</t>
  </si>
  <si>
    <t>06-3-17106</t>
  </si>
  <si>
    <t>مشروع مياه الشرب لقرية دير جابر م/باجل</t>
  </si>
  <si>
    <t>دير جابر</t>
  </si>
  <si>
    <t>06-3-17103</t>
  </si>
  <si>
    <t>بناء خزان برجي +شبكة الرئيسية و الفرعية +تركيب عدادات للمنازل الجروب  م/ الطرف الشامي</t>
  </si>
  <si>
    <t>الطرف الشامي</t>
  </si>
  <si>
    <t>الجروب</t>
  </si>
  <si>
    <t>At Taraf Ash Shami</t>
  </si>
  <si>
    <t>YE181724</t>
  </si>
  <si>
    <t>06-3-17104</t>
  </si>
  <si>
    <t>بناء خزان برجي +شبكة الرئيسية و الفرعية +تركيب عدادات للمنازل  المطاحن م/ الطرف الشامي</t>
  </si>
  <si>
    <t>المطاحن</t>
  </si>
  <si>
    <t>07-3-16246</t>
  </si>
  <si>
    <t>بناء خزان مياه شرب سعة 100م3 في الديسة-تجمع المعيان-م/ الشحر</t>
  </si>
  <si>
    <t>المعيان</t>
  </si>
  <si>
    <t>22-3-16168</t>
  </si>
  <si>
    <t>خزان حجري سعة 100م3 عرينهن حاله-منطقة حديبو-م/ حديبو</t>
  </si>
  <si>
    <t>16-3-16664</t>
  </si>
  <si>
    <t>خزان مياه شرب برجي+خطوط التوزيع الرئيسية قرية القشوع-م/ مارب</t>
  </si>
  <si>
    <t>القشرع</t>
  </si>
  <si>
    <t>16-3-16663</t>
  </si>
  <si>
    <t>خزان مياه شرب برجي +تحسين الشبكة في محلة ال قريح -قرية الحاني-م/ مارب</t>
  </si>
  <si>
    <t>ال فريح</t>
  </si>
  <si>
    <t>20-3-17273</t>
  </si>
  <si>
    <t>تاهيل واستكمال شبكة مياه الهجره-الصريصره-عزلة تورصه-م/الازارق</t>
  </si>
  <si>
    <t>20-3-17274</t>
  </si>
  <si>
    <t>تاهيل واستكمال شبكة مياه فراثه-تورصه-عزلة تورصه-م/ الازارق</t>
  </si>
  <si>
    <t>14-3-17268</t>
  </si>
  <si>
    <t>بناء خزان توزيعي في سعدان استكمال لمشروع المياه وادي هشاو - خزان في قرية عصيده عزلة ال الوقيش م/ساقين</t>
  </si>
  <si>
    <t>911-13798</t>
  </si>
  <si>
    <t>دعم الوصول الى الخدمات المالية وغير المالية في الريف عبر VSLAs - محافظة ذمار</t>
  </si>
  <si>
    <t>يتلخص التدخل المقترح في تهيئة وتحفيز المجتمعات المحلية في المناطق المستهدفة، لتأسيس عدد (35)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</si>
  <si>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911-13799</t>
  </si>
  <si>
    <t>دعم الوصول الى الخدمات المالية وغير المالية في الريف عبر VSLAs - محافظة البيضاء</t>
  </si>
  <si>
    <t>يتلخص التدخل المقترح في تهيئة وتحفيز المجتمعات المحلية في المناطق المستهدفة، لتأسيس عدد (20)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</si>
  <si>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300-14563</t>
  </si>
  <si>
    <t>دعم الوصول الى الخدمات المالية وغير المالية في الريف عبر مجموعات VSLAs - محافظة أبين</t>
  </si>
  <si>
    <t>يتلخص التدخل المقترح في تهيئة وتحفيز المجتمعات المحلية في المناطق المستهدفة، لتأسيس عدد (18)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</si>
  <si>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600-13504</t>
  </si>
  <si>
    <t>دعم الوصول إلى الخدمات المالية وغير المالية في الريف عبر مجموعات VSLAs - المهره</t>
  </si>
  <si>
    <t>يتلخص التدخل المقترح في تهيئة وتحفيز المجتمعات المحلية في المناطق المستهدفة، لتأسيس عدد ( 11 )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</si>
  <si>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600-13489</t>
  </si>
  <si>
    <t>دعم الوصول إلى الخدمات المالية وغير المالية في الريف عبر مجموعات VSLAs حديبوه - سقطرى</t>
  </si>
  <si>
    <t>يتلخص التدخل المقترح في تهيئة وتحفيز المجتمعات المحلية في المناطق المستهدفة، لتأسيس عدد (11)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</si>
  <si>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300-14562</t>
  </si>
  <si>
    <t>دعم الوصول الى الخدمات المالية وغير المالية في الريف عبر مجموعات VSLAs- لحج</t>
  </si>
  <si>
    <t>يتلخص التدخل المقترح في تهيئة وتحفيز المجتمعات المحلية في المناطق المستهدفة، لتأسيس عدد (19)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</si>
  <si>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400-13888</t>
  </si>
  <si>
    <t>دعم الوصول إلى الخدمات المالية وغير المالية في الريف عبر مجموعات VSLAs - محافظة ريمة</t>
  </si>
  <si>
    <t>910-13293</t>
  </si>
  <si>
    <t>دعم الوصول إلى الخدمات المالية وغير المالية في الريف عبر مجموعات VSLAs -عزلة خميس القديمي - خارف - عمران</t>
  </si>
  <si>
    <t>يتلخص التدخل المقترح في تهيئة وتحفيز المجتمعات المحلية في المناطق المستهدفة، تأسيس عدد (24) مجموعة ادخار وتمويل ريفية، وتدريب اعضائها على منهجية عمل المجموعات، وبناء القدرات في الاساسية المحاسبية والادارية والمهارات الريادية والفنية، للوصول الى الخدمات المالية من ادخار</t>
  </si>
  <si>
    <t>800-13360</t>
  </si>
  <si>
    <t>دعم الوصول الى الخدمات المالية وغير المالية عبر مجموعات VSLAs المرحلة الثانية - محافظة تعز</t>
  </si>
  <si>
    <t>يتلخص التدخل المقترح فيما يلي :
1-	تهيئة وتحفيز المجتمعات المحلية في المناطق المستهدفة، لتأسيس عدد ( 10 ) مجموعة ادخار وتمويل ريفية ،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
2-	تدريب(250) عضو في المجموعات على منهجية VSLAs، وريادة الأعمال ودراسة الجدوى، بالإضافة الى التدريب على التسجيل المحاسبي والمهارات الإدارية لعدد (100) من ادارة المجموعة والمتعلمين من الاعضاء.
3-	تدريب ( 575) من أعضاء مجموعات الادخار و التمويل الريفية (نساء  , رجال) في عدد من المجالات الفنية  و تشمل : الثروة الحيوانية ، تربية و انتاج النحل ، المشغولات اليدوية ، الخياطة ،الكوافير والنقش ، حياكة المعاوز ، تركيب وصيانة الطاقة الشمسية ،وصيانة الهاتف المحول ، وغيرها من التدريبات الفنية بحسب رغبة أعضاء المجموعات.</t>
  </si>
  <si>
    <t>911-13820</t>
  </si>
  <si>
    <t>تدريب استشاريين في مجال منهجية VSLAs وريادة الاعمال ودراسة الجدوى- محافظة ذمار</t>
  </si>
  <si>
    <t>- تدريب عدد (60) استشاري منهم (30) اناث و(30) ذكور في مجال منهجية مجموعات الادخار والتمويل الريفية VSLA ويشمل التدريب المواضيع التالية:
* مبادئ الادخار والتمويل الريفي، 
* التسجيل المحاسبي لأنشطة المجموعات
* ريادة الاعمال ودراسة الجدوى.
* بعض من مواضيع المشاركة المجتمعية
* اساسيات التدريب</t>
  </si>
  <si>
    <t>مدينة ذمار</t>
  </si>
  <si>
    <t>Dhamar City</t>
  </si>
  <si>
    <t>YE2008</t>
  </si>
  <si>
    <t>YE200821</t>
  </si>
  <si>
    <t>800-13322</t>
  </si>
  <si>
    <t>دعم الوصول الى الخدمات المالية وغير المالية في الريف عبر مجموعات VSLAs( المسراخ والمعافر)- محافظة تعز</t>
  </si>
  <si>
    <t>يتلخص التدخل المقترح فيما يلي :
تهيئة وتحفيز المجتمعات المحلية في المناطق المستهدفة، لتأسيس عدد ( 13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t>
  </si>
  <si>
    <t>600-13482</t>
  </si>
  <si>
    <t>دعم الوصول الى الخدمات المالية وغير المالية في الريف عبر مجموعات  vslas - محافظة حضرموت</t>
  </si>
  <si>
    <t>يتلخص التدخل المقترح في تهيئة وتحفيز المجتمعات المحلية في المناطق المستهدفة، لتأسيس عدد (22)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</si>
  <si>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400-13938</t>
  </si>
  <si>
    <t>تدريب الاستشاريين والاستشاريات في مجال منهجية مجموعات الادخار والتمويل الريفية VSLAs - الحديدة</t>
  </si>
  <si>
    <t>- تدريب عدد (200) متدرب منهم (100) ذكور و (100)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t>
  </si>
  <si>
    <t>الميناء</t>
  </si>
  <si>
    <t>الحديده - الميناء</t>
  </si>
  <si>
    <t>Al Mina</t>
  </si>
  <si>
    <t>Al Hodeidah - Al Mina</t>
  </si>
  <si>
    <t>YE1822</t>
  </si>
  <si>
    <t>YE182221</t>
  </si>
  <si>
    <t>900-13561</t>
  </si>
  <si>
    <t xml:space="preserve"> تدريب استشاريين / ات في مجال منهجية مجموعات الادخار والتمويل الريفية VSLAs - إب</t>
  </si>
  <si>
    <t>- تدريب عدد (100) متدرب منهم (50) ذكور و (50)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
- تدريب عدد (27) متدرب منهم (11) ذكور و (16) اناث في مجال ريادة الأعمال ودراسة الجدوى .</t>
  </si>
  <si>
    <t>الظهار</t>
  </si>
  <si>
    <t>Adh Dhihar</t>
  </si>
  <si>
    <t>YE1119</t>
  </si>
  <si>
    <t>YE111921</t>
  </si>
  <si>
    <t>900-13546</t>
  </si>
  <si>
    <t>تحفيز المجتمع لتنمية الانشطة المدرة للدخل عبر مجموعات ال VSLAs في محافظة تعز</t>
  </si>
  <si>
    <t xml:space="preserve">يتلخص التدخل المقترح فيما يلي :
تهيئة وتحفيز المجتمعات المحلية في المناطق المستهدفة، لتأسيس عدد ( 16)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الإضافة الى متابعة وتقييم تلك المجموعات.
</t>
  </si>
  <si>
    <t>500-13783</t>
  </si>
  <si>
    <t>تدريب  فني لاعضاء مجموعات الادخار والتمويل الريفية  VSLAs  من WB6-حجة</t>
  </si>
  <si>
    <t>يتمثل التدخل المقترح في هذا المشروع في تدريب أعضاء مجموعات الادخار والتمويل الريفية VSLAs في العديد من المجالات الفنية والمهارات الحياتية وتشمل: الثروة الحيوانية، تربية وانتاج النحل، الأشغال اليدوية، الخياطة، حياكة المعاوز، الطاقة الشمسية، الكوافير والنقش وصناعة البخور والعطور، وغيرها من التدريبات الفنية بحسب رغبة أعضاء المجموعات والأنشطة المدرة للدخل التي سيتم تأسيسها.</t>
  </si>
  <si>
    <t>900-13581</t>
  </si>
  <si>
    <t xml:space="preserve"> تحفيز المجتمع لتنمية الانشطة المدرة للدخل عبر مجموعات ال VSLAs في محافظة إب.</t>
  </si>
  <si>
    <t>يتلخص التدخل المقترح في تهيئة وتحفيز المجتمعات المحلية في المناطق المستهدفة لتأسيس عدد (20) مجموعة ادخار وتمويل ريفية وتدريب أعضائها على منهجية عمل المجموعات وبناء القدرات الأساسية المحاسبية والادارية والمهارات الريادية والفنية للوصول الى الخدمات المالية من ادخار وتمويل  بالإضافة الى متابعة وتقييم تلك المجموعات , وكذلك يشمل التدخل في هذا المشروع تدريب أعضاء وعضوات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t>
  </si>
  <si>
    <t>500-13724</t>
  </si>
  <si>
    <t>دعم الوصول الى الخدمات المالية والغير المالية في الريف عبر مجموعات VSLAs - حجة</t>
  </si>
  <si>
    <t>يتلخص التدخل المقترح في تهيئة وتحفيز المجتمعات المحلية في المناطق المستهدفة، لتأسيس عدد (  37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t>
  </si>
  <si>
    <t>500-13757</t>
  </si>
  <si>
    <t>تدريب الاستشاريين والاستشاريات في مجال منهجية مجموعات الادخار والتمويل الريفية VSLAs - حجة</t>
  </si>
  <si>
    <t>- تدريب عدد (100) متدرب منهم (50) ذكور و (50)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
- تدريب عدد (77) متدرب منهم (39) ذكور و (38) اناث في مجال ريادة الأعمال ودراسة الجدوى .</t>
  </si>
  <si>
    <t>900-13575</t>
  </si>
  <si>
    <t>تحفيز المجتمع لتنمية الانشطة المدرة للدخل عبر مجموعات ال VSLAs في محافظة تعز مرحلة 2</t>
  </si>
  <si>
    <t>1- تأسيسي وتدريب مجموعات ادخار وتمويل ريفية VSLAs في المناطق المستهدفة.
2- اعضاء نشطون في مجموعات الادخار و التمويل الريفية (54% منهم إناث).
3) اعضاء في المجموعات سيتم تدريبهم على منهجية VSLAs، وريادة الأعمال ودراسة الجدوى، بالإضافة الى التدريب على التسجيل المحاسبي والمهارات الإدارية لعدد من ادارة المجموعة والمتعلمين من الاعضاء.
4) مشاريع او أنشاط مدر للدخل .
كما يتمثل التدخل المقترح في هذا المشروع في تدريب أعضاء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t>
  </si>
  <si>
    <t>400-13982</t>
  </si>
  <si>
    <t>بناء قدرات مربيات الثروة الحيوانية في منهجية VSLA في زبيد- الحديدة</t>
  </si>
  <si>
    <t>يتلخص التدخل المقترح في بناء قدرات المربيات للثروة الحيوانية في  منهجة الادخار و التمويل، في المجتمعات المحلية في المناطق المستهدفة، ويتضمن ذلك تزويدهم بالصناديق الادخارية و السجلات المحاسبية و الدفاترة الخاصة بالادخار  و غيرها من مواد السوق ، وتدريب اعضائها على منهجية عمل المجموعات، وبناء القدرات الاساسية المحاسبية والادارية والمهارات الريادية ، للوصول الى الخدمات المالية من ادخار وتمويل.</t>
  </si>
  <si>
    <t>910-13288</t>
  </si>
  <si>
    <t>تدريب وتأهيل الاستشاريين في مجال منهجية مجموعات الادخار والتمويل الريفية VSLAs - عمران وصعدة</t>
  </si>
  <si>
    <t>سيتم التدخل في المشروع حسب آلية التدريب   بوحدة المنشأت  الصغيرة والاصغر - الصندوق الاجتماعي للتنمية بعقد (5) مجموعة من الاستشاريين/ات  وكل مجموعة  ستحصل على  برنامجين متخصصة في مجال مجموعات التمويل والادخار الريفي وريادة الاعمال ودراسة الجدوى بالاضافة الى تنمية مهارات التدريب  موزع في الاستهداف بين محافظتي صعدة وعمران كتالي"
- تدريب عدد (160) متدرب  ذكور و اناث في مجال منهجية مجموعات الادخار والتمويل الريفية VSLAs ويشمل ذلك مبادئ الادخار والتمويل الريفي ، التسجيل المحاسبي لأنشطة المجموعات الريفية لمدة 3 ايام .
- تدريب عدد (160) متدرب ذكور و اناث في مجال ريادة الاعمال ودراسة الجدوى للمشاريع الصغير والاصغر لمدة 3ايام.
- تدريب وبناء  قدرات عدد (160) متدرب ذكور و اناث في مجال المهارات التدريبية وتعليم الاكبار بمنهجية ( VSLAs) لمدة 3ايام.</t>
  </si>
  <si>
    <t>100-13881</t>
  </si>
  <si>
    <t>دعم الوصول الى الخدمات المالية وغيرالمالية في مناطق النزوح بمحافظة الحديدة عبر مجموعات الادخار والتمويل الريفي VSLA</t>
  </si>
  <si>
    <t>تمثل التدخلات المقترحة بالاتي :
-  تهيئة وتحفيز المناطق المستهدفة .
- تأسيس مجموعات الادخار والتمويل الريفي .
- تدريب اعضاء المجموعات في اساسيات مجموعات الادخار والتمويل الريفي .
- تدريب قيادات المجموعات بالتسجيل المحاسبي والمهارات الادارية .
- توفير القرطاسية والسجلات والدفاتر والصناديق للمجموعات .
- المتابعة والتقييم  لانشطة المجموعات .
- تدريب اعضاء المجموعات في مجال ريادة الاعمال ودراسة الجدوى .
- تدريب اعضاء المجموعات في المجالات الفنية .</t>
  </si>
  <si>
    <t>400-13862</t>
  </si>
  <si>
    <t>تدريب الاستشاريين والاستشاريات في مجال ريادة الأعمال ودراسة الجدوى في الادخار والتمويل الريفية VSLAs - الحديدة</t>
  </si>
  <si>
    <t>- تدريب عدد (81) متدرب منهم (42) ذكور و (39) اناث في  مجال ريادة الاعمال ودراسة الجدوى .</t>
  </si>
  <si>
    <t>600-13498</t>
  </si>
  <si>
    <t>دعم الوصول إلى الخدمات المالية وغير المالية في الريف عبر مجموعات VSLAs - محافظة شبوه</t>
  </si>
  <si>
    <t>يتلخص التدخل المقترح في تهيئة وتحفيز المجتمعات المحلية في المناطق المستهدفة، لتأسيس عدد ( 18 )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</si>
  <si>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910-13262</t>
  </si>
  <si>
    <t>دعم الوصول إلى الخدمات المالية وغير المالية في الريف عبر مجموعات VSLAs -عزلة الثلث - مديرية جبل عيال يزيد - محافظة عمران</t>
  </si>
  <si>
    <t>يتلخص التدخل المقترح في تهيئة وتحفيز المجتمعات المحلية في المناطق المستهدفة، لتأسيس عدد (26)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t>
  </si>
  <si>
    <t>900-13487</t>
  </si>
  <si>
    <t>دعم الوصول إلى الخدمات المالية وغير المالية في الريف عبر مجموعات VSLAs - محافظة إب</t>
  </si>
  <si>
    <t>يتلخص التدخل المقترح في تهيئة وتحفيز المجتمعات المحلية في المناطق المستهدفة، لتأسيس عدد (38)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t>
  </si>
  <si>
    <t>910-13305</t>
  </si>
  <si>
    <t>تدريب فني ومتابعة لمجموعات الادخار والتمويل الريفي VSLAs  الثلث - جبل عيال يزيد-عمران</t>
  </si>
  <si>
    <t>التدخل المقترح :-
- تدريب أعضاء مجموعات الادخار والتمويل الريفية VSLAs في العديد من المجالات الفنية والمهارات الحياتية وتشمل: الثروة الحيوانية، الزراعة، تربية النحل، الخياطة والتطريز، الطاقة الشمسية، وصيانة الهواتف، التجميل وتصفيف الشعر، صناعة البخور والعطور، اشغال يدوية، وبحسب رغبة أعضاء المجموعات والأنشطة المدرة للدخل التي سيتم تأسيسها في المناطق المستهدفة.
- متابعة وتقييم أنشطة (26) مجموعة ادخار وتمويل ريفية بعزلة الثلث (ذكور- اناث) لمدة 4 اشهر</t>
  </si>
  <si>
    <t>300-14582</t>
  </si>
  <si>
    <t>تدريب استشاريين/ات في مجال منهجية مجموعات الادخار والتمويل الريفية VSLAs</t>
  </si>
  <si>
    <t>تدريب استشاريين في  فرع الصندوق/ عدن  في مجال منهجية مجموعات الادخار والتمويل الريفية  مبادئ الادخار والتمويل الريفي ، التسجيل المحاسبي لانشطة المجموعات ، ريادة الاعمال ودراسة الجدوى .</t>
  </si>
  <si>
    <t>البريقه</t>
  </si>
  <si>
    <t>Al Burayqah</t>
  </si>
  <si>
    <t>YE2404</t>
  </si>
  <si>
    <t>YE240421</t>
  </si>
  <si>
    <t>900-13519</t>
  </si>
  <si>
    <t>تدريب الاستشاريين والاستشاريات في مجال منهجية مجموعات الادخار والتمويل الريفية VSLAs - إب</t>
  </si>
  <si>
    <t>- تدريب عدد (30) متدرب منهم (15) ذكور و (15)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
- تدريب عدد (26) متدرب منهم (13) ذكور و (13) اناث في مجال ريادة الأعمال ودراسة الجدوى .</t>
  </si>
  <si>
    <t>900-13562</t>
  </si>
  <si>
    <t xml:space="preserve"> التدريب الفني لأعضاء مجموعات الادخار والتمويل الريفي VSLAs من WB6  - إب</t>
  </si>
  <si>
    <t>يتمثل التدخل المقترح في هذا المشروع في تدريب أعضاء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t>
  </si>
  <si>
    <t>800-13398</t>
  </si>
  <si>
    <t>تدريب استشاريين في منهجية VSLAs وريادة الاعمال ودراسة الجدوى- محافظة تعز</t>
  </si>
  <si>
    <t>- تدريب  عدد (200) استشاري منهم (100) اناث ،(100) ذكور في مجال منهجية مجموعات الادخار والتمويل الريفية VSLA ويشمل ذلك مبادئ الادخار والتمويل الريفي ، التسجيل المحاسبي لأنشطة المجموعات ، ريادة الاعمال ودراسة الجدوى .</t>
  </si>
  <si>
    <t>القاهره</t>
  </si>
  <si>
    <t>Al Qahirah</t>
  </si>
  <si>
    <t>YE1518</t>
  </si>
  <si>
    <t>YE151821</t>
  </si>
  <si>
    <t>500-13730</t>
  </si>
  <si>
    <t>استصلاح اراضي زراعية + تأهيل بئر قائمة + حدائق زراعية - قطوف - شرقي الخميسين - خيران المحرق</t>
  </si>
  <si>
    <t>استصلاح الاراضي الزراعية ( رفع مخلفات  - حواجز تهدئة وترسيب - مناسح ) - تأهيل بئر - تنفيذ حدائق زراعية - تأهيل مراعي (أقواس هلالية+ سلاسل حجرية) .</t>
  </si>
  <si>
    <t>200-13665</t>
  </si>
  <si>
    <t>إنشاء قنوات واستصلاح اراضي زراعية وجدران حماية وتاهيل ابار لقرية جزر عزلة آل صلاح  مديرية  برط العنان محافظة الجوف</t>
  </si>
  <si>
    <t>- حماية واستصلاح الاراضي الزراعية
-تاهيل آبار
- تاهيل قنوات الري السيلي
-استصلاح الاراضيي</t>
  </si>
  <si>
    <t>200-13643</t>
  </si>
  <si>
    <t>صيانة القناة الرئيسية للسد من قرية الرميلة الى اخر القناة ال شبوان مارب م/ مارب</t>
  </si>
  <si>
    <t>-  صيانة قنوات زراعية بطول 19040 متر طولي</t>
  </si>
  <si>
    <t>900-13592</t>
  </si>
  <si>
    <t>استصلاح اراضي وانشاء حدائق زراعيه لقريتي الركب والظهرة - بني مهدي - القفر-إب</t>
  </si>
  <si>
    <t>تم تحديد مجالات التدخل التالية بمشاركة المجتمع وهي :-.
- استصلاح اراضي زراعيه.
- انشاء مدرجات زراعيه .
- تاهيل المراعي .
- حدائق زراعية .
- التوعيه والتدريب على راس العمل .
- توسعه جانبيه للطريق</t>
  </si>
  <si>
    <t>بني مهدى</t>
  </si>
  <si>
    <t>Bani Mahdi</t>
  </si>
  <si>
    <t>YE110132</t>
  </si>
  <si>
    <t>900-13593</t>
  </si>
  <si>
    <t>إستصلاح أراضي وإنشاء مدرجات زراعية لقرية معينة - بني مهدي - القفر - إب</t>
  </si>
  <si>
    <t>تم تحديد مجالات التدخل التالية بمشاركة المجتمع وهي :-.
- استصلاح اراضي زراعيه.
- انشاء مدرجات زراعيه .
- ترميم مدرجات زراعية .
- بناء حواجز رسوبيه .
- تاهيل المراعي .
- حدائق زراعية .
- التوعيه والتدريب على راس العمل .</t>
  </si>
  <si>
    <t>900-13597</t>
  </si>
  <si>
    <t>انشاء وترميم مدرجات وإستصلاح أراضي زراعيه لقرية الملباجه - بني مهدي - القفر - إب</t>
  </si>
  <si>
    <t>تم تحديد مجالات التدخل التالية بمشاركة المجتمع وهي :-.
-تاهيل ابار قائمة
- حدائق زراعيه
- استصلاح اراضي زراعيه
- انشاء وترميم مدرجات زراعيه 
- تاهيل المراعي
- التوعيه والتدريب على راس العمل</t>
  </si>
  <si>
    <t>911-13818</t>
  </si>
  <si>
    <t>حصاد مياه الامطار وتحسين الوضع البيئي - لتجمع قرى ( المقبابة - أخنه - شويزان ) - الأجراف - وصاب السافل - ذمار</t>
  </si>
  <si>
    <t>تحسين سبل العيش في تشغيل الأسر في المكونات التالية :
- تنفيذ برك  حصاد مياه 
- تحسين الوضع البيئي ( حمامات + بيارات )
- خزانات تجميعي
- تأهيل المراعي (احواض شرب للحيوانات )</t>
  </si>
  <si>
    <t>600-13583</t>
  </si>
  <si>
    <t>تأهيل قناة عيدروس واستصلاح الارض الزراعية بمنطقة واسط - مرخة السفلى - شبوة</t>
  </si>
  <si>
    <t xml:space="preserve">توفير فرص عمل للعمالة العاطلة من المستفيدين تقرر أن يتم التدخل في : 
-  تاهيل القناة الزراعية (قناة السيد عيدروس)
- استصلاح الارض الزراعية.
- زراعة اشجار عدد (ليمون - نخيل - سدر)
</t>
  </si>
  <si>
    <t>200-13676</t>
  </si>
  <si>
    <t>اعادة تاهيل مدرجات زراعيه واستصلاح وتاهيل ابار ورصف طريق لقريه البطنه ومحلاتها عزلة مسار مديرية مناخه محافظه صنعاء .</t>
  </si>
  <si>
    <t>-استصلاح الاراضي الزرعيه والمدرجات .
تاهيل ابار .
- رصف طريق .
-انشاء جدران حمايه من السيول 
- مدرجات 
-</t>
  </si>
  <si>
    <t>200-13677</t>
  </si>
  <si>
    <t xml:space="preserve">  استصلاح أراضي وبناء خزان تجميعي ومدرجات زراعية لقرية بني العريف ومحلاتها عزلة مسار مديرية مناخه محافظة صنعاء.</t>
  </si>
  <si>
    <t>-استصلاح اراضي زراعيه .
- خزان تجميعي لمياه العين.
- تأهيل عيون
- تأهيل بركه
- ترميم مدرجات</t>
  </si>
  <si>
    <t>200-13674</t>
  </si>
  <si>
    <t>تاهيل ورصف طريق واستصلاح الاراضي وخزانات تجميعية لقرية صباره والخشبه والمحلات المجاورة لها عزلة بني النمري مديرية الحيمة الداخلية  محافظه صنعاء .</t>
  </si>
  <si>
    <t>- استصلاح اراضي زراعيه  .
- خزانات تجميعيه.
- ترميم برك مكشوفه.
-تاهيل رصف طريق .</t>
  </si>
  <si>
    <t>200-13675</t>
  </si>
  <si>
    <t xml:space="preserve"> رصف طريق و تأهيل غيل لقرية معزب الساده واوسل عزله مسار مديرية مناخه محافظة صنعاء</t>
  </si>
  <si>
    <t>- رصف طريق
- تأهين العين .</t>
  </si>
  <si>
    <t>300-14564</t>
  </si>
  <si>
    <t>حماية الاراضي الزراعية+انشاء قنوات الري +تاهيل الابار في قرية الزخموم وعدينة وحسينا ومزيعجان وسبره في طبقين مديرية الازارق الضالع</t>
  </si>
  <si>
    <t xml:space="preserve">حماية الاراضي الزراعية من الانجراف
تاهيل وحماية الابار
</t>
  </si>
  <si>
    <t>200-13693</t>
  </si>
  <si>
    <t>إعداد الدراسات المجتمعيه  والفنيه لمشاريع منحه البنك الدولي السابعه (7) في محافظة الجوف.</t>
  </si>
  <si>
    <t>حصن بني سعد</t>
  </si>
  <si>
    <t>Hissn Bani Sad</t>
  </si>
  <si>
    <t>YE160321</t>
  </si>
  <si>
    <t>910-13316</t>
  </si>
  <si>
    <t>تنفيذ الدراسات لمشاريع منحة البنك الدولي السابعة رقم 264) ـ محافظة عمران</t>
  </si>
  <si>
    <t>- دراسات فنية ومجتمعية لمقترحات مشاريع منحة البنك الدولي السابعة رقم (264) .</t>
  </si>
  <si>
    <t>200-13694</t>
  </si>
  <si>
    <t>إعداد الدراسات المجتمعيه  والفنيه لمشاريع منحه البنك الدولي السابعه (7) في محافظة مأرب.</t>
  </si>
  <si>
    <t>- دراسات فنية ومجتمعية لمقترحات مشاريع امنحة البنك الدولي السابعه (7)  عبر برنامج الاشغال كثيفة العمالة .</t>
  </si>
  <si>
    <t>مدينة مارب</t>
  </si>
  <si>
    <t>الاشراف - مدينة مارب</t>
  </si>
  <si>
    <t>Ma'rib City</t>
  </si>
  <si>
    <t>Al Ashraf - Marib City</t>
  </si>
  <si>
    <t>YE2612</t>
  </si>
  <si>
    <t>YE261221</t>
  </si>
  <si>
    <t>910-13315</t>
  </si>
  <si>
    <t>تنفيذ الدراسات لمشاريع منحة البنك الدولي السابعة رقم( 264)- محافظة صعدة</t>
  </si>
  <si>
    <t>Sadah</t>
  </si>
  <si>
    <t>YE2215</t>
  </si>
  <si>
    <t>YE221521</t>
  </si>
  <si>
    <t>200-13691</t>
  </si>
  <si>
    <t>إعداد الدراسات المجتمعيه والفنيه  لمشاريع منحه البنك الدولي السابعه  (7)  في محافظة المحويت.</t>
  </si>
  <si>
    <t>مدينة المحويت</t>
  </si>
  <si>
    <t>Al Mahwit City</t>
  </si>
  <si>
    <t>YE2708</t>
  </si>
  <si>
    <t>YE270821</t>
  </si>
  <si>
    <t>300-14700</t>
  </si>
  <si>
    <t>تاهيل المدرجات الزراعية +تاهيل البرك المكشوفة +انشاء خزانات حصاد مياه الامطار في المقدار(المريم +الرباط+المعازيب)عزلة بني مالك مديرية الحشاء م/الضالع</t>
  </si>
  <si>
    <t>-تاهيل المدرجات الزراعية
-تاهيل برك مكشوفة
-انشاء خزانات حصاد مياه الامطار</t>
  </si>
  <si>
    <t>500-13812</t>
  </si>
  <si>
    <t>استصلاح اراضي زراعية + تأهيل آبار -  الهيجة - بني ثواب - عبس</t>
  </si>
  <si>
    <t>- استصلاح الاراضي الزراعية ( ازالة رسوبيات   - حواجز تهدئة وترسيب - مناسح - سلاسل حجرية ) 
- تأهيل آبار قائمة.</t>
  </si>
  <si>
    <t>911-13645</t>
  </si>
  <si>
    <t>مشروع حصاد مياه الامطار واستصلاح الاراضي الزراعية لقرى (الحطب-القري-القابل) -قيفه-ال محن الجوف-القريشية-البيضاء</t>
  </si>
  <si>
    <t>أنشاء قنوات ري للاراضي الزراعيه .
-انشاء خزانات  حصاد مياه.
-انشاء برك بجانب القرى للغسيل المنزلي وشرب الحيوانات.
-حماية اراضي زراعيه.
-استصلاح اراضي زراعيه.
-مناسح.
-تدريب على راس العمل.
-تدريب على تحسين سبل العيش .
-توعيه صحيه.</t>
  </si>
  <si>
    <t>400-13911</t>
  </si>
  <si>
    <t>تحسين الوضع البيئي والصحي والمعيشي وتشجير لقرية بني جعيبة -عزلة ربع الدوس- مديرية اللحية</t>
  </si>
  <si>
    <t>التدخلات التالية التي تلبي احتياجات المجتمع ( والتي أختارها المجتمع )  و التي ستوفر حوالي 11577فرصة عمل للذكور و الإناث وهي :- 
- دورات مياه.
- بيارات.
- تشجير .
- تحسين الوضع البيئي والصحي والمعيشي .</t>
  </si>
  <si>
    <t>200-13700</t>
  </si>
  <si>
    <t>مشروع انشاء خزانات حصاد مياه الامطار لقرى عزله البحباحه -القطاع الثاني  مديرية رجوزه محافظة الجوف.</t>
  </si>
  <si>
    <t>- خزانات حصاد مياه.</t>
  </si>
  <si>
    <t>200-13678</t>
  </si>
  <si>
    <t xml:space="preserve"> تأهيل الابار و تنفيذ حدائق منزليه لقرى عزلة البحباحه /القطاع الاول  /مديرية رجوزه /محافظة الجوف</t>
  </si>
  <si>
    <t>-حمايه وتأهيل آبار. 
-حدائق منزليه.</t>
  </si>
  <si>
    <t>300-14548</t>
  </si>
  <si>
    <t>انشاء مدرجات زراعية وحواجز ترسيبية وتأهيل ابار في قرية صومر زريقة الشام المقاطرة لحج</t>
  </si>
  <si>
    <t>انشاء مدرجات زراعية
حواجز ترسيبية
تأهيل ابار</t>
  </si>
  <si>
    <t>910-13158</t>
  </si>
  <si>
    <t>انشاء خزانات مياه وتحسين طريق واستصلاح اراضي زراعية بقريتي الحجر وناعط - خميس القديمي-خارف-عمران</t>
  </si>
  <si>
    <t>توفير فرص عمل مؤقته  للايادي العاطلة عن العمل في مجالات تدخل مستدامة  وهي كالتالي :
- تنفيذ  واستكمال حمامات وملحقاتها.
- خزانات  حصاد مياه الامطار للشرب.
- ترميم برك مكشوفة .
- استصلاح اراضي.
- تحسين طريق (رصف وتوسعه  وجدران)
- تدريب الاسر الراغبة على راس العمل .
-تشجير</t>
  </si>
  <si>
    <t>911-13731</t>
  </si>
  <si>
    <t>مشروع الصرف الصحي الموقعي واحواض لشرب الحيوانات لقريةشعب الطوي وماجاورها-الحراتيك-السواديه-البيضاء</t>
  </si>
  <si>
    <t>سيتم تشغيل العمالة من الأسر المستهدفة في الأتي :
- توفير فرص عمل مؤقته للأسر المستهدفة وفق مبدأ الأجر مقابل العمل .
- انشاء حمامات وبيارات جديدة.
-أنشا أحواض شرب حيوانات .
-انشاء خزان لتجميع المياه لشرب الاهالي .
--تدريب الاسر على راس العمل (سباكه  -بناء ....)
- حملات توعية بخصوص التبرز في العراء واضرار القات وسوء التغذيه ومخاطر وباء الكوليرا والأمراض .</t>
  </si>
  <si>
    <t>السواديه</t>
  </si>
  <si>
    <t>الحراتيك</t>
  </si>
  <si>
    <t>As Sawadiyah</t>
  </si>
  <si>
    <t>Al Haratik</t>
  </si>
  <si>
    <t>YE1411</t>
  </si>
  <si>
    <t>YE141123</t>
  </si>
  <si>
    <t>600-13518</t>
  </si>
  <si>
    <t>تاهيل القنوات والارض الزراعية في قريتي (امرجلة وحسوان) وما جاورهما - نصاب - شبوة.</t>
  </si>
  <si>
    <t>توفير فرص عمل للعمالة العاطلة من المستفيدين تقرر أن يتم التدخل في : 
- انشاء وتأهيل قنوات الري .
- استصلاح الارض الزراعية.
- حماية الارض الزراعية.
- زراعة اشجار عدد (ليمون - نخيل - سدر)</t>
  </si>
  <si>
    <t>600-13517</t>
  </si>
  <si>
    <t>تاهيل البرك والقنوات والارض الزراعية في قرية تبالة والقرى المجاورة - الشحر - حضرموت</t>
  </si>
  <si>
    <t>لتوفير فرص عمل للعمالة العاطلة من المستفيدين تقرر أن يتم التدخل في : 
- انشاء وتأهيل قنوات الري .
- ترميم البرك المكشوفة .
- تأهيل العيون</t>
  </si>
  <si>
    <t>911-13816</t>
  </si>
  <si>
    <t>تأهيل وتحسين طريق وحصاد مياه بقرية ظلمان - عزلة الرعية - المنار - ذمار</t>
  </si>
  <si>
    <t>تحسين الاحوال المعيشية  في تشغيل الأسر في المكونات التالية :
- تأهيل ورصف طرق 
- تنفيذ برك  حصاد مياه .
- تنفيذ خزانات تجميعية 
- حواجز تهدئة وترسيب
- حدائق منزلية 
- تأهيل المراعي(خزانات شرب حيوانات)
-تاهيل برك مكشوفة.</t>
  </si>
  <si>
    <t>800-13344</t>
  </si>
  <si>
    <t>تحسين الوضع الصحي والبيئي - رصف طريق -انشاء حدائق زراعية لمحلات(معنز -البطيحاء -الديور -الحجف ) قرية المودقة-الحطوب- شرعب الرونة- تعز</t>
  </si>
  <si>
    <t xml:space="preserve">- تحسين الوضع الصحي والبيئي
- رصف طريق
- حدائق زراعية
</t>
  </si>
  <si>
    <t>800-13345</t>
  </si>
  <si>
    <t>تحسين الوضع الصحي والبيئي -تأهيل مداخل قنوات  -انشاء حواجز تهدئة لمحلات (الشامية -النجيد -الحجفه -موجره) -قرية المودقة-شرعب الرونة-تعز</t>
  </si>
  <si>
    <t xml:space="preserve">- تحسين الوضع الصحي والبيئي
- تأهيل مداخل قنوات الري السيلي
- انشاء حواجز تهدئة وترسيب
- حدائق منزلية
- تشجير
</t>
  </si>
  <si>
    <t>910-13301</t>
  </si>
  <si>
    <t xml:space="preserve"> تنفيذ خزانات مياه و صرف صحي موقعي في قرية اللجام - خميس القديمي -خارف - عمران.</t>
  </si>
  <si>
    <t>بهدف توفير فرص عمل مؤقتة تعمل على تحسين سبل العيش وفق مبدأ النقد مقابل العمل 
تم الاتفاق مع الأسر الفقيرة على : صرف صحي موقعي - انشاء خزانات حصاد مياه الامطار   -توعية و تدريب الاسر  على رأس العمل.</t>
  </si>
  <si>
    <t>800-13346</t>
  </si>
  <si>
    <t>تحسين الوضع الصحي والبيئي وانشاء خزان تجميعي لقرية نصف بني المجيدي-الامجود - شرعب السلام -تعز</t>
  </si>
  <si>
    <t>- تحسين الوضع الصحي والبيئي
- خزان تجميعي
- تشجير
-حدائق زراعية</t>
  </si>
  <si>
    <t>900-13541</t>
  </si>
  <si>
    <t>تحسين طريق وإنشاء خزانات وحدائق زراعية لقريه حور (القطاع الاول) - عردن - العدين - اب .</t>
  </si>
  <si>
    <t xml:space="preserve">تم إختيار التدخلات بمشاركة المجتمع حيث والتدخلات هي :-
-رصف ناشف		
-رصف إسمنتي 		
-تسوية سرير الطريق 		
-توسعة جانبية لجسم الطريق		
-جدران إسمنتية		
-جدران ناشفة		
-خزان حصاد 		
-تأهيل ابار يدوية وعيون 		
-إستصلاح أراضي زراعية		
-حدائق زراعية		
-حواجز تهدئة وترسيب 		
-التوعية والتدريب علي رأس العمل 
</t>
  </si>
  <si>
    <t>400-13875</t>
  </si>
  <si>
    <t>صيانة قنوات الري وتحسين الوضع الصحي والبيئي لقرية محل سود عزلة الربع الوادي - الزهرة - الحديدة</t>
  </si>
  <si>
    <t>التدخلات التالية التي تلبي احتياجات المجتمع ( والتي أختارها المجتمع )  و التي ستوفر حوالي 10551فرصة عمل للذكور و الإناث وهي :- 
- حمام بجميع مكوناتة
- صيانة قنوات ري داخلية.</t>
  </si>
  <si>
    <t>400-13873</t>
  </si>
  <si>
    <t>تحسين الوضع البيئي و الصحي و استصلاح الاراضي الزراعية لقرية دير سالم عزلة الكتابية و الوعارية - المراوعة</t>
  </si>
  <si>
    <t>التدخلات التالية التي تلبي احتياجات المجتمع ( والتي أختارها المجتمع )  و التي ستوفر حوالي 8116 فرصة عمل للذكور و الإناث وهي :- 
- دورات مياه.
- بيارات.
- تشجير .
- تحسين وضع معيشي.</t>
  </si>
  <si>
    <t>400-13843</t>
  </si>
  <si>
    <t>استصلاح وتنظيم الري (مناسح ) للأراضي الزراعية لقرية - طلحة -عزلة التريبة - مديرية زبيد-الحديدة</t>
  </si>
  <si>
    <t>التدخلات التالية التي تلبي احتياجات المجتمع ( والتي أختارها المجتمع )  و التي ستوفر حوالي 4290فرصة عمل للذكور و الإناث وهي :- 
- استصلاح أراضي زراعية  مع المناسح</t>
  </si>
  <si>
    <t>400-13870</t>
  </si>
  <si>
    <t>مشروع استصلاح الاراضي الزراعية و تحسين الوضع البيئي والصحي لقرية البشير - عزلة الخلفية  -باجل</t>
  </si>
  <si>
    <t>التدخلات التالية التي تلبي احتياجات المجتمع ( والتي أختارها المجتمع )  و التي ستوفر حوالي 10145فرصة عمل للذكور و الإناث وهي :- 
- دورات مياه.
- بيارات.
- تحسين حمام قائم .
- تحسين الوضع الصحي والبيئي والمعيشي للأسر الفقيرة .</t>
  </si>
  <si>
    <t>400-13869</t>
  </si>
  <si>
    <t>تحسين الوضع البيئي و الصحي وأستصلاح الأراضي الزراعية لقرية بني وهبان - عزلة الكتابية و الوعارية - المراوعة</t>
  </si>
  <si>
    <t>التدخلات التالية التي تلبي احتياجات المجتمع ( والتي أختارها المجتمع )  و التي ستوفر حوالي 16573 فرصة عمل للذكور و الإناث وهي :- 
- دورات مياه.
- بيارات.
- تشجير . 
- تحسين وضع صحي ومعيشي  .</t>
  </si>
  <si>
    <t>400-13874</t>
  </si>
  <si>
    <t>حماية المساكن من تدفق قنوات الري وتحسين الوضع البيئي والصحي لقرية الكاشف عزلة ربع الوادي - الزهرة</t>
  </si>
  <si>
    <t>التدخلات التالية التي تلبي احتياجات المجتمع ( والتي أختارها المجتمع )  و التي ستوفر حوالي  فرصة4331 عمل للذكور و الإناث وهي :- 
- حمام بجميع مكوناتة
- حواجز ترابية لحماية القرية من السيول .
- تشجير</t>
  </si>
  <si>
    <t>400-13726</t>
  </si>
  <si>
    <t>استصلاح وتنظيم الري (مناسح ) للأراضي الزراعية لقرية - زوبل -عزلة التريبة - مديرية زبيد-الحديدة</t>
  </si>
  <si>
    <t>التدخلات التالية التي تلبي احتياجات المجتمع ( والتي أختارها المجتمع )  و التي ستوفر حوالي 14222فرصة عمل للذكور و الإناث وهي :- 
- استصلاح أراضي زراعية .</t>
  </si>
  <si>
    <t>900-13545</t>
  </si>
  <si>
    <t>تحسين طريق وإنشاء خزانات لقريه حور (القطاع الثاني ) - عردن - العدين - اب .</t>
  </si>
  <si>
    <t xml:space="preserve">تم إختيار التدخلات بمشاركة المجتمع حيث والتدخلات هي :-
-رصف ناشف		
-رصف إسمنتي 		
-تسوية سرير الطريق 		
-توسعة جانبية لجسم الطريق		
-جدران إسمنتية		
-جدران ناشفة		
-خزان حصاد 				
-إستصلاح أراضي زراعية		
-حدائق زراعية		
-حواجز تهدئة وترسيب 		
-التوعية والتدريب علي رأس العمل 
</t>
  </si>
  <si>
    <t>400-13871</t>
  </si>
  <si>
    <t>مشروع استصلاح الاراضي الزراعية و تحسين الوضع البيئي و الصحي لقرية دير جابر عزلة الخلفية باجل</t>
  </si>
  <si>
    <t>التدخلات التالية التي تلبي احتياجات المجتمع ( والتي أختارها المجتمع )  و التي ستوفر حوالي 14476فرصة عمل للذكور و الإناث وهي :- 
- دورات مياه.
- بيارات.
- استصلاح أراضي زراعية .</t>
  </si>
  <si>
    <t>900-13542</t>
  </si>
  <si>
    <t>تحسين الوضع الصحي والبيئي وانشاء مدرجات الزراعيه لقريه الوقعه - السيدم - حزم العدين - اب</t>
  </si>
  <si>
    <t>تم تحديد مجالات التدخل التالية بمشاركة المجتمع وهي :-
- تنفيذ حمامات امن ليس لديهم وتاهيل الحمامات القائمة
- توعيه وتدريب على راس العمل
- رصف حجري وتوسعة الطريق
- حماية عيون المياه
- انشاء مدرجات زراعيه 
- حواجز تهدئة وترسيب
- سلاسل حجريه واقواس هلاليه</t>
  </si>
  <si>
    <t>900-13540</t>
  </si>
  <si>
    <t>رصف طريق وتحسين الوضع الصحي والبيئي لقريه جبل احشوء - الدامغ - السياني - اب</t>
  </si>
  <si>
    <t>تم تحديد مجالات التدخل التالية بمشاركة المجتمع وهي :-.
- تحسين حمام قائم .
- توعيه وتدريب على راس العمل .
- رصف المقاطع الاكثر وعورة .
- توسعه جانبيه.
- تسوية سرير الطريق .
- جدران ناشفه للحمايه .</t>
  </si>
  <si>
    <t>200-13671</t>
  </si>
  <si>
    <t xml:space="preserve"> ترميم برك واستصلاح الاراضي الزراعيه وصيانة القنوات لقريه اللكمه عزلة وادعه مديرية همدان محافظه صنعاء .</t>
  </si>
  <si>
    <t>-صيانه قنوات م.ط
-ترميم مدرجات زراعيه .
-استصلاح  الاراضي الزراعيه  
- ترميم برك مكشوفه . 
 -تاهيل عين .
-حواجز تهتئه وترسيب.</t>
  </si>
  <si>
    <t>200-13670</t>
  </si>
  <si>
    <t>مشروع ترميم برك واستصلاح الاراضي  الزراعيه وبناء خزان تجميعي  لقريه ذرحان  عزلة وادعه مديرية همدان محافظه صنعاء .</t>
  </si>
  <si>
    <t>-- خزانات تجميعيه 
- استصلاح اراضي زراعيه 
 -  تاهيل برك والقنوات الخاصه بها</t>
  </si>
  <si>
    <t>200-13642</t>
  </si>
  <si>
    <t>تنفيذ القناة الفرعية 20 من القناة الرئيسية للسد باتجاه قرية الساقط ال شبوان مارب م/ مارب</t>
  </si>
  <si>
    <t xml:space="preserve">- تنفيذ القناه الزراعية الفرعية رقم 20 بطول 2675 م.ط
- صيانة القناة الزراعية الرئيسية من سد مارب بطول 525 م.ط
- التدريب على راس العمل  ( الارشاد الزراعي والحيواني )
</t>
  </si>
  <si>
    <t>200-13686</t>
  </si>
  <si>
    <t>استصلاح اراضي وتاهيل الابار لقرية الحجلة ومحلاتها عزلة آل الثابتي - مديريةالعبدية- محافظة مارب</t>
  </si>
  <si>
    <t xml:space="preserve">- تاهيل واستصلاح اراضي زراعية
- تاهيل الابار
</t>
  </si>
  <si>
    <t>200-13685</t>
  </si>
  <si>
    <t>استصلاح اراضي وتاهيل ابار لقرية العادي ومحلاتها عزلة آل الثابتي -مديرية العبدية -محافظة مارب</t>
  </si>
  <si>
    <t xml:space="preserve">استصلاح الاراضي الزراعية
تاهيل آبار  
</t>
  </si>
  <si>
    <t>800-13394</t>
  </si>
  <si>
    <t>مشروع انشاء حدائق زراعية وتحسين الوضع المعيشي قرية هدد (القطاع الاول) -الرجاعية- الشمايتين- تعز</t>
  </si>
  <si>
    <t>- تحسين الوضع الصحي والبيئي
- حقول زراعية
- تشجير
-تدريب على تحسين سبل العيش
- تدريب على رأس العمل</t>
  </si>
  <si>
    <t>200-13684</t>
  </si>
  <si>
    <t>استصلاح الاراضي وتاهيل الابار وخزانات تجميعيه لقرى (الجديدة -وادي لقطع- الركبة-الحاط)ومحلاتها عزلةال الثابتي-مديرية العبدية-محافظة مارب</t>
  </si>
  <si>
    <t xml:space="preserve">استصلاح الاراضي الزراعية
تاهيل آبار  
خزانات تجميعيه لمياه الابار لاتزيد أرتفاعها عن 1.5 م
</t>
  </si>
  <si>
    <t>200-13687</t>
  </si>
  <si>
    <t>استصلاح اراضي وتاهيل الابار لقرية الثافرة والنميصة وثمدة ومحلاتها-عزلة آل الثابتي- مديريةالعبدية -محافظةمارب</t>
  </si>
  <si>
    <t xml:space="preserve">استصلاح الاراضي الزراعية
تاهيل آبار  
</t>
  </si>
  <si>
    <t>800-13327</t>
  </si>
  <si>
    <t>استصلاح الأراضي الزراعية بوادي الحضن -قرية الحضن- المشاولة -المعافر-تعز</t>
  </si>
  <si>
    <t>- استصلاح الأراضي الزراعية
- تأهيل المراعي
- تشجير
- بناء حمامات
- بناء مدرجات زراعية
- تحسين الوضع الصحي والبيئي والمعيشي</t>
  </si>
  <si>
    <t>800-13328</t>
  </si>
  <si>
    <t>مشروع استصلاح الأراضي الزراعية بوادي منبهة -قرية المنبهة - المشاولة -المعافر -تعز</t>
  </si>
  <si>
    <t>- استصلاح الأراضي الزراعية
- تأهيل مداخل قنوات ري
- تأهيل المراعي
- تشجير
- بناء حمامات
- توعية وبائيات
- تحسين الوضع الصحي والبيئي والمعيشي</t>
  </si>
  <si>
    <t>400-13846</t>
  </si>
  <si>
    <t>تحسين الوضع الصحي والبيئي واستصلاح الاراضي الزراعية لقرية المطاحن - عزلة الطرف الشامي -بيت الفقية</t>
  </si>
  <si>
    <t>التدخلات التالية التي تلبي احتياجات المجتمع ( والتي أختارها المجتمع )  و التي ستوفر حوالي 10002 فرصة عمل للذكور و الإناث وهي :- 
- دورات مياه.
- بيارات.
- استصلاح أراضي زراعية .</t>
  </si>
  <si>
    <t>400-13848</t>
  </si>
  <si>
    <t>استصلاح الاراضي الزراعية وتحسين الوضع الصحي والبيئي لقرية المحابيب -عزلة الطرف الشامي -بيت الفقية</t>
  </si>
  <si>
    <t>التدخلات التالية التي تلبي احتياجات المجتمع ( والتي أختارها المجتمع )  و التي ستوفر حوالي 6852 فرصة عمل للذكور و الإناث وهي :- 
- دورات مياه.
- بيارات.
- استصلاح أراضي زراعية .</t>
  </si>
  <si>
    <t>400-13845</t>
  </si>
  <si>
    <t>استصلاح الاراضي الزراعية وتحسين الوضع الصحي والبيئي لقرية المصانجه -عزلة الطرف الشامي بيت الفقية</t>
  </si>
  <si>
    <t>التدخلات التالية التي تلبي احتياجات المجتمع ( والتي أختارها المجتمع )  و التي ستوفر حوالي 9050 فرصة عمل للذكور و الإناث وهي :- 
- دورات مياه.
- بيارات.
- استصلاح أراضي زراعية .</t>
  </si>
  <si>
    <t>500-13751</t>
  </si>
  <si>
    <t>استصلاح أراضي زراعية + خزانات حصاد مياه الأمطار وتأهيل أبار لعدة قرى - سواخ - كعيدنة</t>
  </si>
  <si>
    <t>استصلاح الاراضي الزراعية ( إزالة الرسوبيات  - مناسح - تأهيل مدرجات زراعية ) - حواجز تهدئة وترسيب - تأهيل 4 آبار - بناء 3 خزانات حصاد مياه.</t>
  </si>
  <si>
    <t>600-13590</t>
  </si>
  <si>
    <t>تنفيذ الدراسات المجتمعية والفنية لمشاريع منحة البنك الدولي السابعة رقم 264 محافظة حضرموت فرع المكلا</t>
  </si>
  <si>
    <t>وادي سر</t>
  </si>
  <si>
    <t>Wadi Sir - Al Qatn</t>
  </si>
  <si>
    <t>YE190722</t>
  </si>
  <si>
    <t>600-13592</t>
  </si>
  <si>
    <t>تنفيذ الدراسات المجتمعية والفنية لمشاريع منحة البنك الدولي السابعة رقم 264 محافظة المهرة فرع المكلا</t>
  </si>
  <si>
    <t>حصوين</t>
  </si>
  <si>
    <t>Haswin</t>
  </si>
  <si>
    <t>YE2809</t>
  </si>
  <si>
    <t>YE280921</t>
  </si>
  <si>
    <t>800-13059</t>
  </si>
  <si>
    <t>مشروع تأهيل المدرجات الزراعية والآبار وتحسين الوضع البيئي والمعيشي لقرية الخشيلة عزلة الاقحوز -مقبنة-تعز</t>
  </si>
  <si>
    <t>- تأهيل المدرجات الزراعية
- انشاء مدرجات زراعية
- تأهيل آبار عدد 3
- استصلاح اراضي زراعية.
- تحسين الوضع الصحي والبيئي والمعيشي
- التدريب على تحسين سبل العيش</t>
  </si>
  <si>
    <t>911-13817</t>
  </si>
  <si>
    <t>مشروع صيانة قنوات الري وانشاء خزان تجميعي وحدائق مزلية لقرية بني العبسي وبني بحير- حمير ابزار -عتمه -ذمار</t>
  </si>
  <si>
    <t>تحسين سبل العيش في تشغيل الأسر في المكونات التالية :
- انشاء خزان تجميعي 
- تأهيل قنوات الري السيلي.
- انشاء حدائق منزلية</t>
  </si>
  <si>
    <t>900-13544</t>
  </si>
  <si>
    <t>استصلاح اراضي وانشاء حدائق زراعيه لبعض محلات قريه المجانحه ( القطاع الثاني )- بني عمر السافل - القفر - اب</t>
  </si>
  <si>
    <t xml:space="preserve">تم تحديد هذه التدخلات بمشاركةالمجتمع المستهدف :
- حدائق زراعيه	
-  استصلاح اراضي 
- تاهيل مراعي 
- انشاء مدرجات زراعيه.
- التدريب على راس العمل .
- تشجير 
</t>
  </si>
  <si>
    <t>900-13543</t>
  </si>
  <si>
    <t>استصلاح اراضي وانشاء حدائق زراعيه لقريه الحمروره وبعض محلات قرية المجانحه  ( القطاع الاول )- بني عمر السافل - القفر - اب</t>
  </si>
  <si>
    <t>م تحديد هذه التدخلات بمشاركةالمجتمع المستهدف :
- حدائق زراعيه 
- انشاء مدرجات زراعيه.
- تاهيل مراعي .
- التدريب على راس العمل .
- استصلاح اراضي 
- تشجير</t>
  </si>
  <si>
    <t>600-13508</t>
  </si>
  <si>
    <t>تأهيل قنوات الري والبرك المكشوفة واستصلاح الاراضي الزراعية بقرية المعيان وماجاورها - الشحر - حضرموت</t>
  </si>
  <si>
    <t>لتوفير فرص عمل للعمالة العاطلة من المستفيدين تقرر أن يتم التدخل في : 
- انشاء وتأهيل قنوات الري .
- ترميم البرك المكشوفة .
- استصلاح الاراضي الزراعية</t>
  </si>
  <si>
    <t>200-13667</t>
  </si>
  <si>
    <t>رصف طريق وجدران حمايه واستصلاح الاراضي  وانشاء مدرجات  لقرية الساده والقرى المجاوره لها عزلة بني زيد مديرية بني سعد محافظة المحويت</t>
  </si>
  <si>
    <t>-تأهيل ابار 
-ترميم مدرجات
-أنشاء مدرجات .
-انشاء جدران حمايه .
-أستصلاح اراضي .
حواجز تهدئه وترسيب .
-صيانة قنوات .
-حداءق منزليه .
-حواجز تغذيه مياه جوفيه  .
-رصف ناشف .
-بناء جدران ناشف .
-توسعه جانبيه .
-تسويه سرير الطريق .</t>
  </si>
  <si>
    <t>300-14549</t>
  </si>
  <si>
    <t>انشاء قنوات ري ومناسح للاراضي الزراعية +تحسين الوضع الصحي والبيئي  + حاجز تحويلي في قرية كبنه والقرى المجاورة لها -مركز العطوين طور الباحة لحج</t>
  </si>
  <si>
    <t>انشاء قنوات ري ومناسح للاراضي الزراعية 
انشاء حاجز تحويلي لري الاراضي الزراعية 
تحسين الوضع البيئي والصحي</t>
  </si>
  <si>
    <t>800-13395</t>
  </si>
  <si>
    <t>تحسين طريق وتأهيل المدرجات الزراعية و الآبار لقريتي المدادية - العشار - محلة الدقيقين بقرية الجعشاشة - الاقحوز -مقبنة</t>
  </si>
  <si>
    <t>- رصف طريق
- تأهيل آبار
- استصلاح اراضي زراعية
- تأهيل مدرجات زراعيىة</t>
  </si>
  <si>
    <t>600-13524</t>
  </si>
  <si>
    <t>انشاء وتاهيل قنوات ري واستصلاح الاراضي الزراعية لقريتي المضيق و دحسويس - المسيلة - المهرة</t>
  </si>
  <si>
    <t>توفير فرص عمل للعمالة العاطلة من المستفيدين تقرر أن يتم التدخل في : 
- انشاء وتأهيل قنوات الري .
- استصلاح الارض الزراعية.
- زراعة اشجار</t>
  </si>
  <si>
    <t>600-13501</t>
  </si>
  <si>
    <t>تاهيل القنوات والارض الزراعية في منطقة النقعة ودكام وما جاورها - بيحان- شبوة.</t>
  </si>
  <si>
    <t>لتوفير فرص عمل للعمالة العاطلة من المستفيدين تقرر أن يتم التدخل في:
-  انشاء وتأهيل قنوات الري.
- استصلاح الارض الزراعية.
- تاهيل بوابة .
- تاهيل حواجز تحويلية.
- تشجير.
- التدريب على راس العمل.</t>
  </si>
  <si>
    <t>500-13791</t>
  </si>
  <si>
    <t>استصلاح الاراضي الزراعية  - قرية الهزاهيز ( جنوب الوادي ) - ربع البوني- بني قيس</t>
  </si>
  <si>
    <t>- استصلاح الاراضي الزراعية - حواجز تهدئة وترسيب - مناسح -انشاء قنوات الري -جدران حماية من السيول .</t>
  </si>
  <si>
    <t>600-13547</t>
  </si>
  <si>
    <t>تأهيل الحدائق الزراعية  لقرية ديشص والقرى المجاورة لها - حديبو - سقطرى</t>
  </si>
  <si>
    <t>- تأهيل حدائق زراعية عدد (36).
- تشجير عدد (180) شجرة ذات مردود اقتصادي 
- التدريب على رأس العمل.
- حملات توعية - وبائيات</t>
  </si>
  <si>
    <t>600-13548</t>
  </si>
  <si>
    <t>انشاء خزان تجميعي وتأهيل الحدائق الزراعية لقرية تمرة والقرى المجاورة لها م/حديبو  م / سقطرى</t>
  </si>
  <si>
    <t>- تأهيل حدائق زراعية عدد (23).
- تشجير عدد (180) شجرة ذات دخل اقتصادي 
- خزان تجميعي سعة 100متر مكعب 
- التدريب على رأس العمل.
- حملات توعية - وبائيات</t>
  </si>
  <si>
    <t>910-13298</t>
  </si>
  <si>
    <t>تحسين الوضع الصحي و البيئي و انشاء خزانات في قرية الصرارة  ومحل بيت ظافر بقرية الخدرة -الثلث- جبل عيال يزيد-عمران</t>
  </si>
  <si>
    <t>يهدف توفير فرص عمل مؤقتة تعمل على تحسين سبل العيش وفق مبدأ النقد مقابل العمل 
تم الاتفاق مع الأسر الفقيرة على : صرف صحي موقعي - انشاء خزانات حصاد مياه الامطار  وترميم برك  -توعية و تدريب الاسر  على رأس العمل.</t>
  </si>
  <si>
    <t>910-13241</t>
  </si>
  <si>
    <t xml:space="preserve"> انشاء خزانات وترميم برك وتحسين الوضع البيئي والصحي وتحسين طريق لقرية دعان الخراب-الثلث - جبل عيال يزيد -عمران</t>
  </si>
  <si>
    <t>توفير فرص عمل مؤقته  للايادي  العاملة العاطلة عن العمل في مجالات التدخل التالية :
-استصلاح اراضي زراعية  
- ترميم بركة مكشوفة .
- تحسين طريق ريفي .
- حواجز تهدئة وترسيب .
- خزانات تجميعية .
-تحسين حمام قائم وانشاء حمامات للمنازل الغير مغطاه.
-التوعية بالامراض المعدية  والسلامة والشكاوى وسوء التغذية وغيرها .</t>
  </si>
  <si>
    <t>300-14699</t>
  </si>
  <si>
    <t>انشاء وتأهيل المدرجات الزراعية+تأهيل العيون + خزانات تجميعية + تحسين طريق  في قرية  الاخطام -عزلة بني مالك -الحشاء -الضالع</t>
  </si>
  <si>
    <t>من اجل تحسين سبل العيش ولتحقيق فرص عمل مؤقتة للمستفيدين وبعد تحديد اولوية احتياج المجتمع سيتم التدخل بالاتي:
1) ترميم وانشاء المدرجات الزراعية 
2) تحسين ورصف الطريق.
3) تأهيل العيون . 
4) بناء خزانات تجميعية .</t>
  </si>
  <si>
    <t>600-13546</t>
  </si>
  <si>
    <t>تأهيل الحدائق الزراعية  وانشاء خزانات تجمعية لقرية معابض والمحلات  المجاورة لها - حديبو - سقطرى</t>
  </si>
  <si>
    <t>- تأهيل حدائق زراعية عدد (30).
- خزان تجميعي عدد (2)
- تشجير عدد (284) شجرة ذات مردود اقتصادي 
- التدريب على رأس العمل.
- حملات توعية - وبائيات</t>
  </si>
  <si>
    <t>300-14812</t>
  </si>
  <si>
    <t>النفقات لاعداد الدراسات الفنية والمجتمعية لمشاريع المنحة السابعة للبنك الدولي برنامج كثيفة العمالة الضالع فرع عدن</t>
  </si>
  <si>
    <t>عمل دراسات فنية ومجتمعية لمشاريع المنحة السابعة للبنك الدولي</t>
  </si>
  <si>
    <t>600-13587</t>
  </si>
  <si>
    <t>تأهيل الحدائق الزراعية وصيانة الطرقات ومجاري السيول لقرية العيص-مديرية المسيلة -المهرة</t>
  </si>
  <si>
    <t>- تأهيل حدائق زراعية عدد  (58) حديقة.
-ساحة حراج الاسماك
-تشجير.
- انشاء طريق حصوي.
-ازالة الاشجار الضارة من مجاري السيول.
- التدريب على رأس العمل.
- حملات توعية - وبائيات</t>
  </si>
  <si>
    <t>400-13912</t>
  </si>
  <si>
    <t>تحسين الوضع البيئي والصحي والمعيشي وتشجير لقرية الدرسية عزلة ربع الدوس مديرية اللحية</t>
  </si>
  <si>
    <t>التدخلات التالية التي تلبي احتياجات المجتمع ( والتي أختارها المجتمع )  و التي ستوفر حوالي 12644 فرصة عمل للذكور و الإناث وهي :- 
- دورات مياه.
- بيارات.
- تشجير . 
- تحسين وضع صحي ومعيشي  .</t>
  </si>
  <si>
    <t>800-13076</t>
  </si>
  <si>
    <t>بناء جدران حماية واستصلاح أراضي زراعية وعمل حواجز تهدئة وترسيب وتأهيل آبار بوادي الخلاق قرية الغبيشة - الاقحوز مقبنة</t>
  </si>
  <si>
    <t>- جدران حماية للأراضي الزراعية
- استصلاح الاراضي الزراعية
- حواجز تهدئة وترسيب
- تأهيل آبار
- تأهيل مراعي
- تدريب على تحسين سبل معيشة</t>
  </si>
  <si>
    <t>900-13512</t>
  </si>
  <si>
    <t>تحسين الوضع الصحي البيئي وانشاء حدائق خضروات منزليه لقرية الراهدة 2 - الوزيره - فرع العدين- اب</t>
  </si>
  <si>
    <t>تم تحديد هذه التدخلات بمشاركةالمجتمع المستهدف :
- حدائق خضروات منزليه ( نموذج ثقب المفتاح ).
-  تحسين حمام قائم .
- حمام بجميع مكوناته .
- انشاء مدرجات زراعيه.
- تاهيل مراعي .
- تحسين الطرق الى بعض المحلات .
- التدريب على راس العمل .
- صيانه قنوات .
- تشجير .</t>
  </si>
  <si>
    <t>900-13513</t>
  </si>
  <si>
    <t>تحسين الوضع الصحي البيئي وانشاء حدائق خضروات منزليه لقرية الراهدة 1 - الوزيره - فرع العدين- اب</t>
  </si>
  <si>
    <t>تم تحديد هذه التدخلات بمشاركةالمجتمع المستهدف :
- حدائق خضروات منزليه ( نموذج ثقب المفتاح ).
-  تحسين حمام قائم .
- حمام بجميع مكوناته .
- انشاء مدرجات زراعيه.
- تاهيل مراعي .
- تحسين الطرق الى بعض المحلات .
- التدريب على راس العمل .
- خزان تجميعي مع الملحقات .</t>
  </si>
  <si>
    <t>911-13906</t>
  </si>
  <si>
    <t xml:space="preserve"> دراسات  لمشاريع منحة البنك الدولي السابعة رقم (264) ـ فرع ذمار و البيضاء ـ بمحافظة ذمار</t>
  </si>
  <si>
    <t>- دراسات فنية ومجتمعية لمقترحات مشاريع منحة البنك الدولي السابعة رقم (264)</t>
  </si>
  <si>
    <t>300-14731</t>
  </si>
  <si>
    <t>النفقات لاعداد الدراسات الفنية والمجتمعية لمشاريع المنحة السابعة للبنك الدولي برنامج كثيفة العمالة ابين فرع عدن</t>
  </si>
  <si>
    <t>300-14729</t>
  </si>
  <si>
    <t>النفقات لاعداد الدراسات الفنية والمجتمعية لمشاريع المنحة السابعة للبنك الدولي في محافظة الضالع برنامج كثيفة العمالة</t>
  </si>
  <si>
    <t>911-13905</t>
  </si>
  <si>
    <t>دراسات لمشاريع منحة البنك الدولي السابعة رقم  (264)ـ فرع ذمار و البيضاء - بمحافظة البيضاء</t>
  </si>
  <si>
    <t>- الدراسات المجتمعية والفنية لمقترحات مشاريع برنامج الاشغال كثيفة العماله - مشاريع منحة البنك الدولي السابعة رقم (264)</t>
  </si>
  <si>
    <t>مدينة البيضاء</t>
  </si>
  <si>
    <t>Al Bayda City</t>
  </si>
  <si>
    <t>YE1409</t>
  </si>
  <si>
    <t>YE140921</t>
  </si>
  <si>
    <t>500-13817</t>
  </si>
  <si>
    <t>دراسات لمشاريع منحة البنك الدولي السابعة ( 264 ) - فرع حجة</t>
  </si>
  <si>
    <t xml:space="preserve"> دراسات فنية ومجتمعية لمقترحات مشاريع منحة البنك الدولي السابعة.</t>
  </si>
  <si>
    <t>مدينة حجه</t>
  </si>
  <si>
    <t>Hajjah City</t>
  </si>
  <si>
    <t>YE1728</t>
  </si>
  <si>
    <t>YE172821</t>
  </si>
  <si>
    <t>300-14730</t>
  </si>
  <si>
    <t>النفقات لاعداد الدراسات الفنية والمجتمعية لمشاريع المنحة السابعة للبنك الدولي برنامج كثيفة العمالة لحج فرع عدن</t>
  </si>
  <si>
    <t>الاكاحله</t>
  </si>
  <si>
    <t>Al Akahilah</t>
  </si>
  <si>
    <t>YE251228</t>
  </si>
  <si>
    <t>800-13411</t>
  </si>
  <si>
    <t>اعداد الدراسات التفصيلية للقرى المرشحة لمنحة البنك الدولي السابعة -تعز</t>
  </si>
  <si>
    <t>- دراسات فنية ومجتمعية لمقترحات مشاريع منحة البنك الدولي السادسة</t>
  </si>
  <si>
    <t>المظفر</t>
  </si>
  <si>
    <t>Al Mudhaffar</t>
  </si>
  <si>
    <t>YE1517</t>
  </si>
  <si>
    <t>YE151721</t>
  </si>
  <si>
    <t>900-13571</t>
  </si>
  <si>
    <t>النفقات الموجهه لتنفيذ الدراسات للقرى المرشحة لمنحة البنك الدولي 7 رقم 264 فرع اب</t>
  </si>
  <si>
    <t>300-14684</t>
  </si>
  <si>
    <t>انشاء قنوات الري واستصلاح الاراضي الزراعية+خزانات تجميعية +تحسين الوضع الصحي في قرية عويش والمحلات التابعة  لها في مديرية قعطبة في الضالع.</t>
  </si>
  <si>
    <t>انشاء قنوات الري واستصلاح الاراضي الزراعية
خزانات تجميعية مع شبكة مياه من الآبار 
تحسين الوضع الصحي</t>
  </si>
  <si>
    <t>910-13297</t>
  </si>
  <si>
    <t>انشاء خزانات وتاهيل ابار وترميم مدرجات للمحلات الغربية من قرية ال احمد- ذويب السفلى- حيدان- صعدة</t>
  </si>
  <si>
    <t>توفير فرص عمل مؤقته  للايادي  العاملة العاطلة عن العمل في مجالات التدخل التالية :
- تاهيل ابار قائمة .
- ترميم مدرجات زراعية .
- تنفيذ خزانات حصاد مياه الامطار .
- تحسين الوضع البيئي والمعيشي .
-التوعية بالامراض المعدية  والسلامة والشكاوى وسوء التغذية وغيرها وتدريب على راس العمل  .</t>
  </si>
  <si>
    <t>300-14550</t>
  </si>
  <si>
    <t>تحسين الوضع الصحي والبيئي وزراعة الاشجار وتأهيل بئر في المنصوري تبن لحج</t>
  </si>
  <si>
    <t>تأهيل بئر
زراعة الاشجار
تحسين الوضع الصحي والبيئي</t>
  </si>
  <si>
    <t>500-13733</t>
  </si>
  <si>
    <t>استصلاح اراضي زراعية + تأهيل آبار - عدة قرى - عزلة سواخ - كعيدنة - حجة</t>
  </si>
  <si>
    <t>بهدف توفير فرص عمل مؤقتة تعمل على تحسين سبل العيش وفق مبدأ النقد مقابل العمل 
تم الاتفاق مع الأسر الفقيرة على : استصلاح الاراضي الزراعية ( استصلاح اراضي زراعية - 
تأهيل المدرجات الزراعية  - حواجز تهدئة وترسيب - مناسح ) - تأهيل آبار.</t>
  </si>
  <si>
    <t>300-14551</t>
  </si>
  <si>
    <t>استصلاح الاراضي الزراعية وانشاء حدائق منزلية وتأهيل ابار في قرية عراكبي مديرية لودر أبين</t>
  </si>
  <si>
    <t>استصلاح الاراضي الزراعية
انشاء حدائق منزلية
تأهيل الابار</t>
  </si>
  <si>
    <t>910-13242</t>
  </si>
  <si>
    <t>انشاء خزانات ري تكميلي وترميم برك وتحسين طريق بقرية حجيرات الجبل ومحلاتها -غشم - خمر - عمران</t>
  </si>
  <si>
    <t>توفير فرص عمل مؤقته  للايادي العاطلة عن العمل في مجالات تدخل مستدامة  وهي كالتالي :
1-خزانات ري تكميلي
2-ترميم برك
3-اعمال التسوية لسرير الطريق
4-التوسعة والقطع لبعض المقاطع
5-والرصف لبعض المقاطع الوعرة في الطريق
6-جدران ساندة
7-تأهيل المراعي
8-تشجير
9-التدريب على رأس العمل</t>
  </si>
  <si>
    <t>910-13300</t>
  </si>
  <si>
    <t>انشاء خزانات حصاد مياه وترميم بركة وتحسين طريق بقرية حجيرات الغربي-غشم -خمر - عمران</t>
  </si>
  <si>
    <t xml:space="preserve">توفير فرص عمل مؤقته  للايادي العاطلة عن العمل في مجالات تدخل مستدامة  وهي كالتالي :
1-خزانات حصاد مياه
2-ترميم بركة
3-اعمال التسوية والرصف لبعض المقاطع الوعرة في الطريق
4-تأهيل المراعي
5-التدريب على رأس العمل
</t>
  </si>
  <si>
    <t>911-13819</t>
  </si>
  <si>
    <t>حصاد مياه الأمطار وتحسين الوضع البيئي وتأهيل طرق - قرية بني مسعود - قاعده - وصاب العالي - ذمار</t>
  </si>
  <si>
    <t>تحسين سبل العيش في تشغيل الأسر في المكونات التالية :
- تأهيل ورصف طريق فرع الرباط وعقبة الحجر (350م).
- إعادة تأهيل برك مكشوفة بعدد(6).
-تحسين حمام قائم لعدد (126) 
- تأهيل عيون بعدد (3) عين ماء.
- إنشاء مدرجات زراعية (10732)م2
-انشاء خزانات مياه تجميعي بعدد (2)
-انشاء خزانات حصاد مياه تجميعي بعدد (1)
- تأهيل خزان مياه بعدد (1)
- أصول ممنوحة لعدد 192اسره (أغنام-خلايا نحل-مكائن خيطة -تطريز-  أدوات صناعة العطر والبخور)
- تدريب على تحسين سبل العيش</t>
  </si>
  <si>
    <t>300-14566</t>
  </si>
  <si>
    <t>ازالة الاشجار الضارة في قنوات الري +انشاء وتأهيل مداخل للأراضي الزراعية لقرية ساكن البصير والقرى المجاورة لها - مديرية خنفر -محافظة أبين</t>
  </si>
  <si>
    <t>1- ازالة الاشجار الضارة من قنوات الري الفرعية . 
2- حفر وازالة الرسوبيات من المواقع المرتفعة في قنوات الري . 
3- ردم المواقع المنخفضة نتيجة نحر السيول لها . 
4- تنفيذ مداخل ري جديدة للاراضي الزراعية وترميم المداخل السابقة .</t>
  </si>
  <si>
    <t>910-13243</t>
  </si>
  <si>
    <t>تنفيذ خزانات حصاد مياه وتأهيل بئر في قرية الفرحة العليا (الموقر,الجعثمة ,الصوح ,النوع,الجرعات) - عزلة ال يزيد- مديرية منبه - صعده</t>
  </si>
  <si>
    <t>توفير فرص عمل مؤقته  للايادي  العاملة العاطلة عن العمل في مجالات التدخل التالية :
- تنفيذ خزانات محلات .
- تأهيل بئر سطحي .
-التدريب على راس العمل .
-التوعية بالامراض المعدية  والسلامة والشكاوى وسوء التغذية وغيرها .</t>
  </si>
  <si>
    <t>600-13494</t>
  </si>
  <si>
    <t>تاهيل القنوات الزراعية بمنطقة الصداع وما جاورها-غيل باوزير- حضرموت</t>
  </si>
  <si>
    <t>توفير فرص عمل للعمالة العاطلة من المستفيدين تقرر أن يتم التدخل في : 
- انشاء وتأهيل قنوات الري .
- ترميم بركة مكشوفة لغرض الزراعة.
- زراعة اشجار مثمرة ( مانجو - ليمون - موز)</t>
  </si>
  <si>
    <t>600-13495</t>
  </si>
  <si>
    <t>تاهيل القنوات والارض الزراعية بمنطقة القارة - غيل باوزير - حضرموت</t>
  </si>
  <si>
    <t>لتوفير فرص عمل للعمالة العاطلة من المستفيدين تقرر أن يتم التدخل في : 
- انشاء وتأهيل قنوات الري .
- زراعة اشجار عدد (ليمون - مانجو - موز)</t>
  </si>
  <si>
    <t>911-13845</t>
  </si>
  <si>
    <t>حصاد مياه الامطار وتأهيل طريق وتحسين الوضع البيئي وتأهيل المراعي - قرية هيوه - صباح - صباح - البيضاء</t>
  </si>
  <si>
    <t>تحسين سبل العيش في تشغيل الأسر في المكونات التالية :
- تأهيل ورصف طريق 
- تنفيذ برك  حصاد مياه 
- تحسين الوضع البيئي ( حمامات + بيارات )
- خزان تجميعي 
- تأهيل المراعي ( سلاسل حجرية واحواض شرب للحيوانات )</t>
  </si>
  <si>
    <t>910-13245</t>
  </si>
  <si>
    <t>تأهيل آبار واستصلاح اراضي وحواجز تغذية بقرية الخشعة -بني عباد -مجز - صعدة</t>
  </si>
  <si>
    <t>توفير فرص عمل مؤقته  للايادي العاطلة عن العمل في مجالات تدخل مستدامة  وهي كالتالي :
1-تأهيل ابار قائمة
2-استصلاح اراضي زراعية
3-حواجز تغذية مياه جوفية
4-التدريب على رأس العمل</t>
  </si>
  <si>
    <t>500-13799</t>
  </si>
  <si>
    <t>استصلاح الااراضي الزراعية + تحسين الطريق + تأهيل بئر  لقرى( بني السعدات+الشريسة +بني بصعان) بني جديلة- المغربة</t>
  </si>
  <si>
    <t>استصلاح الاراضي الزراعية ( إزالة الرسوبيات  - مناسح - اسوام  ) - حواجز تهدئة وترسيب - مدرجات زراعية - تأهيل بئر - تحسين وتسوية طريق فرعي.</t>
  </si>
  <si>
    <t>910-13205</t>
  </si>
  <si>
    <t>تنفيذ خزانات حصاد مياه أمطار وتأهيل آبار واستصلاح اراضي في قرية الغربابة -بني عباد -مجز -صعدة.</t>
  </si>
  <si>
    <t>المساهمة في معالجة بعض المشاكل التي تعاني منها المنطقة من خلال توفير فرص عمل مؤقتة لتنفيذ  التدخلات بالمجالات التالية:
-  تأهيل و حماية الأبار السطحية .
- استصلاح الأراضي الزراعية.
-توعيه و تدريب بعض الاسر الراغبة على راس العمل لتكتسب بعض المهارات التي تستفيد منها مستقبلا.
-انشاء خزانات لحصاد المياه للتخفيف من معاناة الأهالي في توفير المياه والاستفادة القصوى من الموارد المائية المتاحة.</t>
  </si>
  <si>
    <t>910-13312</t>
  </si>
  <si>
    <t>تأهيل آبار واستصلاح اراضي زراعية وجواجز تغذية وقنوات ري بقرية سن بوسات -بني عباد -مجز -صعدة</t>
  </si>
  <si>
    <t>توفير فرص عمل مؤقته  للايادي العاطلة عن العمل في مجالات تدخل مستدامة  وهي كالتالي :
1-تأهيل ابار قائمة
2-استصلاح اراضي زراعية
3-حواجز تغذية مياه جوفية
4-قناة ري
5-التدريب على رأس العمل</t>
  </si>
  <si>
    <t>300-14655</t>
  </si>
  <si>
    <t>صيانة قنوات الري + مناسح  للاراضي الزراعية في قرية البطان والقرى المجاورة لها - مركز العين - مديرية لودر -محافظة أبين</t>
  </si>
  <si>
    <t>1- تنفيذ مناسح لري الاراضي الزراعية . 
2- ازالة الاشجار الضارة من القنوات 
3- تسوية وردم المواقع المنخفضة نتيجة نحر السيول لها وعمل رصف طريق من الجعم في القناة . 
4- تنفيذ مداخل ري جديدة للاراضي الزراعية وترميم المداخل السابقة .</t>
  </si>
  <si>
    <t>600-13574</t>
  </si>
  <si>
    <t>تأهيل الحدائق الزراعية بقرية مولوحتي والقرى المجاورة لها - حديبو - سقطرى.</t>
  </si>
  <si>
    <t xml:space="preserve"> تأهيل حدائق زراعية عدد  (41) حديقة  . 
- التدريب على رأس العمل.
- حملات توعية - وبائيات</t>
  </si>
  <si>
    <t>400-13942</t>
  </si>
  <si>
    <t>اجراء الدراسات المجتمعية و الفنية لمشاريع منحة البنك الدولي السابعة رقم 264 - محافظة الحديدة</t>
  </si>
  <si>
    <t>-دراسات فنية ومجتمعية لمقترحات مشاريع النقد مقابل العمل  لمنحة البنك الدولي السابعة</t>
  </si>
  <si>
    <t>400-13943</t>
  </si>
  <si>
    <t>اجراء الدراسات المجتمعية و الفنية لمشاريع منحة البنك الدولي السابعة رقم 264 - محافظة ريمة</t>
  </si>
  <si>
    <t>YE310321</t>
  </si>
  <si>
    <t>SPEMPS#64</t>
  </si>
  <si>
    <t>مكون ريادة الاعمال (الرياديين)</t>
  </si>
  <si>
    <t xml:space="preserve">Entrepreneurship </t>
  </si>
  <si>
    <t>SPEMPS#63</t>
  </si>
  <si>
    <t>SPEMPS#62</t>
  </si>
  <si>
    <t>SPEMPS#61</t>
  </si>
  <si>
    <t>SPEMPS#60</t>
  </si>
  <si>
    <t>SPEMPS#59</t>
  </si>
  <si>
    <t>SPEMPS#58</t>
  </si>
  <si>
    <t>SPEMPS#57</t>
  </si>
  <si>
    <t>SPEMPS#56</t>
  </si>
  <si>
    <t>SPEMPS#55</t>
  </si>
  <si>
    <t>SPEMPS#54</t>
  </si>
  <si>
    <t>SPEMPS#44</t>
  </si>
  <si>
    <t xml:space="preserve">تقديم الدعم الفني والمالي لعدد 50 من رياديي الاعمال- واستقطاب الأفكار المبتكرة </t>
  </si>
  <si>
    <t>SPEMPS#22</t>
  </si>
  <si>
    <t>تدريب مهني لفئة اللاجئين  عدد 25 مستفيد</t>
  </si>
  <si>
    <t>SPEMPS#21</t>
  </si>
  <si>
    <t>دعم الرياديين - واستقطاب الأفكار المبتكرة  50</t>
  </si>
  <si>
    <t>SPEMPS#13</t>
  </si>
  <si>
    <t>SPEMPS#12</t>
  </si>
  <si>
    <t>تدريب مهني لفئة اللاجئين عدد 25 مستفيد</t>
  </si>
  <si>
    <t xml:space="preserve">قرى تجمع تبالة والمعيان </t>
  </si>
  <si>
    <t>SPEMPS#10</t>
  </si>
  <si>
    <t>تقديم الدعم المالي والفني للرياديين - واستقطاب الأفكار المبتكرة لعدد 100 ريادي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</si>
</sst>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11"/>
      <color indexed="8"/>
      <name val="Aptos"/>
      <family val="2"/>
    </font>
    <font>
      <b/>
      <sz val="11"/>
      <color rgb="FF000000"/>
      <name val="Times New Roman"/>
      <family val="1"/>
    </font>
    <font>
      <b/>
      <sz val="11"/>
      <color rgb="FF000000"/>
      <name val="Aptos Narrow"/>
      <family val="2"/>
    </font>
    <font>
      <sz val="11"/>
      <color rgb="FF104861"/>
      <name val="Aptos Narrow"/>
      <family val="2"/>
    </font>
  </fonts>
  <fills count="2">
    <fill>
      <patternFill patternType="none"/>
    </fill>
    <fill>
      <patternFill patternType="gray125"/>
    </fill>
  </fills>
  <borders count="5">
    <border>
      <left/>
      <right/>
      <top/>
      <bottom/>
      <diagonal/>
    </border>
    <border>
      <left style="medium">
        <color rgb="FF83CAEB"/>
      </left>
      <right style="medium">
        <color rgb="FF83CAEB"/>
      </right>
      <top style="medium">
        <color rgb="FF83CAEB"/>
      </top>
      <bottom style="thick">
        <color rgb="FF45B0E1"/>
      </bottom>
      <diagonal/>
    </border>
    <border>
      <left/>
      <right style="medium">
        <color rgb="FF83CAEB"/>
      </right>
      <top style="medium">
        <color rgb="FF83CAEB"/>
      </top>
      <bottom style="thick">
        <color rgb="FF45B0E1"/>
      </bottom>
      <diagonal/>
    </border>
    <border>
      <left style="medium">
        <color rgb="FF83CAEB"/>
      </left>
      <right style="medium">
        <color rgb="FF83CAEB"/>
      </right>
      <top/>
      <bottom style="medium">
        <color rgb="FF83CAEB"/>
      </bottom>
      <diagonal/>
    </border>
    <border>
      <left/>
      <right style="medium">
        <color rgb="FF83CAEB"/>
      </right>
      <top/>
      <bottom style="medium">
        <color rgb="FF83CAEB"/>
      </bottom>
      <diagonal/>
    </border>
  </borders>
  <cellStyleXfs count="1">
    <xf numFmtId="0" fontId="0" fillId="0" borderId="0"/>
  </cellStyleXfs>
  <cellXfs count="16">
    <xf numFmtId="0" fontId="0" fillId="0" borderId="0" xfId="0"/>
    <xf numFmtId="0" fontId="0" fillId="0" borderId="0" xfId="0" pivotButton="1"/>
    <xf numFmtId="0" fontId="0" fillId="0" borderId="0" xfId="0" applyNumberFormat="1"/>
    <xf numFmtId="0" fontId="2" fillId="0" borderId="2" xfId="0" applyFont="1" applyBorder="1" applyAlignment="1">
      <alignment horizontal="right" vertical="center"/>
    </xf>
    <xf numFmtId="0" fontId="1" fillId="0" borderId="4" xfId="0" applyFont="1" applyBorder="1" applyAlignment="1">
      <alignment vertical="top"/>
    </xf>
    <xf numFmtId="0" fontId="4" fillId="0" borderId="4" xfId="0" applyFont="1" applyBorder="1" applyAlignment="1">
      <alignment horizontal="right" vertical="center"/>
    </xf>
    <xf numFmtId="0" fontId="2" fillId="0" borderId="3" xfId="0" applyFont="1" applyBorder="1" applyAlignment="1">
      <alignment vertical="center"/>
    </xf>
    <xf numFmtId="0" fontId="2" fillId="0" borderId="1" xfId="0" applyFont="1" applyBorder="1" applyAlignment="1">
      <alignment horizontal="right" vertical="center" readingOrder="2"/>
    </xf>
    <xf numFmtId="0" fontId="2" fillId="0" borderId="2" xfId="0" applyFont="1" applyBorder="1" applyAlignment="1">
      <alignment vertical="center"/>
    </xf>
    <xf numFmtId="0" fontId="2" fillId="0" borderId="3" xfId="0" applyFont="1" applyBorder="1" applyAlignment="1">
      <alignment horizontal="right" vertical="center" readingOrder="2"/>
    </xf>
    <xf numFmtId="0" fontId="3" fillId="0" borderId="4" xfId="0" applyFont="1" applyBorder="1" applyAlignment="1">
      <alignment horizontal="right" vertical="center"/>
    </xf>
    <xf numFmtId="0" fontId="1" fillId="0" borderId="4" xfId="0" applyFont="1" applyBorder="1" applyAlignment="1">
      <alignment horizontal="right" vertical="top"/>
    </xf>
    <xf numFmtId="0" fontId="2" fillId="0" borderId="3" xfId="0" applyFont="1" applyBorder="1" applyAlignment="1">
      <alignment horizontal="right" vertical="center"/>
    </xf>
    <xf numFmtId="14" fontId="0" fillId="0" borderId="0" xfId="0" applyNumberFormat="1"/>
    <xf numFmtId="0" fontId="0" fillId="0" borderId="0" xfId="0" applyAlignment="1">
      <alignment wrapText="1"/>
    </xf>
    <xf numFmtId="22" fontId="0" fillId="0" borderId="0" xfId="0" applyNumberFormat="1"/>
  </cellXfs>
  <cellStyles count="1">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[مشاريع التحزيم_.xlsx]PV!PivotTable1</c:name>
    <c:fmtId val="2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PV!$D$5:$D$6</c:f>
              <c:strCache>
                <c:ptCount val="1"/>
                <c:pt idx="0">
                  <c:v>PWP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PV!$A$7:$C$16</c:f>
              <c:strCache>
                <c:ptCount val="9"/>
                <c:pt idx="0">
                  <c:v>الثروة الحيوانية</c:v>
                </c:pt>
                <c:pt idx="1">
                  <c:v>القطاع الخاص</c:v>
                </c:pt>
                <c:pt idx="2">
                  <c:v>ريادة الاعمال</c:v>
                </c:pt>
                <c:pt idx="3">
                  <c:v>الماء</c:v>
                </c:pt>
                <c:pt idx="4">
                  <c:v>المنشآت الأصغر</c:v>
                </c:pt>
                <c:pt idx="5">
                  <c:v>الصحة</c:v>
                </c:pt>
                <c:pt idx="6">
                  <c:v>الطرق</c:v>
                </c:pt>
                <c:pt idx="7">
                  <c:v>النقد مقابل العمل</c:v>
                </c:pt>
                <c:pt idx="8">
                  <c:v>الزراعة</c:v>
                </c:pt>
              </c:strCache>
            </c:strRef>
          </c:cat>
          <c:val>
            <c:numRef>
              <c:f>PV!$D$7:$D$16</c:f>
              <c:numCache>
                <c:formatCode>General</c:formatCode>
                <c:ptCount val="9"/>
                <c:pt idx="3">
                  <c:v>19</c:v>
                </c:pt>
                <c:pt idx="6">
                  <c:v>56</c:v>
                </c:pt>
                <c:pt idx="8">
                  <c:v>177</c:v>
                </c:pt>
              </c:numCache>
            </c:numRef>
          </c:val>
          <c:extLst>
            <c:ext xmlns:c16="http://schemas.microsoft.com/office/drawing/2014/chart" uri="{C3380CC4-5D6E-409C-BE32-E72D297353CC}">
              <c16:uniqueId val="{00000000-4C8F-4E3E-8C8C-5BD8CAA1245E}"/>
            </c:ext>
          </c:extLst>
        </c:ser>
        <c:ser>
          <c:idx val="1"/>
          <c:order val="1"/>
          <c:tx>
            <c:strRef>
              <c:f>PV!$E$5:$E$6</c:f>
              <c:strCache>
                <c:ptCount val="1"/>
                <c:pt idx="0">
                  <c:v>SFD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PV!$A$7:$C$16</c:f>
              <c:strCache>
                <c:ptCount val="9"/>
                <c:pt idx="0">
                  <c:v>الثروة الحيوانية</c:v>
                </c:pt>
                <c:pt idx="1">
                  <c:v>القطاع الخاص</c:v>
                </c:pt>
                <c:pt idx="2">
                  <c:v>ريادة الاعمال</c:v>
                </c:pt>
                <c:pt idx="3">
                  <c:v>الماء</c:v>
                </c:pt>
                <c:pt idx="4">
                  <c:v>المنشآت الأصغر</c:v>
                </c:pt>
                <c:pt idx="5">
                  <c:v>الصحة</c:v>
                </c:pt>
                <c:pt idx="6">
                  <c:v>الطرق</c:v>
                </c:pt>
                <c:pt idx="7">
                  <c:v>النقد مقابل العمل</c:v>
                </c:pt>
                <c:pt idx="8">
                  <c:v>الزراعة</c:v>
                </c:pt>
              </c:strCache>
            </c:strRef>
          </c:cat>
          <c:val>
            <c:numRef>
              <c:f>PV!$E$7:$E$16</c:f>
              <c:numCache>
                <c:formatCode>General</c:formatCode>
                <c:ptCount val="9"/>
                <c:pt idx="4">
                  <c:v>35</c:v>
                </c:pt>
                <c:pt idx="5">
                  <c:v>33</c:v>
                </c:pt>
                <c:pt idx="6">
                  <c:v>41</c:v>
                </c:pt>
                <c:pt idx="7">
                  <c:v>144</c:v>
                </c:pt>
                <c:pt idx="8">
                  <c:v>103</c:v>
                </c:pt>
              </c:numCache>
            </c:numRef>
          </c:val>
          <c:extLst>
            <c:ext xmlns:c16="http://schemas.microsoft.com/office/drawing/2014/chart" uri="{C3380CC4-5D6E-409C-BE32-E72D297353CC}">
              <c16:uniqueId val="{00000001-4C8F-4E3E-8C8C-5BD8CAA1245E}"/>
            </c:ext>
          </c:extLst>
        </c:ser>
        <c:ser>
          <c:idx val="2"/>
          <c:order val="2"/>
          <c:tx>
            <c:strRef>
              <c:f>PV!$F$5:$F$6</c:f>
              <c:strCache>
                <c:ptCount val="1"/>
                <c:pt idx="0">
                  <c:v>SMEPS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PV!$A$7:$C$16</c:f>
              <c:strCache>
                <c:ptCount val="9"/>
                <c:pt idx="0">
                  <c:v>الثروة الحيوانية</c:v>
                </c:pt>
                <c:pt idx="1">
                  <c:v>القطاع الخاص</c:v>
                </c:pt>
                <c:pt idx="2">
                  <c:v>ريادة الاعمال</c:v>
                </c:pt>
                <c:pt idx="3">
                  <c:v>الماء</c:v>
                </c:pt>
                <c:pt idx="4">
                  <c:v>المنشآت الأصغر</c:v>
                </c:pt>
                <c:pt idx="5">
                  <c:v>الصحة</c:v>
                </c:pt>
                <c:pt idx="6">
                  <c:v>الطرق</c:v>
                </c:pt>
                <c:pt idx="7">
                  <c:v>النقد مقابل العمل</c:v>
                </c:pt>
                <c:pt idx="8">
                  <c:v>الزراعة</c:v>
                </c:pt>
              </c:strCache>
            </c:strRef>
          </c:cat>
          <c:val>
            <c:numRef>
              <c:f>PV!$F$7:$F$16</c:f>
              <c:numCache>
                <c:formatCode>General</c:formatCode>
                <c:ptCount val="9"/>
                <c:pt idx="0">
                  <c:v>1</c:v>
                </c:pt>
                <c:pt idx="1">
                  <c:v>16</c:v>
                </c:pt>
                <c:pt idx="2">
                  <c:v>17</c:v>
                </c:pt>
                <c:pt idx="5">
                  <c:v>12</c:v>
                </c:pt>
                <c:pt idx="8">
                  <c:v>18</c:v>
                </c:pt>
              </c:numCache>
            </c:numRef>
          </c:val>
          <c:extLst>
            <c:ext xmlns:c16="http://schemas.microsoft.com/office/drawing/2014/chart" uri="{C3380CC4-5D6E-409C-BE32-E72D297353CC}">
              <c16:uniqueId val="{00000002-4C8F-4E3E-8C8C-5BD8CAA1245E}"/>
            </c:ext>
          </c:extLst>
        </c:ser>
        <c:dLbls>
          <c:showLegendKey val="0"/>
          <c:showVal val="1"/>
          <c:showCatName val="0"/>
          <c:showSerName val="0"/>
          <c:showPercent val="0"/>
          <c:showBubbleSize val="0"/>
        </c:dLbls>
        <c:gapWidth val="150"/>
        <c:shape val="box"/>
        <c:axId val="13097072"/>
        <c:axId val="13095152"/>
        <c:axId val="0"/>
      </c:bar3DChart>
      <c:catAx>
        <c:axId val="1309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152"/>
        <c:crosses val="autoZero"/>
        <c:auto val="1"/>
        <c:lblAlgn val="ctr"/>
        <c:lblOffset val="100"/>
        <c:noMultiLvlLbl val="0"/>
      </c:catAx>
      <c:valAx>
        <c:axId val="130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542925</xdr:colOff>
      <xdr:row>3</xdr:row>
      <xdr:rowOff>114300</xdr:rowOff>
    </xdr:from>
    <xdr:to>
      <xdr:col>20</xdr:col>
      <xdr:colOff>190500</xdr:colOff>
      <xdr:row>28</xdr:row>
      <xdr:rowOff>9524</xdr:rowOff>
    </xdr:to>
    <xdr:graphicFrame macro="">
      <xdr:nvGraphicFramePr>
        <xdr:cNvPr id="2" name="Chart 1">
          <a:extLst>
            <a:ext uri="{FF2B5EF4-FFF2-40B4-BE49-F238E27FC236}">
              <a16:creationId xmlns:a16="http://schemas.microsoft.com/office/drawing/2014/main" id="{D9BFDD86-E6DE-4451-AECF-50132653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dp-my.sharepoint.com/personal/ahmed_shahra_undp_org/Documents/Documents/2.%20IM/1.%20Dataset/3.%20ESPECRP/AF/Geo-bundling%20Subprojects%20Matrix.xlsx" TargetMode="External"/><Relationship Id="rId1" Type="http://schemas.openxmlformats.org/officeDocument/2006/relationships/externalLinkPath" Target="https://undp-my.sharepoint.com/personal/ahmed_shahra_undp_org/Documents/Documents/2.%20IM/1.%20Dataset/3.%20ESPECRP/AF/Geo-bundling%20Subprojects%20Matr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min1"/>
      <sheetName val="admin2"/>
      <sheetName val="admin3"/>
      <sheetName val="Sheet1"/>
      <sheetName val="Data_setting"/>
      <sheetName val="GPS Referance"/>
      <sheetName val="Projects_GPS"/>
      <sheetName val="pv3"/>
      <sheetName val="Sheet6"/>
      <sheetName val="Sheet5"/>
      <sheetName val="Geo Bundling Projects Matrix"/>
      <sheetName val="GB_AF2 locations PV"/>
      <sheetName val="Sheet4"/>
      <sheetName val="AF2 village List"/>
      <sheetName val="Village Ranking"/>
      <sheetName val="PV"/>
      <sheetName val="PV (2)"/>
      <sheetName val="Projects_list"/>
      <sheetName val="Geo Bundling Projects Mat_May24"/>
      <sheetName val="uniq ID"/>
      <sheetName val="Geo-bundling SubdIstricts"/>
      <sheetName val="Sheet2"/>
      <sheetName val="Sheet3"/>
      <sheetName val="GBSDS"/>
      <sheetName val="GBSD_PV"/>
      <sheetName val="Geo-bundling Subprojects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O1" t="str">
            <v>PC</v>
          </cell>
        </row>
        <row r="2">
          <cell r="O2" t="str">
            <v>CFN Treated</v>
          </cell>
        </row>
        <row r="3">
          <cell r="O3" t="str">
            <v>CFN Control</v>
          </cell>
        </row>
        <row r="4">
          <cell r="O4" t="str">
            <v>CFW-Only Control</v>
          </cell>
        </row>
        <row r="5">
          <cell r="O5" t="str">
            <v>CFW-Only Treated</v>
          </cell>
        </row>
      </sheetData>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undp-my.sharepoint.com/personal/ahmed_shahra_undp_org/Documents/Documents/2.%20IM/1.%20Dataset/3.%20ESPECRP/AF/Geo-bundling%20Subprojects%20Matrix.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hahra" refreshedDate="45851.624510532405" createdVersion="8" refreshedVersion="8" minRefreshableVersion="3" recordCount="672" xr:uid="{1C340BF0-5A90-4631-A520-3F25CD29D351}">
  <cacheSource type="worksheet">
    <worksheetSource name="Geobundling_list_AF" r:id="rId2"/>
  </cacheSource>
  <cacheFields count="49">
    <cacheField name="رقم المشروع" numFmtId="0">
      <sharedItems containsBlank="1" count="864">
        <s v="SPEMPS#9"/>
        <s v="SPEMPS#8"/>
        <s v="SPEMPS#7"/>
        <s v="SPEMPS#64"/>
        <s v="SPEMPS#63"/>
        <s v="SPEMPS#62"/>
        <s v="SPEMPS#61"/>
        <s v="SPEMPS#60"/>
        <s v="SPEMPS#6"/>
        <s v="SPEMPS#59"/>
        <s v="SPEMPS#58"/>
        <s v="SPEMPS#57"/>
        <s v="SPEMPS#56"/>
        <s v="SPEMPS#55"/>
        <s v="SPEMPS#54"/>
        <s v="SPEMPS#53"/>
        <s v="SPEMPS#52"/>
        <s v="SPEMPS#51"/>
        <s v="SPEMPS#50"/>
        <s v="SPEMPS#5"/>
        <s v="SPEMPS#49"/>
        <s v="SPEMPS#48"/>
        <s v="SPEMPS#47"/>
        <s v="SPEMPS#46"/>
        <s v="SPEMPS#45"/>
        <s v="SPEMPS#44"/>
        <s v="SPEMPS#43"/>
        <s v="SPEMPS#42"/>
        <s v="SPEMPS#41"/>
        <s v="SPEMPS#40"/>
        <s v="SPEMPS#4"/>
        <s v="SPEMPS#39"/>
        <s v="SPEMPS#38"/>
        <s v="SPEMPS#37"/>
        <s v="SPEMPS#36"/>
        <s v="SPEMPS#35"/>
        <s v="SPEMPS#34"/>
        <s v="SPEMPS#33"/>
        <s v="SPEMPS#32"/>
        <s v="SPEMPS#31"/>
        <s v="SPEMPS#30"/>
        <s v="SPEMPS#3"/>
        <s v="SPEMPS#29"/>
        <s v="SPEMPS#28"/>
        <s v="SPEMPS#27"/>
        <s v="SPEMPS#26"/>
        <s v="SPEMPS#25"/>
        <s v="SPEMPS#24"/>
        <s v="SPEMPS#23"/>
        <s v="SPEMPS#22"/>
        <s v="SPEMPS#21"/>
        <s v="SPEMPS#20"/>
        <s v="SPEMPS#2"/>
        <s v="SPEMPS#19"/>
        <s v="SPEMPS#18"/>
        <s v="SPEMPS#17"/>
        <s v="SPEMPS#16"/>
        <s v="SPEMPS#15"/>
        <s v="SPEMPS#14"/>
        <s v="SPEMPS#13"/>
        <s v="SPEMPS#12"/>
        <s v="SPEMPS#11"/>
        <s v="SPEMPS#10"/>
        <s v="SPEMPS#1"/>
        <s v="06-6-17114"/>
        <s v="06-6-17113"/>
        <s v="06-6-17622"/>
        <s v="03-6-17265"/>
        <s v="03-6-17261"/>
        <s v="03-6-17260"/>
        <s v="03-6-17315"/>
        <s v="03-5-17596"/>
        <s v="03-6-17316"/>
        <s v="08-6-16763"/>
        <s v="08-6-17138"/>
        <s v="08-6-17197"/>
        <s v="08-5-17566"/>
        <s v="13-6-16229"/>
        <s v="06-3-17248"/>
        <s v="03-6-17317"/>
        <s v="03-6-17112"/>
        <s v="08-6-17195"/>
        <s v="08-6-17196"/>
        <s v="13-6-16231"/>
        <s v="13-6-16230"/>
        <s v="06-3-17122"/>
        <s v="06-6-17121"/>
        <s v="06-6-17120"/>
        <s v="03-6-17074"/>
        <s v="03-5-16241"/>
        <s v="03-6-17079"/>
        <s v="03-6-17262"/>
        <s v="03-3-17263"/>
        <s v="03-6-17076"/>
        <s v="03-6-16240"/>
        <s v="03-6-17075"/>
        <s v="03-6-16239"/>
        <s v="03-3-17258"/>
        <s v="08-6-16753"/>
        <s v="08-6-16752"/>
        <s v="08-6-16175"/>
        <s v="08-6-16176"/>
        <s v="08-6-16177"/>
        <s v="08-6-17298"/>
        <s v="13-6-17092"/>
        <s v="13-6-17093"/>
        <s v="05-3-17077"/>
        <s v="05-6-17139"/>
        <s v="05-3-17140"/>
        <s v="05-6-17250"/>
        <s v="05-6-17251"/>
        <s v="05-5-17141"/>
        <s v="12-6-16754"/>
        <s v="12-6-16755"/>
        <s v="12-6-16243"/>
        <s v="12-6-16242"/>
        <s v="17-5-16749"/>
        <s v="17-6-17267"/>
        <s v="17-6-16750"/>
        <s v="06-3-17105"/>
        <s v="06-3-17106"/>
        <s v="06-3-17103"/>
        <s v="06-3-17104"/>
        <s v="20-6-16746"/>
        <s v="20-6-16747"/>
        <s v="20-6-16748"/>
        <s v="18-6-16668"/>
        <s v="18-6-16248"/>
        <s v="18-6-16249"/>
        <s v="18-6-16667"/>
        <s v="03-5-17586"/>
        <s v="08-6-17297"/>
        <s v="08-6-17080"/>
        <s v="08-6-16178"/>
        <s v="08-5-17406"/>
        <s v="07-5-16669"/>
        <s v="07-6-16247"/>
        <s v="07-3-16246"/>
        <s v="07-6-17522"/>
        <s v="07-6-16167"/>
        <s v="07-6-17628"/>
        <s v="07-6-16265"/>
        <s v="09-6-17084"/>
        <s v="09-6-17082"/>
        <s v="09-5-17083"/>
        <s v="21-5-16766"/>
        <s v="21-5-16767"/>
        <s v="22-6-16172"/>
        <s v="22-6-16174"/>
        <s v="22-6-16170"/>
        <s v="22-3-16168"/>
        <s v="22-6-16171"/>
        <s v="22-5-16173"/>
        <s v="22-6-16169"/>
        <s v="13-6-16742"/>
        <s v="13-6-16741"/>
        <s v="13-6-17660"/>
        <s v="13-6-17661"/>
        <s v="13-6-17304"/>
        <s v="14-5-16872"/>
        <s v="14-5-16875"/>
        <s v="14-5-16238"/>
        <s v="14-6-16237"/>
        <s v="14-5-17164"/>
        <s v="14-6-17165"/>
        <s v="19-5-16761"/>
        <s v="19-6-16759"/>
        <s v="19-5-16758"/>
        <s v="19-6-16760"/>
        <s v="10-5-16235"/>
        <s v="10-5-17073"/>
        <s v="10-6-17072"/>
        <s v="10-6-16236"/>
        <s v="10-6-17069"/>
        <s v="10-6-17070"/>
        <s v="10-6-16234"/>
        <s v="10-6-17068"/>
        <s v="10-6-16233"/>
        <s v="10-6-16232"/>
        <s v="10-6-17071"/>
        <s v="10-6-16244"/>
        <s v="16-3-16664"/>
        <s v="16-3-16663"/>
        <s v="16-6-16666"/>
        <s v="09-5-17086"/>
        <s v="09-6-17085"/>
        <s v="09-6-17087"/>
        <s v="09-6-17090"/>
        <s v="09-5-17123"/>
        <s v="12-6-17091"/>
        <s v="12-6-17094"/>
        <s v="12-6-17095"/>
        <s v="20-5-17096"/>
        <s v="20-6-17098"/>
        <s v="20-5-17245"/>
        <s v="13-6-17590"/>
        <s v="13-5-17591"/>
        <s v="19-6-17081"/>
        <s v="06-5-16756"/>
        <s v="09-6-17111"/>
        <s v="11-5-17124"/>
        <s v="11-5-17125"/>
        <s v="19-6-17148"/>
        <s v="19-6-17149"/>
        <s v="19-6-17150"/>
        <s v="19-5-17151"/>
        <s v="19-6-17152"/>
        <s v="19-6-17153"/>
        <s v="19-5-17154"/>
        <s v="19-6-17155"/>
        <s v="19-6-17156"/>
        <s v="20-6-17244"/>
        <s v="20-6-17247"/>
        <s v="20-6-17246"/>
        <s v="03-6-14648"/>
        <s v="03-6-17210"/>
        <s v="03-5-17211"/>
        <s v="03-6-17212"/>
        <s v="03-6-17213"/>
        <s v="03-5-17587"/>
        <s v="03-6-17588"/>
        <s v="03-6-17589"/>
        <s v="03-5-17102"/>
        <s v="03-6-17101"/>
        <s v="03-6-17264"/>
        <s v="17-5-17256"/>
        <s v="17-5-17257"/>
        <s v="20-6-17254"/>
        <s v="20-6-17255"/>
        <s v="21-5-17253"/>
        <s v="21-5-17252"/>
        <s v="04-5-17279"/>
        <s v="04-6-17278"/>
        <s v="15-5-17284"/>
        <s v="15-5-17285"/>
        <s v="15-6-17293"/>
        <s v="05-6-17249"/>
        <s v="20-3-17273"/>
        <s v="20-3-17274"/>
        <s v="20-5-17286"/>
        <s v="20-6-17275"/>
        <s v="20-6-17287"/>
        <s v="14-3-17268"/>
        <s v="14-6-17269"/>
        <s v="20-6-17288"/>
        <s v="15-6-17294"/>
        <s v="15-6-17295"/>
        <s v="15-6-17296"/>
        <s v="16-6-17299"/>
        <s v="16-6-17300"/>
        <s v="11-5-17309"/>
        <s v="04-5-17311"/>
        <s v="04-5-17314"/>
        <s v="04-6-17313"/>
        <s v="11-6-17318"/>
        <s v="11-6-17319"/>
        <s v="09-5-17320"/>
        <s v="09-5-17321"/>
        <s v="08-5-17567"/>
        <s v="09-6-17550"/>
        <s v="10-6-17546"/>
        <s v="10-6-17547"/>
        <s v="12-6-17546"/>
        <s v="05-6-17306"/>
        <s v="05-5-17579"/>
        <s v="05-5-17580"/>
        <s v="03-6-17281"/>
        <s v="03-6-17282"/>
        <s v="09-5-17576"/>
        <s v="13-3-17577"/>
        <s v="13-6-17578"/>
        <s v="13-6-16259"/>
        <s v="14-6-17568"/>
        <s v="14-6-17569"/>
        <s v="14-6-17570"/>
        <s v="14-6-17571"/>
        <s v="14-6-17572"/>
        <s v="04-6-17584"/>
        <s v="04-3-17585"/>
        <s v="10-5-17573"/>
        <s v="16-5-17581"/>
        <s v="16-5-17582"/>
        <s v="15-5-17583"/>
        <s v="19-3-17574"/>
        <s v="20-6-17575"/>
        <s v="06-6-16757"/>
        <s v="07-6-17593"/>
        <s v="07-6-17625"/>
        <s v="07-6-17626"/>
        <s v="07-6-17627"/>
        <s v="11‑6‑17595"/>
        <s v="11‑6‑17599"/>
        <s v="12-6-17592"/>
        <s v="17‑3‑17597"/>
        <s v="17‑6‑17598"/>
        <s v="17-6-17623"/>
        <s v="17-5-17624"/>
        <s v="21‑5‑17602"/>
        <s v="21‑6‑17600"/>
        <s v="21‑6‑17601"/>
        <s v="16-5-17605"/>
        <s v="03-6-17280"/>
        <s v="17- 5 -17666"/>
        <s v="13-6-16261"/>
        <s v="13-6-16260"/>
        <s v="16-6-17662"/>
        <s v="17-6-17302"/>
        <s v="17-6-17303"/>
        <s v="07-6-17667"/>
        <s v="17-5-17666"/>
        <s v="17-5-17822"/>
        <s v="17-6-17796"/>
        <s v="18-6-17824"/>
        <s v="04-6-17827"/>
        <s v="10-6-17825"/>
        <s v="10-6-17826"/>
        <s v="200-13631"/>
        <s v="500-13748"/>
        <s v="800-13339"/>
        <s v="200-13697"/>
        <s v="200-13695"/>
        <s v="300-14717"/>
        <s v="200-13696"/>
        <s v="911-13913"/>
        <s v="500-13730"/>
        <s v="911-13798"/>
        <s v="911-13799"/>
        <s v="200-13665"/>
        <s v="200-13643"/>
        <s v="900-13588"/>
        <s v="900-13592"/>
        <s v="900-13593"/>
        <s v="900-13597"/>
        <s v="200-13443"/>
        <s v="911-13673"/>
        <s v="911-13818"/>
        <s v="600-13583"/>
        <s v="200-13676"/>
        <s v="200-13677"/>
        <s v="200-13674"/>
        <s v="200-13675"/>
        <s v="300-14713"/>
        <s v="300-14563"/>
        <s v="600-13504"/>
        <s v="600-13489"/>
        <s v="300-14562"/>
        <s v="400-13888"/>
        <s v="910-13293"/>
        <s v="800-13360"/>
        <s v="400-13975"/>
        <s v="400-13964"/>
        <s v="500-13740"/>
        <s v="300-14564"/>
        <s v="300-14690"/>
        <s v="500-13798"/>
        <s v="200-13693"/>
        <s v="200-13692"/>
        <s v="910-13316"/>
        <s v="200-13694"/>
        <s v="910-13315"/>
        <s v="200-13691"/>
        <s v="300-14700"/>
        <s v="500-13812"/>
        <s v="911-13645"/>
        <s v="200-13706"/>
        <s v="911-13820"/>
        <s v="200-13673"/>
        <s v="911-13879"/>
        <s v="911-13902"/>
        <s v="911-13901"/>
        <s v="800-13381"/>
        <s v="900-13552"/>
        <s v="400-13911"/>
        <s v="200-13700"/>
        <s v="200-13678"/>
        <s v="300-14548"/>
        <s v="910-13158"/>
        <s v="900-13578"/>
        <s v="500-13624"/>
        <s v="911-13731"/>
        <s v="200-13712"/>
        <s v="800-13322"/>
        <s v="600-13482"/>
        <s v="500-13835"/>
        <s v="500-13834"/>
        <s v="200-13595"/>
        <s v="200-13543"/>
        <s v="200-13596"/>
        <s v="200-13705"/>
        <s v="900-13580"/>
        <s v="400-13850"/>
        <s v="600-13518"/>
        <s v="200-13632"/>
        <s v="200-13629"/>
        <s v="600-13540"/>
        <s v="500-13754"/>
        <s v="500-13755"/>
        <s v="800-13340"/>
        <s v="910-13283"/>
        <s v="600-13517"/>
        <s v="911-13816"/>
        <s v="800-13344"/>
        <s v="800-13345"/>
        <s v="910-13301"/>
        <s v="400-13938"/>
        <s v="900-13561"/>
        <s v="910-13317"/>
        <s v="200-13707"/>
        <s v="900-13546"/>
        <s v="500-13783"/>
        <s v="800-13346"/>
        <s v="900-13541"/>
        <s v="400-13875"/>
        <s v="400-13873"/>
        <s v="400-13843"/>
        <s v="400-13870"/>
        <s v="400-13869"/>
        <s v="400-13874"/>
        <s v="400-13726"/>
        <s v="900-13545"/>
        <s v="400-13871"/>
        <s v="900-13547"/>
        <s v="900-13542"/>
        <s v="900-13540"/>
        <s v="900-13581"/>
        <s v="500-13818"/>
        <s v="300-14764"/>
        <s v="200-13671"/>
        <s v="200-13670"/>
        <s v="200-13664"/>
        <s v="200-13642"/>
        <s v="911-13891"/>
        <s v="911-13890"/>
        <s v="500-13724"/>
        <s v="500-13728"/>
        <s v="400-13789"/>
        <s v="200-13686"/>
        <s v="200-13685"/>
        <s v="800-13394"/>
        <s v="200-13684"/>
        <s v="200-13687"/>
        <s v="400-13786"/>
        <s v="900-13486"/>
        <s v="600-13477"/>
        <s v="300-14529"/>
        <s v="300-14528"/>
        <s v="800-13327"/>
        <s v="800-13328"/>
        <s v="800-13334"/>
        <s v="400-13846"/>
        <s v="400-13848"/>
        <s v="400-13845"/>
        <s v="500-13757"/>
        <s v="500-13751"/>
        <s v="911-13893"/>
        <s v="200-13658"/>
        <s v="900-13563"/>
        <s v="200-13654"/>
        <s v="910-13308"/>
        <s v="200-13659"/>
        <s v="600-13590"/>
        <s v="600-13591"/>
        <s v="600-13592"/>
        <s v="800-13059"/>
        <s v="911-13783"/>
        <s v="911-13817"/>
        <s v="900-13544"/>
        <s v="900-13543"/>
        <s v="800-13380"/>
        <s v="910-13302"/>
        <s v="500-13778"/>
        <s v="300-14760"/>
        <s v="900-13575"/>
        <s v="600-13464"/>
        <s v="800-13278"/>
        <s v="300-14643"/>
        <s v="800-13270"/>
        <s v="200-13688"/>
        <s v="300-14691"/>
        <s v="911-13903"/>
        <s v="911-13904"/>
        <s v="600-13508"/>
        <s v="500-13749"/>
        <s v="910-13282"/>
        <s v="911-13875"/>
        <s v="200-13667"/>
        <s v="300-14549"/>
        <s v="800-13433"/>
        <s v="911-13850"/>
        <s v="911-13851"/>
        <s v="800-13395"/>
        <s v="600-13524"/>
        <s v="600-13501"/>
        <s v="500-13791"/>
        <s v="600-13547"/>
        <s v="600-13548"/>
        <s v="910-13298"/>
        <s v="910-13241"/>
        <s v="300-14699"/>
        <s v="600-13546"/>
        <s v="400-13982"/>
        <s v="300-14812"/>
        <s v="300-14580"/>
        <s v="910-13278"/>
        <s v="500-13752"/>
        <s v="500-13753"/>
        <s v="800-13342"/>
        <s v="900-13538"/>
        <s v="500-13776"/>
        <s v="910-13288"/>
        <s v="400-13910"/>
        <s v="900-13569"/>
        <s v="300-14718"/>
        <s v="300-14711"/>
        <s v="300-14702"/>
        <s v="800-13351"/>
        <s v="100-13881"/>
        <s v="900-13579"/>
        <s v="911-13912"/>
        <s v="400-13862"/>
        <s v="800-13332"/>
        <s v="800-13333"/>
        <s v="600-13587"/>
        <s v="300-14527"/>
        <s v="400-13912"/>
        <s v="800-13076"/>
        <s v="900-13587"/>
        <s v="900-13586"/>
        <s v="300-14714"/>
        <s v="300-14703"/>
        <s v="910-13281"/>
        <s v="600-13498"/>
        <s v="900-13512"/>
        <s v="900-13513"/>
        <s v="911-13906"/>
        <s v="300-14731"/>
        <s v="300-14729"/>
        <s v="911-13905"/>
        <s v="500-13817"/>
        <s v="300-14730"/>
        <s v="800-13411"/>
        <s v="900-13571"/>
        <s v="911-13909"/>
        <s v="911-13874"/>
        <s v="911-13873"/>
        <s v="800-13353"/>
        <s v="910-13325"/>
        <s v="911-13911"/>
        <s v="910-13311"/>
        <s v="600-13599"/>
        <s v="910-13274"/>
        <s v="910-13294"/>
        <s v="300-14659"/>
        <s v="800-13352"/>
        <s v="900-13527"/>
        <s v="900-13529"/>
        <s v="900-13534"/>
        <s v="400-13892"/>
        <s v="300-14669"/>
        <s v="300-14645"/>
        <s v="400-13891"/>
        <s v="800-13365"/>
        <s v="400-13878"/>
        <s v="800-13445"/>
        <s v="910-13262"/>
        <s v="900-13566"/>
        <s v="300-14684"/>
        <s v="910-13297"/>
        <s v="911-13910"/>
        <s v="900-13487"/>
        <s v="300-14550"/>
        <s v="500-13733"/>
        <s v="300-14551"/>
        <s v="300-14682"/>
        <s v="910-13305"/>
        <s v="300-14587"/>
        <s v="300-14585"/>
        <s v="300-14584"/>
        <s v="300-14582"/>
        <s v="910-13242"/>
        <s v="910-13300"/>
        <s v="300-14701"/>
        <s v="400-13882"/>
        <s v="911-13819"/>
        <s v="800-13370"/>
        <s v="900-13539"/>
        <s v="400-13980"/>
        <s v="400-13978"/>
        <s v="400-13979"/>
        <s v="400-13981"/>
        <s v="500-13745"/>
        <s v="600-13538"/>
        <s v="800-13347"/>
        <s v="900-13530"/>
        <s v="900-13528"/>
        <s v="300-14566"/>
        <s v="400-13644"/>
        <s v="200-13711"/>
        <s v="600-13476"/>
        <s v="910-13258"/>
        <s v="911-13896"/>
        <s v="500-13775"/>
        <s v="800-13359"/>
        <s v="400-13924"/>
        <s v="400-13925"/>
        <s v="500-13861"/>
        <s v="911-13918"/>
        <s v="911-13852"/>
        <s v="911-13858"/>
        <s v="911-13857"/>
        <s v="911-13864"/>
        <s v="911-13865"/>
        <s v="911-13866"/>
        <s v="911-13853"/>
        <s v="400-13876"/>
        <s v="400-13877"/>
        <s v="600-13539"/>
        <s v="500-13781"/>
        <s v="911-13869"/>
        <s v="800-13131"/>
        <s v="800-13350"/>
        <s v="300-14658"/>
        <s v="800-13349"/>
        <s v="300-14660"/>
        <s v="910-13243"/>
        <s v="600-13494"/>
        <s v="600-13495"/>
        <s v="300-14554"/>
        <s v="910-13266"/>
        <s v="800-13336"/>
        <s v="910-13280"/>
        <s v="911-13895"/>
        <s v="400-13905"/>
        <s v="300-14678"/>
        <s v="900-13519"/>
        <s v="600-13565"/>
        <s v="600-13564"/>
        <s v="900-13562"/>
        <s v="800-13343"/>
        <s v="910-13299"/>
        <s v="800-13416"/>
        <s v="200-13628"/>
        <s v="910-13289"/>
        <s v="910-13290"/>
        <s v="910-13276"/>
        <s v="911-13845"/>
        <s v="910-13245"/>
        <s v="500-13799"/>
        <s v="910-13205"/>
        <s v="910-13312"/>
        <s v="200-13655"/>
        <s v="800-13398"/>
        <s v="300-14655"/>
        <s v="500-13795"/>
        <s v="200-13661"/>
        <s v="500-13859"/>
        <s v="600-13600"/>
        <s v="600-13598"/>
        <s v="600-13574"/>
        <s v="400-13942"/>
        <s v="400-13943"/>
        <s v="900-13584"/>
        <s v="500-13797"/>
        <s v="400-13865"/>
        <s v="400-13866"/>
        <s v="800-13419"/>
        <s v="400-13899"/>
        <s v="300-14667"/>
        <s v="300-14683"/>
        <s v="400-13890"/>
        <s v="911-13907"/>
        <s v="500-13836"/>
        <s v="910-13259" u="1"/>
        <s v="300-14656" u="1"/>
        <s v="200-13701" u="1"/>
        <s v="400-13872" u="1"/>
        <s v="800-13341" u="1"/>
        <s v="800-13369" u="1"/>
        <s v="600-13500" u="1"/>
        <s v="300-14561" u="1"/>
        <s v="09‑6‑17111" u="1"/>
        <s v="08-6-17406" u="1"/>
        <s v="06‑3‑17103" u="1"/>
        <s v="06‑3‑17104" u="1"/>
        <s v="06‑3‑17105" u="1"/>
        <s v="06‑3‑17106" u="1"/>
        <s v="06‑6‑17114" u="1"/>
        <s v="10‑6‑17546" u="1"/>
        <s v="10‑6‑17547" u="1"/>
        <s v="12‑6‑17546" u="1"/>
        <s v="16-6-16665" u="1"/>
        <s v="09-6-17089" u="1"/>
        <s v="12 6 17091" u="1"/>
        <s v="12 6 17094" u="1"/>
        <s v="12 6 17095" u="1"/>
        <s v="20 5 17096" u="1"/>
        <s v="20‑6‑17098" u="1"/>
        <s v="13 6 17092" u="1"/>
        <s v="13 6 17093" u="1"/>
        <s v="19‑6‑17081" u="1"/>
        <s v="06‑6‑17113" u="1"/>
        <s v="03‑6‑17079" u="1"/>
        <s v="03‑5‑17102" u="1"/>
        <s v="03‑6‑17101" u="1"/>
        <s v="03‑6‑17112" u="1"/>
        <s v="06‑6‑17121" u="1"/>
        <s v="06‑6‑17120" u="1"/>
        <s v="03-3-16258" u="1"/>
        <s v="20-6-1.7288" u="1"/>
        <s v="15-6-16294" u="1"/>
        <s v="15-6-16295" u="1"/>
        <s v="15-6-16296" u="1"/>
        <s v="17-6-16302" u="1"/>
        <s v="17-6-16303" u="1"/>
        <s v="16‑6‑17299" u="1"/>
        <s v="16‑6‑17300" u="1"/>
        <s v="08‑6‑17298" u="1"/>
        <s v="08 6 17296" u="1"/>
        <s v="13‑6‑17304" u="1"/>
        <s v="04‑5‑17311" u="1"/>
        <s v="04 5 17312" u="1"/>
        <s v="04 5 17314" u="1"/>
        <s v="04‑6‑17313" u="1"/>
        <s v="11 6 17318" u="1"/>
        <s v="11 6 17319" u="1"/>
        <s v="09‑5‑17320" u="1"/>
        <s v="09‑5‑17321" u="1"/>
        <s v="03-6-16210" u="1"/>
        <s v="06‑6‑17622" u="1"/>
        <s v="07‑6‑17593" u="1"/>
        <s v="07‑6‑17625" u="1"/>
        <s v="07‑6‑17626" u="1"/>
        <s v="07‑6‑17627" u="1"/>
        <s v="12‑6‑17592" u="1"/>
        <s v="17‑6‑17623" u="1"/>
        <s v="17‑5‑17624" u="1"/>
        <s v="16‑5‑17605" u="1"/>
        <s v="500-13811" u="1"/>
        <s v="911-13868" u="1"/>
        <s v="800-13363" u="1"/>
        <s v="900-13531" u="1"/>
        <s v="200-13630" u="1"/>
        <s v="400-13901" u="1"/>
        <s v="400-13879" u="1"/>
        <s v="400-13900" u="1"/>
        <s v="400-13880" u="1"/>
        <s v="800-13362" u="1"/>
        <s v="800-13354" u="1"/>
        <s v="900-13553" u="1"/>
        <s v="SMEPS#1" u="1"/>
        <s v="SMEPS#2" u="1"/>
        <s v="SMEPS#3" u="1"/>
        <s v="SMEPS#4" u="1"/>
        <s v="SMEPS#5" u="1"/>
        <s v="SMEPS#6" u="1"/>
        <s v="SMEPS#7" u="1"/>
        <s v="SMEPS#8" u="1"/>
        <s v="SMEPS#9" u="1"/>
        <s v="SMEPS#10" u="1"/>
        <s v="SMEPS#11" u="1"/>
        <s v="SMEPS#12" u="1"/>
        <s v="SMEPS#13" u="1"/>
        <s v="SMEPS#14" u="1"/>
        <s v="SMEPS#15" u="1"/>
        <s v="SMEPS#16" u="1"/>
        <s v="SMEPS#17" u="1"/>
        <s v="SMEPS#18" u="1"/>
        <s v="SMEPS#19" u="1"/>
        <s v="SMEPS#20" u="1"/>
        <s v="SMEPS#21" u="1"/>
        <s v="SMEPS#22" u="1"/>
        <s v="SMEPS#23" u="1"/>
        <s v="SMEPS#24" u="1"/>
        <s v="SMEPS#25" u="1"/>
        <s v="SMEPS#26" u="1"/>
        <s v="SMEPS#27" u="1"/>
        <s v="SMEPS#28" u="1"/>
        <s v="SMEPS#29" u="1"/>
        <s v="SMEPS#30" u="1"/>
        <s v="SMEPS#31" u="1"/>
        <s v="SMEPS#32" u="1"/>
        <s v="SMEPS#33" u="1"/>
        <s v="SMEPS#34" u="1"/>
        <s v="SMEPS#35" u="1"/>
        <s v="SMEPS#36" u="1"/>
        <s v="SMEPS#37" u="1"/>
        <s v="SMEPS#38" u="1"/>
        <s v="SMEPS#39" u="1"/>
        <s v="SMEPS#40" u="1"/>
        <s v="SMEPS#41" u="1"/>
        <s v="SMEPS#42" u="1"/>
        <s v="SMEPS#43" u="1"/>
        <s v="SMEPS#44" u="1"/>
        <s v="SMEPS#45" u="1"/>
        <s v="SMEPS#46" u="1"/>
        <s v="SMEPS#47" u="1"/>
        <s v="SMEPS#48" u="1"/>
        <s v="SMEPS#49" u="1"/>
        <s v="SMEPS#50" u="1"/>
        <s v="SMEPS#51" u="1"/>
        <s v="SMEPS#52" u="1"/>
        <s v="SMEPS#53" u="1"/>
        <s v="SMEPS#54" u="1"/>
        <s v="SMEPS#55" u="1"/>
        <s v="SMEPS#56" u="1"/>
        <s v="SMEPS#57" u="1"/>
        <s v="05-3-16253" u="1"/>
        <s v="17‑6‑16750" u="1"/>
        <s v="07-6-16245" u="1"/>
        <s v="07-5-16165" u="1"/>
        <s v="09-6-17083" u="1"/>
        <s v="19-6-17151" u="1"/>
        <s v="03-6-17265 " u="1"/>
        <s v="13‑6‑17305" u="1"/>
        <s v="15-5-17457" u="1"/>
        <s v="SMEPS-Pro#1" u="1"/>
        <s v="SMEPS-Pro#2" u="1"/>
        <s v="SMEPS-Pro#5" u="1"/>
        <s v="SMEPS-Pro#10" u="1"/>
        <s v="SMEPS-Pro#11" u="1"/>
        <s v="SMEPS-Pro#6" u="1"/>
        <s v="SMEPS-Pro#7" u="1"/>
        <s v="SMEPS-Pro#8" u="1"/>
        <s v="SMEPS-Pro#9" u="1"/>
        <s v="SMEPS-Pro#26" u="1"/>
        <s v="SMEPS-Pro#18" u="1"/>
        <s v="SMEPS-Pro#28" u="1"/>
        <s v="SMEPS-Pro#12" u="1"/>
        <s v="SMEPS-Pro#13" u="1"/>
        <s v="SMEPS-Pro#14" u="1"/>
        <s v="SMEPS-Pro#19" u="1"/>
        <s v="SMEPS-Pro#20" u="1"/>
        <s v="SMEPS-Pro#21" u="1"/>
        <s v="SMEPS-Pro#22" u="1"/>
        <s v="SMEPS-Pro#23" u="1"/>
        <s v="SMEPS-Pro#24" u="1"/>
        <s v="SMEPS-Pro#15" u="1"/>
        <s v="SMEPS-Pro#16" u="1"/>
        <s v="SMEPS-Pro#17" u="1"/>
        <s v="SMEPS-Pro#3" u="1"/>
        <s v="SMEPS-Pro#4" u="1"/>
        <s v="SMEPS-Pro#29" u="1"/>
        <s v="SMEPS-Pro#25" u="1"/>
        <s v="SMEPS-Pro#27" u="1"/>
        <s v="SMEPS-Pro#30" u="1"/>
        <s v="SMEPS-Pro#31" u="1"/>
        <s v="17-5-16974" u="1"/>
        <s v="20‑6‑17097" u="1"/>
        <s v="300-14581" u="1"/>
        <s v="300-14586" u="1"/>
        <s v="300-14589" u="1"/>
        <s v="400-13719" u="1"/>
        <s v="600-13526" u="1"/>
        <s v="900-13526" u="1"/>
        <s v="910-13279" u="1"/>
        <s v="Temp1" u="1"/>
        <s v="Temp2" u="1"/>
        <s v="Temp3" u="1"/>
        <s v="Temp4" u="1"/>
        <m u="1"/>
        <s v="طلب" u="1"/>
        <s v="مقترح 1" u="1"/>
        <s v="مقترح 2" u="1"/>
        <s v="مقترح" u="1"/>
      </sharedItems>
    </cacheField>
    <cacheField name="توصيف المشروع" numFmtId="0">
      <sharedItems containsBlank="1" count="1494">
        <s v="تقديم التدريب و الدعم المالي لانشاء عيادة قبالة لعدد 16 قابلة مجتمع"/>
        <s v="تدريب ودعم عدد 20 قابلات صحيات بكراسي ولادة وحقائب صحية"/>
        <s v="دعم ما يقارب عدد عدد من المنشات الإنتاجية بالاصول الانتاجية مرتبطة بالثروة الحيوانية والزراعية وتأهيلها في استمرارية الاعمال في محافظة الحديدة  على مستوى المديريات المجاورة _x000a__x000a_"/>
        <s v="مكون ريادة الاعمال (الرياديين)"/>
        <s v="تدريب ودعم عدد 10 قابلات صحيات بكراسي ولادة وحقائب صحية "/>
        <s v="دعم المنتجين الصغار (مزارعين)"/>
        <s v="تدريب وبناء قدرات عدد 160 من مربيات الابقار كعاملات صحة حيوانية"/>
        <s v="تقديم الدعم الفني والمالي لعدد 50 من رياديي الاعمال- واستقطاب الأفكار المبتكرة "/>
        <s v="دعم كيانات الاعمال والغرف التجارية والاتحادات BAs"/>
        <s v="دعم المزارعين بشبكات ري حديثة ومدخلات زراعية حديثة لعدد 100 مزارع خضار"/>
        <s v="تقديم التدريب و الدعم الفني لانشاء عيادة قبالة لي 30 قابلة "/>
        <s v="دعم سلاسل القيمة للمنتوجات الزراعية ويشمل الدعم المنشآت الصغيرة والمتوسطة والكبيرة وسلاسل الامداد على مستوى محافظة لحج _x000a_20 منشاة كبيرة وصغيرة ومتوسطة + 5 جمعيات + 25 سلسلة امداد قي القطاع الزراعي "/>
        <s v="بناء قدرات عدد 60 مزارع في مركز تبن ودعمهم _x000a_بالتقنيات الحديثه التي تعمل على تقليل تكاليف الإنتاج وزياده الأرباح"/>
        <s v="تقديم التدريب و الدعم المالي لانشاء عيادة قبالة لعدد 30 قابلة مجتمع"/>
        <s v="تقديم الدعم الفني والمالي لعدد 20 قابلات صحيات بكراسي ولادة وحقائب صحية"/>
        <s v="تدريب مهني لفئة اللاجئين  عدد 25 مستفيد"/>
        <s v="دعم الرياديين - واستقطاب الأفكار المبتكرة  50"/>
        <s v="دعم المزارعين بشبكات ري حديثة ومدخلات زراعية حديثة لعدد 60 مزارع خضار"/>
        <s v="بناء قدرات عدد 60 مزارع في مركز المجحفه ودعمهم_x000a_ بالتقنيات الحديثه التي تعمل على تقليل تكاليف الإنتاج وزياده الأرباح + دعم المنشآت الصغيرة والمتوسطة والكبيرة وسلاسل الامداد على مستوى محافظة ابين"/>
        <s v="دعم سلاسل القيمة للمنتوجات الزراعية ويشمل الدعم المنشآت الصغيرة والمتوسطة والكبيرة وسلاسل الامداد على مستوى المحافظة 20 منشاة كبيرة وصغيرة ومتوسطة + 5 جمعيات + 25 سلسلة امداد قي القطاع الزراعي "/>
        <s v="دعم المزارعين بشبكات ري حديثه ومدخلات زراعية حديثة لعدد (60) مزارع خضار"/>
        <s v="تقديم الدعم الفني والمالي لعدد 16 قابلات صحيات بكراسي ولادة وحقائب صحية"/>
        <s v="تقديم الدعم الفني والمالي لإنشاء عيادة قبالة للعدد 6 قابلات مجتمع"/>
        <s v="تقديم التدريب و الدعم الفني لانشاء عيادة قبالة للعدد 4 قابلات مجتمع"/>
        <s v="تدريب مهني لفئة اللاجئين عدد 25 مستفيد"/>
        <s v="تقديم التدريب و الدعم المالي لانشاء عيادة قبالة لعدد 11 قابلة مجتمع"/>
        <s v="تقديم الدعم المالي والفني للرياديين - واستقطاب الأفكار المبتكرة لعدد 100 ريادي"/>
        <s v="دعم سلاسل القيمة للمنتوجات الزراعية ويشمل الدعم المنشآت الصغيرة والمتوسطة والكبيرة وسلاسل الامداد على مستوى محافظة ابين _x000a_20 منشاة كبيرة وصغيرة ومتوسطة + 5 جمعيات + 25 سلسلة امداد قي القطاع الزراعي "/>
        <s v="استصلاح و حمايه الاراضي الزراعيه من جرف السيول بقرية  القنمة و القرى المجاورة م/الزهرة"/>
        <s v="حمايه القرى و الارضي الزراعية من السيول المتدفقه من وادي مور لقري الكاشف و الرافعي بيوت علي احمد و الحاكم الشمالي م/الزهره"/>
        <s v="جدران حماية الاراضي الزراعية من انجراف السيول‑عزلة الضامر قرية جرينه السفلي‑م/ باجل"/>
        <s v="تاهيل قنوات المياه منطقة كشران -عزلة فياض م\التعزية"/>
        <s v="جدران حماية الاراضي الزراعية المتضررة من السيول و تاهيل قنوات الري قرية وادي عبيره عزلة دبع الخارج بني شيبة الشرق م\الشماتين "/>
        <s v="قنوات تحويليه لوادي الغيل قرية غيل بني عمر عزلة دبع الخارج بني شيبة م\الشماتين "/>
        <s v="خزان تجميعي للري لمحلات(قويرح‑المحاقن‑دار الكدره)مع عمل شبكة ري للمزاعين‑قرية هدد‑عزلة الرجاعيه‑م/ الشمايتين"/>
        <s v="رصف بالاحجار طريق القحفة والمتجهه الي قرية الضياء-عزلة الرجاعية-قرية هدد-م/ الشماتين"/>
        <s v="خزان حصاد مياه الامطار ‑منطقة الركب محلة الاوجد‑قرية الضياء‑عزلة الرجاعيه‑م/ الشمايتين"/>
        <s v="جدران حماية الاراضي الزراعية بوادي الكاذية(المرحلة الثانية)-اسلم اليمن-م/ اسلم"/>
        <s v="حماية اراضي زراعيه وقنوات ري وادي فراد المحمار -اسلم اليمن -م/ اسلم"/>
        <s v="جدران حمايةالاراضي الزراعيه  على ضفاف اودية وثن - نشان م| المغربة"/>
        <s v="تحسين ورصف المقاطع الوعره للطرق الفرعيه-عزلة بني سعد-قرية المحيصن-م/ وشحه"/>
        <s v="إعادة تأهيل قنوات الري الزراعي -الديه-قرية القصبة ودكام والذراع وال بركات وعساكر-م/ بيحان"/>
        <s v="بناء خزان برجي مع الشبكة و تركيب عدادات قرية دير راجح عزلة ربع الديس م| اللحية "/>
        <s v="استصلاح للاراضي الزراعيه وعمل كرفانات تجميعيه وانشاء قنوات الري وحواجز تهدئه اسفل وادي اسس-م/ الشمايتين"/>
        <s v="تاهيل قنوات و مداخل اوديه الثوباني عزلة المشالحه م/المخا"/>
        <s v="جدران حمايةالاراضي الزراعيه بوادي العيان عزلة البوني المخراط م| بني قيس "/>
        <s v="جدران حمايةالاراضي الزراعيه بوادي المرة  عزلة البوني الشرع م| بني قيس "/>
        <s v="تأهيل قنوات توزيع مياه الري بقناة الفقراء -قرية الفقراء-م/ بيحان"/>
        <s v="تقليل فاقد مياه الري قرية ال قاسم - -م/ بيحان"/>
        <s v="مشروع مياه شرب لقري العجليه و بني وهبان ودير سالم والشراقي عزلة الكتابية و الوعارية م/ المرواعة"/>
        <s v="اعادة تاهيل قنوات الري حواجز الدميه و العسل م/الكتابية و الوعارية"/>
        <s v="اصلاح اضرار حاجز الدباشية م/المرواعة"/>
        <s v="استصلاح مدرجات زراعية بقرية الاكدان م /المسراخ"/>
        <s v="رصف وتأهيل عقبة الشامر طريق المطالي-عزلة الاقروض-م/ المسراخ"/>
        <s v="جدران حماية الاراضي الزراعيه بسائلة   الوجد م/المسراخ"/>
        <s v="خزان حصاد مياه الامطار القبله بلعان عزلة الاقروض م\المسروخ"/>
        <s v="خزان مياه + تاهيل شبكة الميااه لمشروع الحجرين قرية الحجرين عزلة الاقروض"/>
        <s v="حماية الاراضي الزراعية (وادي المكحلي والوادي الاسفل )م/المعافر"/>
        <s v="جدران حماية الاراضي الزراعيه بالحضن-والسحيحه-م/ المعافر"/>
        <s v="حماية الاراضي الزراعية بالسحيحة م/المعافر"/>
        <s v="جدران حماية الاراضي الزراعيه بوادي منبهه-عزلة المشاوله-م/ المعافر"/>
        <s v="خزان مياه المشاولة +شبكة قرية الجبل و المناصره المفاشفة عزلة المشاولة م\ المعافر"/>
        <s v="جدران حماية الاراضي الزراعيه الرابيه-م/ خيران المحرق"/>
        <s v="جدران حماية الاراضي الزراعيه -الزاويه-م/ خيران المحرق"/>
        <s v="خزان حصاد مياه الامطار سعة 1500م3 غارب السلاحيط-الزاويه -شرقي الخميسين-م/ خيران المحرق"/>
        <s v="جدران حماية للاراضي الزراعيه قرية القسامة( مرحلة ثالثة )--القسامة-شرقي الخميسين-م/ خيران المحرق"/>
        <s v="جدران حمايةالاراضي الزراعيه -قرية قطوف -شرقي الخميسين -م/ خيران المحرق"/>
        <s v="جدران حماية الاراضي الزراعيه علي ضفاف اوديه الهيجه‑عزلة بني ثواب‑م/ عبس"/>
        <s v="تاهيل قناتي دكين و القبلي قرية الكورة السفلى عزلة حبان م/ حبان"/>
        <s v="تاهيل قنوات سفال عماد (المحدث ،سواقي بلخدر ، ساقية بن لعمى بامرحول ،ساقية القفلة و الجدبان )عزلة الاواسط م/حبان"/>
        <s v="إعادة تأهيل وتشغيل مشروع مياه الوزيره-عزلة الوزيره ( مرحلة الثانية )-م/ فرع العدين"/>
        <s v="خزان حصاد مياه الامطار ذراع الاكمه قرية حور-عزلة عردن-م/ العدين"/>
        <s v="إعادة تاهيل وصيانة جزء من شبكة مشروع مياه الدامغ وتحسين شبكة المياه المؤدية الي جبل احشو-عزلة الدامغ-م/ السياني"/>
        <s v="تاهيل وتنظيف الرسوبيات لكريف الوقعة عزلة السيدم م|حزم العدين "/>
        <s v="قنوات ري و جدران حماية للاراضي الزراعية لسائله الحمروه عزلة بني عمر السافل م|الفقر"/>
        <s v="رصف بالأحجار العقبات الوعرة المؤديه الي قري التجمع من عدن الاشلوح حتي جبل احشوا-م/ السياني"/>
        <s v="جدران حماية مدينة باتيس من انجراف السيول-باتيس الشرقية والغربيه-م/ خنفر"/>
        <s v="إعادة تأهيل قناة ميكلان-م/خنفر"/>
        <s v="جدران حماية الاراضي الزراعيه -قرية عراكبي-عزلة العين-م/ لودر"/>
        <s v="جدران حماية الاراضي الزراعيه في المركز -عزلة دثينة والعين -م/ لودر"/>
        <s v="تاهيل طريق زراعية في منطقة العولة"/>
        <s v="جدران حماية الاراضي الزراعية وادي مذاب عزلة بني شهاب مرحلة الثانية م\المتون"/>
        <s v="تأهيل فنوات وسواقي وحماية الاراضي الزراعيه بالعولة -م/ المطمه"/>
        <s v="مشروع مياه الشرب لقرية النبقة و المريان م/باجل"/>
        <s v="مشروع مياه الشرب لقرية دير جابر م/باجل"/>
        <s v="بناء خزان برجي +شبكة الرئيسية و الفرعية +تركيب عدادات للمنازل الجروب  م/ الطرف الشامي"/>
        <s v="بناء خزان برجي +شبكة الرئيسية و الفرعية +تركيب عدادات للمنازل  المطاحن م/ الطرف الشامي"/>
        <s v="انشاء جدران حماية الاراضي الزراعيه وتاهيل قنوات لوادي وعلان الرونه مرحلة ثانية -م/ الازارق"/>
        <s v="انشاء حواجز شعب القرموع بني سعد -م/ جحاف"/>
        <s v="انشاء وترميم مدرجات زراعيه وادي الذنان ( مرحلة ثانيه) -م/ جحاف"/>
        <s v="إعادة تأهيل القناة الناقلة للمياه من سد الفرط الي قرية المضيق بطول 4كيلو-م/ المسيلة"/>
        <s v="بناء مصدات جابيون لحماية الاراضي الزراعية من الانجراف بطول 500م.ط غرب مزرعة بن غصبون علي حدود وادي تومات-م/ المسيله"/>
        <s v="عمل جابيونات في الجههة الجنوبيه بمنطقة الفرط بطول 1000م.ط لحماية الاراضي الزراعيه من الانجراف -م/ المسيلة"/>
        <s v="مصدات جابيون لحماية الاراضي الزراعيه من الانجراف 1000م.ط-شمال قرية رهديد علي حدود وادي المسيله من الجسر الي نهاية قرية غبه النيل-م/ المسيله"/>
        <s v="استكمال رصف الاجزاء الوعره في طريق الحشه+عمل جدران سانده-عزلة قدس-قرية عمقان-م/ المواسط"/>
        <s v="جدران حماية الاراضي الزراعيه الواقعه جوار قناة ري بوادي القور+عمل حواجز ترابيه بجانب القناه‑عزلة بني ثواب‑م/ عبس"/>
        <s v="جدران حماية اراضي زراعيه قرية وادي المرارية+وادي بني عمر-عزلة سواخ-م/ كعيدنه"/>
        <s v="جدران حماية اراضي زراعيه قرية وادي المرارية+وادي بني عمر-عزلة سواخ(مرحلة الاولى )-م/ كعيدنه"/>
        <s v="استكمال مشروع رصف طريق وادي السلطان عزلة اسلم ناشر كعيدنه"/>
        <s v="رصف بالاحجار طريق الخرشعه ورصف مدخل قرية تباله والجرادف-م/ الشحر"/>
        <s v="حواجز مائية لحفظ مياه الامطار في وادي الحدود بالحبس-تجمع المعيان-م/ الشحر"/>
        <s v="بناء خزان مياه شرب سعة 100م3 في الديسة-تجمع المعيان-م/ الشحر"/>
        <s v="إعادة تاهيل 3عيون(عين النجر+عين الدنيا+عين الرمادة) السواقي تباله-م/ الشحر"/>
        <s v="بناء جدار تحويلي في وادي جد -منطقة الصداع-م/ غيل باوزير"/>
        <s v="استكمال الجدار التحويلي في وادي جدر منطقة الصداع-م/ غيل باوزير"/>
        <s v="إعادة تاهيل السواقي وقنوات الري( صقيع البدع-الحويمات-صقيع القصاع)-م/ غيل باوزير"/>
        <s v="خزان حصاد مياه الامطار للري التكميلي في المحشه -  العرامية"/>
        <s v="بناء حاجز مائي في الاعكاش المقبابه عزلة الاجراف م\وصاب السافل"/>
        <s v="رصف وتأهيل طريق شويزان و حماده عزلة الاجراف م\وصاب السافل"/>
        <s v="رصف وتأهيل الأماكن الاشد وعورة طريق الحدية_القبلة عزلة اليمانية م/ الجعفرية _محافظة ريمة"/>
        <s v="رصف وتأهيل طريق ضحيان_المشاعرة_حودون عزلة مسور م/ ريمة"/>
        <s v="ترميم وعمل اسقف لعدد من برك خزان حصاد مياه الامطار قدمنه -شبهن -دنيهو -ديكن -بجوبح- ارينيت-منطقة شرقي مومي-م/ حديبو"/>
        <s v="جدران حماية جابيون في طيدع -منطقة شرق مومي-م/ حديبو"/>
        <s v="جدران حماية جابيون معابض-ديشص-منطقة حديبو -م/ حديبو"/>
        <s v="خزان حجري سعة 100م3 عرينهن حاله-منطقة حديبو-م/ حديبو"/>
        <s v="خزان حصاد مياه الامطار سيهون -حومهل-منطقة شرقي مومي-م/ حديبو"/>
        <s v="رصف طريق دكليب بطول 1000م.ط -منطقة شرق مومي-م/ حديبو"/>
        <s v="عدد 3 خزانات حصاد مياه الامطار 100م3 معابض -قفاقف-ديشص-منطقة حديبو-م/ حديبو"/>
        <s v="انشاء بوابات تحكم لقناة ال عبدالله +بوابات تحكم لقناة القشوع-م/ عسيلان"/>
        <s v="إعادة تأهيل القيد التحويلي لقناة الخير والقنوات المستفيده من -م/ عسيلان"/>
        <s v="تأهيل قناة لحمان -م/ مرخة السفلي"/>
        <s v="تأهيل قناة بابكر-م/ مرخة السفلي"/>
        <s v="اعادة تاهيل قناه ال عيدروس مع بوابات التحكم  واسط وزهران م\مرخة السلفى "/>
        <s v="رصف و تاهيل طريق الجبهة وطلان المؤدي الى احمد عزله ذويب السفلى م/حيدان"/>
        <s v="رصف طؤيق فرعي ال واصل +ال مهره م/ ساقين"/>
        <s v="رصف بالأحجار عقبة ذراع الغفار-قرية الذروة ومحلاتها-م/ منبه"/>
        <s v="خزان حصاد مياه الامطار-عزلة ال يزيد -قرية مسلان -م/ منبه"/>
        <s v="رصف وتحسين طريق الخورمه والتنقير الغربابه--عزبلة بني عبادم/ مجز"/>
        <s v="تاهيل اراضي زراعية بوادي مرحاض -عزلة بني عباد قرية التنقير-م/ مجز"/>
        <s v="رصف بالأحجار قضوي عصاره-قطابة-م/ السود"/>
        <s v="استكمال جدران حماية الاراضي الزراعيه وادي الشور -الاكهوم الاسفل ( مرحلة ثانية)-م/ جبل عيال يزيد"/>
        <s v="تأهيل سواقي ورصف طرق منطقة الماخذي-عيال حاتم-م/ جبل عيال يزيد"/>
        <s v="جدران حماية اراضي زراعيه وسواقي لمنطقة قينة-الربع الشرقي-م/ جبل عيال يزيد"/>
        <s v="رصف بالأحجار اجزاء من طريق اقيان -م/ المقاطره"/>
        <s v="رصف اجزاء من طرقات (حزاز -حيار-المليوي)عزلة زريقه الشام م\المقاطرة"/>
        <s v="تاهيل المدرجات الزراعية وحماية اراضي زراعية زريقه الشام"/>
        <s v="جدران حماية الاراضي الزراعيه في منطقة الذريح -م/ المقاطره"/>
        <s v="اعادة تاهيل وحماية قناة عبرجديد العزبية  -الجحفةم /تبن"/>
        <s v="اعادة تاهيل وحماية قناة عبرجديد المجحفة -المجحفةم/تبن"/>
        <s v="حماية جابيونات عبر سلام  المجحفه  -م/ تبن"/>
        <s v="اعادة تاهيل وحماية قناة عبر المنصوري م/تبن"/>
        <s v="حماية جابيونات عبر الحبيل هران ديان -م/ تبن"/>
        <s v="حماية جابيونات عبر مجحف هران ديان -م/ تبن"/>
        <s v="استكمال حماية الاراضي الزراعية الشعبة -طور الباحة (مرحلة ثانية)م/طور الباحة"/>
        <s v="جدران حماية الاراضي الزراعيه في وادي الشعبه -م/ طور الباحه"/>
        <s v="خزان مياه شرب برجي+خطوط التوزيع الرئيسية قرية القشوع-م/ مارب"/>
        <s v="خزان مياه شرب برجي +تحسين الشبكة في محلة ال قريح -قرية الحاني-م/ مارب"/>
        <s v="تقليل فاقد مياه الري في قري(الفضي-العواش-الاربعين-الربع)عزلة ال شبوان-م/ مارب"/>
        <s v="رصف وتأهيل طريق المقبابه اللكمة عزلة الاجراف-م/ وصاب السافل"/>
        <s v="حماية الاراضي الزراعيه من السيول و تنفيذ حواجز تحويليه واعادة تاهيل قنوات الري في منطقه (العشاره ، المعاصب ، الجرادي ، الكعابيب ، الجرزه) عزلة الاجراف م/وصاب السافل"/>
        <s v="جدران حماية الأراضي الزراعية من السيول وانشاء وتأهيل وحمايه قنوات الري والطرق الزراعية في وادي مونه عزلة الرعية م/المنار"/>
        <s v="أعاده تاهيل وحمايه قنوات ري خزانه ومعين الشريف ورصف وتاهيل بعض العقبات الوعره في وادي حمير عزلة حمير الابزار م/ عتمة"/>
        <s v="تأهيل ورصف طريق بهوان -  وعله -عزلة قاعده - م/ وصاب العالي"/>
        <s v="حماية الاراضي الزراعية (الدقة  القرين الظاهرة   الجائزة  الحوطة  سلامة البورعة المقربة ) وادي العرقة م/ سباح م/ابين"/>
        <s v="بناء قناة تحويلية الحرة م/ احور"/>
        <s v="اعادة تاهيل منشاة الزيلعية م/احور"/>
        <s v="رصف بلاحجار وادي التنمه و الرماني  النجودة م/جحاف"/>
        <s v="انشاء حاجز القلات ‑ الحقل م/ الازارق"/>
        <s v="رصف  واعادة تاهيل طريق وادي مطر -حجر م|الضالع"/>
        <s v="إعادة تأهيل قناة يدين‑مركز مصبنعه‑سوق مصينعه‑م/ الصعيد"/>
        <s v="رصف وتحسين ساحة سوق المصينعه‑مركز المصينعه‑م/ الصعيد"/>
        <s v="خزان حصاد الامطار لري اشجار البن البريكات- عزلة بني طلق  م/السود"/>
        <s v="استكمال رصف بالاحجار سوق مدينة التريبه-م/ زبيد"/>
        <s v="تاهيل و اعادة ترميم بركة  الري الزراعة العراميه م\عتمه"/>
        <s v="إعاده تاهيل ورصف طريق وادي المرصبة - حوات عزله صباح - م/ صباح"/>
        <s v="تاهيل ورصف طريق خربة جرادة بيت حجر عزله صباح - م/ صباح"/>
        <s v="خزان حصاد مياه الامطار -العنوه بالميقاع -غشم-مياه الحضن-م/ خمر"/>
        <s v="خزان حصاد مياه الامطار بالنايف-عزلة غشم -النايف-م/ خمر"/>
        <s v="إعادة تأهيل العيون وقنوات الري وحماية اراضي زراعيه بوادي عصمان-عزلة غشم-م/ خمر"/>
        <s v="رصف بالاحجار طريق العنوه الحضن الخراز وادي عصمان -عزلة غشم -م/ خمر"/>
        <s v="خزان حصاد مياه الامطار بيت شبيل-عزلة الثلث-م/ جبل عيال يزيد"/>
        <s v="خزان حصاد مياه الامطار لري اشجار المشمش وزراعه اللوز -عزلة الثلث-قرية المضلعه-م/ جبل عيال يزيد"/>
        <s v="رصف وتحسين طريق الوشل الماجلين-عزلة الثلث-قرية بيت القصاري-م/ جبل عيال يزيد"/>
        <s v="خزان حصاد مياه الامطار عزلة خميس القديمي-م/ خارف"/>
        <s v="خزان حصاد مياه الامطار عزلة خميس القديمي-قرية الضبر-م/ خارف"/>
        <s v="ترميم وإعادة تاهيل خزان ري الغول-الضبيات-م/ الضالع"/>
        <s v="حماية الاراضي الزراعية وداي الحجوف -الربض م|الضالع"/>
        <s v="انشاء حاجز سيلة الدخن -حجر-م/ الضالع"/>
        <s v="خزان حصاد الامطار جبل الاحطوب غويدر عزله الاحطوب شرعب الرونه"/>
        <s v="حماية الاراضي الزراعية -موديره -البطيحاء نهاية وادي نخله -عزلة الاحطوب-قرية المودقه-م/ شرعب الرونه-"/>
        <s v="رصف بالاحجار طريق المفيجر الجبيره  الاعروق  عزلة الامجود عزلة شرعب السلام "/>
        <s v="خزان حصاد مياه الامطار المروي عزله الامجود شرعب السلام "/>
        <s v="خزان حصاد مياه الامطار بني عبدالله العليا  عزله الامجود شرعب السلام "/>
        <s v="رصف طريق نقيل المعروم احوال جبل الدهري‑عزلة بني سبا‑قرية اللويه العليا‑‑م/ شرعب السلام"/>
        <s v="تأهيل قنوات الري+جدران حماية‑الحائل والجدله ودين ارجاع شعيب وادي نخله الاعلي‑عزلة بني سبا‑قرية اللويه العليا‑م/ شرعب السلام"/>
        <s v="تأهيل قنوات الري اللصبه ‑الحصبار‑المقانع‑وادي نخله الاسفل‑عزلة بني سباء ‑قرية اللويه العليا‑م/ شرعب السلام"/>
        <s v="رصف طريق النجادة م/صبر الموادم"/>
        <s v="بناء 2 خزانات سعة 400م3 لري البن الصوالح م/صبر الموادم"/>
        <s v="خزانات للزراعة لقريتي المعقاب و عميقة عزلة المعقاب و الجران م\صبر الموام"/>
        <s v="رصف و تحسين طريق عقبه حلل قرية جزر و محلاتها عزلة ال صلاح م\برط العنان "/>
        <s v="رصف و تحسين طريق هابه رحوب قرية هابه  و محلاتها عزلة ال صلاح م\برط العنان "/>
        <s v="جدران حماية الاراضي الزراعية لوادي الزمعري دار السيد عزله البوني م\قعطبه"/>
        <s v="جدران حماية الاراضي الزراعية لوادي عويش مسعده  عزله البوني م\قعطبه"/>
        <s v="رصف وتحسين المناطق الاشد و عورة +جداران سانده في طريق انفه الضبه و الصوبه عزلة الضبيبي م\ الجبين "/>
        <s v="رصف وتحسين المناطق الاشد و عورة +جداران سانده وقنوات تصريف مياه في طريق (الجله -بني السميني )  عزلة الضبيبي م\ الجبين "/>
        <s v="رصف مقاطع الطرق المؤديه الي الاراضي الزراعيه في قرية بريش-عزلة وادعه-م/ همدان"/>
        <s v="خزان الخراب -قرية بريش عزلة وادعه-م/ همدان"/>
        <s v="رصف  المقاطع الوعره لطريق ( البدع-المصنعه) عزلة همدان-م/ ملحان"/>
        <s v="رصف المقاطع الوعره لطريق (الولجه-السحسية) -عزلة همدان-م/ ملحان"/>
        <s v="مصدات  حجرية لحماية الاراضي الزراعيه وبناء خزانات تجمعيه للري للقري (الرواء -الرابض-المسيل)-عزلة بني زيد-م/ بني سعد"/>
        <s v="إعادة تأهيل بركة حصاد مياه امطار  + تاهيل الطريق قرية الجلب -عزلة ارياب-م/يريم"/>
        <s v="تاهيل واستكمال شبكة مياه الهجره-الصريصره-عزلة تورصه-م/الازارق"/>
        <s v="تاهيل واستكمال شبكة مياه فراثه-تورصه-عزلة تورصه-م/ الازارق"/>
        <s v="رصف بالأحجار اجزاء من طريق ثبائه+اجزاء من طريق المقداد( عقبة العجوز وعقبة السوائل ) قرية المقدار-عزلة بني مالك والمسالمه -م/ الحشاء"/>
        <s v="جدران حماية اراضي زراعيه وادي طبقين-عزلة تورصه-م/ الازارق"/>
        <s v="إعادة تأهيل وانشاء مدرجات زراعيه -قرية المقدار-عزلة بني مالك والمسالمه-م/ الحشاء"/>
        <s v="بناء خزان توزيعي في سعدان استكمال لمشروع المياه وادي هشاو - خزان في قرية عصيده عزلة ال الوقيش م/ساقين"/>
        <s v="جدران ساندة للاراضي الزراعية المتعرضة للانجراف في سوق الاحد و سعدان و القرى المجاورة عزلة ال الوقيش م/ساقين"/>
        <s v="خزان حصاد الامطار قرية الجرفة عزلة بني مالك و المسالمه م\الحشاء "/>
        <s v="خزان تجميعي لقري المسيل‑الرابض‑كوكبان‑وادي عكم‑عزلة بني زيد ‑م/ بني سعد"/>
        <s v="خزان تجميعي عيون ‑بيت الحداد‑عزلة بني زيد‑م/بني سعد"/>
        <s v="خزان حصاد تجميعي لمياه الامطار ‑شعب مسوح‑الروحا ‑عزلة بني زيد‑م/ بني سعد"/>
        <s v="كريف شعب السيل وادي لقطع‑عزلة ال الثابتي‑م/ العبديه"/>
        <s v="كريف الضيق الحجله‑عزلة ال الثابتي‑م/ العبديه"/>
        <s v="رصف المناطق الوعره في طريق جوف النقباء عزلة قيفه ال محن الجوف م\القريشية "/>
        <s v="رصف طريق عقبة وادي الحرازي(من عتاره الي معزب الساده)‑قرية عتاره ‑معزب الساده‑عزلة مسار‑م/ مناخه"/>
        <s v="رصف طريق عمدان الحد قرية عمدان الحد عزلة بني النمري م/ الحيمه الداخليه"/>
        <s v="خزان حصاد مياه الامطار عيل العنبه وحياه العقود‑قرية عتاره‑عزلة مسار‑م/ مناخه"/>
        <s v="حاجز مائي منطقة الحصير قرية الردحه‑عزلة قيفة ال محن الجوف‑م/ القريشية"/>
        <s v="حاجز مائي منطقة المسواح قرية الحطب‑عزلة قيفة ال محن الجوف‑م/ القريشية"/>
        <s v="رصف وتحسين طريق نواده‑الخميس الجزء( أ )عزلة بني اسعد‑م/جبل الشرق"/>
        <s v="رصف وتحسين طريق نواده‑الخميس الجزء( ب)عزلة بني اسعد‑م/جبل الشرق"/>
        <s v="رصف المقاطع الوعره وبناء جدران سانده لطريق درين-عزلة نيسا-قرية مولس-م/ المغربه"/>
        <s v="ترشيد استخدام مياه الري لقري عزلة الموسطة و علو جهران م\جهران"/>
        <s v="عادة تاهيل قنوات الري وحماية الأراضي في وادي خوصنة ‑ المضاربة السفلى ‑عزلة المضاربة ‑م/ المضاربة والعارة"/>
        <s v="إعادة تاهيل قنوات الري وحماية الأراضي في وادي خوصنة و البرهنة ‑ المضاربة السفلى ‑عزلة المضاربة ‑م/ المضاربة والعارة"/>
        <s v="جدران حماية الاراضي الزراعيه امبسطي‑م/ احور"/>
        <s v="خزان حصاد مياه الامطار الشجوه-قرية حور-عزلة عردن-م/العدين"/>
        <s v="رصف عدد من المقاطع الوعره في الطريق الرئيسيه المؤديه الي قرية الزراعي ومحلاتها-عزلة بني اسعد-قرية الزراعي-م/ حزم العدين"/>
        <s v="بنا عدد 2 خزانات مياه للعيون -عزلة بني اسعد-قرية الزراعي-م/ حزم العدين"/>
        <s v="كريف تخزيني للمياه (كريف هيجة عفراء ) -قرية الطمطمة-عزلة الاقحوز-م/ مقبنه"/>
        <s v="خزان حصاد مياه الامطار لمحلة الدقيقين -قرية الجعششه-عزلة الاقحوز-م/ مقبنه"/>
        <s v="استكمال رصف وصيانة طريق نقيل بيت جحزر الزراعي -عزلة بني سويد-قرية وادي الكريف-م/ ضوران انس"/>
        <s v="تأهيل مشروع مياه منطقة رقة بازومح-عزلة مركز ميفعه-قرية رقة-م/ ميفعه"/>
        <s v="تأهيل قناة (العادية والقطاط) -عزلة مركز ميفعه-قرية الرقه-م/ ميفعه"/>
        <s v="تأهيل قناة ري اسلم العلوي -شعب ذي مرخ قرية امسلم العلوي-م/ نصاب"/>
        <s v="بناء كريف مياه الجوابي-عزلة بني حذيفة-قرية طخية-م/ مجز"/>
        <s v="بناء كريف مياه المربط -عزلة بني حذيفة-قرية طخية-م/ مجز"/>
        <s v="بناء كريف مياه وادي السهوه -عزلة بني حذيفة-قرية طخية-م/ مجز"/>
        <s v="بناء كريف مياه ال فاضل اللصقي -عزلة بني حذيفة-قرية طخية-م/ مجز"/>
        <s v="بناء كريف مياه المدينة -عزلة بني حذيفة-قرية طخية-م/ مجز"/>
        <s v="خزان حصاد مياه الامطار ماجل العروسي -عزلة بني السياغ-قرية بيت سل-م/ الحيمة الداخليه"/>
        <s v="خزان مياه جرن جعفر -عزلة بني السياغ-قرية بيت سل-م/ الحيمه الداخليه"/>
        <s v="رصف الاماكن الوعره دلخداد-عزلة ريو-قرية الحصن-م/ الحد"/>
        <s v="رصف وتحسين المقاطع الوعره في الطرق الموصله بين التجمعات السكانيه وبين قري حنية الملح -الجنن-عزلة ال مقبل-قرية الجنن-م/ العبديه"/>
        <s v="رصف وتحسين المقاطع الوعره في طريق شعب العقبه--عزلة ال مقبل-قرية الجنن-م/ العبديه"/>
        <s v="تأهيل طريق بيت العجل-طيبه-البدعه-عزلة العمارية-قرية بيت العجل-م/ الخبت"/>
        <s v="خزان مياه +فلتر وشبكة اساله-عزلة خميس حرمل-قرية سوات-م/ خارف"/>
        <s v="جدران حماية الاراضي الزراعيه -عزلة الظاهرة-قرية خاب -م/ دمت"/>
        <s v="تحسين مدخل القناة المائية لقرية المالكي والذال للري الاراضي الزراعيه-م/ زبيد"/>
        <s v="اعادة تأهيل العيون والبرك والقنوات (السواقي الزراعيه ) في معيان مكنون‑م/ الشحر"/>
        <s v="خزان حصاد مياه الامطار القويه والدحقة‑مركز غيل بن يمين قرية نحب‑م/ غيل بن يمين"/>
        <s v="خزان حصاد مياه الامطار وادي جرب الصيفه‑مركز غيل بن يمين‑قرية نحب‑م/ غيل بن يمين"/>
        <s v="صيانة قنوات الري وحماية الاراضي الزراعيه ‑مركز غيل بن يمين‑قرية نحب‑م/ غيل بن يمين"/>
        <s v="خزان حصاد مياه الامطار للري التكميلي في القمعه‑عزلة ال غشام‑قرية شعب حلوه ‑م/ الملاجم"/>
        <s v="خزان حصاد مياه الامطار للري التكميلي في الغبيب‑عزلة صنه‑قرية الزهيريه‑م/ الطفه"/>
        <s v="إعادة تأهيل قنوات حناد الرئيسيه‑عزلة حناد‑قرية باسلاحم‑م/ احور"/>
        <s v="تأهيل وتشغيل مشروع مياه القرن سلبه‑عزلة ال سليمان‑فرية الجبله ‑ال جعيد‑م/ برط العنان"/>
        <s v="جدران حماية للاراضي الزراعيه وادي القعيف‑ال جعيد‑عزلة ال سليمان‑قرية الجبلة ال جعيد‑م/ برط العنان"/>
        <s v="خزان حصاد مياه الامطار عزلة الخشعه قرية الرحاب ‑م/ رجوزه"/>
        <s v="رصف وتحسين ومصارف مياه طريق الرحاب عزلة الخشعه‑قرية الرحاب‑م/ رجوزه"/>
        <s v="رصف وتأهيل طريق الحنب زبل الي عدنها‑عزلة بكال‑قرية مزهر‑م/ مزهر"/>
        <s v="خزان حصاد مياه الامطار ‑عزلة بني الغزي‑قرية المرخام والمضناي‑م/ الجعفرية"/>
        <s v="خزان حصاد مياه الامطار عزلة بني الغزي‑قرية المضناي والجبه‑م/ الجعفرية"/>
        <s v="تأهيل وتحسين الطريق الرابط بين قرية الضروب ومفرق قرية الثيله ‑عزلة جبل مراد‑قرية الضروب‑م/ جبل مراد"/>
        <s v="جدران حماية للاراضي الزراعيه قرية الطمطمة-عزلة الاقحوز-م/ مقبنه"/>
        <s v="رصف طريق زراعيه المحرق النعمانية عزلة المتون م/المتون"/>
        <s v="تأهيل قنوات الري في منطقة سقام-م/ نصاب"/>
        <s v="حماية الاراضي الزراعية وقنوات الري قريتي صوح بن غالب  امشرفا-م/ نصاب"/>
        <s v="تقليل فاقد مياه الري قري(المعرف -الخشعه-الشيخ-الحاني)عزلة ال شبوان -م/ مارب"/>
        <s v="كرفان لتجميع المياه -قرية بوسان-عزلة البحباحه-م/ رجوزه"/>
        <s v="كرفان لتجميع المياه سرحه-قرية العناثر-عزلة البحباحه-م/ رجوزه"/>
        <s v="إعادة تأهيل وصيانة العتوم والقنوات الزراعية الفرعية واستصلاح الأراضي الزراعية القطبة م الشحر "/>
        <s v="عبارات في وادي زمعان--عزلة الخراب-م/ خراب المراشي"/>
        <s v="حاجز االخباب - عزلة آل صالح - م/ برط العنان"/>
        <s v="استكمال جابيونات في الجهه الجنوبيه منطقة الفرط حماية الاراضي الزراعيه م الانجراف -م/ المسيلة"/>
        <s v="انشاء مصدات حماية لعزلة القسيمة السفلي-الحدب-م/ بني مطر"/>
        <s v="استكمال تاهيل وحماية عبر مجحف +عبر حيدره هران ديان-عزلة المجحفه-م/ تبن"/>
        <s v="انشاء قنوات تحكم تصريف مياه في مداخل القنوات عبر علي+حماية عبر البستان هران ديان-عزلة المجحفه-م/ تبن"/>
        <s v="حاجز المعتصر - غيل دعقان - خراب المراشي - الجوف"/>
        <s v="سقايات متعددة الإستخدام لقرى القزعة والقاعدة وبني وهان وقرقعة -عزلة بني حربي -افلح الشام"/>
        <s v="السقايات الخاصة لمحلة جبل جنيد-المحداد - الاقروض-المسراخ-تعز"/>
        <s v="إنشاء ثلاثة كرفانات لقرى(الرويس -غيل مسيح  - آل عاطف) - عزلة الخراب - خراب المراشي - الجوف"/>
        <s v="إنشاء ثلاثة كرفانات لقرى(الهجر-القوز-القرضة) - عزلة الخراب - خراب المراشي - الجوف"/>
        <s v="انشاء خزانات حصاد مياه الامطار في قرية الغشة مديرية الحصين محافظة الضالع"/>
        <s v="إنشاء ثلاثة كرفانات لقرى(مكارير - زمعان - الرونة) - عزلة الخراب - خراب المراشي - الجوف"/>
        <s v="تأهيل طريق هجيم - رمادة -اللكمة - بني سويد - عتمة - ذمار."/>
        <s v="استصلاح اراضي زراعية + تأهيل بئر قائمة + حدائق زراعية - قطوف - شرقي الخميسين - خيران المحرق"/>
        <s v="دعم الوصول الى الخدمات المالية وغير المالية في الريف عبر VSLAs - محافظة ذمار"/>
        <s v="دعم الوصول الى الخدمات المالية وغير المالية في الريف عبر VSLAs - محافظة البيضاء"/>
        <s v="إنشاء قنوات واستصلاح اراضي زراعية وجدران حماية وتاهيل ابار لقرية جزر عزلة آل صلاح  مديرية  برط العنان محافظة الجوف"/>
        <s v="صيانة القناة الرئيسية للسد من قرية الرميلة الى اخر القناة ال شبوان مارب م/ مارب"/>
        <s v="مشروع حماية الاراضي وتاهيل ابار واستصلاح الأراضي الزراعية لمنطقة الاصبور عزلة الملاحطة- مقبنة-تعز"/>
        <s v="استصلاح اراضي وانشاء حدائق زراعيه لقريتي الركب والظهرة - بني مهدي - القفر-إب"/>
        <s v="إستصلاح أراضي وإنشاء مدرجات زراعية لقرية معينة - بني مهدي - القفر - إب"/>
        <s v="انشاء وترميم مدرجات وإستصلاح أراضي زراعيه لقرية الملباجه - بني مهدي - القفر - إب"/>
        <s v="التحويلات النقدية المشروطة بالتغذية - مديرية بني سعد - المحويت"/>
        <s v=" التحويلات النقدية المشروطة بالتغذية - مديرية المنار - محافظة ذمار"/>
        <s v="حصاد مياه الامطار وتحسين الوضع البيئي - لتجمع قرى ( المقبابة - أخنه - شويزان ) - الأجراف - وصاب السافل - ذمار"/>
        <s v="تأهيل قناة عيدروس واستصلاح الارض الزراعية بمنطقة واسط - مرخة السفلى - شبوة"/>
        <s v="اعادة تاهيل مدرجات زراعيه واستصلاح وتاهيل ابار ورصف طريق لقريه البطنه ومحلاتها عزلة مسار مديرية مناخه محافظه صنعاء ."/>
        <s v="  استصلاح أراضي وبناء خزان تجميعي ومدرجات زراعية لقرية بني العريف ومحلاتها عزلة مسار مديرية مناخه محافظة صنعاء."/>
        <s v="تاهيل ورصف طريق واستصلاح الاراضي وخزانات تجميعية لقرية صباره والخشبه والمحلات المجاورة لها عزلة بني النمري مديرية الحيمة الداخلية  محافظه صنعاء ."/>
        <s v=" رصف طريق و تأهيل غيل لقرية معزب الساده واوسل عزله مسار مديرية مناخه محافظة صنعاء"/>
        <s v="رصف سوق باتيس م/خنفر م/أبين"/>
        <s v="دعم الوصول الى الخدمات المالية وغير المالية في الريف عبر مجموعات VSLAs - محافظة أبين"/>
        <s v="دعم الوصول إلى الخدمات المالية وغير المالية في الريف عبر مجموعات VSLAs - المهره"/>
        <s v="دعم الوصول إلى الخدمات المالية وغير المالية في الريف عبر مجموعات VSLAs حديبوه - سقطرى"/>
        <s v="دعم الوصول الى الخدمات المالية وغير المالية في الريف عبر مجموعات VSLAs- لحج"/>
        <s v="دعم الوصول إلى الخدمات المالية وغير المالية في الريف عبر مجموعات VSLAs - محافظة ريمة"/>
        <s v="دعم الوصول إلى الخدمات المالية وغير المالية في الريف عبر مجموعات VSLAs -عزلة خميس القديمي - خارف - عمران"/>
        <s v="دعم الوصول الى الخدمات المالية وغير المالية عبر مجموعات VSLAs المرحلة الثانية - محافظة تعز"/>
        <s v=" تنظيم الري السيلي واستصلاح الاراضي الزراعية لقرية جرينة ( جرينة العليا ومحلات مجاوره ) -  الضامر - باجل - الحديدة"/>
        <s v="تنظيم الري السيلي و استصلاح الاراضي الزراعية لقرية جرينة (محلة جرينة السفلى ومحلة المهادلة ) - الضامر - باجل - الحديدة"/>
        <s v="رصف وتحسين طريق المسامله - شرقي الخميسين - خيران المحرق - حجه"/>
        <s v="حماية الاراضي الزراعية+انشاء قنوات الري +تاهيل الابار في قرية الزخموم وعدينة وحسينا ومزيعجان وسبره في طبقين مديرية الازارق الضالع"/>
        <s v="تحسين طريق الذنيب و المشهد - الأزارق -  الضالع"/>
        <s v="طريق (الغارب - الثجه العليا - غارب عراش ) بني دعباب وفروعها عزله بني  جديله - المغربه - حجه"/>
        <s v="إعداد الدراسات المجتمعيه  والفنيه لمشاريع منحه البنك الدولي السابعه (7) في محافظة الجوف."/>
        <s v="إعداد الدراسات المجتمعيه  والفنيه  لمشاريع منحه البنك الدولي السابعه (7) في محافظة صنعاء."/>
        <s v="تنفيذ الدراسات لمشاريع منحة البنك الدولي السابعة رقم 264) ـ محافظة عمران"/>
        <s v="إعداد الدراسات المجتمعيه  والفنيه لمشاريع منحه البنك الدولي السابعه (7) في محافظة مأرب."/>
        <s v="تنفيذ الدراسات لمشاريع منحة البنك الدولي السابعة رقم( 264)- محافظة صعدة"/>
        <s v="إعداد الدراسات المجتمعيه والفنيه  لمشاريع منحه البنك الدولي السابعه  (7)  في محافظة المحويت."/>
        <s v="تاهيل المدرجات الزراعية +تاهيل البرك المكشوفة +انشاء خزانات حصاد مياه الامطار في المقدار(المريم +الرباط+المعازيب)عزلة بني مالك مديرية الحشاء م/الضالع"/>
        <s v="استصلاح اراضي زراعية + تأهيل آبار -  الهيجة - بني ثواب - عبس"/>
        <s v="مشروع حصاد مياه الامطار واستصلاح الاراضي الزراعية لقرى (الحطب-القري-القابل) -قيفه-ال محن الجوف-القريشية-البيضاء"/>
        <s v="مشروع تأهيل المدرجات الزراعيه وتأهيل الغيل ورصف مقاطع الطرق لقرية بيت سل والمعزاب -عزلة بني السياغ -مديرية الحيمة الداخلية -محافظة صنعاء"/>
        <s v="تدريب استشاريين في مجال منهجية VSLAs وريادة الاعمال ودراسة الجدوى- محافظة ذمار"/>
        <s v="تاهيل ورصف طريق واستصلاح اراضي وترميم برك مكشوفه لقريه صيعم والحد والدار  عزلة بني النمري والمحلات المجاورة لها مديرية الحيمه الداخليه محافظه صنعاء ."/>
        <s v="تأهيل طريق بيت حجر والقرى المجاورة - صباح - مديرية صباح - محافظة البيضاء"/>
        <s v="تأهيل طريق حجل -معكد /حمير ابزار /عتمة/ذمار"/>
        <s v="تاهيل طريق  ارحب -قاعدة -الصفاء /عزلة قاعدة /وصاب العالي /ذمار"/>
        <s v="حماية الاراضي الزراعية وإنشاء قنوات للري في وادي الغيل - قرية القلعة - بني عمر - الشمايتين- تعز"/>
        <s v="تحسين ورصف طريق شعب الراعي - الوعيرة  الاسد مديرية شرعب الرونة-تعز"/>
        <s v="تحسين الوضع البيئي والصحي والمعيشي وتشجير لقرية بني جعيبة -عزلة ربع الدوس- مديرية اللحية"/>
        <s v="مشروع انشاء خزانات حصاد مياه الامطار لقرى عزله البحباحه -القطاع الثاني  مديرية رجوزه محافظة الجوف."/>
        <s v=" تأهيل الابار و تنفيذ حدائق منزليه لقرى عزلة البحباحه /القطاع الاول  /مديرية رجوزه /محافظة الجوف"/>
        <s v="انشاء مدرجات زراعية وحواجز ترسيبية وتأهيل ابار في قرية صومر زريقة الشام المقاطرة لحج"/>
        <s v="انشاء خزانات مياه وتحسين طريق واستصلاح اراضي زراعية بقريتي الحجر وناعط - خميس القديمي-خارف-عمران"/>
        <s v="طريق قرية الزراعي(القطاع الاول) - بني أسعد - حزم العدين - إب"/>
        <s v="استصلاح اراضي زراعية+ تأهيل آبار لقرية الحفر - غربي الخميسين - خيران المحرق"/>
        <s v="مشروع الصرف الصحي الموقعي واحواض لشرب الحيوانات لقريةشعب الطوي وماجاورها-الحراتيك-السواديه-البيضاء"/>
        <s v="تأهيل وتحسين الطريق الرابط بين قرية الضروب ومستشفى جبل مراد الريفي وتأهيل بعض الابآر في( الاهوال والرفيد ) في القرية- عزلة جبل مراد -مديرية جبل مراد -محافظة مأرب"/>
        <s v="دعم الوصول الى الخدمات المالية وغير المالية في الريف عبر مجموعات VSLAs( المسراخ والمعافر)- محافظة تعز"/>
        <s v="دعم الوصول الى الخدمات المالية وغير المالية في الريف عبر مجموعات  vslas - محافظة حضرموت"/>
        <s v="حماية و استصلاح الاراضي الزراعية - مولس - نيسا - المغربة"/>
        <s v="استصلاح اراضي زراعية + تأهيل آبار - عطبة - غربي الخميسين - خيران المحرق"/>
        <s v="التحويلات النقدية المشروطة في التغذية عزلة وادعة - همدان - صنعاء"/>
        <s v="التحويلات النقدية المشروطة في التغذية عزلة الخراب - خراب المراشي- الجوف"/>
        <s v="التحويلات النقدية المشروطة في التغذية عزلة ال شبوان - مأرب"/>
        <s v=" تأهيل وتحسين طريق( كنانة - الشرف - الديام )وانشاء خزان حصاد مياه لقرية الشرف /عزلة الشماسنة /ملحان / المحويت"/>
        <s v="إستصلاح أراضي زراعيه وانشاء حواجز تهدئة وترسيب لقرية تفتان - بني اسعد - حزم العدين - إب"/>
        <s v="دراسات لمشاريع المنحة الاضافية للاستجابة لتعزيز الامن الغذائي FSRRP - فرع الحديدة"/>
        <s v="تاهيل القنوات والارض الزراعية في قريتي (امرجلة وحسوان) وما جاورهما - نصاب - شبوة."/>
        <s v="كريف مائي في شعب الجماء - هيجان - خراب المراشي - الجوف"/>
        <s v="تأهيل الطريق الزراعية في منطقة العولة - حصون آل شنان - المطمة - الجوف"/>
        <s v="حماية بعض الاراضي الزراعية بالوادي الشرقي والغربي لمديرية رضوم-شبوة"/>
        <s v="رصف وتحسين طريق المراجعة-المطارية -الزاهر -شرفي مستباء الاقصى -حجه"/>
        <s v="حماية االاراضي الزراعية وتأهيل قنوات الري وادي محلا شروخ رمادي شرقي مستباء الاقصى -مديرية مستباء -ححه"/>
        <s v="حماية الاراضي الزراعية وانشاء خزانات حصاد وتاهيل مصادر المياه لودي الحجرين- الاقروض - المسراخ - تعز"/>
        <s v="تأهيل قنوات الري وحماية الاراضي الزراعية في قرية بني الجرادي ـ عمران - عمران"/>
        <s v="تاهيل البرك والقنوات والارض الزراعية في قرية تبالة والقرى المجاورة - الشحر - حضرموت"/>
        <s v="تأهيل وتحسين طريق وحصاد مياه بقرية ظلمان - عزلة الرعية - المنار - ذمار"/>
        <s v="تحسين الوضع الصحي والبيئي - رصف طريق -انشاء حدائق زراعية لمحلات(معنز -البطيحاء -الديور -الحجف ) قرية المودقة-الحطوب- شرعب الرونة- تعز"/>
        <s v="تحسين الوضع الصحي والبيئي -تأهيل مداخل قنوات  -انشاء حواجز تهدئة لمحلات (الشامية -النجيد -الحجفه -موجره) -قرية المودقة-شرعب الرونة-تعز"/>
        <s v=" تنفيذ خزانات مياه و صرف صحي موقعي في قرية اللجام - خميس القديمي -خارف - عمران."/>
        <s v="تدريب الاستشاريين والاستشاريات في مجال منهجية مجموعات الادخار والتمويل الريفية VSLAs - الحديدة"/>
        <s v=" تدريب استشاريين / ات في مجال منهجية مجموعات الادخار والتمويل الريفية VSLAs - إب"/>
        <s v="تاهيل قنوات الري والبرك لقرى العسم ومحلاتها - الاشمور - عمران"/>
        <s v="مشروع تأهيل (طريق بيت العجل - شرقي العمارية ) مدرجات زراعية وغيل الحسي وانشاء بيارات الصرف الصحي وانشاء خزان بيت العجل  -العماريه -الخبت -المحويت"/>
        <s v="تحفيز المجتمع لتنمية الانشطة المدرة للدخل عبر مجموعات ال VSLAs في محافظة تعز"/>
        <s v="تدريب  فني لاعضاء مجموعات الادخار والتمويل الريفية  VSLAs  من WB6-حجة"/>
        <s v="تحسين الوضع الصحي والبيئي وانشاء خزان تجميعي لقرية نصف بني المجيدي-الامجود - شرعب السلام -تعز"/>
        <s v="تحسين طريق وإنشاء خزانات وحدائق زراعية لقريه حور (القطاع الاول) - عردن - العدين - اب ."/>
        <s v="صيانة قنوات الري وتحسين الوضع الصحي والبيئي لقرية محل سود عزلة الربع الوادي - الزهرة - الحديدة"/>
        <s v="تحسين الوضع البيئي و الصحي و استصلاح الاراضي الزراعية لقرية دير سالم عزلة الكتابية و الوعارية - المراوعة"/>
        <s v="استصلاح وتنظيم الري (مناسح ) للأراضي الزراعية لقرية - طلحة -عزلة التريبة - مديرية زبيد-الحديدة"/>
        <s v="مشروع استصلاح الاراضي الزراعية و تحسين الوضع البيئي والصحي لقرية البشير - عزلة الخلفية  -باجل"/>
        <s v="تحسين الوضع البيئي و الصحي وأستصلاح الأراضي الزراعية لقرية بني وهبان - عزلة الكتابية و الوعارية - المراوعة"/>
        <s v="حماية المساكن من تدفق قنوات الري وتحسين الوضع البيئي والصحي لقرية الكاشف عزلة ربع الوادي - الزهرة"/>
        <s v="استصلاح وتنظيم الري (مناسح ) للأراضي الزراعية لقرية - زوبل -عزلة التريبة - مديرية زبيد-الحديدة"/>
        <s v="تحسين طريق وإنشاء خزانات لقريه حور (القطاع الثاني ) - عردن - العدين - اب ."/>
        <s v="مشروع استصلاح الاراضي الزراعية و تحسين الوضع البيئي و الصحي لقرية دير جابر عزلة الخلفية باجل"/>
        <s v="طريق (ميانق ادنة)-عزلة الدامغ -السياني-اب"/>
        <s v="تحسين الوضع الصحي والبيئي وانشاء مدرجات الزراعيه لقريه الوقعه - السيدم - حزم العدين - اب"/>
        <s v="رصف طريق وتحسين الوضع الصحي والبيئي لقريه جبل احشوء - الدامغ - السياني - اب"/>
        <s v=" تحفيز المجتمع لتنمية الانشطة المدرة للدخل عبر مجموعات ال VSLAs في محافظة إب."/>
        <s v="تحفيز المجتمع لتنمية الانشطة المدرة للدخل  عبر  مجموعات VSLAs   من WB7  - حجة"/>
        <s v="تحفيز المجتمعات لتنمية الانشطة المدرة للدخل عبر مجموعات ال WB7-VSLAS  الحد -لحج"/>
        <s v=" ترميم برك واستصلاح الاراضي الزراعيه وصيانة القنوات لقريه اللكمه عزلة وادعه مديرية همدان محافظه صنعاء ."/>
        <s v="مشروع ترميم برك واستصلاح الاراضي  الزراعيه وبناء خزان تجميعي  لقريه ذرحان  عزلة وادعه مديرية همدان محافظه صنعاء ."/>
        <s v="تاهيل ورصف طريق لقريتي جحشر والفقهاء والمحلات المجاورة لها عزلة همدان مديريه ملحان محافظه المحويت"/>
        <s v="تنفيذ القناة الفرعية 20 من القناة الرئيسية للسد باتجاه قرية الساقط ال شبوان مارب م/ مارب"/>
        <s v="مشروع التحويلات النقدية المشروطة في التغذية عزلة ال غشام-مديرية الملاجم-البيضاء"/>
        <s v="مشروع التحويلات النقدية المشروطة في التغذية عزلة بني سويد - مديرية ضوران انس - ذمار"/>
        <s v="دعم الوصول الى الخدمات المالية والغير المالية في الريف عبر مجموعات VSLAs - حجة"/>
        <s v="التحويلات النقدية المشروطة في التغذية - عزلة سواخ -مديرية كعيدنة محافظة حجة"/>
        <s v="التحويلات النقدية المشروطه في التغذيه عزلة ربع الوادي/ مديرية الزهرة - الحديدة"/>
        <s v="استصلاح اراضي وتاهيل الابار لقرية الحجلة ومحلاتها عزلة آل الثابتي - مديريةالعبدية- محافظة مارب"/>
        <s v="استصلاح اراضي وتاهيل ابار لقرية العادي ومحلاتها عزلة آل الثابتي -مديرية العبدية -محافظة مارب"/>
        <s v="مشروع انشاء حدائق زراعية وتحسين الوضع المعيشي قرية هدد (القطاع الاول) -الرجاعية- الشمايتين- تعز"/>
        <s v="استصلاح الاراضي وتاهيل الابار وخزانات تجميعيه لقرى (الجديدة -وادي لقطع- الركبة-الحاط)ومحلاتها عزلةال الثابتي-مديرية العبدية-محافظة مارب"/>
        <s v="استصلاح اراضي وتاهيل الابار لقرية الثافرة والنميصة وثمدة ومحلاتها-عزلة آل الثابتي- مديريةالعبدية -محافظةمارب"/>
        <s v="التحويلات النقدية المشروطه في التغذيه بعزلة مسور - مديرية مزهر  - ريمه"/>
        <s v="التحويلات النقدية المشروطة في التغذية - عزلة الوزيرة -مديرية فرع العدين - اب"/>
        <s v="انشاء حاجز تحويلي وبوابات تحكم ال هضيل والبهيشي - عسيلان - شبوة"/>
        <s v="التحويلات النقدية المشروطة في التغذية -مديرية طور الباحة(طور الباحة-الشعبة والعطوين) محافظة لحج"/>
        <s v="التحويلات النقدية المشروطة في التغذية - (باتيس - الحصن - الرواء ) بمديرية خنفر محافظة ابين"/>
        <s v="استصلاح الأراضي الزراعية بوادي الحضن -قرية الحضن- المشاولة -المعافر-تعز"/>
        <s v="مشروع استصلاح الأراضي الزراعية بوادي منبهة -قرية المنبهة - المشاولة -المعافر -تعز"/>
        <s v="طريق غيل الحجاج المخعف - الأقروض - المسراخ - تعز"/>
        <s v="تحسين الوضع الصحي والبيئي واستصلاح الاراضي الزراعية لقرية المطاحن - عزلة الطرف الشامي -بيت الفقية"/>
        <s v="استصلاح الاراضي الزراعية وتحسين الوضع الصحي والبيئي لقرية المحابيب -عزلة الطرف الشامي -بيت الفقية"/>
        <s v="استصلاح الاراضي الزراعية وتحسين الوضع الصحي والبيئي لقرية المصانجه -عزلة الطرف الشامي بيت الفقية"/>
        <s v="تدريب الاستشاريين والاستشاريات في مجال منهجية مجموعات الادخار والتمويل الريفية VSLAs - حجة"/>
        <s v="استصلاح أراضي زراعية + خزانات حصاد مياه الأمطار وتأهيل أبار لعدة قرى - سواخ - كعيدنة"/>
        <s v="إنشاء خزان حصاد مياه للري التكميلي غول عباس - رصابة - سفل جهران - ذمار"/>
        <s v=" التحويلات النقدية المشروطة في التغذية عزل العمارية، عيان ووادي سميع -مديرية الخبت -المحويت"/>
        <s v="التحويلات النقدية المشروطة في التغذية عزلة بني اسعد مديرية حزم العدين اب"/>
        <s v="التحويلات النقدية المشروطة في التغذية عزلتي (آل سليمان - آل صلاح ) مديرية برط العنان -  محافظة الجــوف"/>
        <s v="التحويلات النقدية المشروطة في التغذية عزلة خميس حرمل + جزء من عزلة خميس القديمي - مديرية خارف - محافظة عمران"/>
        <s v="التحويلات النقدية المشروطة في التغذية مديرية جبل مراد- مأرب"/>
        <s v="تنفيذ الدراسات المجتمعية والفنية لمشاريع منحة البنك الدولي السابعة رقم 264 محافظة حضرموت فرع المكلا"/>
        <s v="تنفيذ الدراسات المجتمعية والفنية لمشاريع منحة البنك الدولي السابعة رقم 264 محافظة شبوة فرع المكلا."/>
        <s v="تنفيذ الدراسات المجتمعية والفنية لمشاريع منحة البنك الدولي السابعة رقم 264 محافظة المهرة فرع المكلا"/>
        <s v="مشروع تأهيل المدرجات الزراعية والآبار وتحسين الوضع البيئي والمعيشي لقرية الخشيلة عزلة الاقحوز -مقبنة-تعز"/>
        <s v="التحويلات النقدية المشروطة في التغذية عزلة صباح-  مديرية صباح -محافظة البيضاء"/>
        <s v="مشروع صيانة قنوات الري وانشاء خزان تجميعي وحدائق مزلية لقرية بني العبسي وبني بحير- حمير ابزار -عتمه -ذمار"/>
        <s v="استصلاح اراضي وانشاء حدائق زراعيه لبعض محلات قريه المجانحه ( القطاع الثاني )- بني عمر السافل - القفر - اب"/>
        <s v="استصلاح اراضي وانشاء حدائق زراعيه لقريه الحمروره وبعض محلات قرية المجانحه  ( القطاع الاول )- بني عمر السافل - القفر - اب"/>
        <s v="التحويلات النقدية المشروطة في التغذية - عزلة قدس مديرية المواسط - محافظة تعز"/>
        <s v="السقايات الخاصة لعدد من محلات قريتي الهبيلة والمكس - غشم - خمر عمران."/>
        <s v=" حماية الاراضي الزراعية وتأهيل قنوات الري وادي داؤود بني حربي افلح الشام حجه ."/>
        <s v="تحسين طريق حمر - ريو م/الحد م/لحج"/>
        <s v="تحفيز المجتمع لتنمية الانشطة المدرة للدخل عبر مجموعات ال VSLAs في محافظة تعز مرحلة 2"/>
        <s v="التحويلات النقدية المشروطة في التغدية - مديرية غيل باوزير / حضرموت"/>
        <s v="التحويلات النقدية المشروطة في التغذية - عزلة الأقروض- مديرية المسراخ - محافظة تعز"/>
        <s v="اعادة تأهيل قنوات عبر فريد والجعش والسلطان -مديرية احور-محافظة أبين المرحلة الثانية"/>
        <s v="استكمال طريق العجرم غيل بني عمر - الشمايتين - تعز"/>
        <s v="تأهيل وتحسين طريق (سنف) - مناخة - صنعاء"/>
        <s v="تحسين طريق عويش و دار السيد - قعطبة الضالع"/>
        <s v="تأهيل طريق اللفيق /بني اسعد/جبل الشرق /ذمار"/>
        <s v="تاهيل طريق اسول جبل الشرق -بني اسعد -ذمار"/>
        <s v="تأهيل قنوات الري والبرك المكشوفة واستصلاح الاراضي الزراعية بقرية المعيان وماجاورها - الشحر - حضرموت"/>
        <s v="سقايات متعددة الإستخدام لقرى القطف وبيت المحرث وبني موسى -عزلة بني حربي -افلح الشام"/>
        <s v="تنفيذ خزان تجميعي وتأهيل قنوات الري والعيون لقرية بيت رياش /عمران/عمران/ عمران"/>
        <s v="إنشاء خزان حصاد مياه للري التكميلي سوير (عقمة الدارع ) - الاجراف - وصاب السافل - ذمار"/>
        <s v="رصف طريق وجدران حمايه واستصلاح الاراضي  وانشاء مدرجات  لقرية الساده والقرى المجاوره لها عزلة بني زيد مديرية بني سعد محافظة المحويت"/>
        <s v="انشاء قنوات ري ومناسح للاراضي الزراعية +تحسين الوضع الصحي والبيئي  + حاجز تحويلي في قرية كبنه والقرى المجاورة لها -مركز العطوين طور الباحة لحج"/>
        <s v="طريق القبع عمقان - قدس - المواسط - تعز"/>
        <s v="انشاء حاجز مياه تخزيني - شعب اللال - طياب - عزلة طياب - ذي ناعم - البيضاء"/>
        <s v="إنشاء خزان حصاد مياه للري التكميلي شعب الزاحفة - القرين- عزلة المنقطع - ذي ناعم - البيضاء"/>
        <s v="تحسين طريق وتأهيل المدرجات الزراعية و الآبار لقريتي المدادية - العشار - محلة الدقيقين بقرية الجعشاشة - الاقحوز -مقبنة"/>
        <s v="انشاء وتاهيل قنوات ري واستصلاح الاراضي الزراعية لقريتي المضيق و دحسويس - المسيلة - المهرة"/>
        <s v="تاهيل القنوات والارض الزراعية في منطقة النقعة ودكام وما جاورها - بيحان- شبوة."/>
        <s v="استصلاح الاراضي الزراعية  - قرية الهزاهيز ( جنوب الوادي ) - ربع البوني- بني قيس"/>
        <s v="تأهيل الحدائق الزراعية  لقرية ديشص والقرى المجاورة لها - حديبو - سقطرى"/>
        <s v="انشاء خزان تجميعي وتأهيل الحدائق الزراعية لقرية تمرة والقرى المجاورة لها م/حديبو  م / سقطرى"/>
        <s v="تحسين الوضع الصحي و البيئي و انشاء خزانات في قرية الصرارة  ومحل بيت ظافر بقرية الخدرة -الثلث- جبل عيال يزيد-عمران"/>
        <s v=" انشاء خزانات وترميم برك وتحسين الوضع البيئي والصحي وتحسين طريق لقرية دعان الخراب-الثلث - جبل عيال يزيد -عمران"/>
        <s v="انشاء وتأهيل المدرجات الزراعية+تأهيل العيون + خزانات تجميعية + تحسين طريق  في قرية  الاخطام -عزلة بني مالك -الحشاء -الضالع"/>
        <s v="تأهيل الحدائق الزراعية  وانشاء خزانات تجمعية لقرية معابض والمحلات  المجاورة لها - حديبو - سقطرى"/>
        <s v="بناء قدرات مربيات الثروة الحيوانية في منهجية VSLA في زبيد- الحديدة"/>
        <s v="النفقات لاعداد الدراسات الفنية والمجتمعية لمشاريع المنحة السابعة للبنك الدولي برنامج كثيفة العمالة الضالع فرع عدن"/>
        <s v="تأهيل طرق و قنوات زراعية المجحفة تبن"/>
        <s v="تحسين و رصف فروع عده قرى ومحلات ذويب السفلى -عزلة ذويب السفلى-حيدان-صعده"/>
        <s v="تحسين طريق ( غارب عتبه - جبل الزغابله ) غربي الخميسين - خيران المحرق - حجه"/>
        <s v="حمايه اراضي زراعيه وادي القصار - وادي الجفار  - عزله الدانعي - خيران المحرق -حجه"/>
        <s v="تأهيل وتحسين مصادر مياه الري لقرية الاظهور -الاقروض-المسراخ-تعز"/>
        <s v="السقايات الخاصة لقرية العماكر الجنديه العليا التعزية تعز."/>
        <s v="تاهيل عدة آبار سطحية في عدة قرى في شرق الخميسين-خيران المحرق-حجة"/>
        <s v="تدريب وتأهيل الاستشاريين في مجال منهجية مجموعات الادخار والتمويل الريفية VSLAs - عمران وصعدة"/>
        <s v="رصف وتحسين المناطق الأشد وعورة فى طرق قاع الكبار - الطحاطح - قيطح والبطنة - بني الضبيبي -الجبين - ريمة"/>
        <s v="حماية الاراضي الزراعية وانشاء مناسح في وادي الشحنة -مديرية  التعزية - تعز"/>
        <s v="انشاء خزانات حصاد مياه الامطار في منطقة المعاريض مديرية الحصين محافضة الضالع"/>
        <s v="انشاء حاجز زقاق لغوال - منطقة الضبيات  مديرية الضالع محافظة الضالع"/>
        <s v="انشاء حاجز بين الواديين امهدارة مديرية سرار محافظة ابين"/>
        <s v="حماية واستصلاح الاراضي الزراعية ورصف طريق في قرية حمورة - المشاولة -المعافر-تعز"/>
        <s v="دعم الوصول الى الخدمات المالية وغيرالمالية في مناطق النزوح بمحافظة الحديدة عبر مجموعات الادخار والتمويل الريفي VSLA"/>
        <s v="تحسين طريق وإنشاء حواجز تهدئة وترسيب واستصلاح اراضي زراعية لقرية الزراعي ( القطاع الثاني )- بني أسعد - حزم العدين"/>
        <s v="حصاد مياه وخزانات تجميعية وحماية الاراضي وتأهيل مراعي والطرق لقرية الذويدة والقرى المجاورة -السعيديه -الطفه-البيضاء"/>
        <s v="تدريب الاستشاريين والاستشاريات في مجال ريادة الأعمال ودراسة الجدوى في الادخار والتمويل الريفية VSLAs - الحديدة"/>
        <s v="طريق الذنيب - الأقروض - المسراخ - تعز"/>
        <s v="طريق الميسار البردادي بلعان - الأقروض - المسراخ - تعز"/>
        <s v="تأهيل الحدائق الزراعية وصيانة الطرقات ومجاري السيول لقرية العيص-مديرية المسيلة -المهرة"/>
        <s v="التحويلات النقدية المشروطة في التغذية -مديرية الحشأ-محافظة الضالع"/>
        <s v="تحسين الوضع البيئي والصحي والمعيشي وتشجير لقرية الدرسية عزلة ربع الدوس مديرية اللحية"/>
        <s v="بناء جدران حماية واستصلاح أراضي زراعية وعمل حواجز تهدئة وترسيب وتأهيل آبار بوادي الخلاق قرية الغبيشة - الاقحوز مقبنة"/>
        <s v="مشروع حماية واستصلاح الاراضي زراعية لقرى (المنابرة -المجبجب-الكدف)عزلة بيدحة -مقبنة-نعز"/>
        <s v="مشروع حماية واستصلاح للاراضي الزراعية و تأهيل ابار لمناطق الهجر وقباعة اخدوع اعلى - مقبنة- تعز"/>
        <s v="حماية الأراضي الزراعية ومداخل القنوات الري من الانجراف في وادي  الرونة  مديرية الازارق م/الضالع."/>
        <s v="حماية الأراضي الزراعية ومداخل القنوات من الانجراف في وادي  الحذءه منطقة  حجر  مديرية الضالع م/الضالع"/>
        <s v="تحسين كفاءة الري السيلي لقرى وادي يند - الاشمور - عمران - عمران"/>
        <s v="دعم الوصول إلى الخدمات المالية وغير المالية في الريف عبر مجموعات VSLAs - محافظة شبوه"/>
        <s v="تحسين الوضع الصحي البيئي وانشاء حدائق خضروات منزليه لقرية الراهدة 2 - الوزيره - فرع العدين- اب"/>
        <s v="تحسين الوضع الصحي البيئي وانشاء حدائق خضروات منزليه لقرية الراهدة 1 - الوزيره - فرع العدين- اب"/>
        <s v=" دراسات  لمشاريع منحة البنك الدولي السابعة رقم (264) ـ فرع ذمار و البيضاء ـ بمحافظة ذمار"/>
        <s v="النفقات لاعداد الدراسات الفنية والمجتمعية لمشاريع المنحة السابعة للبنك الدولي برنامج كثيفة العمالة ابين فرع عدن"/>
        <s v="النفقات لاعداد الدراسات الفنية والمجتمعية لمشاريع المنحة السابعة للبنك الدولي في محافظة الضالع برنامج كثيفة العمالة"/>
        <s v="دراسات لمشاريع منحة البنك الدولي السابعة رقم  (264)ـ فرع ذمار و البيضاء - بمحافظة البيضاء"/>
        <s v="دراسات لمشاريع منحة البنك الدولي السابعة ( 264 ) - فرع حجة"/>
        <s v="النفقات لاعداد الدراسات الفنية والمجتمعية لمشاريع المنحة السابعة للبنك الدولي برنامج كثيفة العمالة لحج فرع عدن"/>
        <s v="اعداد الدراسات التفصيلية للقرى المرشحة لمنحة البنك الدولي السابعة -تعز"/>
        <s v="النفقات الموجهه لتنفيذ الدراسات للقرى المرشحة لمنحة البنك الدولي 7 رقم 264 فرع اب"/>
        <s v="اعادة تاهيل المدرجات  الزراعية في مديرية  وصاب السافل -ذمار"/>
        <s v="انشاء خزان حصاد مياه للري التكميلي الكاذية - الاجراف - وصاب السافل - ذمار"/>
        <s v="إنشاء خزان حصاد مياه للري التكميلي المدرج (النقيل) - الاجراف - وصاب السافل - ذمار"/>
        <s v=" انشاء جدران حماية وتحسين مداخل ري للاراضي الزراعية- بني زياد -عدن بركة - شرعب الرونة- تعز"/>
        <s v="تحسين طريق سمنة - خميس حرمل - خارف-عمران"/>
        <s v="حصاد مياه وتأهيل مراعي لتجمع قرى شعب حلوه -ال غشام - مديرية الملاجم - البيضاء"/>
        <s v="انشاء خزانات حصاد مياه الامطار واستصلاح اراضي وتشجير في قرية سوات -خميس حرمل -خارف -محافظة عمران"/>
        <s v="صيانة العيون والقنوات واستصلاح الارض الزراعية في منطقة  - الحامي - حضرموت"/>
        <s v="حصاد مياه (سقايات خاصه ) لقرى شرج الخارج والغليل والرهز - عزلة الغنايا - مديرية صوير - محافظة عمران"/>
        <s v="رصف وتحسين طريق الحمام  وادي عصمان الفصيرة - غشم - خمر - عمران"/>
        <s v="حماية الأراضي الزراعية وتأهيل قنوات الري في وادي فوان - زريقة الشام - المقاطرة - لحج"/>
        <s v="تحسين البنية التحتية للاراضي والمياه -القصيصة والموجر -بني عمر - الشمايتين -تعز"/>
        <s v="حماية الاراضي الزراعية ومداخل قنوات الري وتأهيل ابار لقرية ساكن الشيخ-الجندية عليا -التعزية-تعز"/>
        <s v="تاهيل ابار وحماية اراضي زراعية في مناطق ذخار-القحفة-الرج- الجندية العلياء- التعزية -تعز"/>
        <s v="مشروع تأهيل قنوات الري في  منطقة قياض  -قياض -التعزية -تعز"/>
        <s v="انشاء حاجز تحويلي لوادي ابو  سبعة  - ربع الشام - الزهرة"/>
        <s v="حماية التربة الزراعية واعادة تأهيل قنوات الري في الدمنه والحقل - وادي السيلة مديرية الضالع م.الضالع"/>
        <s v="حماية التربة الزراعية وادي العرقة - مديرية سباح محافظة ابين"/>
        <s v="حماية الاراضي الزراعية في وادي الجهاظمة - ربع الشرقي الزهرة"/>
        <s v="حماية الاراضي الزراعية في وادي السويقة -بني شيبة الشرق-الشمايتين-تعز"/>
        <s v="إعادة تاهيل القنوات الرئيسية بوادي سهام - عزلة الرقابا والربصة  المراوعة - الحديدة"/>
        <s v="انشاء وزراعة حدائق زراعية وتشجير لقرية عمقان - قدس - المواسط - تعز"/>
        <s v="دعم الوصول إلى الخدمات المالية وغير المالية في الريف عبر مجموعات VSLAs -عزلة الثلث - مديرية جبل عيال يزيد - محافظة عمران"/>
        <s v="طريق عكدان -الجباجبة -عزلة ارياب-يريم-إب"/>
        <s v="انشاء قنوات الري واستصلاح الاراضي الزراعية+خزانات تجميعية +تحسين الوضع الصحي في قرية عويش والمحلات التابعة  لها في مديرية قعطبة في الضالع."/>
        <s v="انشاء خزانات وتاهيل ابار وترميم مدرجات للمحلات الغربية من قرية ال احمد- ذويب السفلى- حيدان- صعدة"/>
        <s v="مشروع حصاد مياه الامطار وحواجز تغذيه وأنشاء حدائق زراعيه لقرية وادي الكريف وما جاورها-بني سويد-ضوران-ذمار"/>
        <s v="دعم الوصول إلى الخدمات المالية وغير المالية في الريف عبر مجموعات VSLAs - محافظة إب"/>
        <s v="تحسين الوضع الصحي والبيئي وزراعة الاشجار وتأهيل بئر في المنصوري تبن لحج"/>
        <s v="استصلاح اراضي زراعية + تأهيل آبار - عدة قرى - عزلة سواخ - كعيدنة - حجة"/>
        <s v="استصلاح الاراضي الزراعية وانشاء حدائق منزلية وتأهيل ابار في قرية عراكبي مديرية لودر أبين"/>
        <s v="التحويلات النقدية المشروطة في التغذية -مديرية الحد -محافظة لحج"/>
        <s v="تدريب فني ومتابعة لمجموعات الادخار والتمويل الريفي VSLAs  الثلث - جبل عيال يزيد-عمران"/>
        <s v="دراسات لمشاريع المنحة الاضافية للاستجابة لتعزيز الأمن الغذائي FSRRP-UNمحافظةأبين"/>
        <s v="دراسات لمشاريع المنحة الاضافية للاستجابة لتعزيز الأمن الغذائي FSRRP - UNمحافظة الضالع"/>
        <s v="دراسات لمشاريع المنحة الاضافية للاستجابة لتعزيز الأمن الغذائي FSRRP-UNمحافظة لحج"/>
        <s v="تدريب استشاريين/ات في مجال منهجية مجموعات الادخار والتمويل الريفية VSLAs"/>
        <s v="انشاء خزانات ري تكميلي وترميم برك وتحسين طريق بقرية حجيرات الجبل ومحلاتها -غشم - خمر - عمران"/>
        <s v="انشاء خزانات حصاد مياه وترميم بركة وتحسين طريق بقرية حجيرات الغربي-غشم -خمر - عمران"/>
        <s v="حماية الأراضي الزراعية وتأهيل قنوات الري في وادي الشعبة السفلى - الشعبة السفلى  - طور الباحة - لحج"/>
        <s v=" انشاء حاجز تحويلي لمندب السيال عزلة الفلافلة - المراوعة - الحديدة"/>
        <s v="حصاد مياه الأمطار وتحسين الوضع البيئي وتأهيل طرق - قرية بني مسعود - قاعده - وصاب العالي - ذمار"/>
        <s v="طريق المنصورة القبة المفيجر الوضيحة العليا - الامجود - شرعب السلام - تعز"/>
        <s v="طريق نقيل الشجرة-حور-عردن-العدين-إب."/>
        <s v="مشروع استصلاح الاراضي الزراعية لدعم الاسر الفقيرة المتضررة من السيول بقرية القحمة الشرقية -بلاد الرقود - زبيد - الحديدة"/>
        <s v="استصلاح الاراضي الزراعية و تنظيم الري السيلي لدعم الأسر المتضررة من السيول بقرية الغنيقة -بلاد الرقود - زبيد - الحديدة"/>
        <s v="مشروع استصلاح الاراضي الزراعية لدعم الأسر المتضررة من السيول بقرية القحمة الغربية -بلاد الرقود - زبيد - الحديدة"/>
        <s v="تأهيل عيون مياه الشرب وترميم المدرجات الزراعية لقرى سقم و الغربي - بني القرضي- السلفية - ريمة"/>
        <s v="سقايات متعددة الإستخدام لقريةالعدينة-عزلة غربي الخميسين -خيران المحرق"/>
        <s v="انشاء حاجز تحويلي باحيد وتأهيل قنوات الري (المركبه - ال عثيمان) حبان - شبوة"/>
        <s v="حماية وتأهيل الاراضي الزراعية والمدرجات وقنوات الري وتاهيل الكرفانات قرية الحجر -الجبزية-المعافر-تعز"/>
        <s v="رصف طريق زراعية وتاهيل قنوات ري في منطقة عدن الشيخ قرية العزلة -الاحطوب-شرعب الرونة-تعز"/>
        <s v="حماية اراضي زراعية ومداخل ري في منطقة المؤدقة الاحطوب-شرعب الرونة-تعز"/>
        <s v="ازالة الاشجار الضارة في قنوات الري +انشاء وتأهيل مداخل للأراضي الزراعية لقرية ساكن البصير والقرى المجاورة لها - مديرية خنفر -محافظة أبين"/>
        <s v="مشروع إعادة تأهيل  مدخل بوابة قناة الكديد  - ربع الوادي - الزهرة - الحديدة"/>
        <s v="استصلاح الاراضي والحواجز الترسيبيه وتأهيل المدرجات و الابار  لقرية الحنيه  والملح والجنن  عزلة ال مقبل  مديرية العبدية محافظة مارب"/>
        <s v="التحويلات النقدية المشروطة في التغدية - مديرية بيحان / شبوة"/>
        <s v="التحويلات النقدية المشروطة في التغذية عزلة الثلث - مديرية جبل عيال يزيد -محافظة عمران"/>
        <s v="إنشاء حاجز مياه تخزيني شعب المرادعة - دار خلبان - ثمن الرياشية - البيضاء"/>
        <s v="مشروع حماية  الاراضي الزراعية وتأهيل قنوات الري  - شاطىء البرد -غربي مستباء -مديرية مستباء -حجه"/>
        <s v="تحسين طريق حصبان أعلى صنمات - المسراخ - تعز"/>
        <s v="مشروع التحويلات النقدية المشروطة في التغذية عزلة الضامر - مديرية باجل-الحديدة"/>
        <s v="مشروع التحويلات النقدية المشروطة في التغذية عزلة بني الغزي،بني الحرازي و بني القحوي الشرف - مديرية الجعفريه-ريمه"/>
        <s v="حماية و استصلاح الاراضي زراعية قرية الخاب الخالدية _ نيسا _ المغربة _ محافظة حجة"/>
        <s v="مشروع إنشاء و اعادة المدرجات الزراعيةالمتضرره من السيول لتجمع قرى الحصب وماجاورها-عزلة وادي الخشب-وصاب السافل-ذمار"/>
        <s v="تأهيل طريق السعد -الغربي والفجرة - عتمة - ذمار"/>
        <s v="السقايات الخاصة لقرية الوطى - الشعاور والشماعه - وصاب السافل - ذمار"/>
        <s v="السقايات الخاصة لقرية معيرم - بني سوادة - وصاب السافل- ذمار"/>
        <s v="إنشاء خزان حصاد مياه للري التكميلي لقرية بيت سنان عزلة حمير ابزار - عتمة - ذمار"/>
        <s v="إنشاء خزانات حصاد مياه للري التكميلي لقري الكرف والمقسومة عزلة حمير ابزار - عتمة - ذمار"/>
        <s v="إنشاء خزان حصاد مياه للري التكميلي لقرية الاقرن - عزلة حمير ابزار - عتمة - ذمار"/>
        <s v="تأهيل طريق ربع المغارم - وصاب السافل - ذمار"/>
        <s v="إنشاء حاجز تحويلي وحماية الاراضي الزراعية بوادي جاحف - السخنة - الحديدة"/>
        <s v="إنشاء حاجز تحويلي وحماية الااراضي الزراعية بوادي العراجة - السخنة - الحديدة"/>
        <s v="انشاء حاجز تحويلي لقناه هجر ال شيخ - عسيلان - شبوة"/>
        <s v="انشاء مناسح لتنظيم الري السيلي في  قرية الحول عزلة شرق مستبأ -مديرية مستبأ -حجة"/>
        <s v="إنشاء خزان حصاد مياه للري التكميلي الاهقان -الاجراف -وصاب السافل - ذمار"/>
        <s v="مشروع تاهيل ابار واستصلاح وحماية الاراضي الزراعية لقرية سعنب عزلة اخدوع اعلى-مقبنه-تعز"/>
        <s v="تأهيل وترميم كرفانات درع والخورة وبركة السوعي لعزلة المشاولة العليا-المعافر-تعز"/>
        <s v="حماية الأراضي الزراعية وتأهيل قنوات الري في وادي تبن الاصغر-المجحفة والقرى المجاورة -تبن-لحج"/>
        <s v="حماية الاراضي الزراعية وتأهيل القنوات لوادي منبهه -المشاولة السفلى-المعافر-تعز"/>
        <s v="حماية التربة الزراعية وتأهيل قنوات الري في وادي المضاربه العليا م/ المضاربة ورأس العاره /محافظة لحج"/>
        <s v="تنفيذ خزانات حصاد مياه وتأهيل بئر في قرية الفرحة العليا (الموقر,الجعثمة ,الصوح ,النوع,الجرعات) - عزلة ال يزيد- مديرية منبه - صعده"/>
        <s v="تاهيل القنوات الزراعية بمنطقة الصداع وما جاورها-غيل باوزير- حضرموت"/>
        <s v="تاهيل القنوات والارض الزراعية بمنطقة القارة - غيل باوزير - حضرموت"/>
        <s v="إعادة تأهيل طريق الهجمة البكيرة م/المقاطرة م/لحج"/>
        <s v="تحسين طريق لقرية الفرحة السفلى (نيد الثمي والشللة) - عزلة ال يزيد - مديرية منبه - صعده"/>
        <s v="الدراسات الاولية والنهائية للمنحةالاضافية للاستجابة لتعزيز الامن الغذائي FSRRPUN- تعز"/>
        <s v="تحسين كفاءة الري وتأهيل الغيول والمدرجات الزراعية في قرية ضلاع الاشمور - عمران"/>
        <s v="إنشاء خزان حصاد مياه للري التكميلي - شعب الوعل - الشرفة - ثمن الرياشية - البيضاء"/>
        <s v="ا نشاء  حاجز تحويلي  قرية المنصر لعزلة  الكتابية والوعارية - المراوعه -  الحديدة"/>
        <s v="حماية التربة الزراعية في منطقة شيوحة -وادي مضلل من انجرافات السيول مديرية سباح محافظة ابين"/>
        <s v="تدريب الاستشاريين والاستشاريات في مجال منهجية مجموعات الادخار والتمويل الريفية VSLAs - إب"/>
        <s v="التحويلات النقدية المشروطة في التغذية  - الحامي والمقد - مديرية الشحر - حضرموت"/>
        <s v="التحويلات النقدية المشروطة في التغذية مديرية ميفعة مركز جول الشيخ - شبوة"/>
        <s v=" التدريب الفني لأعضاء مجموعات الادخار والتمويل الريفي VSLAs من WB6  - إب"/>
        <s v="حماية الاراضي الزراعية وتأهيل قنوات الري وتأهيل الابار في وادي الفجيحة -دبع الخارج-الشمايتين-تعز"/>
        <s v="تحسين طريق بيت بلال - بيت المكس-الميقاع -غشم-خمر-عمران"/>
        <s v="دعم الوصول الى الخدمات المالية وغير المالية عبر مجموعات VSLAs-عزلة قدس-مديرية المواسط-محافظة تعز"/>
        <s v="تأهيل قنوات الري بوادي العولة - الصافية - حصون آل شنان - المطمة - الجوف"/>
        <s v="حاجز مياه شعب الرنف - العجيرات - صوير - عمران"/>
        <s v="حاجز مياه الفيش ـ الغنايا ـ صوير ـ عمران"/>
        <s v="رصف وتحسين طريق سوق الاحد - قرى وادي خلب-عزلة الت الوقيش-مديرية بني بحر- صعدة"/>
        <s v="حصاد مياه الامطار وتأهيل طريق وتحسين الوضع البيئي وتأهيل المراعي - قرية هيوه - صباح - صباح - البيضاء"/>
        <s v="تأهيل آبار واستصلاح اراضي وحواجز تغذية بقرية الخشعة -بني عباد -مجز - صعدة"/>
        <s v="استصلاح الااراضي الزراعية + تحسين الطريق + تأهيل بئر  لقرى( بني السعدات+الشريسة +بني بصعان) بني جديلة- المغربة"/>
        <s v="تنفيذ خزانات حصاد مياه أمطار وتأهيل آبار واستصلاح اراضي في قرية الغربابة -بني عباد -مجز -صعدة."/>
        <s v="تأهيل آبار واستصلاح اراضي زراعية وجواجز تغذية وقنوات ري بقرية سن بوسات -بني عباد -مجز -صعدة"/>
        <s v="التحويلات النقدية المشروطة في التغذية عزلة بني السياغ - مديرية الحيمة الداخلية -  محافظة صنعاء"/>
        <s v="تدريب استشاريين في منهجية VSLAs وريادة الاعمال ودراسة الجدوى- محافظة تعز"/>
        <s v="صيانة قنوات الري + مناسح  للاراضي الزراعية في قرية البطان والقرى المجاورة لها - مركز العين - مديرية لودر -محافظة أبين"/>
        <s v="تاهيل الطريق الحصوي  الهزاهيز ظهور الشمال -ربع البوني-بني قيس-حجة"/>
        <s v="تأهيل وتحسين طريق ( الحمام - بني حريش-  رباط الشعر)  همدان- ملحان - المحويت"/>
        <s v="تحسين ورصف  طريق  براعم الشعابة - الحجا -بيت معمي -بني سعد -مديرية وشحة -حجه"/>
        <s v="صيانة القنوات وتاهيل الارض الزراعية لمنطقة القطبة - الشحر - حضرموت"/>
        <s v="انشاء طريق حصوي وصياتة القنوات واستصلاح الاراضي الزراعية لقرية العدان - القطن حضرموت"/>
        <s v="تأهيل الحدائق الزراعية بقرية مولوحتي والقرى المجاورة لها - حديبو - سقطرى."/>
        <s v="اجراء الدراسات المجتمعية و الفنية لمشاريع منحة البنك الدولي السابعة رقم 264 - محافظة الحديدة"/>
        <s v="اجراء الدراسات المجتمعية و الفنية لمشاريع منحة البنك الدولي السابعة رقم 264 - محافظة ريمة"/>
        <s v="تحسين طريق الزراعي (القطاع الثالث) -بني اسعد-حزم العدين -اب"/>
        <s v="مشروع التحويلات النقدية المشروطة بالتغذية عزلة نيسا مديرية المغربة - حجة"/>
        <s v="طريق وادي نخلة - برحة العوبلي / عوالي سامد / اليمانية / الجعفرية / ريمة"/>
        <s v="طريق المعصرة - الناحية/ جبل مدراء / مسور / مزهر / ريمة"/>
        <s v="حماية الأراضي الزراعية وإنشاء قنوات الري السيلي في سائلة طالوق - المسراخ - تعز"/>
        <s v="حماية الاراضي الزراعية وتأهيل قنوات الري بوادي عرفان  عزلة العميسي  - الخوخه - الحديدة"/>
        <s v="حماية الاراضي الزراعية بوادي الازارق منطقة مقروض والقرى المجاوره لها - م/ الازارق -الضالع"/>
        <s v="التحويلات النقدية المشروطة في التغذية -مديرية دمت-محافظة الضالع"/>
        <s v="تأهيل قنوات ري فرعية -عدة قرى - عزلتي الفرانتة وربع الوادي - مديرية الزهرة - الحديدة"/>
        <s v="تأهيل الطريق الزراعي -معبر -واسطه -جهران -ذمار"/>
        <s v="استصلاح الاراضي الزراعية + تاهيل آبار - المحيصن والقرى المجاورة - بني سعد - وشحة- حجة"/>
        <s v="التحويلات النقدية المشروطة في التغذية عزلة ال يزيد - مديرية منبه - محافظة صعده" u="1"/>
        <s v="تنفيذ  حدائق منزلية +مناسح للاراضي الزراعية + حماية للخزان البرجي  في قريتي الصيوعي والحبيل  - مركز العين - لودر - أبين" u="1"/>
        <s v="جسر العادي بوادي مذاب / خراب المراشي / الجوف" u="1"/>
        <s v="مشروع استصلاح الأراضي الزراعيه وتحسين الوضع  البيئي والصحي لقرية المناوسية عزلة الخلفية - باجل" u="1"/>
        <s v="حماية الاراضي الزراعية وتأهيل الابار والعيون لوادي المحداد الاقروض-المسراخ-تعز" u="1"/>
        <s v="تاهيل القنوات واستصلاح الارض الزراعية في منطقة ذراع دكام وما جاورها - بيحان - شبوة." u="1"/>
        <s v="معالجة مستنقعات الصرف الصحي لقرية طهرور-تبن-لحج" u="1"/>
        <s v="خزانين حصاد مياه الامطار النوجة + الشجوه قرية حور عزلة عردن م\العدين" u="1"/>
        <s v="استصلاح و تاهيل المدرجات الزراعية و برك لمحل بيت البوني وماجاورها بني جيش الاعلى م/السود" u="1"/>
        <s v="رصف وتحسين طريق نواده‑الخميس الجزء( )عزلة بني اسعد‑م/جبل الشرق" u="1"/>
        <s v="تنفيذ القناة الفرعيه الشمالية قطاع13من القناة الرئيسيه للسد-المعرف-الخشعة -الشيخ -الحاني-م/ مارب" u="1"/>
        <s v="اعمال حماية الاراضي الزراعية من الانجراف في وادي حمير  - وادي رماع عزلة حمير ابزار  م/ عتمة" u="1"/>
        <s v="كرفاان لتجميع المياه -قرية بوسان عزلة البحباحة م\رجوزة" u="1"/>
        <s v="كرفاان لتجميع المياه سرحه  -قرية العناثر -مداره -ورده -الجريد  عزلة البحباحة م\رجوزة" u="1"/>
        <s v="انشاء حوض تجميعي حيارة بني الناهمي+خزان ماجل علي مالك‑قرية عتاره‑عزلة مسار‑م/ مناخه" u="1"/>
        <s v="حماية الاراضي الزراعية موديره - البطحاء وادي نخلة عزلة الاحطوب قرية المودقه م\شرعب الرونه" u="1"/>
        <s v=" رصف طريق وخزان حصاد مياه واستصلاح اراضي زراعيه لقرية معزب الساده واوسل عزله مسار مديرية مناخه محافظة صنعاء" u="1"/>
        <s v="اعادة تاهيل مدرجات زراعيه واستصلاح وتاهيل ابار وبرك ورصف طريق لقريه البطنه ومحلاتها عزلة مسار مديرية مناخه محافظه صنعاء ." u="1"/>
        <s v="بناء خزان تجميعي ورصف  طريق واستصلاح أراضي ومدرجات زراعية لقرية بني العريف ومحلاتها عزلة مسار مديرية مناخه محافظة صنعاء." u="1"/>
        <s v=" تدريب استشاريين / ات في مجال منهجية مجموعات الادخار والتمويل الريفية VSLAs - حجة" u="1"/>
        <s v="إنشاء حاجز مياه تخزيني - شعب اللال - طياب - عزلة طياب - ذي ناعم - البيضاء" u="1"/>
        <s v="حاجز مياه الفيش - الغنايا - صوير - عمران" u="1"/>
        <s v="حماية التربة الزراعية وتأهيل قنوات الري في وادي المضاربه العليا م/ المضاربة ورأس العاره" u="1"/>
        <s v="انشاء خزان للري التكميلي - بني العراص - عتمه - ذمار" u="1"/>
        <s v="استصلاح المدرجات الزراعية وتأهيل الابار في عزلة المشاولة العليا-المعافر-تعز" u="1"/>
        <s v="حماية الاراضي الزراعية والري السيلي وتأهيل الابار في وادي الفجيحة -دبع الخارج-الشمايتين-تعز" u="1"/>
        <s v="انشاء حاجزي الكاسر والركب - الصيره - دبع الخارج - الشمايتين-تعز" u="1"/>
        <s v="حماية الاراضي الزراعية في وادي دجارة والرحبة -منطقة شهرة- الحيمة السفلى -التعزية -تعز" u="1"/>
        <s v="إنشاء قناة وادي مذاب - الخراب - خراب المراشي - الجوف" u="1"/>
        <s v="حماية الاراضي الزراعية عزلة الخوخه مديرية الخوخه -الحديدة" u="1"/>
        <s v="حماية الاراضي الزراعية في قرية دوبلة - مديرية الخوخة" u="1"/>
        <s v="حماية الاراضي الزراعية بعزلة العميسي  مديرية الخوخه الحديدة" u="1"/>
        <s v="تأهيل أكثر من قناة فرعية - عزلة الفرانتة - مديرية الزهرة" u="1"/>
        <s v="تأهيل قناة مندب السيال عزلة الفلافلة - المراوعة - الحديدة" u="1"/>
        <s v="إعادة تاهيل قناة الخلفية بوادي سهام - عزلة الفلافلة - مديرية المراوعة - الحديدة" u="1"/>
        <s v="حماية الاراضي الزراعية  من الانجراف  في وادي قرض  - م/ الازارق  محافظة الضالع ." u="1"/>
        <s v="حماية الاراضي الزراعية والري السيلي وتأهيل الابار في وادي القلعة - بني عمر - الشمايتين- تعز" u="1"/>
        <s v="انشاء حاجز الدوح -الصحنة-الجبزية -المعافر-تعز" u="1"/>
        <s v="حماية الاراضي الزراعية لقرية قبير بني الحسام -عزلة بني الحسام - شرعب الرونة" u="1"/>
        <s v="استصلاح مدرجات زراعية و انشاء خزانات تجمعية لقرية الضبة - الغربي - شرعب الرونة" u="1"/>
        <s v="تحسين ورصف طريق شعب الراعي - الوعيرة  الاسد مديرية شرعب الرونة" u="1"/>
        <s v="حماية الاراض الزراعية-  بني زياد - شرعب الرونة- تعز" u="1"/>
        <s v="إعادة تأهيل وتشغيل مشروع مياه الوزيره-عزلة الوزيره ( مرحلة الاولى )-م/ فرع العدين" u="1"/>
        <s v="إعادة تأهيل وتشغيل مشروع مياه الوزيره-عزلة الوزيره ( مرحلة الثانية)-م/ فرع العدين" u="1"/>
        <s v="حواجز مائية لحفظ مياه الامطار في قرية وادي طمحة بالغوار -م/ الشحر" u="1"/>
        <s v="رصف اكتاف الشارع الرئيسي من بامردوف الي مفرق الحمره بطول 1200م.ط-منطقة القارة-م/ غيل باوزير" u="1"/>
        <s v="اعادة تاهيل قناه بالجروب قرية العوسج -مركز واسط وزهران م\مرخة السلفى " u="1"/>
        <s v="رصف المقاطع الصعبه في قلعه المحرق-المهر-الظهره-السد-عزلة وادي سميع-م/ الخبت" u="1"/>
        <s v="بناء قدرات عدد 60 مزارع في مركز المجحفه ودعمهم_x000a_بالتقنيات الحديثه التي تعمل على تقليل تكاليف الإنتاج وزياده الأرباح + دعم المنشآت الصغيرة والمتوسطة والكبيرة وسلاسل الامداد على مستوى محافظة ابين" u="1"/>
        <s v="دعم ما يقارب عدد 25 منشأة إنتاجية بالاصول الانتاجية مرتبطة بالثروة الحيوانية وتأهيلها في استمرارية الاعمال في زبيد والمديريات المجاورة _x000a__x000a_" u="1"/>
        <s v="دعم سلاسل القيمة للمنتوجات الزراعية ويشمل الدعم المنشآت الصغيرة والمتوسطة والكبيرة وسلاسل الامداد على مستوى المحافظة 25 منشأة قي القطاع الزراعي والحيواني" u="1"/>
        <s v="تقديم الدعم المالي والفني للرياديين - واستقطاب الأفكار المبتكرة لعدد 50 ريادي" u="1"/>
        <s v="تقديم التدريب و الدعم الفني لانشاء عيادة قبالة للعدد 10 قابلات مجتمع" u="1"/>
        <s v="تقديم الدعم الفني والمالي لإنشاء عيادة قبالة للعدد 10 قابلات مجتمع" u="1"/>
        <s v="تقديم الدعم المالي والفني للرياديين - واستقطاب الأفكار المبتكرة لعدد 100ريادي" u="1"/>
        <s v="بناء قدرات عدد 60 مزارع في مركز المجحفه ودعمهم _x000a_بالتقنيات الحديثه التي تعمل على تقليل تكاليف الإنتاج وزياده الأرباح" u="1"/>
        <s v="دعم عدد 30 كيان من كيانات الاعمال الداعمة للقطاع الخاص " u="1"/>
        <s v="جدران حماية الاراضي الزراعيه بوادي منبهه-م/ المعافر" u="1"/>
        <s v="رصف وتأهيل طريق المقبابه اللكمة م/الاجراف" u="1"/>
        <s v="خزان حصاد مياه الامطار -قرية مسلان -م/ منبه" u="1"/>
        <s v="طرق زراعيه بالعولة -عزلة دحصون ال شنان-م/ المطمه" u="1"/>
        <s v="التحويلات النقديه المشروطه في التغذيه" u="1"/>
        <s v="إنشاء حاجز المعتصر - غيل دعقان - خراب المراشي - الجوف" u="1"/>
        <s v="إنشاء كريف مائي في هيجان - خراب المراشي - الجوف" u="1"/>
        <s v="انشاء جدران حماية الاراضي الزراعيه وتاهيل قنوات لوادي وعلان الرونه-م/ الازارق" u="1"/>
        <s v="انشاء حواجز ري صغيره في وادي الذنان-م/ جحاف" u="1"/>
        <s v="انشاء حواجز ترسيب و تهدئه لحاجز اللجمه بني سعيد م/جحاف" u="1"/>
        <s v="انشاء حدائق منزلية للخضروات وتأهيل بئر في قرية كبنه مركز العطوين طور الباحة لحج" u="1"/>
        <s v="ازالة الاشجار الضارة في قنوات الري +انشاء وتأهيل مداخل للأراضي الزراعية لقرية ساكن البصير والقرى المجاورة" u="1"/>
        <s v="تأهيل طرق وقنوات زراعيه في مركز المجحفه" u="1"/>
        <s v="معالجه مستنقعات مياه الامطار والصرف الصحي باتيس ابين" u="1"/>
        <s v="دراسات اولية لمشاريع المنحة الاضافية للاستجابة للامن الغذائي والقدرة على الصمود FSRRP - فرع عدن -محافظة أبين" u="1"/>
        <s v="ترميم منشاءات ري لقرى الزليفية ، الشروعه، عبر السلطان /احور/ابين" u="1"/>
        <s v="مشروع استصلاح الاراضي الزراعية بقرية البشير  وتحسين الوضع الصحي-عزلة الخلفية-مديرية باجل" u="1"/>
        <s v="استصلاح الاراضي وتنظيم الري السيلي للأراضي الزراعية وطريق مشاة حصوي لقرية زوبل عزلة التريبه-مديرية زبيد" u="1"/>
        <s v="استصلاح الاراضي وتنظيم الري السيلي للأراضي الزراعية لقرية -  طلحة -عزلة التريبة مديرية زبيد" u="1"/>
        <s v="طريق وادي نخلة - برحة العوبلي -عوالي سامد/اليمانية /الجعفرية / ريمة" u="1"/>
        <s v="طريق المعصرة - الناحية /جبل مدراء/مسور/مزهر/ريمة" u="1"/>
        <s v="مشروع تحسين الوضع البيئي والصحي واستصلاح اراضي زراعية لقرية بني وهبان عزلة الكتابية والوعارية مديرية المراوعه" u="1"/>
        <s v="مشروع استصلاح الاراضي الزراعية بقرية دير جابر  وتحسين الوضع الصحي-عزلة الخلفية-مديرية باجل" u="1"/>
        <s v="تحسين الوضع الصحي والبيئي وأستصلاح الأراضي الزراعية لقرية المناوسة-عزلة الخلفية-مديرية باجل" u="1"/>
        <s v="مشروع تحسين الوضع البيئي والصحي واستصلاح اراضي زراعية لقرية دير سالم-عزلة الكتابية والوعارية مديرية المراوعه" u="1"/>
        <s v="تحسين طريق (غارب عتبه - جبل الزغابله ) غربي الخميسين - خيران المحرق - حجه" u="1"/>
        <s v="خماية  االاراضي الزراعية  وادي المحلاء شروخ رمادي شرقي مستباء الاقصى" u="1"/>
        <s v="مشروع انشاء وتاهيل قناه شاطى البرد -غربي مستبا -مستبا- حجه" u="1"/>
        <s v="تاهيل القنوات الزراعية والارض الزراعية في منطقة النقعة وما جاورها - بيحان- شبوة." u="1"/>
        <s v="صيانة قنوات الري وتأهيل الأبار لقرية دحسويس - المسيلة - المهرة" u="1"/>
        <s v="استصلاح الاراضي الزراعية بقرية العيص مديرية المسيلة محافظة المهرة" u="1"/>
        <s v="حماية وتأهيل الاراضي الزراعية والري السيلي  لوادي الحجرين - الاقروض-المسراخ-تعز" u="1"/>
        <s v="حماية وتأهيل الاراضي الزراعية والري السيلي وتأهيل الابار والعيون لوادي المحداد الاقروض-المسراخ-تعز" u="1"/>
        <s v="تأهيل كريف وابار وعيون لقريةالاظهور -الاقروض-المسراخ-تعز" u="1"/>
        <s v="تحسين الوضع الصحي والبيئي وحماية الأراضي الزراعية قرية نصف بني المجيدي " u="1"/>
        <s v="حماية الاراضي الزراعية وعمل قنوات ري في وادي المدهور -قياض -التعزية -تعز" u="1"/>
        <s v="حماية اراضي ومناسح زراعية ومداخل ري للاراضي الزراعية في ساكن الشيخ-الجندية عليا -التعزية-تعز" u="1"/>
        <s v="تاهيل ابار وحماية اراضي زراعية في منطة ذخار الجندية العلياء- التعزية -تعز" u="1"/>
        <s v="رصف وتحسين طريق سوق الاحد - قرى وادي خلب-عزلة الت الوقيش-مديرية ساقين- صعدة" u="1"/>
        <s v="تحسين و رصف فروع  ال السميك وشمر وال المهدي وجزء من طريق جبل سوادة  -عزلة ذويب السفلى-حيدان-صعده" u="1"/>
        <s v="تنفيذ كريف بير القاسي - مديرية عمران - عمران" u="1"/>
        <s v="تحسين كفاءة الري والغيول والمدرجات الزراعية في قرية ضلاع الاشمور - عمران" u="1"/>
        <s v="تاهيل قنوات ومدرجات قرى (حلملم الاعلى والاسفل والدروب ) - الاشمور -عمران" u="1"/>
        <s v="تنفيذ خزانات تجميعية وتأهيل قنوات الري والمدرجات الزراعية وتحسين طريق بيت رياش - عمران" u="1"/>
        <s v="تأهيل قنوات الري السيلي وحماية الاراضي الزراعية في الحجز  ـ عمران - عمران" u="1"/>
        <s v="دعم الوصول إلى الخدمات المالية وغير المالية في الريف عبر مجموعات VSLAs - محافظة البيضاء" u="1"/>
        <s v="تأهيل وتحسين طريق وحصاد مياه الأمطار  قرية ظلمان - عزلة الرعية - المنار - ذمار" u="1"/>
        <s v="تأهيل قنوات الري ( المساقي ) وتحسين الوضع البيئي - قريتي بني العبسي وبني بحير - عزلة حمير ابزار - عتمة - ذمار" u="1"/>
        <s v="حصاد مياه الامطار وتأهيل طريق وتحسين الوضع البيئي  وتأهيل المراعي - قرية هيوه - عزلة صباح - مديرية صباح - البيضاء" u="1"/>
        <s v="إنشاء حاجز مائي شعب اللال - طياب - عزلة طياب - ذي ناعم - البيضاء" u="1"/>
        <s v="إنشاء خزان حصاد مياه شعب الزاحفة- القرين- عزلة المنقطع- ذي ناعم - البيضاء" u="1"/>
        <s v="تأهيل طريف ربع المغارم - وصاب السافل - ذمار" u="1"/>
        <s v="حصاد مياه الأمطار لقرية معيرم -بني سوادة-وصاب السافل- ذمار" u="1"/>
        <s v="تاهيل حدائق منزلية وإنشاء خزانات تجميعية  في منطقة حالة والقرى المجاورة" u="1"/>
        <s v="معالجه مستنقعات الصرف الصحي لقريه طهرور" u="1"/>
        <s v="تنفيذ القناة الفرعية 20 من القناة الرئيسية للسد باتجاه قرية الساقط " u="1"/>
        <s v="تنظيف القناة الرئيسية للسد من قرية الرميلة الى اخر القناة" u="1"/>
        <m u="1"/>
        <s v="حماية أراضي زراعية قيود  ودفاعات لسواقي (بعرص-اهل احمد عاقر-اهل صالح عاقر-امسلام-اهل حسين-مقصور الجول-الصقع-القرن-مشروع مياه سقام-الجيزه)" u="1"/>
        <s v="التحويلات النقديه المشروطه في التغذيه-وادي مزهر-مسور-مزهر-ريمه" u="1"/>
        <s v="التحويلات النقديه المشروطه في التغذيه-وادي نعوم-مسور-مزهر-ريمه" u="1"/>
        <s v="التحويلات النقديه المشروطه في التغذيه-الغريره-صباح-صباح-البيضاء" u="1"/>
        <s v="التحويلات النقديه المشروطه في التغذيه-السويقيات-العليا-بيحان-شبوه" u="1"/>
        <s v="التحويلات النقديه المشروطه في التغذيه-تجمع استر-العليا-بيحان-شبوه" u="1"/>
        <s v="التحويلات النقديه المشروطه في التغذيه-تجمع خاقا-العليا-بيحان-شبوه" u="1"/>
        <s v="التحويلات النقديه المشروطه في التغذيه-تجمع موضك-العليا-بيحان-شبوه" u="1"/>
        <s v="التحويلات النقديه المشروطه في التغذيه-تجمع يمحس-العليا-بيحان-شبوه" u="1"/>
        <s v="التحويلات النقديه المشروطه في التغذيه-ديمه سيود-العليا-بيحان-شبوه" u="1"/>
        <s v="التحويلات النقديه المشروطه في التغذيه-الاحور-جبل اسحاق-المنار-ذمار" u="1"/>
        <s v="التحويلات النقديه المشروطه في التغذيه-الاخار-جبل اسحاق-المنار-ذمار" u="1"/>
        <s v="التحويلات النقديه المشروطه في التغذيه-الجبيل-بني سلامه-المنار-ذمار" u="1"/>
        <s v="التحويلات النقديه المشروطه في التغذيه-الخضراء-الجعافره-المنار-ذمار" u="1"/>
        <s v="التحويلات النقديه المشروطه في التغذيه-العميري-الجعافره-المنار-ذمار" u="1"/>
        <s v="التحويلات النقديه المشروطه في التغذيه-الكونعه-الجعافره-المنار-ذمار" u="1"/>
        <s v="التحويلات النقديه المشروطه في التغذيه-النهضة-بني سلامه-المنار-ذمار" u="1"/>
        <s v="التحويلات النقديه المشروطه في التغذيه-جرن نمار-الكينعه-المنار-ذمار" u="1"/>
        <s v="التحويلات النقديه المشروطه في التغذيه-حمام علي-الجاهلي-المنار-ذمار" u="1"/>
        <s v="التحويلات النقديه المشروطه في التغذيه-سويدان-بني سلامه-المنار-ذمار" u="1"/>
        <s v="التحويلات النقديه المشروطه في التغذيه-صباحة-بني الصغير-المنار-ذمار" u="1"/>
        <s v="التحويلات النقديه المشروطه في التغذيه-قراضة-بني الصغير-المنار-ذمار" u="1"/>
        <s v="التحويلات النقديه المشروطه في التغذيه-وادي المنار-كهال-المنار-ذمار" u="1"/>
        <s v="التحويلات النقديه المشروطه في التغذيه-وادي شيح-الكينعه-المنار-ذمار" u="1"/>
        <s v="التحويلات النقديه المشروطه في التغذيه-الشرف يالول-مسور-مزهر-ريمه" u="1"/>
        <s v="التحويلات النقديه المشروطه في التغذيه-الخراب-الخراب-خراب المراشى-الجوف" u="1"/>
        <s v="التحويلات النقديه المشروطه في التغذيه-الرويس-الخراب-خراب المراشى-الجوف" u="1"/>
        <s v="التحويلات النقديه المشروطه في التغذيه-القرضه-الخراب-خراب المراشى-الجوف" u="1"/>
        <s v="التحويلات النقديه المشروطه في التغذيه-المخيبه-غيل باوزير-غيل باوزير-حضرموت" u="1"/>
        <s v="بناء خزان الكرف – ابزار الجبل" u="1"/>
        <s v="التحويلات النقديه المشروطه في التغذيه-البهرور-جبل اسحاق-المنار-ذمار" u="1"/>
        <s v="التحويلات النقديه المشروطه في التغذيه-الجبوبة-جبل اسحاق-المنار-ذمار" u="1"/>
        <s v="التحويلات النقديه المشروطه في التغذيه-السواحم-بني سلامه-المنار-ذمار" u="1"/>
        <s v="التحويلات النقديه المشروطه في التغذيه-بيت المجدوب-المجن-المنار-ذمار" u="1"/>
        <s v="التحويلات النقديه المشروطه في التغذيه-جبل قرض-بني سلامه-المنار-ذمار" u="1"/>
        <s v="التحويلات النقديه المشروطه في التغذيه-هجر الذري-الكينعه-المنار-ذمار" u="1"/>
        <s v="التحويلات النقديه المشروطه في التغذيه-هجرة الفاضلي-كهال-المنار-ذمار" u="1"/>
        <s v="التحويلات النقديه المشروطه في التغذيه-وادي الامحال-كهال-المنار-ذمار" u="1"/>
        <s v="التحويلات النقديه المشروطه في التغذيه-وادي الصافية-ذاهب-المنار-ذمار" u="1"/>
        <s v="بناء خزان حصاد مياه قرية المقسومة – ابزار الجبل" u="1"/>
        <s v="مشروع دعم الوصول الى الخدمات المالية وغير المالية_x000a_ في الريف عبر مجموعات الادخار والتمويل الريفية- محافظة لحج (الشعبة والعطويين)" u="1"/>
        <s v="بناء خزان حصاد مياه قرية سهل الشفر – ابزار الجبل" u="1"/>
        <s v="التحويلات النقديه المشروطه في التغذيه-القاعف-سواخ-كعيدنه-حجه" u="1"/>
        <s v="التحويلات النقديه المشروطه في التغذيه-المسحط-سواخ-كعيدنه-حجه" u="1"/>
        <s v="التحويلات النقديه المشروطه في التغذيه-المطعن-سواخ-كعيدنه-حجه" u="1"/>
        <s v="حماية أراضي زراعية وتأهيل قنوات الري" u="1"/>
        <s v="التحويلات النقديه المشروطه في التغذيه-بجيل-الوزيره-فرع العدين-اب" u="1"/>
        <s v="التحويلات النقديه المشروطه في التغذيه-جهيه-الوزيره-فرع العدين-اب" u="1"/>
        <s v="بناء سد حوف هيجة محمد تجمع الجعشان" u="1"/>
        <s v="مشروع دعم مربي الثروة الحيوانية " u="1"/>
        <s v="بناء حمامات + صيانة التصريف _x000a_الصحي للمساكن " u="1"/>
        <s v="التحويلات النقديه المشروطه في التغذيه-جاحد-سواخ-كعيدنه-حجه" u="1"/>
        <s v="التحويلات النقديه المشروطه في التغذيه-العزلة-ال يزيد-منبه-صعده" u="1"/>
        <s v="التحويلات النقديه المشروطه في التغذيه-الخربه-هواع-بني سعد-المحويت" u="1"/>
        <s v="التحويلات النقديه المشروطه في التغذيه-الخلل-قيهمه-بني سعد-المحويت" u="1"/>
        <s v="التحويلات النقديه المشروطه في التغذيه-الشرف-قيهمه-بني سعد-المحويت" u="1"/>
        <s v="التحويلات النقديه المشروطه في التغذيه-القريه-عتمه-بني سعد-المحويت" u="1"/>
        <s v="التحويلات النقديه المشروطه في التغذيه-النجود-عتمه-بني سعد-المحويت" u="1"/>
        <s v="التحويلات النقديه المشروطه في التغذيه-شحوان-قيهمه-بني سعد-المحويت" u="1"/>
        <s v="التحويلات النقديه المشروطه في التغذيه-ذمر-العليا-بيحان-شبوه" u="1"/>
        <s v="التحويلات النقديه المشروطه في التغذيه-ضبه-العليا-بيحان-شبوه" u="1"/>
        <s v="التحويلات النقديه المشروطه في التغذيه-المسقو فه-صباح-صباح-البيضاء" u="1"/>
        <s v="التحويلات النقديه المشروطه في التغذيه-قرية شهاب-صباح-صباح-البيضاء" u="1"/>
        <s v="التحويلات النقديه المشروطه في التغذيه-قريه سعيد-صباح-صباح-البيضاء" u="1"/>
        <s v="التحويلات النقديه المشروطه في التغذيه-البركة-كهال-المنار-ذمار" u="1"/>
        <s v="التحويلات النقديه المشروطه في التغذيه-الحبضي-ذاهب-المنار-ذمار" u="1"/>
        <s v="التحويلات النقديه المشروطه في التغذيه-الشرف-عنبان-المنار-ذمار" u="1"/>
        <s v="التحويلات النقديه المشروطه في التغذيه-المعس-المجن-المنار-ذمار" u="1"/>
        <s v="التحويلات النقديه المشروطه في التغذيه-سبع-المعينه-المنار-ذمار" u="1"/>
        <s v="التحويلات النقديه المشروطه في التغذيه-غربان-غربان-المنار-ذمار" u="1"/>
        <s v="التحويلات النقديه المشروطه في التغذيه-محلة-ذي حود-المنار-ذمار" u="1"/>
        <s v="التحويلات النقديه المشروطه في التغذيه-الرواء الشرقيه-جعار-خنفر-ابين" u="1"/>
        <s v="التحويلات النقديه المشروطه في التغذيه-بدو رحل الحبيل-جعار-خنفر-ابين" u="1"/>
        <s v="التحويلات النقديه المشروطه في التغذيه-ساكن صالح هادي-جعار-خنفر-ابين" u="1"/>
        <s v="التحويلات النقديه المشروطه في التغذيه-ساكن هادي حمود-جعار-خنفر-ابين" u="1"/>
        <s v="التحويلات النقديه المشروطه في التغذيه-كدمه السيدقاسم-جعار-خنفر-ابين" u="1"/>
        <s v="التحويلات النقديه المشروطه في التغذيه-الحوائل-الوزيره-فرع العدين-اب" u="1"/>
        <s v="التحويلات النقديه المشروطه في التغذيه-الراهدة-الوزيره-فرع العدين-اب" u="1"/>
        <s v="التحويلات النقديه المشروطه في التغذيه-الاسلاف-الاقروض-المسراخ-تعز" u="1"/>
        <s v="التحويلات النقديه المشروطه في التغذيه-الاظهور-الاقروض-المسراخ-تعز" u="1"/>
        <s v="التحويلات النقديه المشروطه في التغذيه-الاكدان-الاقروض-المسراخ-تعز" u="1"/>
        <s v="التحويلات النقديه المشروطه في التغذيه-الحجرين-الاقروض-المسراخ-تعز" u="1"/>
        <s v="التحويلات النقديه المشروطه في التغذيه-الشبيله-الاقروض-المسراخ-تعز" u="1"/>
        <s v="التحويلات النقديه المشروطه في التغذيه-العارضه-الاقروض-المسراخ-تعز" u="1"/>
        <s v="التحويلات النقديه المشروطه في التغذيه-المحداد-الاقروض-المسراخ-تعز" u="1"/>
        <s v="التحويلات النقديه المشروطه في التغذيه-الميسار-الاقروض-المسراخ-تعز" u="1"/>
        <s v="دعم صغار مربي الثروة الحيوانية بالاصول الحيه والاعلاف وصاب السافل - محافظة ذمار" u="1"/>
        <s v="التحويلات النقديه المشروطه في التغذيه-الحاكم الشمالي-الزهرة ربع الوادي-الزهره-الحديده" u="1"/>
        <s v="التحويلات النقديه المشروطه في التغذيه-الزرانيق-جعار-خنفر-ابين" u="1"/>
        <s v="التحويلات النقديه المشروطه في التغذيه-الكوبليه-جعار-خنفر-ابين" u="1"/>
        <s v="التحويلات النقديه المشروطه في التغذيه-المرابيش-جعار-خنفر-ابين" u="1"/>
        <s v="التحويلات النقديه المشروطه في التغذيه-المرافده-جعار-خنفر-ابين" u="1"/>
        <s v="التحويلات النقديه المشروطه في التغذيه-المناصره-جعار-خنفر-ابين" u="1"/>
        <s v="التحويلات النقديه المشروطه في التغذيه-بيت مراد-جعار-خنفر-ابين" u="1"/>
        <s v="التحويلات النقديه المشروطه في التغذيه-جول احمد-جعار-خنفر-ابين" u="1"/>
        <s v="التحويلات النقديه المشروطه في التغذيه-ساكن سيل-جعار-خنفر-ابين" u="1"/>
        <s v="التحويلات النقديه المشروطه في التغذيه-عبرعثمان-جعار-خنفر-ابين" u="1"/>
        <s v="التحويلات النقديه المشروطه في التغذيه-كدمة شمل-جعار-خنفر-ابين" u="1"/>
        <s v="التحويلات النقديه المشروطه في التغذيه-السهل-الشويع-بني سعد-المحويت" u="1"/>
        <s v="التحويلات النقديه المشروطه في التغذيه-الشرف-الشويع-بني سعد-المحويت" u="1"/>
        <s v="التحويلات النقديه المشروطه في التغذيه-الشرقي-قيهمه-بني سعد-المحويت" u="1"/>
        <s v="التحويلات النقديه المشروطه في التغذيه-الضالع-قيهمه-بني سعد-المحويت" u="1"/>
        <s v="التحويلات النقديه المشروطه في التغذيه-العطن-الشويع-بني سعد-المحويت" u="1"/>
        <s v="التحويلات النقديه المشروطه في التغذيه-المذاب-قيهمه-بني سعد-المحويت" u="1"/>
        <s v="التحويلات النقديه المشروطه في التغذيه-النوش-الطويل-بني سعد-المحويت" u="1"/>
        <s v="التحويلات النقديه المشروطه في التغذيه-جعمان-الشويع-بني سعد-المحويت" u="1"/>
        <s v="التحويلات النقديه المشروطه في التغذيه-ريشة-بني على-بني سعد-المحويت" u="1"/>
        <s v="التحويلات النقديه المشروطه في التغذيه-صفوان-الطويل-بني سعد-المحويت" u="1"/>
        <s v="التحويلات النقديه المشروطه في التغذيه-كريد-بني على-بني سعد-المحويت" u="1"/>
        <s v="التحويلات النقديه المشروطه في التغذيه-لغابه-الثلث-جبل عيال يزيد-عمران" u="1"/>
        <s v="اعادة تاهيل قنوات الرئ الزراعية في منطقةالمرد" u="1"/>
        <s v="التحويلات النقديه المشروطه في التغذيه-الغربي والجبل-بني الازراق-بني سعد-المحويت" u="1"/>
        <s v="التحويلات النقديه المشروطه في التغذيه-بني مسعد-الجعافرة الغربيه-بني سعد-المحويت" u="1"/>
        <s v="التحويلات النقديه المشروطه في التغذيه-شعب حمران-الوزيره-فرع العدين-اب" u="1"/>
        <s v="التحويلات النقديه المشروطه في التغذيه-الجوبيات-غيل باوزير-غيل باوزير-حضرموت" u="1"/>
        <s v="التحويلات النقديه المشروطه في التغذيه-وادي حمه-غيل باوزير-غيل باوزير-حضرموت" u="1"/>
        <s v="التحويلات النقديه المشروطه في التغذيه-رجيع-الخراب-خراب المراشى-الجوف" u="1"/>
        <s v="التحويلات النقديه المشروطه في التغذيه-الثويعه-بني حمادي-بني سعد-المحويت" u="1"/>
        <s v="التحويلات النقديه المشروطه في التغذيه-الجعاميم-بني شديد-بني سعد-المحويت" u="1"/>
        <s v="التحويلات النقديه المشروطه في التغذيه-الجمجمه-بني حمادي-بني سعد-المحويت" u="1"/>
        <s v="التحويلات النقديه المشروطه في التغذيه-الخملوع-بني حمادي-بني سعد-المحويت" u="1"/>
        <s v="التحويلات النقديه المشروطه في التغذيه-الرفعى-دير الشريف-بني سعد-المحويت" u="1"/>
        <s v="التحويلات النقديه المشروطه في التغذيه-الزاوي-دير الشريف-بني سعد-المحويت" u="1"/>
        <s v="التحويلات النقديه المشروطه في التغذيه-الشرف-بني الشويشى-بني سعد-المحويت" u="1"/>
        <s v="التحويلات النقديه المشروطه في التغذيه-العنبول-بني حمادي-بني سعد-المحويت" u="1"/>
        <s v="التحويلات النقديه المشروطه في التغذيه-الكريفين-بني مقدم-بني سعد-المحويت" u="1"/>
        <s v="التحويلات النقديه المشروطه في التغذيه-الكماش-قرن المسجد-بني سعد-المحويت" u="1"/>
        <s v="التحويلات النقديه المشروطه في التغذيه-اللكمه-قرن المسجد-بني سعد-المحويت" u="1"/>
        <s v="التحويلات النقديه المشروطه في التغذيه-المجعاره-بني قراط-بني سعد-المحويت" u="1"/>
        <s v="التحويلات النقديه المشروطه في التغذيه-المحابشه-القوازعه-بني سعد-المحويت" u="1"/>
        <s v="التحويلات النقديه المشروطه في التغذيه-المحيربه-بني شديد-بني سعد-المحويت" u="1"/>
        <s v="التحويلات النقديه المشروطه في التغذيه-المرقوع-بني حمادي-بني سعد-المحويت" u="1"/>
        <s v="التحويلات النقديه المشروطه في التغذيه-المسيال-بني حمادي-بني سعد-المحويت" u="1"/>
        <s v="التحويلات النقديه المشروطه في التغذيه-المصبار-بني حمادي-بني سعد-المحويت" u="1"/>
        <s v="التحويلات النقديه المشروطه في التغذيه-الميثال-بني حمادي-بني سعد-المحويت" u="1"/>
        <s v="التحويلات النقديه المشروطه في التغذيه-الهامد-دير الشريف-بني سعد-المحويت" u="1"/>
        <s v="التحويلات النقديه المشروطه في التغذيه-باب جعمان-بني على-بني سعد-المحويت" u="1"/>
        <s v="التحويلات النقديه المشروطه في التغذيه-بنى قراط-بني قراط-بني سعد-المحويت" u="1"/>
        <s v="التحويلات النقديه المشروطه في التغذيه-ريم الطويل-الطويل-بني سعد-المحويت" u="1"/>
        <s v="بناء سواقي خاصة بالاراضي الزراعية من الجهة الشمالية لقريةالفرط" u="1"/>
        <s v="التحويلات النقديه المشروطه في التغذيه-العرض-غيل باوزير-غيل باوزير-حضرموت" u="1"/>
        <s v="التحويلات النقديه المشروطه في التغذيه-النقب-غيل باوزير-غيل باوزير-حضرموت" u="1"/>
        <s v="التحويلات النقديه المشروطه في التغذيه-حباير-غيل باوزير-غيل باوزير-حضرموت" u="1"/>
        <s v="التحويلات النقديه المشروطه في التغذيه-رشنيت-غيل باوزير-غيل باوزير-حضرموت" u="1"/>
        <s v="التحويلات النقديه المشروطه في التغذيه-كثيبه-غيل باوزير-غيل باوزير-حضرموت" u="1"/>
        <s v="التحويلات النقديه المشروطه في التغذيه-وديكه-غيل باوزير-غيل باوزير-حضرموت" u="1"/>
        <s v="التحويلات النقديه المشروطه في التغذيه-المنصوره-صباح-صباح-البيضاء" u="1"/>
        <s v="التحويلات النقديه المشروطه في التغذيه-دار هداش-صباح-صباح-البيضاء" u="1"/>
        <s v="التحويلات النقديه المشروطه في التغذيه-قرن قاسد-صباح-صباح-البيضاء" u="1"/>
        <s v="التحويلات النقديه المشروطه في التغذيه-الحسني-جعار-خنفر-ابين" u="1"/>
        <s v="التحويلات النقديه المشروطه في التغذيه-الحمري-جعار-خنفر-ابين" u="1"/>
        <s v="التحويلات النقديه المشروطه في التغذيه-الذنوب-جعار-خنفر-ابين" u="1"/>
        <s v="التحويلات النقديه المشروطه في التغذيه-الرهوه-جعار-خنفر-ابين" u="1"/>
        <s v="التحويلات النقديه المشروطه في التغذيه-الرواء-جعار-خنفر-ابين" u="1"/>
        <s v="التحويلات النقديه المشروطه في التغذيه-الشتار-جعار-خنفر-ابين" u="1"/>
        <s v="التحويلات النقديه المشروطه في التغذيه-الضربه-جعار-خنفر-ابين" u="1"/>
        <s v="التحويلات النقديه المشروطه في التغذيه-اللحوج-جعار-خنفر-ابين" u="1"/>
        <s v="التحويلات النقديه المشروطه في التغذيه-المحجر-جعار-خنفر-ابين" u="1"/>
        <s v="التحويلات النقديه المشروطه في التغذيه-الهيجه-جعار-خنفر-ابين" u="1"/>
        <s v="التحويلات النقديه المشروطه في التغذيه-الوعرة-جعار-خنفر-ابين" u="1"/>
        <s v="التحويلات النقديه المشروطه في التغذيه-امشقرا-جعار-خنفر-ابين" u="1"/>
        <s v="التحويلات النقديه المشروطه في التغذيه-بارزبه-جعار-خنفر-ابين" u="1"/>
        <s v="التحويلات النقديه المشروطه في التغذيه-الحمراء-ذي حود-المنار-ذمار" u="1"/>
        <s v="التحويلات النقديه المشروطه في التغذيه-الخرابه-ذي حود-المنار-ذمار" u="1"/>
        <s v="التحويلات النقديه المشروطه في التغذيه-الرباط-المعينه-المنار-ذمار" u="1"/>
        <s v="التحويلات النقديه المشروطه في التغذيه-السلين-الجاهلي-المنار-ذمار" u="1"/>
        <s v="التحويلات النقديه المشروطه في التغذيه-العنسي-الجاهلي-المنار-ذمار" u="1"/>
        <s v="التحويلات النقديه المشروطه في التغذيه-الغصينه-ذي حود-المنار-ذمار" u="1"/>
        <s v="التحويلات النقديه المشروطه في التغذيه-القاهر-الكينعه-المنار-ذمار" u="1"/>
        <s v="التحويلات النقديه المشروطه في التغذيه-اللحج-الجعافره-المنار-ذمار" u="1"/>
        <s v="التحويلات النقديه المشروطه في التغذيه-المحداجة-الصيد-المنار-ذمار" u="1"/>
        <s v="التحويلات النقديه المشروطه في التغذيه-اليتره-الكينعه-المنار-ذمار" u="1"/>
        <s v="التحويلات النقديه المشروطه في التغذيه-شرياف-الجعافره-المنار-ذمار" u="1"/>
        <s v="التحويلات النقديه المشروطه في التغذيه-عماش-بني سلامه-المنار-ذمار" u="1"/>
        <s v="رصف طريق المنصورة – القبة الفيجر – قرية الوضيحة العليا" u="1"/>
        <s v="التحويلات النقديه المشروطه في التغذيه-الذاري السافل-مسور-مزهر-ريمه" u="1"/>
        <s v="التحويلات النقديه المشروطه في التغذيه-الذاري العالي-مسور-مزهر-ريمه" u="1"/>
        <s v="صيانة القناة الرئيسية للسد من قرية الرميلة الى آخر القناة بمسافة قدرها 13.5 كم من الأتربة والأحجار والمخلفات" u="1"/>
        <s v="التحويلات النقديه المشروطه في التغذيه-البديع الاسفل-العليا-بيحان-شبوه" u="1"/>
        <s v="التحويلات النقديه المشروطه في التغذيه-البديع الاعلى-العليا-بيحان-شبوه" u="1"/>
        <s v="التحويلات النقديه المشروطه في التغذيه-بيت القرعي-بني سلامه-المنار-ذمار" u="1"/>
        <s v="التحويلات النقديه المشروطه في التغذيه-شعب المستريح-الكينعه-المنار-ذمار" u="1"/>
        <s v="التحويلات النقديه المشروطه في التغذيه-لكمة المعينة-المعينه-المنار-ذمار" u="1"/>
        <s v="تحسين المساكن  في بعض مناطق التجمع _x000a_التي لا يوجد بها بيوت " u="1"/>
        <s v="بناء سد المعاين الاهقان العالي – تجمع موجران" u="1"/>
        <s v="التحويلات النقديه المشروطه في التغذيه-رونه الفرج-الخراب-خراب المراشى-الجوف" u="1"/>
        <s v="تشكيل وتدريب 8 مجموعة ادخارية " u="1"/>
        <s v="التحويلات النقديه المشروطه في التغذيه-البطاحة-سواخ-كعيدنه-حجه" u="1"/>
        <s v="التحويلات النقديه المشروطه في التغذيه-الخضراء-سواخ-كعيدنه-حجه" u="1"/>
        <s v="التحويلات النقديه المشروطه في التغذيه-الدعبوش-سواخ-كعيدنه-حجه" u="1"/>
        <s v="التحويلات النقديه المشروطه في التغذيه-الدولاب-سواخ-كعيدنه-حجه" u="1"/>
        <s v="التحويلات النقديه المشروطه في التغذيه-القعيفي-سواخ-كعيدنه-حجه" u="1"/>
        <s v="التحويلات النقديه المشروطه في التغذيه-المثارب-سواخ-كعيدنه-حجه" u="1"/>
        <s v="التحويلات النقديه المشروطه في التغذيه-المصيرة-سواخ-كعيدنه-حجه" u="1"/>
        <s v="تشكيل 26 مجموعات ادخارية " u="1"/>
        <s v="إعادة تأهيل قناة ري (حسوان) و/ بناء حجاز مائي  " u="1"/>
        <s v="التحويلات النقديه المشروطه في التغذيه-الفنح-جعار-خنفر-ابين" u="1"/>
        <s v="التحويلات النقديه المشروطه في التغذيه-المعر-جعار-خنفر-ابين" u="1"/>
        <s v="التحويلات النقديه المشروطه في التغذيه-باتيس-جعار-خنفر-ابين" u="1"/>
        <s v="التحويلات النقديه المشروطه في التغذيه-بيضان-جعار-خنفر-ابين" u="1"/>
        <s v="التحويلات النقديه المشروطه في التغذيه-تيبعه-جعار-خنفر-ابين" u="1"/>
        <s v="التحويلات النقديه المشروطه في التغذيه-جحيصه-جعار-خنفر-ابين" u="1"/>
        <s v="التحويلات النقديه المشروطه في التغذيه-داحيه-جعار-خنفر-ابين" u="1"/>
        <s v="التحويلات النقديه المشروطه في التغذيه-سنوان-جعار-خنفر-ابين" u="1"/>
        <s v="التحويلات النقديه المشروطه في التغذيه-عرشان-جعار-خنفر-ابين" u="1"/>
        <s v="التحويلات النقديه المشروطه في التغذيه-لكمة الحماء-جبل اسحاق-المنار-ذمار" u="1"/>
        <s v="التحويلات النقديه المشروطه في التغذيه-هجرة الجيلاني-المعينه-المنار-ذمار" u="1"/>
        <s v="التحويلات النقدية المشروطة في التغذية- وادعة- همدان- صنعاء-الازرقين همدان - صنعاء" u="1"/>
        <s v="التحويلات النقدية المشروطة في التغذية- وادعة- همدان- صنعاء-الجاهليه همدان - صنعاء" u="1"/>
        <s v="التحويلات النقدية المشروطة في التغذية- وادعة- همدان- صنعاء-بيت هادي همدان - صنعاء" u="1"/>
        <s v="توفير فرص عمل مؤقته للمزارعين (سلاسل حجريه _x000a_لتحسين المراعي احواض شرب للحيوانات خزانات مياه تجميعيه) في قريه عراكبي" u="1"/>
        <s v="التحويلات النقديه المشروطه في التغذيه-استر-العليا-بيحان-شبوه" u="1"/>
        <s v="التحويلات النقديه المشروطه في التغذيه-حبان-العليا-بيحان-شبوه" u="1"/>
        <s v="التحويلات النقديه المشروطه في التغذيه-حدجه-العليا-بيحان-شبوه" u="1"/>
        <s v="التحويلات النقديه المشروطه في التغذيه-خشنا-العليا-بيحان-شبوه" u="1"/>
        <s v="التحويلات النقديه المشروطه في التغذيه-رحبه-العليا-بيحان-شبوه" u="1"/>
        <s v="التحويلات النقديه المشروطه في التغذيه-سيفه-العليا-بيحان-شبوه" u="1"/>
        <s v="التحويلات النقديه المشروطه في التغذيه-فوشه-العليا-بيحان-شبوه" u="1"/>
        <s v="التحويلات النقديه المشروطه في التغذيه-بدو سحران-جعار-خنفر-ابين" u="1"/>
        <s v="التحويلات النقديه المشروطه في التغذيه-جامع يوسف-جعار-خنفر-ابين" u="1"/>
        <s v="التحويلات النقديه المشروطه في التغذيه-جبل لحبوش-جعار-خنفر-ابين" u="1"/>
        <s v="التحويلات النقديه المشروطه في التغذيه-حسن داوود-جعار-خنفر-ابين" u="1"/>
        <s v="التحويلات النقديه المشروطه في التغذيه-ساكن امان-جعار-خنفر-ابين" u="1"/>
        <s v="التحويلات النقديه المشروطه في التغذيه-ساكن امين-جعار-خنفر-ابين" u="1"/>
        <s v="التحويلات النقديه المشروطه في التغذيه-ساكن طبيق-جعار-خنفر-ابين" u="1"/>
        <s v="التحويلات النقديه المشروطه في التغذيه-ساكن ناجي-جعار-خنفر-ابين" u="1"/>
        <s v="التحويلات النقديه المشروطه في التغذيه-شلاع صفير-جعار-خنفر-ابين" u="1"/>
        <s v="التحويلات النقديه المشروطه في التغذيه-كدمة جعيم-جعار-خنفر-ابين" u="1"/>
        <s v="التحويلات النقديه المشروطه في التغذيه-الغشيمية-الوزيره-فرع العدين-اب" u="1"/>
        <s v="التحويلات النقديه المشروطه في التغذيه-القحافيز-الوزيره-فرع العدين-اب" u="1"/>
        <s v="التحويلات النقديه المشروطه في التغذيه-المجدورة-الوزيره-فرع العدين-اب" u="1"/>
        <s v="التحويلات النقديه المشروطه في التغذيه-المقاديح-الوزيره-فرع العدين-اب" u="1"/>
        <s v="اعادة تاهيل قنوات الرئ الزراعية في منطقة الراس " u="1"/>
        <s v="مشروع تحسين الوضع البيئي والصحي واستصلاح اراضي زراعية لقرية " u="1"/>
        <s v="التحويلات النقديه المشروطه في التغذيه-الصداع-غيل باوزير-غيل باوزير-حضرموت" u="1"/>
        <s v="التحويلات النقديه المشروطه في التغذيه-العيون-غيل باوزير-غيل باوزير-حضرموت" u="1"/>
        <s v="التحويلات النقديه المشروطه في التغذيه-الفجره-غيل باوزير-غيل باوزير-حضرموت" u="1"/>
        <s v="التحويلات النقديه المشروطه في التغذيه-القاره-غيل باوزير-غيل باوزير-حضرموت" u="1"/>
        <s v="التحويلات النقديه المشروطه في التغذيه-النقعه-غيل باوزير-غيل باوزير-حضرموت" u="1"/>
        <s v="التحويلات النقديه المشروطه في التغذيه-العزلة-ال شبوان-مارب-مارب" u="1"/>
        <s v="تدريب مزارعين في الارشاد الزراعي" u="1"/>
        <s v="التحويلات النقديه المشروطه في التغذيه-السهل-سواخ-كعيدنه-حجه" u="1"/>
        <s v="التحويلات النقديه المشروطه في التغذيه-القلة-سواخ-كعيدنه-حجه" u="1"/>
        <s v="اعادة تاهيل قنوات الرئ الزراعية في منطقة الراعبي وماجاورها" u="1"/>
        <s v="التحويلات النقديه المشروطه في التغذيه-بني  شعبين-سواخ-كعيدنه-حجه" u="1"/>
        <s v="التحويلات النقديه المشروطه في التغذيه-بني القيسي-سواخ-كعيدنه-حجه" u="1"/>
        <s v="التحويلات النقديه المشروطه في التغذيه-جبل الداهن-سواخ-كعيدنه-حجه" u="1"/>
        <s v="التحويلات النقديه المشروطه في التغذيه-وادي بلغيث-سواخ-كعيدنه-حجه" u="1"/>
        <s v="التحويلات النقديه المشروطه في التغذيه-وادي البهال-المدافن-سواخ-كعيدنه-حجه" u="1"/>
        <s v="التحويلات النقديه المشروطه في التغذيه-بيت سعد سعيد-جبل اسحاق-المنار-ذمار" u="1"/>
        <s v="التحويلات النقديه المشروطه في التغذيه-بيت الحارثي-الثلث-جبل عيال يزيد-عمران" u="1"/>
        <s v="التحويلات النقديه المشروطه في التغذيه-بيت القصاري-الثلث-جبل عيال يزيد-عمران" u="1"/>
        <s v="التحويلات النقديه المشروطه في التغذيه-دعان الخراب-الثلث-جبل عيال يزيد-عمران" u="1"/>
        <s v="تشكيل  عدد 16 ( مجموعات ادخارية ) 8 مجموعة من الرجال و8 مجموعة من النساء" u="1"/>
        <s v="التحويلات النقديه المشروطه في التغذيه-الاشرع-بني محمد-بني سعد-المحويت" u="1"/>
        <s v="التحويلات النقديه المشروطه في التغذيه-الحرشاء-بني على-بني سعد-المحويت" u="1"/>
        <s v="التحويلات النقديه المشروطه في التغذيه-الحريقة-بني على-بني سعد-المحويت" u="1"/>
        <s v="التحويلات النقديه المشروطه في التغذيه-الخربه-بني مقدم-بني سعد-المحويت" u="1"/>
        <s v="التحويلات النقديه المشروطه في التغذيه-الخرشاب-بني زيد-بني سعد-المحويت" u="1"/>
        <s v="التحويلات النقديه المشروطه في التغذيه-الخلاء-القوازعه-بني سعد-المحويت" u="1"/>
        <s v="التحويلات النقديه المشروطه في التغذيه-الدندنه-بني على-بني سعد-المحويت" u="1"/>
        <s v="التحويلات النقديه المشروطه في التغذيه-الركزة-القوازعه-بني سعد-المحويت" u="1"/>
        <s v="التحويلات النقديه المشروطه في التغذيه-الزاويه-بني على-بني سعد-المحويت" u="1"/>
        <s v="التحويلات النقديه المشروطه في التغذيه-الزحية-بني شديد-بني سعد-المحويت" u="1"/>
        <s v="التحويلات النقديه المشروطه في التغذيه-الشريجة-بني على-بني سعد-المحويت" u="1"/>
        <s v="التحويلات النقديه المشروطه في التغذيه-الصرادح-بني على-بني سعد-المحويت" u="1"/>
        <s v="التحويلات النقديه المشروطه في التغذيه-الصلفه-القوازعه-بني سعد-المحويت" u="1"/>
        <s v="التحويلات النقديه المشروطه في التغذيه-الظهار-بني سباء-بني سعد-المحويت" u="1"/>
        <s v="التحويلات النقديه المشروطه في التغذيه-الظهره-بني محمد-بني سعد-المحويت" u="1"/>
        <s v="التحويلات النقديه المشروطه في التغذيه-الظهور-القوازعه-بني سعد-المحويت" u="1"/>
        <s v="التحويلات النقديه المشروطه في التغذيه-القريه-بني سباء-بني سعد-المحويت" u="1"/>
        <s v="التحويلات النقديه المشروطه في التغذيه-القزعة-بني قراط-بني سعد-المحويت" u="1"/>
        <s v="التحويلات النقديه المشروطه في التغذيه-الكراشه-بني على-بني سعد-المحويت" u="1"/>
        <s v="التحويلات النقديه المشروطه في التغذيه-المحرق-بني سباء-بني سعد-المحويت" u="1"/>
        <s v="التحويلات النقديه المشروطه في التغذيه-المدوره-بني على-بني سعد-المحويت" u="1"/>
        <s v="التحويلات النقديه المشروطه في التغذيه-المقصرة-بني على-بني سعد-المحويت" u="1"/>
        <s v="التحويلات النقديه المشروطه في التغذيه-الملحه-بني شديد-بني سعد-المحويت" u="1"/>
        <s v="التحويلات النقديه المشروطه في التغذيه-النصب-بني حمادي-بني سعد-المحويت" u="1"/>
        <s v="التحويلات النقديه المشروطه في التغذيه-وهبان-بني حمادي-بني سعد-المحويت" u="1"/>
        <s v="التحويلات النقديه المشروطه في التغذيه-يمن قيهمه-قيهمه-بني سعد-المحويت" u="1"/>
        <s v="التحويلات النقديه المشروطه في التغذيه-حيسان-الاقروض-المسراخ-تعز" u="1"/>
        <s v="التحويلات النقديه المشروطه في التغذيه-ارضه-مسور-مزهر-ريمه" u="1"/>
        <s v="التحويلات النقديه المشروطه في التغذيه-صحلف-مسور-مزهر-ريمه" u="1"/>
        <s v="التحويلات النقديه المشروطه في التغذيه-عسلب-مسور-مزهر-ريمه" u="1"/>
        <s v="التحويلات النقديه المشروطه في التغذيه-مدري-مسور-مزهر-ريمه" u="1"/>
        <s v="التحويلات النقديه المشروطه في التغذيه-الجاهلي-الجاهلي-المنار-ذمار" u="1"/>
        <s v="التحويلات النقديه المشروطه في التغذيه-الحجي-بني سلامه-المنار-ذمار" u="1"/>
        <s v="التحويلات النقديه المشروطه في التغذيه-الحدة-بني سلامه-المنار-ذمار" u="1"/>
        <s v="التحويلات النقديه المشروطه في التغذيه-الحرائم-الجاهلي-المنار-ذمار" u="1"/>
        <s v="التحويلات النقديه المشروطه في التغذيه-الروضه-الجعافره-المنار-ذمار" u="1"/>
        <s v="التحويلات النقديه المشروطه في التغذيه-الضالع-الجعافره-المنار-ذمار" u="1"/>
        <s v="التحويلات النقديه المشروطه في التغذيه-القبة-بني سلامه-المنار-ذمار" u="1"/>
        <s v="التحويلات النقديه المشروطه في التغذيه-المصنعة-الكينعه-المنار-ذمار" u="1"/>
        <s v="التحويلات النقديه المشروطه في التغذيه-بني ظبيان-المجن-المنار-ذمار" u="1"/>
        <s v="التحويلات النقديه المشروطه في التغذيه-بيت الطيبي-كهال-المنار-ذمار" u="1"/>
        <s v="التحويلات النقديه المشروطه في التغذيه-تعز المنار-ذاهب-المنار-ذمار" u="1"/>
        <s v="التحويلات النقديه المشروطه في التغذيه-ذي الراس-ذي حود-المنار-ذمار" u="1"/>
        <s v="التحويلات النقديه المشروطه في التغذيه-ذي صبل-الجعافره-المنار-ذمار" u="1"/>
        <s v="التحويلات النقديه المشروطه في التغذيه-صطمم-بني الصغير-المنار-ذمار" u="1"/>
        <s v="التحويلات النقديه المشروطه في التغذيه-قريان-جبل اسحاق-المنار-ذمار" u="1"/>
        <s v="التحويلات النقديه المشروطه في التغذيه-مجعرة-بني سلامه-المنار-ذمار" u="1"/>
        <s v="التحويلات النقديه المشروطه في التغذيه-ميوان-بني سلامه-المنار-ذمار" u="1"/>
        <s v="التحويلات النقديه المشروطه في التغذيه-وادي السخن-كهال-المنار-ذمار" u="1"/>
        <s v="التحويلات النقديه المشروطه في التغذيه-البرشيش-الزهرة ربع الوادي-الزهره-الحديده" u="1"/>
        <s v="التحويلات النقديه المشروطه في التغذيه-الرافعي-الزهرة ربع الوادي-الزهره-الحديده" u="1"/>
        <s v="التحويلات النقديه المشروطه في التغذيه-المعترض-الزهرة ربع الوادي-الزهره-الحديده" u="1"/>
        <s v="التحويلات النقديه المشروطه في التغذيه-محل سود-الزهرة ربع الوادي-الزهره-الحديده" u="1"/>
        <s v="التحويلات النقديه المشروطه في التغذيه--طور الباحه-طور الباحه-لحج" u="1"/>
        <s v="التحويلات النقديه المشروطه في التغذيه-النعيمي-الجعافرة الغربيه-بني سعد-المحويت" u="1"/>
        <s v="التحويلات النقديه المشروطه في التغذيه-جسر26 ميكلان-جعار-خنفر-ابين" u="1"/>
        <s v="التحويلات النقديه المشروطه في التغذيه-ساكن العبيده-جعار-خنفر-ابين" u="1"/>
        <s v="التحويلات النقديه المشروطه في التغذيه-كدمة  الزبود-جعار-خنفر-ابين" u="1"/>
        <s v="التحويلات النقديه المشروطه في التغذيه-كدمة المالود-جعار-خنفر-ابين" u="1"/>
        <s v="التحويلات النقديه المشروطه في التغذيه-معزوب الهاجس-جعار-خنفر-ابين" u="1"/>
        <s v="إعادة تأهيل قناة ري (الاصاليب) و بناء حجاز مائي (ضليع) بطول 55 متر " u="1"/>
        <s v="التحويلات النقديه المشروطه في التغذيه-جرادان الجو-العليا-بيحان-شبوه" u="1"/>
        <s v="التحويلات النقديه المشروطه في التغذيه-ديرةالاحرار-العليا-بيحان-شبوه" u="1"/>
        <s v="التحويلات النقديه المشروطه في التغذيه-البوص-قرن المسجد-بني سعد-المحويت" u="1"/>
        <s v="التحويلات النقديه المشروطه في التغذيه-البيضاء-بني شديد-بني سعد-المحويت" u="1"/>
        <s v="التحويلات النقديه المشروطه في التغذيه-الحقيبه-بني محمد-بني سعد-المحويت" u="1"/>
        <s v="التحويلات النقديه المشروطه في التغذيه-الحمالي-بني شديد-بني سعد-المحويت" u="1"/>
        <s v="التحويلات النقديه المشروطه في التغذيه-الخريشية-الوحاوح-بني سعد-المحويت" u="1"/>
        <s v="التحويلات النقديه المشروطه في التغذيه-الدحابشه-الوحاوح-بني سعد-المحويت" u="1"/>
        <s v="التحويلات النقديه المشروطه في التغذيه-الدخيدخ-بني سباء-بني سعد-المحويت" u="1"/>
        <s v="التحويلات النقديه المشروطه في التغذيه-الذراع-بني حمادي-بني سعد-المحويت" u="1"/>
        <s v="التحويلات النقديه المشروطه في التغذيه-السرو-قرن المسجد-بني سعد-المحويت" u="1"/>
        <s v="التحويلات النقديه المشروطه في التغذيه-الشفلح-بني حمادي-بني سعد-المحويت" u="1"/>
        <s v="التحويلات النقديه المشروطه في التغذيه-الصلب-دير الشريف-بني سعد-المحويت" u="1"/>
        <s v="التحويلات النقديه المشروطه في التغذيه-الصنيف-بني حمادي-بني سعد-المحويت" u="1"/>
        <s v="التحويلات النقديه المشروطه في التغذيه-العقيم-بني حمادي-بني سعد-المحويت" u="1"/>
        <s v="التحويلات النقديه المشروطه في التغذيه-القارى-بني حمادي-بني سعد-المحويت" u="1"/>
        <s v="التحويلات النقديه المشروطه في التغذيه-القدم-قرن المسجد-بني سعد-المحويت" u="1"/>
        <s v="التحويلات النقديه المشروطه في التغذيه-القعاميص-بني زيد-بني سعد-المحويت" u="1"/>
        <s v="التحويلات النقديه المشروطه في التغذيه-المحارتين-الطويل-بني سعد-المحويت" u="1"/>
        <s v="التحويلات النقديه المشروطه في التغذيه-المغارب-القوازعه-بني سعد-المحويت" u="1"/>
        <s v="التحويلات النقديه المشروطه في التغذيه-النوبيه-بني شديد-بني سعد-المحويت" u="1"/>
        <s v="التحويلات النقديه المشروطه في التغذيه-بنى ذياب-بني على-بني سعد-المحويت" u="1"/>
        <s v="التحويلات النقديه المشروطه في التغذيه-حبيل-بني الشويشى-بني سعد-المحويت" u="1"/>
        <s v="التحويلات النقديه المشروطه في التغذيه-ميفعه-قرن المسجد-بني سعد-المحويت" u="1"/>
        <s v="بناء سواقي خاصة بالاراضي الزراعية من الجهة الشرقية لقرية المضيق" u="1"/>
        <s v="التحويلات النقديه المشروطه في التغذيه-غيل دعقان-الخراب-خراب المراشى-الجوف" u="1"/>
        <s v="دعم وبناء قدرات مربي النحل في مديرية وصاب السافل - ذمار" u="1"/>
        <s v="التحويلات النقديه المشروطه في التغذيه-الجرادمه-مسور-مزهر-ريمه" u="1"/>
        <s v="التحويلات النقديه المشروطه في التغذيه-المشارعة-مسور-مزهر-ريمه" u="1"/>
        <s v="اعادة تاهيل السواقي وقنوات الري " u="1"/>
        <s v="بناء سواقي خاصة بالاراضي الزراعية من الجهة الشرقيةلمنطقة حروثي" u="1"/>
        <s v="التحويلات النقديه المشروطه في التغذيه-الحير-العليا-بيحان-شبوه" u="1"/>
        <s v="التحويلات النقديه المشروطه في التغذيه-الدار-العليا-بيحان-شبوه" u="1"/>
        <s v="التحويلات النقديه المشروطه في التغذيه-العطف-العليا-بيحان-شبوه" u="1"/>
        <s v="التحويلات النقديه المشروطه في التغذيه-الهجر-العليا-بيحان-شبوه" u="1"/>
        <s v="التحويلات النقديه المشروطه في التغذيه-حبربر-العليا-بيحان-شبوه" u="1"/>
        <s v="التحويلات النقديه المشروطه في التغذيه-رصاعه-العليا-بيحان-شبوه" u="1"/>
        <s v="التحويلات النقديه المشروطه في التغذيه-سلاحه-العليا-بيحان-شبوه" u="1"/>
        <s v="التحويلات النقديه المشروطه في التغذيه-مشقوق-العليا-بيحان-شبوه" u="1"/>
        <s v="تحسين الوضع الصحي والبيئي لقرية المناوسة" u="1"/>
        <s v="التحويلات النقديه المشروطه في التغذيه-زخم-صباح-صباح-البيضاء" u="1"/>
        <s v="التحويلات النقديه المشروطه في التغذيه-عبي-صباح-صباح-البيضاء" u="1"/>
        <s v="إعادة تأهيل المدرجات الزراعية وتأهيل السواقي وتحسين الوضع البيئي" u="1"/>
        <s v="التحويلات النقديه المشروطه في التغذيه-اقروض-مسور-مزهر-ريمه" u="1"/>
        <s v="التحويلات النقديه المشروطه في التغذيه-الحرف-مسور-مزهر-ريمه" u="1"/>
        <s v="التحويلات النقديه المشروطه في التغذيه-الدنع-مسور-مزهر-ريمه" u="1"/>
        <s v="التحويلات النقديه المشروطه في التغذيه-الشرق-مسور-مزهر-ريمه" u="1"/>
        <s v="التحويلات النقديه المشروطه في التغذيه-العقد-مسور-مزهر-ريمه" u="1"/>
        <s v="التحويلات النقديه المشروطه في التغذيه-حقيبة-مسور-مزهر-ريمه" u="1"/>
        <s v="التحويلات النقديه المشروطه في التغذيه-حودون-مسور-مزهر-ريمه" u="1"/>
        <s v="التحويلات النقديه المشروطه في التغذيه-عبومه-مسور-مزهر-ريمه" u="1"/>
        <s v="تحسين الوضع الصحي البيئي وانشاء حدائق خضروات منزليه لقرية الراهدة 2+1 - الوزيره - فرع العدين- اب" u="1"/>
        <s v="تدريب المزارعين على أساليب وطرق مكافحة الامراض والآفات الحشرية الزراعية المنتشرة بطرق آمنة وفعالة" u="1"/>
        <s v="مشروع استصلاح الاراضي الزراعية بقرية البشير  وتحسين الوضع الصحي" u="1"/>
        <s v="التحويلات النقديه المشروطه في التغذيه-صهوت-غيل باوزير-غيل باوزير-حضرموت" u="1"/>
        <s v="التحويلات النقديه المشروطه في التغذيه-جول الساده-جعار-خنفر-ابين" u="1"/>
        <s v="التحويلات النقديه المشروطه في التغذيه-حبيل البرق-جعار-خنفر-ابين" u="1"/>
        <s v="التحويلات النقديه المشروطه في التغذيه-حصن امطيري-جعار-خنفر-ابين" u="1"/>
        <s v="التحويلات النقديه المشروطه في التغذيه-ساكن العقر-جعار-خنفر-ابين" u="1"/>
        <s v="التحويلات النقديه المشروطه في التغذيه-ساكن قمشيه-جعار-خنفر-ابين" u="1"/>
        <s v="التحويلات النقديه المشروطه في التغذيه-كدمة مفتاح-جعار-خنفر-ابين" u="1"/>
        <s v="التحويلات النقديه المشروطه في التغذيه-بيت هيجان-الجعافرة الغربيه-بني سعد-المحويت" u="1"/>
        <s v="التحويلات النقديه المشروطه في التغذيه-وادي سردود-الجعافرة الشرقى-بني سعد-المحويت" u="1"/>
        <s v="بناء 2 خزانات زراعية في بيت السمحي" u="1"/>
        <s v="التحويلات النقديه المشروطه في التغذيه-الامان-الزهرة ربع الوادي-الزهره-الحديده" u="1"/>
        <s v="التحويلات النقديه المشروطه في التغذيه-العيدة-الزهرة ربع الوادي-الزهره-الحديده" u="1"/>
        <s v="التحويلات النقديه المشروطه في التغذيه-الغرزه-الزهرة ربع الوادي-الزهره-الحديده" u="1"/>
        <s v="التحويلات النقديه المشروطه في التغذيه-القنمة-الزهرة ربع الوادي-الزهره-الحديده" u="1"/>
        <s v="التحويلات النقديه المشروطه في التغذيه-الكاشف-الزهرة ربع الوادي-الزهره-الحديده" u="1"/>
        <s v="التحويلات النقديه المشروطه في التغذيه-اللجام-الزهرة ربع الوادي-الزهره-الحديده" u="1"/>
        <s v="التحويلات النقديه المشروطه في التغذيه-النجار-الزهرة ربع الوادي-الزهره-الحديده" u="1"/>
        <s v="دعم مزارعين ببذور محسنة ومبيدات والاسمدة " u="1"/>
        <s v="بناء قدرات ودعم صغار مربي الثروة الحيوانية بالاعلاف في مديرية وصاب السافل - ذمار" u="1"/>
        <s v="إعادة تأهيل ورصف 2كم لطريق الحجج بلعان البردادي الميسار نقيل الحمام ربع الحجرين - المعافر مع عمل جدران ساندة بطول 900م ط وارتفاع 2 متر" u="1"/>
        <s v="تشكيل 4 مجموعات ادخارية " u="1"/>
        <s v="التحويلات النقديه المشروطه في التغذيه-الضريطان-الخراب-خراب المراشى-الجوف" u="1"/>
        <s v="التحويلات النقديه المشروطه في التغذيه-غيل مسيح-الخراب-خراب المراشى-الجوف" u="1"/>
        <s v="التحويلات النقديه المشروطه في التغذيه-المحربه-مسور-مزهر-ريمه" u="1"/>
        <s v="التحويلات النقديه المشروطه في التغذيه-المشاعر-مسور-مزهر-ريمه" u="1"/>
        <s v="التحويلات النقديه المشروطه في التغذيه-المصبحي-مسور-مزهر-ريمه" u="1"/>
        <s v="التحويلات النقديه المشروطه في التغذيه-المعقاب-مسور-مزهر-ريمه" u="1"/>
        <s v="إعادة تأهيل قنوات الري وحماية الأراضي الزراعية" u="1"/>
        <s v="التحويلات النقديه المشروطه في التغذيه-بيوت علي احمد-الزهرة ربع الوادي-الزهره-الحديده" u="1"/>
        <s v="اعادة تاهيل قنوات الرئ الزراعية في منطقةالجزعة" u="1"/>
        <s v="شروع دعم 5015 مزارعي الحبوب  " u="1"/>
        <s v="مشروعين حماية أراضي زراعية" u="1"/>
        <s v="التحويلات النقديه المشروطه في التغذيه-جول حباير-غيل باوزير-غيل باوزير-حضرموت" u="1"/>
        <s v="بناء خزان بركة الجبل الاقرن – جمعة حمير" u="1"/>
        <s v="التحويلات النقديه المشروطه في التغذيه-الجلال-مسور-مزهر-ريمه" u="1"/>
        <s v="التحويلات النقديه المشروطه في التغذيه-الزيله-مسور-مزهر-ريمه" u="1"/>
        <s v="التحويلات النقديه المشروطه في التغذيه-السلفة-مسور-مزهر-ريمه" u="1"/>
        <s v="التحويلات النقديه المشروطه في التغذيه-العيون-مسور-مزهر-ريمه" u="1"/>
        <s v="التحويلات النقديه المشروطه في التغذيه-القبول-مسور-مزهر-ريمه" u="1"/>
        <s v="التحويلات النقديه المشروطه في التغذيه-الجمعه الجديد-الوحاوح-بني سعد-المحويت" u="1"/>
        <s v="التحويلات النقديه المشروطه في التغذيه-القنه-الجعافرة الشرقى-بني سعد-المحويت" u="1"/>
        <s v="التحويلات النقديه المشروطه في التغذيه-المحطه العليا-الوحاوح-بني سعد-المحويت" u="1"/>
        <s v="التحويلات النقديه المشروطه في التغذيه-الهجرة السفلى-بني على-بني سعد-المحويت" u="1"/>
        <s v="التحويلات النقديه المشروطه في التغذيه-الهجرة العليا-بني على-بني سعد-المحويت" u="1"/>
        <s v="التحويلات النقديه المشروطه في التغذيه-بنى ذيبان-بني الشويشى-بني سعد-المحويت" u="1"/>
        <s v="التحويلات النقديه المشروطه في التغذيه-بيت الساده-قرن المسجد-بني سعد-المحويت" u="1"/>
        <s v="التحويلات النقديه المشروطه في التغذيه-دير الشريف-دير الشريف-بني سعد-المحويت" u="1"/>
        <s v="التحويلات النقديه المشروطه في التغذيه-شاجح-الجعافرة الغربيه-بني سعد-المحويت" u="1"/>
        <s v="التحويلات النقدية المشروطة في التغذية- وادعة- همدان- صنعاء-بريش همدان - صنعاء" u="1"/>
        <s v="التحويلات النقدية المشروطة في التغذية- وادعة- همدان- صنعاء-مدام همدان - صنعاء" u="1"/>
        <s v="بناء جدران ساندة وتأهيل لطريق الحوجلة الاجياد – الركب – الذنيب – الصرم – قحفة فرس بطول 250 م ورصف بطول 350م" u="1"/>
        <s v="التحويلات النقديه المشروطه في التغذيه-بني معيض-بني سلامه-المنار-ذمار" u="1"/>
        <s v="التحويلات النقديه المشروطه في التغذيه-بيت ابوشليل-ذي حود-المنار-ذمار" u="1"/>
        <s v="التحويلات النقديه المشروطه في التغذيه-بيت الخضر-الجعافره-المنار-ذمار" u="1"/>
        <s v="التحويلات النقديه المشروطه في التغذيه-بيت الشامي-المعينه-المنار-ذمار" u="1"/>
        <s v="التحويلات النقديه المشروطه في التغذيه-بيت مرعي-جبل اسحاق-المنار-ذمار" u="1"/>
        <s v="التحويلات النقديه المشروطه في التغذيه-هجرة الوشاح-ذي حود-المنار-ذمار" u="1"/>
        <s v="التحويلات النقديه المشروطه في التغذيه-الرمله عبر الشبعه-بدو-جعار-خنفر-ابين" u="1"/>
        <s v="مشروع إعادة تأهيل المراعي(السحيحة – حمورة – الحناية  – قعيطة الوادي - المفاشقه – الانبوة – المناصرة – المسابله –استوح) " u="1"/>
        <s v="التحويلات النقديه المشروطه في التغذيه-الولي-ذاهب-المنار-ذمار" u="1"/>
        <s v="التحويلات النقديه المشروطه في التغذيه-حانب-الصيد-المنار-ذمار" u="1"/>
        <s v="التحويلات النقدية المشروطة في التغذية- وادعة- همدان- صنعاء-بيت الحداد همدان - صنعاء" u="1"/>
        <s v="التحويلات النقدية المشروطة في التغذية- وادعة- همدان- صنعاء-بيت الذفيف همدان - صنعاء" u="1"/>
        <s v="التحويلات النقديه المشروطه في التغذيه-اليمان-صباح-صباح-البيضاء" u="1"/>
        <s v="التحويلات النقديه المشروطه في التغذيه-الجدفرة-العليا-بيحان-شبوه" u="1"/>
        <s v="التحويلات النقديه المشروطه في التغذيه-الجوهرة-العليا-بيحان-شبوه" u="1"/>
        <s v="التحويلات النقديه المشروطه في التغذيه-الدقيقة-العليا-بيحان-شبوه" u="1"/>
        <s v="التحويلات النقديه المشروطه في التغذيه-الطفيفه-العليا-بيحان-شبوه" u="1"/>
        <s v="التحويلات النقديه المشروطه في التغذيه-العمقاء-العليا-بيحان-شبوه" u="1"/>
        <s v="التحويلات النقديه المشروطه في التغذيه-الغريقة-العليا-بيحان-شبوه" u="1"/>
        <s v="التحويلات النقديه المشروطه في التغذيه-القرانه-العليا-بيحان-شبوه" u="1"/>
        <s v="التحويلات النقديه المشروطه في التغذيه-حزان الماء-غيل باوزير-غيل باوزير-حضرموت" u="1"/>
        <s v="التحويلات النقديه المشروطه في التغذيه-الزور-الخراب-خراب المراشى-الجوف" u="1"/>
        <s v="التحويلات النقديه المشروطه في التغذيه-القوز-الخراب-خراب المراشى-الجوف" u="1"/>
        <s v="التحويلات النقديه المشروطه في التغذيه-اللزه-الخراب-خراب المراشى-الجوف" u="1"/>
        <s v="التحويلات النقديه المشروطه في التغذيه-النيل-الخراب-خراب المراشى-الجوف" u="1"/>
        <s v="التحويلات النقديه المشروطه في التغذيه-الهجر-الخراب-خراب المراشى-الجوف" u="1"/>
        <s v="التحويلات النقديه المشروطه في التغذيه-خباعر-الخراب-خراب المراشى-الجوف" u="1"/>
        <s v="التحويلات النقديه المشروطه في التغذيه-زمعات-الخراب-خراب المراشى-الجوف" u="1"/>
        <s v="التحويلات النقدية المشروطة في التغذية- وادعة- &amp;&quot; _ &amp; -همدان- صنعاء-بيت وهاس همدان - صنعاء" u="1"/>
        <s v="التحويلات النقديه المشروطه في التغذيه-الصراره-الثلث-جبل عيال يزيد-عمران" u="1"/>
        <s v="التحويلات النقديه المشروطه في التغذيه-المضلعه-الثلث-جبل عيال يزيد-عمران" u="1"/>
        <s v="التحويلات النقديه المشروطه في التغذيه-بني عمر عيسى-سواخ-كعيدنه-حجه" u="1"/>
        <s v="التحويلات النقديه المشروطه في التغذيه-الابرق-الثلث-جبل عيال يزيد-عمران" u="1"/>
        <s v="التحويلات النقديه المشروطه في التغذيه-الخدرة-الثلث-جبل عيال يزيد-عمران" u="1"/>
        <s v="دعم 168 مزارع بالبذور المحسنة والاسمدة والمبيدات " u="1"/>
        <s v="دعم 182 مزارع بالبذور المحسنة والاسمدة والمبيدات " u="1"/>
        <s v="تبطين السواقي في الاراضي الزراعية" u="1"/>
        <s v="التحويلات النقديه المشروطه في التغذيه-بيوت الحجاجة-الزهرة ربع الوادي-الزهره-الحديده" u="1"/>
        <s v="تاهيل حدائق منزلية " u="1"/>
        <s v="التحويلات النقديه المشروطه في التغذيه-الجرفانيه-الزهرة ربع الوادي-الزهره-الحديده" u="1"/>
        <s v="التحويلات النقديه المشروطه في التغذيه-بيوت عقيل-الزهرة ربع الوادي-الزهره-الحديده" u="1"/>
        <s v="التحويلات النقديه المشروطه في التغذيه-دير السيد-الزهرة ربع الوادي-الزهره-الحديده" u="1"/>
        <s v="التحويلات النقديه المشروطه في التغذيه-دير منصور-الزهرة ربع الوادي-الزهره-الحديده" u="1"/>
        <s v="التحويلات النقديه المشروطه في التغذيه-محل قرنين-الزهرة ربع الوادي-الزهره-الحديده" u="1"/>
        <s v="التحويلات النقديه المشروطه في التغذيه-السقامة-الخراب-خراب المراشى-الجوف" u="1"/>
        <s v="التحويلات النقديه المشروطه في التغذيه-الشقراء-الخراب-خراب المراشى-الجوف" u="1"/>
        <s v="التحويلات النقديه المشروطه في التغذيه-القديمه-الخراب-خراب المراشى-الجوف" u="1"/>
        <s v="التحويلات النقديه المشروطه في التغذيه-الملحات-الخراب-خراب المراشى-الجوف" u="1"/>
        <s v="مشروعين جدران حماية وجابيونات" u="1"/>
        <s v="التحويلات النقديه المشروطه في التغذيه-ظهر المعاقد-سواخ-كعيدنه-حجه" u="1"/>
        <s v="التحويلات النقديه المشروطه في التغذيه-قلعة المحرص-سواخ-كعيدنه-حجه" u="1"/>
        <s v="التحويلات النقديه المشروطه في التغذيه-بخيت-جعار-خنفر-ابين" u="1"/>
        <s v="التحويلات النقديه المشروطه في التغذيه-بوطه-جعار-خنفر-ابين" u="1"/>
        <s v="التحويلات النقديه المشروطه في التغذيه-حلمه-جعار-خنفر-ابين" u="1"/>
        <s v="التحويلات النقديه المشروطه في التغذيه-سمره-جعار-خنفر-ابين" u="1"/>
        <s v="التحويلات النقديه المشروطه في التغذيه-عابر-جعار-خنفر-ابين" u="1"/>
        <s v="التحويلات النقديه المشروطه في التغذيه-وعيص-جعار-خنفر-ابين" u="1"/>
        <s v="التحويلات النقديه المشروطه في التغذيه-ساكن عبدالله محمد-جعار-خنفر-ابين" u="1"/>
        <s v="التحويلات النقديه المشروطه في التغذيه-ابوعامر-جعار-خنفر-ابين" u="1"/>
        <s v="التحويلات النقديه المشروطه في التغذيه-الجولان-جعار-خنفر-ابين" u="1"/>
        <s v="التحويلات النقديه المشروطه في التغذيه-الحجفور-جعار-خنفر-ابين" u="1"/>
        <s v="التحويلات النقديه المشروطه في التغذيه-الحصحوص-جعار-خنفر-ابين" u="1"/>
        <s v="التحويلات النقديه المشروطه في التغذيه-الخاشعه-جعار-خنفر-ابين" u="1"/>
        <s v="التحويلات النقديه المشروطه في التغذيه-الخريبي-جعار-خنفر-ابين" u="1"/>
        <s v="التحويلات النقديه المشروطه في التغذيه-الدرجاج-جعار-خنفر-ابين" u="1"/>
        <s v="التحويلات النقديه المشروطه في التغذيه-الصوملي-جعار-خنفر-ابين" u="1"/>
        <s v="التحويلات النقديه المشروطه في التغذيه-العتيقي-جعار-خنفر-ابين" u="1"/>
        <s v="التحويلات النقديه المشروطه في التغذيه-اللكيده-جعار-خنفر-ابين" u="1"/>
        <s v="التحويلات النقديه المشروطه في التغذيه-المجزاع-جعار-خنفر-ابين" u="1"/>
        <s v="التحويلات النقديه المشروطه في التغذيه-المصانع-جعار-خنفر-ابين" u="1"/>
        <s v="التحويلات النقديه المشروطه في التغذيه-امساحله-جعار-خنفر-ابين" u="1"/>
        <s v="التحويلات النقديه المشروطه في التغذيه-الحنكه-بني الشويشى-بني سعد-المحويت" u="1"/>
        <s v="التحويلات النقديه المشروطه في التغذيه-الضلعه-بني الازراق-بني سعد-المحويت" u="1"/>
        <s v="التحويلات النقديه المشروطه في التغذيه-القردع-بني الشويشى-بني سعد-المحويت" u="1"/>
        <s v="التحويلات النقديه المشروطه في التغذيه-القصبه-بني الشويشى-بني سعد-المحويت" u="1"/>
        <s v="التحويلات النقديه المشروطه في التغذيه-الكداح-بني الشويشى-بني سعد-المحويت" u="1"/>
        <s v="التحويلات النقديه المشروطه في التغذيه-المراميد-بني حمادي-بني سعد-المحويت" u="1"/>
        <s v="التحويلات النقديه المشروطه في التغذيه-المسجد-بني الازراق-بني سعد-المحويت" u="1"/>
        <s v="التحويلات النقديه المشروطه في التغذيه-المعزب-بني الشويشى-بني سعد-المحويت" u="1"/>
        <s v="التحويلات النقديه المشروطه في التغذيه-بيت الحداد-بني زيد-بني سعد-المحويت" u="1"/>
        <s v="التحويلات النقديه المشروطه في التغذيه-بيت المساوى-الشويع-بني سعد-المحويت" u="1"/>
        <s v="التحويلات النقديه المشروطه في التغذيه-شعب البرك-بني سباء-بني سعد-المحويت" u="1"/>
        <s v="التحويلات النقديه المشروطه في التغذيه-عبره الحره-بني زيد-بني سعد-المحويت" u="1"/>
        <s v="التحويلات النقديه المشروطه في التغذيه-قفل الاعلى-الوحاوح-بني سعد-المحويت" u="1"/>
        <s v="تشكيل وتدريب 12 مجموعة ادخارية بقري ( الريان-   – طلحة – الدمينة – البراتة- محو حيدرة – دهمش -  " u="1"/>
        <s v="التحويلات النقديه المشروطه في التغذيه-تجمع عبرالاعلى-العليا-بيحان-شبوه" u="1"/>
        <s v="مشروع التدخلات المتنوعة لقرية بني مسعود - قاعدة - وصاب العالي - ذمار" u="1"/>
        <s v="التحويلات النقديه المشروطه في التغذيه-البشارية-سواخ-كعيدنه-حجه" u="1"/>
        <s v="التحويلات النقديه المشروطه في التغذيه-الرباعية-سواخ-كعيدنه-حجه" u="1"/>
        <s v="التحويلات النقديه المشروطه في التغذيه-الظليميه-سواخ-كعيدنه-حجه" u="1"/>
        <s v="التحويلات النقديه المشروطه في التغذيه-العشاشية-سواخ-كعيدنه-حجه" u="1"/>
        <s v="التحويلات النقديه المشروطه في التغذيه-المخايطه-سواخ-كعيدنه-حجه" u="1"/>
        <s v="التحويلات النقديه المشروطه في التغذيه-المرارية-سواخ-كعيدنه-حجه" u="1"/>
        <s v="التحويلات النقديه المشروطه في التغذيه-المراميد-سواخ-كعيدنه-حجه" u="1"/>
        <s v="التحويلات النقديه المشروطه في التغذيه-المسخيله-سواخ-كعيدنه-حجه" u="1"/>
        <s v="التحويلات النقديه المشروطه في التغذيه-المغابشة-سواخ-كعيدنه-حجه" u="1"/>
        <s v="التحويلات النقديه المشروطه في التغذيه-جبل جويش-سواخ-كعيدنه-حجه" u="1"/>
        <s v="التحويلات النقديه المشروطه في التغذيه-جبل سواخ-سواخ-كعيدنه-حجه" u="1"/>
        <s v="التحويلات النقديه المشروطه في التغذيه-دير مرعي-سواخ-كعيدنه-حجه" u="1"/>
        <s v="التحويلات النقديه المشروطه في التغذيه-شعب الظب-سواخ-كعيدنه-حجه" u="1"/>
        <s v="التحويلات النقديه المشروطه في التغذيه-بيت شبيل-الثلث-جبل عيال يزيد-عمران" u="1"/>
        <s v="التحويلات النقديه المشروطه في التغذيه-مخل-الخراب-خراب المراشى-الجوف" u="1"/>
        <s v="مشروع استصلاح مدرجات زراعية" u="1"/>
        <s v="حصاد مياه الامطار وتأهيل طريق وانشاء المراعي وتحسين الوضع البيئي " u="1"/>
        <s v="التحويلات النقديه المشروطه في التغذيه-الجمعه القديمه-الوحاوح-بني سعد-المحويت" u="1"/>
        <s v="التحويلات النقديه المشروطه في التغذيه-المربا-الجعافرة الشرقى-بني سعد-المحويت" u="1"/>
        <s v="التحويلات النقديه المشروطه في التغذيه-الملحه-الجعافرة الشرقى-بني سعد-المحويت" u="1"/>
        <s v="التحويلات النقديه المشروطه في التغذيه-بنى الشيبه-بني الشويشى-بني سعد-المحويت" u="1"/>
        <s v="التحويلات النقديه المشروطه في التغذيه-جول سالم سنان-جعار-خنفر-ابين" u="1"/>
        <s v="التحويلات النقديه المشروطه في التغذيه-حبيل المحماضه-جعار-خنفر-ابين" u="1"/>
        <s v="التحويلات النقديه المشروطه في التغذيه-ساكن احمد عوض-جعار-خنفر-ابين" u="1"/>
        <s v="التحويلات النقديه المشروطه في التغذيه-ساكن المساعده-جعار-خنفر-ابين" u="1"/>
        <s v="التحويلات النقدية المشروطة في التغذية- وادعة- همدان- صنعاء-الحطاب همدان - صنعاء" u="1"/>
        <s v="التحويلات النقدية المشروطة في التغذية- وادعة- همدان- صنعاء-الكبار همدان - صنعاء" u="1"/>
        <s v="التحويلات النقدية المشروطة في التغذية- وادعة- همدان- صنعاء-اللكمه همدان - صنعاء" u="1"/>
        <s v="التحويلات النقديه المشروطه في التغذيه-المصليبه-الزهرة ربع الوادي-الزهره-الحديده" u="1"/>
        <s v="التحويلات النقديه المشروطه في التغذيه-محل حاشد-الزهرة ربع الوادي-الزهره-الحديده" u="1"/>
        <s v="التحويلات النقديه المشروطه في التغذيه-محل غدار-الزهرة ربع الوادي-الزهره-الحديده" u="1"/>
        <s v="التحويلات النقديه المشروطه في التغذيه-الثوجر-الوزيره-فرع العدين-اب" u="1"/>
        <s v="التحويلات النقديه المشروطه في التغذيه-الشربه-الوزيره-فرع العدين-اب" u="1"/>
        <s v="التحويلات النقديه المشروطه في التغذيه-الشطيط-الوزيره-فرع العدين-اب" u="1"/>
        <s v="التحويلات النقديه المشروطه في التغذيه-القرين-الوزيره-فرع العدين-اب" u="1"/>
        <s v="التحويلات النقديه المشروطه في التغذيه-البرحه-بني على-بني سعد-المحويت" u="1"/>
        <s v="التحويلات النقديه المشروطه في التغذيه-الجاهلي-الشويع-بني سعد-المحويت" u="1"/>
        <s v="التحويلات النقديه المشروطه في التغذيه-الجريب-بني على-بني سعد-المحويت" u="1"/>
        <s v="التحويلات النقديه المشروطه في التغذيه-الجلتين-الطويل-بني سعد-المحويت" u="1"/>
        <s v="التحويلات النقديه المشروطه في التغذيه-الحازه-بني على-بني سعد-المحويت" u="1"/>
        <s v="التحويلات النقديه المشروطه في التغذيه-الحريرة-الشويع-بني سعد-المحويت" u="1"/>
        <s v="التحويلات النقديه المشروطه في التغذيه-الحود-بني شديد-بني سعد-المحويت" u="1"/>
        <s v="التحويلات النقديه المشروطه في التغذيه-الخميس-بني على-بني سعد-المحويت" u="1"/>
        <s v="التحويلات النقديه المشروطه في التغذيه-الرابض-بني زيد-بني سعد-المحويت" u="1"/>
        <s v="التحويلات النقديه المشروطه في التغذيه-الرجاة-بني على-بني سعد-المحويت" u="1"/>
        <s v="التحويلات النقديه المشروطه في التغذيه-الرجمه-بني على-بني سعد-المحويت" u="1"/>
        <s v="التحويلات النقديه المشروطه في التغذيه-الروحا-بني زيد-بني سعد-المحويت" u="1"/>
        <s v="التحويلات النقديه المشروطه في التغذيه-السادة-بني زيد-بني سعد-المحويت" u="1"/>
        <s v="التحويلات النقديه المشروطه في التغذيه-الساعد-بني على-بني سعد-المحويت" u="1"/>
        <s v="التحويلات النقديه المشروطه في التغذيه-الشرف-بني محمد-بني سعد-المحويت" u="1"/>
        <s v="التحويلات النقديه المشروطه في التغذيه-الشقبه-بني على-بني سعد-المحويت" u="1"/>
        <s v="التحويلات النقديه المشروطه في التغذيه-الشقه-بني سباء-بني سعد-المحويت" u="1"/>
        <s v="التحويلات النقديه المشروطه في التغذيه-الظهره-بني على-بني سعد-المحويت" u="1"/>
        <s v="التحويلات النقديه المشروطه في التغذيه-العبرات-الطويل-بني سعد-المحويت" u="1"/>
        <s v="التحويلات النقديه المشروطه في التغذيه-العقاب-الوحاوح-بني سعد-المحويت" u="1"/>
        <s v="التحويلات النقديه المشروطه في التغذيه-القاطع-بني على-بني سعد-المحويت" u="1"/>
        <s v="التحويلات النقديه المشروطه في التغذيه-القرن-بني محمد-بني سعد-المحويت" u="1"/>
        <s v="التحويلات النقديه المشروطه في التغذيه-المركز-الوحاوح-بني سعد-المحويت" u="1"/>
        <s v="التحويلات النقديه المشروطه في التغذيه-المسيل-الوحاوح-بني سعد-المحويت" u="1"/>
        <s v="التحويلات النقديه المشروطه في التغذيه-المسيل-بني زيد-بني سعد-المحويت" u="1"/>
        <s v="التحويلات النقديه المشروطه في التغذيه-المصراع-الشويع-بني سعد-المحويت" u="1"/>
        <s v="التحويلات النقديه المشروطه في التغذيه-النويدره-قيهمه-بني سعد-المحويت" u="1"/>
        <s v="التحويلات النقديه المشروطه في التغذيه-بني عمار-قيهمه-بني سعد-المحويت" u="1"/>
        <s v="التحويلات النقديه المشروطه في التغذيه-بيت ياسين-هواع-بني سعد-المحويت" u="1"/>
        <s v="التحويلات النقديه المشروطه في التغذيه-بيضان-بني سباء-بني سعد-المحويت" u="1"/>
        <s v="التحويلات النقديه المشروطه في التغذيه-ثعالب-بني شديد-بني سعد-المحويت" u="1"/>
        <s v="التحويلات النقديه المشروطه في التغذيه-قيران-القوازعه-بني سعد-المحويت" u="1"/>
        <s v="التحويلات النقديه المشروطه في التغذيه-تجمع انفان-العليا-بيحان-شبوه" u="1"/>
        <s v="التحويلات النقديه المشروطه في التغذيه-غبر الاسفل-العليا-بيحان-شبوه" u="1"/>
        <s v="التحويلات النقديه المشروطه في التغذيه-قرية الصفح-العليا-بيحان-شبوه" u="1"/>
        <s v="التحويلات النقديه المشروطه في التغذيه-مشقوق الجو-العليا-بيحان-شبوه" u="1"/>
        <s v="استصلاح وحماية الاراضي الزراعية المتضررة من السيول لقرية  زوبل - " u="1"/>
        <s v="التحويلات النقديه المشروطه في التغذيه-مشقعه حويره-غيل باوزير-غيل باوزير-حضرموت" u="1"/>
        <s v="مشروع دعم 653 مزارعي الخضار (السحيحة – منبهه – الحضن – قعيطة الوادي - المفاشقه )" u="1"/>
        <s v="التحويلات النقديه المشروطه في التغذيه-غفر-جعار-خنفر-ابين" u="1"/>
        <s v="التحويلات النقديه المشروطه في التغذيه-كبث-جعار-خنفر-ابين" u="1"/>
        <s v="مشروع النقد مقابل العمل في منطقه ساكن بصير خنفر" u="1"/>
        <s v="بناء خزان حصاد مياه قرية الركبه – ابزار الجبل" u="1"/>
        <s v="التحويلات النقديه المشروطه في التغذيه-الحرجه-العليا-بيحان-شبوه" u="1"/>
        <s v="التحويلات النقديه المشروطه في التغذيه-الحوير-العليا-بيحان-شبوه" u="1"/>
        <s v="التحويلات النقديه المشروطه في التغذيه-الخربه-العليا-بيحان-شبوه" u="1"/>
        <s v="التحويلات النقديه المشروطه في التغذيه-الديمه-العليا-بيحان-شبوه" u="1"/>
        <s v="التحويلات النقديه المشروطه في التغذيه-الذراع-العليا-بيحان-شبوه" u="1"/>
        <s v="التحويلات النقديه المشروطه في التغذيه-الربوة-العليا-بيحان-شبوه" u="1"/>
        <s v="التحويلات النقديه المشروطه في التغذيه-الروضة-العليا-بيحان-شبوه" u="1"/>
        <s v="التحويلات النقديه المشروطه في التغذيه-الرونه-العليا-بيحان-شبوه" u="1"/>
        <s v="التحويلات النقديه المشروطه في التغذيه-الفارع-العليا-بيحان-شبوه" u="1"/>
        <s v="التحويلات النقديه المشروطه في التغذيه-الكراع-العليا-بيحان-شبوه" u="1"/>
        <s v="التحويلات النقديه المشروطه في التغذيه-المبرك-العليا-بيحان-شبوه" u="1"/>
        <s v="التحويلات النقديه المشروطه في التغذيه-المتنة-العليا-بيحان-شبوه" u="1"/>
        <s v="التحويلات النقديه المشروطه في التغذيه-النشرة-العليا-بيحان-شبوه" u="1"/>
        <s v="التحويلات النقديه المشروطه في التغذيه-الوصيل-العليا-بيحان-شبوه" u="1"/>
        <s v="التحويلات النقديه المشروطه في التغذيه-جرادان-العليا-بيحان-شبوه" u="1"/>
        <s v="التحويلات النقديه المشروطه في التغذيه-ذموصار-العليا-بيحان-شبوه" u="1"/>
        <s v="التحويلات النقديه المشروطه في التغذيه-النجد-عتمه-بني سعد-المحويت" u="1"/>
        <s v="التحويلات النقديه المشروطه في التغذيه-معكده-عتمه-بني سعد-المحويت" u="1"/>
        <s v="التحويلات النقديه المشروطه في التغذيه-النقع الداخلى-الجعافرة الشرقى-بني سعد-المحويت" u="1"/>
        <s v="تأهيل طرق وتأهيل عيون وخزانات تجميعية وتأهيل المدرجات الزراعية" u="1"/>
        <s v="بناء سد الكاذية – تجمع الغارب" u="1"/>
        <s v="التحويلات النقديه المشروطه في التغذيه-القلعه السوداء-سواخ-كعيدنه-حجه" u="1"/>
        <s v="التحويلات النقديه المشروطه في التغذيه-ظبر القحم عراف-سواخ-كعيدنه-حجه" u="1"/>
        <s v="التحويلات النقديه المشروطه في التغذيه-حيده-الاقروض-المسراخ-تعز" u="1"/>
        <s v="التحويلات النقديه المشروطه في التغذيه-ورقه-الاقروض-المسراخ-تعز" u="1"/>
        <s v="توفير فرص عمل مؤقته وبناء قدرات للمزارعين في وادي المعادن- الشعبه والعطويين" u="1"/>
        <s v="التحويلات النقديه المشروطه في التغذيه-سوق الثلوث-مسور-مزهر-ريمه" u="1"/>
        <s v="التحويلات النقديه المشروطه في التغذيه-جبير-صباح-صباح-البيضاء" u="1"/>
        <s v="التحويلات النقديه المشروطه في التغذيه-هيوة-صباح-صباح-البيضاء" u="1"/>
        <s v="بناء سواقي خاصة بالاراضي الزراعية من الجهة الشرقية لمنطقة تهير" u="1"/>
        <s v="التحويلات النقدية المشروطة في التغذية- وادعة- همدان- صنعاء-الحاوري همدان - صنعاء" u="1"/>
        <s v="التحويلات النقدية المشروطة في التغذية- وادعة- همدان- صنعاء-الحمراء همدان - صنعاء" u="1"/>
        <s v="التحويلات النقدية المشروطة في التغذية- وادعة- همدان- صنعاء-الزاهرة همدان - صنعاء" u="1"/>
        <s v="التحويلات النقدية المشروطة في التغذية- وادعة- همدان- صنعاء-الحقه همدان - صنعاء" u="1"/>
        <s v="التحويلات النقدية المشروطة في التغذية- وادعة- همدان- صنعاء-ذرحان همدان - صنعاء" u="1"/>
        <s v="تأهيل المراعي في حمير الوادي" u="1"/>
        <s v="التحويلات النقديه المشروطه في التغذيه-بيوت المهنى-الزهرة ربع الوادي-الزهره-الحديده" u="1"/>
        <s v="التحويلات النقديه المشروطه في التغذيه-دير البكيري-الزهرة ربع الوادي-الزهره-الحديده" u="1"/>
        <s v="التحويلات النقديه المشروطه في التغذيه-المخيرعه-الاقروض-المسراخ-تعز" u="1"/>
        <s v="التحويلات النقديه المشروطه في التغذيه-الاعروش-بني الشويشى-بني سعد-المحويت" u="1"/>
        <s v="التحويلات النقديه المشروطه في التغذيه-البرطميه-دير الشريف-بني سعد-المحويت" u="1"/>
        <s v="التحويلات النقديه المشروطه في التغذيه-الداخله-بني الشويشى-بني سعد-المحويت" u="1"/>
        <s v="التحويلات النقديه المشروطه في التغذيه-الرواشده-دير الشريف-بني سعد-المحويت" u="1"/>
        <s v="التحويلات النقديه المشروطه في التغذيه-السوداء-بني الازراق-بني سعد-المحويت" u="1"/>
        <s v="التحويلات النقديه المشروطه في التغذيه-الغيل الشرقى-الشويع-بني سعد-المحويت" u="1"/>
        <s v="التحويلات النقديه المشروطه في التغذيه-الغيل الغربي-الشويع-بني سعد-المحويت" u="1"/>
        <s v="التحويلات النقديه المشروطه في التغذيه-المشاهرة-دير الشريف-بني سعد-المحويت" u="1"/>
        <s v="التحويلات النقديه المشروطه في التغذيه-المغربة-بني الازراق-بني سعد-المحويت" u="1"/>
        <s v="التحويلات النقديه المشروطه في التغذيه-المغربة-بني الشويشى-بني سعد-المحويت" u="1"/>
        <s v="التحويلات النقديه المشروطه في التغذيه-بني الاحمر-بني مقدم-بني سعد-المحويت" u="1"/>
        <s v="التحويلات النقديه المشروطه في التغذيه-بني المحيا-بني قراط-بني سعد-المحويت" u="1"/>
        <s v="التحويلات النقديه المشروطه في التغذيه-بيت الوهيبي-بني على-بني سعد-المحويت" u="1"/>
        <s v="التحويلات النقديه المشروطه في التغذيه-وادي عشق-دير الشريف-بني سعد-المحويت" u="1"/>
        <s v="تشكيل مجموعات الادخار " u="1"/>
        <s v="التدريب والاشراف على البيوت المحمية وشبكات الري - مديرية وصاب السافل -ذمار" u="1"/>
        <s v="تشكيل وتدريب 12 مجموعة ادخارية " u="1"/>
        <s v="التحويلات النقديه المشروطه في التغذيه-بيت ابو حسن-الكينعه-المنار-ذمار" u="1"/>
        <s v="التحويلات النقديه المشروطه في التغذيه-جبل اسحاق-جبل اسحاق-المنار-ذمار" u="1"/>
        <s v="التحويلات النقديه المشروطه في التغذيه-دار سعدان-جبل اسحاق-المنار-ذمار" u="1"/>
        <s v="التحويلات النقديه المشروطه في التغذيه-نجد السلف-جبل اسحاق-المنار-ذمار" u="1"/>
        <s v="التحويلات النقديه المشروطه في التغذيه-رشاح-عتمه-بني سعد-المحويت" u="1"/>
        <s v="التحويلات النقديه المشروطه في التغذيه-منيع-هواع-بني سعد-المحويت" u="1"/>
        <s v="التحويلات النقديه المشروطه في التغذيه-هواع-هواع-بني سعد-المحويت" u="1"/>
        <s v="التحويلات النقدية المشروطة في التغذية- وادعة-المعمر همدان - صنعاء" u="1"/>
        <s v="التحويلات النقديه المشروطه في التغذيه-الجول يرامس-جعار-خنفر-ابين" u="1"/>
        <s v="التحويلات النقديه المشروطه في التغذيه-ساكن البصير-جعار-خنفر-ابين" u="1"/>
        <s v="التحويلات النقديه المشروطه في التغذيه-ساكن الحسني-جعار-خنفر-ابين" u="1"/>
        <s v="التحويلات النقديه المشروطه في التغذيه-ساكن الحكمي-جعار-خنفر-ابين" u="1"/>
        <s v="التحويلات النقديه المشروطه في التغذيه-ساكن السبخه-جعار-خنفر-ابين" u="1"/>
        <s v="مشروع استصلاح الاراضي الزراعية بقرية دير جابر  وتحسين الوضع الصحي" u="1"/>
        <s v="التحويلات النقديه المشروطه في التغذيه-الاكحل-الصيد-المنار-ذمار" u="1"/>
        <s v="التحويلات النقديه المشروطه في التغذيه-الجبجب-المجن-المنار-ذمار" u="1"/>
        <s v="التحويلات النقديه المشروطه في التغذيه-الرعينة-ماور-المنار-ذمار" u="1"/>
        <s v="التحويلات النقديه المشروطه في التغذيه-الشنيف-عنبان-المنار-ذمار" u="1"/>
        <s v="التحويلات النقديه المشروطه في التغذيه-بني عمر-كهال-المنار-ذمار" u="1"/>
        <s v="التحويلات النقديه المشروطه في التغذيه-حجان-الجاهلي-المنار-ذمار" u="1"/>
        <s v="التحويلات النقديه المشروطه في التغذيه-سمر-الجعافره-المنار-ذمار" u="1"/>
        <s v="التحويلات النقديه المشروطه في التغذيه-صلي-الجعافره-المنار-ذمار" u="1"/>
        <s v="التحويلات النقديه المشروطه في التغذيه-ظلمان-الرعيه-المنار-ذمار" u="1"/>
        <s v="التحويلات النقديه المشروطه في التغذيه-متع-الجعافره-المنار-ذمار" u="1"/>
        <s v="التحويلات النقديه المشروطه في التغذيه-محدن-المعينه-المنار-ذمار" u="1"/>
        <s v="التحويلات النقديه المشروطه في التغذيه-مضح-الجعافره-المنار-ذمار" u="1"/>
        <s v="التحويلات النقديه المشروطه في التغذيه-الصعديات-العليا-بيحان-شبوه" u="1"/>
        <s v="التحويلات النقديه المشروطه في التغذيه-المصاليب-العليا-بيحان-شبوه" u="1"/>
        <s v="التحويلات النقديه المشروطه في التغذيه-تجمع ضبا-العليا-بيحان-شبوه" u="1"/>
        <s v="التحويلات النقديه المشروطه في التغذيه-ذاهب-ذاهب-المنار-ذمار" u="1"/>
        <s v="التحويلات النقديه المشروطه في التغذيه-عماد-كهال-المنار-ذمار" u="1"/>
        <s v="التحويلات النقديه المشروطه في التغذيه-عميق-كهال-المنار-ذمار" u="1"/>
        <s v="التحويلات النقديه المشروطه في التغذيه-ينظم-كهال-المنار-ذمار" u="1"/>
        <s v="التحويلات النقديه المشروطه في التغذيه-بيوت احمد نعمان-الزهرة ربع الوادي-الزهره-الحديده" u="1"/>
        <s v="التحويلات النقديه المشروطه في التغذيه-الخرابه-الصيد-المنار-ذمار" u="1"/>
        <s v="التحويلات النقديه المشروطه في التغذيه-السواد-ذي حود-المنار-ذمار" u="1"/>
        <s v="التحويلات النقديه المشروطه في التغذيه-الضلاع-ذي حود-المنار-ذمار" u="1"/>
        <s v="التحويلات النقديه المشروطه في التغذيه-المساوي-المجن-المنار-ذمار" u="1"/>
        <s v="التحويلات النقديه المشروطه في التغذيه-المضباع-عنبان-المنار-ذمار" u="1"/>
        <s v="التحويلات النقديه المشروطه في التغذيه-المغربة-عنبان-المنار-ذمار" u="1"/>
        <s v="التحويلات النقديه المشروطه في التغذيه-النقوب-الرعيه-المنار-ذمار" u="1"/>
        <s v="التحويلات النقديه المشروطه في التغذيه-ذي حود-ذي حود-المنار-ذمار" u="1"/>
        <s v="التحويلات النقديه المشروطه في التغذيه-سل-بني الصغير-المنار-ذمار" u="1"/>
        <s v="التحويلات النقديه المشروطه في التغذيه-شهدان-الكينعه-المنار-ذمار" u="1"/>
        <s v="التحويلات النقديه المشروطه في التغذيه-شهير-الجعافره-المنار-ذمار" u="1"/>
        <s v="التحويلات النقديه المشروطه في التغذيه-عشروس-الكينعه-المنار-ذمار" u="1"/>
        <s v="بناء سد الطرطور في النقيل – تجمع شعب الملح" u="1"/>
        <s v="التحويلات النقديه المشروطه في التغذيه-ضبر-كهال-المنار-ذمار" u="1"/>
        <s v="تدريب 168 مزارع على طرق الزراعة المهمه " u="1"/>
        <s v="تدريب 182 مزارع على طرق الزراعة المهمه " u="1"/>
        <s v="بناء سد سوير في الكدم العالي – تحمع عقمة الدارع" u="1"/>
        <s v="التحويلات النقديه المشروطه في التغذيه-فرغان-صباح-صباح-البيضاء" u="1"/>
        <s v="التحويلات النقديه المشروطه في التغذيه-مسوره-صباح-صباح-البيضاء" u="1"/>
        <s v="رصف طريق  وتحسين طريق البيادح الدباية الجند " u="1"/>
        <s v="التحويلات النقديه المشروطه في التغذيه-كور-الاقروض-المسراخ-تعز" u="1"/>
        <s v="التحويلات النقديه المشروطه في التغذيه-هبه-الاقروض-المسراخ-تعز" u="1"/>
        <s v="اعادة تاهيل قناة عرشان وعمل حاجز " u="1"/>
        <s v="التحويلات النقديه المشروطه في التغذيه-بني مبالش-سواخ-كعيدنه-حجه" u="1"/>
        <s v="التحويلات النقديه المشروطه في التغذيه-ظهر الحضن-سواخ-كعيدنه-حجه" u="1"/>
        <s v="التحويلات النقديه المشروطه في التغذيه-قلعة مهدي-سواخ-كعيدنه-حجه" u="1"/>
        <s v="حصاد مياه الامطار وتحسين الوضع البيئي " u="1"/>
        <s v="التحويلات النقديه المشروطه في التغذيه-اللكمه-الجعافرة الغربيه-بني سعد-المحويت" u="1"/>
        <s v="التحويلات النقديه المشروطه في التغذيه-المعينة-الجعافرة الشرقى-بني سعد-المحويت" u="1"/>
        <s v="التحويلات النقديه المشروطه في التغذيه-النبعي-الجعافرة الغربيه-بني سعد-المحويت" u="1"/>
        <s v="تدريب صيادين في مجال صيانة محركات القوارب" u="1"/>
        <s v="تنفيذ القناة الفرعية 19A  من القناة الرئيسية للسد بإتجاه قرية القشوع بمسافة قدرها 2.7 كم" u="1"/>
        <s v="التحويلات النقديه المشروطه في التغذيه-الضيق الاعلى-الوحاوح-بني سعد-المحويت" u="1"/>
        <s v="التحويلات النقديه المشروطه في التغذيه-الكعامسة-بني الشويشى-بني سعد-المحويت" u="1"/>
        <s v="التحويلات النقديه المشروطه في التغذيه-المحنيبه-بني الشويشى-بني سعد-المحويت" u="1"/>
        <s v="التحويلات النقديه المشروطه في التغذيه-المزالمه-بني الشويشى-بني سعد-المحويت" u="1"/>
        <s v="التحويلات النقديه المشروطه في التغذيه-اليمانيه-بني الازراق-بني سعد-المحويت" u="1"/>
        <s v="التحويلات النقديه المشروطه في التغذيه-بيت معوضه-قرن المسجد-بني سعد-المحويت" u="1"/>
        <s v="التحويلات النقديه المشروطه في التغذيه-وادى الجرب-بني حمادي-بني سعد-المحويت" u="1"/>
        <s v="التحويلات النقديه المشروطه في التغذيه-وادى الحارث-القوازعه-بني سعد-المحويت" u="1"/>
        <s v="مشروع تأهيل كريف" u="1"/>
        <s v="التحويلات النقديه المشروطه في التغذيه-الاجراد-قيهمه-بني سعد-المحويت" u="1"/>
        <s v="التحويلات النقديه المشروطه في التغذيه-الدنفه-الشويع-بني سعد-المحويت" u="1"/>
        <s v="التحويلات النقديه المشروطه في التغذيه-الذاري-الشويع-بني سعد-المحويت" u="1"/>
        <s v="التحويلات النقديه المشروطه في التغذيه-الزيلة-الشويع-بني سعد-المحويت" u="1"/>
        <s v="التحويلات النقديه المشروطه في التغذيه-السنامه-قيهمه-بني سعد-المحويت" u="1"/>
        <s v="التحويلات النقديه المشروطه في التغذيه-الشحزي-الطويل-بني سعد-المحويت" u="1"/>
        <s v="التحويلات النقديه المشروطه في التغذيه-القعير-الشويع-بني سعد-المحويت" u="1"/>
        <s v="التحويلات النقديه المشروطه في التغذيه-الكرب-بني على-بني سعد-المحويت" u="1"/>
        <s v="التحويلات النقديه المشروطه في التغذيه-اللسكه-الشويع-بني سعد-المحويت" u="1"/>
        <s v="التحويلات النقديه المشروطه في التغذيه-المربض-الشويع-بني سعد-المحويت" u="1"/>
        <s v="التحويلات النقديه المشروطه في التغذيه-المرجله-قيهمه-بني سعد-المحويت" u="1"/>
        <s v="التحويلات النقديه المشروطه في التغذيه-المعزب-الشويع-بني سعد-المحويت" u="1"/>
        <s v="التحويلات النقديه المشروطه في التغذيه-النجد-الوحاوح-بني سعد-المحويت" u="1"/>
        <s v="التحويلات النقديه المشروطه في التغذيه-النقع-بني على-بني سعد-المحويت" u="1"/>
        <s v="التحويلات النقديه المشروطه في التغذيه-الوادى-الشويع-بني سعد-المحويت" u="1"/>
        <s v="التحويلات النقديه المشروطه في التغذيه-بيت عطيه-هواع-بني سعد-المحويت" u="1"/>
        <s v="التحويلات النقديه المشروطه في التغذيه-جبل عسل-قيهمه-بني سعد-المحويت" u="1"/>
        <s v="التحويلات النقديه المشروطه في التغذيه-حره سارع-عتمه-بني سعد-المحويت" u="1"/>
        <s v="التحويلات النقديه المشروطه في التغذيه-حطب-بني حمادي-بني سعد-المحويت" u="1"/>
        <s v="التحويلات النقديه المشروطه في التغذيه-ذوبة-بني قراط-بني سعد-المحويت" u="1"/>
        <s v="التحويلات النقديه المشروطه في التغذيه-مشوق-بني قراط-بني سعد-المحويت" u="1"/>
        <s v="التحويلات النقديه المشروطه في التغذيه-معالي-الوحاوح-بني سعد-المحويت" u="1"/>
        <s v="التحويلات النقديه المشروطه في التغذيه-مكحله-بني على-بني سعد-المحويت" u="1"/>
        <s v="التحويلات النقديه المشروطه في التغذيه-مكشله-بني على-بني سعد-المحويت" u="1"/>
        <s v="رصف وتحسين الطريق الرابط بين قرية جبل مدراء وعزلة قدرة مديرية السلفية بطول 5 كم لعدد 1683 نسمة ربط القرية بمديرية السلفية عزلة قدرة" u="1"/>
        <s v="التحويلات النقديه المشروطه في التغذيه-سائلة الهادى-مسور-مزهر-ريمه" u="1"/>
        <s v="التحويلات النقديه المشروطه في التغذيه-جول سالم الميوح-جعار-خنفر-ابين" u="1"/>
        <s v="استصلاح وحماية الاراضي الزراعية المتضررة من السيول لقرية -  طلحة " u="1"/>
      </sharedItems>
    </cacheField>
    <cacheField name="انشطة المشروع" numFmtId="0">
      <sharedItems containsBlank="1" count="402" longText="1">
        <s v="دعم فني ( تدريب وتأهيل) ودعم مالي منح ( اصول انتاجية)"/>
        <s v=""/>
        <s v="المرحلة السابعه"/>
        <s v="-إنشاء حاجز مائي بارتفاع 6م (ارتفاع عمود الماء)"/>
        <s v="سقايات متعددة الاستخدام عدد 115"/>
        <s v="انشاء  سقايات خاصة لعدد121 سقاية."/>
        <s v="أنشاء عدد (3) كريف"/>
        <s v="إنشاء عدد (3) كرفانات"/>
        <s v="انشاء خزانات ري تكميلي عدد 5  خزانات ."/>
        <s v="- إنشاء عدد (3) كرفانات"/>
        <s v="رصف  المناطق الوعرة من جسم الطريق وعمل جدران حماية في المناطق الخطرة  وخلق فرص عمل موقتة خلال فترة التنفيذ"/>
        <s v="استصلاح الاراضي الزراعية ( رفع مخلفات  - حواجز تهدئة وترسيب - مناسح ) - تأهيل بئر - تنفيذ حدائق زراعية - تأهيل مراعي (أقواس هلالية+ سلاسل حجرية) ."/>
        <s v="يتلخص التدخل المقترح في تهيئة وتحفيز المجتمعات المحلية في المناطق المستهدفة، لتأسيس عدد (35)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يتلخص التدخل المقترح في تهيئة وتحفيز المجتمعات المحلية في المناطق المستهدفة، لتأسيس عدد (20)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 حماية واستصلاح الاراضي الزراعية_x000a_-تاهيل آبار_x000a_- تاهيل قنوات الري السيلي_x000a_-استصلاح الاراضيي"/>
        <s v="-  صيانة قنوات زراعية بطول 19040 متر طولي"/>
        <s v="- جدران حماية للأراضي الزراعية_x000a_- استصلاح الاراضي الزراعية وتنفيذ مدرجات زراعية _x000a_- حواجز تهدئة وترسيب_x000a_- تأهيل 5 آبار وتنفيذ خزان بسعة 40م3_x000a_-تدريب على راس العمل وتحسين الوضع المعيشي"/>
        <s v="تم تحديد مجالات التدخل التالية بمشاركة المجتمع وهي :-._x000a_- استصلاح اراضي زراعيه._x000a_- انشاء مدرجات زراعيه ._x000a_- تاهيل المراعي ._x000a_- حدائق زراعية ._x000a_- التوعيه والتدريب على راس العمل ._x000a_- توسعه جانبيه للطريق"/>
        <s v="تم تحديد مجالات التدخل التالية بمشاركة المجتمع وهي :-._x000a_- استصلاح اراضي زراعيه._x000a_- انشاء مدرجات زراعيه ._x000a_- ترميم مدرجات زراعية ._x000a_- بناء حواجز رسوبيه ._x000a_- تاهيل المراعي ._x000a_- حدائق زراعية ._x000a_- التوعيه والتدريب على راس العمل ."/>
        <s v="تم تحديد مجالات التدخل التالية بمشاركة المجتمع وهي :-._x000a_-تاهيل ابار قائمة_x000a_- حدائق زراعيه_x000a_- استصلاح اراضي زراعيه_x000a_- انشاء وترميم مدرجات زراعيه _x000a_- تاهيل المراعي_x000a_- التوعيه والتدريب على راس العمل"/>
        <s v="1-تقديم منح نقدية شهرية للنساء المؤهلات  اللاتي  انطبقت عليهن الشروط ولمدة 6 أشهر._x000a_2- دعم حالات الاطفال التي تعاني من سوء التغذية حاد وخيم مع مضاعفات والمحالة الى المرافق العلاجية من خلال دفع بدل المواصلات والمعيشة._x000a_3- التعاقد مع العاملين الصحيين في المرافق الصحية لتقديم الخدمات العلاجية التغذوية للاطفال والامهات المستهدفين._x000a_4- التعاقد مع  356 فتاه مؤهلات ومدربات للعمل كمثقفات مجتمعيات._x000a_5- التعاقد مع الشباب المؤهلين/الفائزين للعمل كمنسقين ميدانين في  المديرية."/>
        <s v="1- تقديم منح نقدية شهرية (10,620) من النساء المؤهلات  اللاتي  انطبقت عليهن الشروط ولمدة 6 أشهر  _x000a_2- دعم حالات الاطفال والامهات  التي تعاني من سوء التغذية حاد وخيم مع مضاعفات والمحالة الى المرافق العلاجية من خلال دفع بدل المواصلات والمعيشة. و لفترة المشروع_x000a_3- متابعة حالات سوء التغذية نساء و اطفال لعدد (2500) مستفيدة _x000a_4- التعاقد مع  (301) من الفتيات المؤهلات المدربات للعمل كمثقفات مجتمعيات ولفترة 6 أشهر_x000a_5- التعاقد مع  (170) مثقفات مجتمعيات  لمتابعة حالات سوء التغذية ولفترة 6 أشهر اضافية _x000a_6-  التعاقد مع (4) من الشباب المؤهلين/الفائزين للعمل كمنسقين ميدانين في  المديرية_x000a_7- عقد ورشة عمل تعريفية بانشطة ومعايير البرنامج لقيادة السلطة المحلية بالمحافظة و المديرية و الجهات ذات العلاقة والتوعية بآلية الشكاوى و مخاطر الاستغلال و التبعات المترتبة على المخالفات"/>
        <s v="تحسين سبل العيش في تشغيل الأسر في المكونات التالية :_x000a_- تنفيذ برك  حصاد مياه _x000a_- تحسين الوضع البيئي ( حمامات + بيارات )_x000a_- خزانات تجميعي_x000a_- تأهيل المراعي (احواض شرب للحيوانات )"/>
        <s v="توفير فرص عمل للعمالة العاطلة من المستفيدين تقرر أن يتم التدخل في : _x000a_-  تاهيل القناة الزراعية (قناة السيد عيدروس)_x000a_- استصلاح الارض الزراعية._x000a_- زراعة اشجار عدد (ليمون - نخيل - سدر)_x000a_"/>
        <s v="-استصلاح الاراضي الزرعيه والمدرجات ._x000a_تاهيل ابار ._x000a_- رصف طريق ._x000a_-انشاء جدران حمايه من السيول _x000a_- مدرجات _x000a_-"/>
        <s v="-استصلاح اراضي زراعيه ._x000a_- خزان تجميعي لمياه العين._x000a_- تأهيل عيون_x000a_- تأهيل بركه_x000a_- ترميم مدرجات"/>
        <s v="- استصلاح اراضي زراعيه  ._x000a_- خزانات تجميعيه._x000a_- ترميم برك مكشوفه._x000a_-تاهيل رصف طريق ."/>
        <s v="- رصف طريق_x000a_- تأهين العين ."/>
        <s v="- رصف السوق بالأحجار ._x000a_- معالجة مناهل الصرف الصحي ، المتهالكة فقط._x000a_- تغطية مناهل الصرف الصحي، مع الخفض و الرفع ._x000a_- توفير فرص عمل مؤقتة._x000a_- التدريب على رأس العمل."/>
        <s v="يتلخص التدخل المقترح في تهيئة وتحفيز المجتمعات المحلية في المناطق المستهدفة، لتأسيس عدد (18)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يتلخص التدخل المقترح في تهيئة وتحفيز المجتمعات المحلية في المناطق المستهدفة، لتأسيس عدد ( 11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يتلخص التدخل المقترح في تهيئة وتحفيز المجتمعات المحلية في المناطق المستهدفة، لتأسيس عدد (11)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يتلخص التدخل المقترح في تهيئة وتحفيز المجتمعات المحلية في المناطق المستهدفة، لتأسيس عدد (19)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يتلخص التدخل المقترح في تهيئة وتحفيز المجتمعات المحلية في المناطق المستهدفة، تأسيس عدد (24) مجموعة ادخار وتمويل ريفية، وتدريب اعضائها على منهجية عمل المجموعات، وبناء القدرات في الاساسية المحاسبية والادارية والمهارات الريادية والفنية، للوصول الى الخدمات المالية من ادخار"/>
        <s v="يتلخص التدخل المقترح فيما يلي :_x000a_1-_x0009_تهيئة وتحفيز المجتمعات المحلية في المناطق المستهدفة، لتأسيس عدد ( 10 ) مجموعة ادخار وتمويل ريفية ،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_x000a_2-_x0009_تدريب(250) عضو في المجموعات على منهجية VSLAs، وريادة الأعمال ودراسة الجدوى، بالإضافة الى التدريب على التسجيل المحاسبي والمهارات الإدارية لعدد (100) من ادارة المجموعة والمتعلمين من الاعضاء._x000a_3-_x0009_تدريب ( 575) من أعضاء مجموعات الادخار و التمويل الريفية (نساء  , رجال) في عدد من المجالات الفنية  و تشمل : الثروة الحيوانية ، تربية و انتاج النحل ، المشغولات اليدوية ، الخياطة ،الكوافير والنقش ، حياكة المعاوز ، تركيب وصيانة الطاقة الشمسية ،وصيانة الهاتف المحول ، وغيرها من التدريبات الفنية بحسب رغبة أعضاء المجموعات."/>
        <s v="التدخلات التالية التي تلبي احتياجات المجتمع ( والتي أختارها المجتمع )  و التي ستوفر حوالي 10973فرصة عمل للذكور و الإناث وهي :- _x000a_- تأهيل مداحل قنوات ري (375 متر طولي )_x000a_- استصلاح أراضي زراعية 19هكتار."/>
        <s v="التدخلات التالية التي تلبي احتياجات المجتمع ( والتي أختارها المجتمع )  و التي ستوفر حوالي 14276فرصة عمل للذكور و الإناث وهي :- _x000a_- تأهيل مداحل قنوات ري (286متر طولي )_x000a_- استصلاح أراضي زراعية 25.5هكتار."/>
        <s v="الهدف توفير فرص عمل مؤقتة تعمل على تحسين سبل العيش وفق مبدأ النقد مقابل العمل _x000a_تم الاتفاق مع الأسر الفقيرة على :_x000a_تحسين البئية الداخلية للقري ( تحسين ورصف الطريق  وفروعه باجمالي 5240م2 رصف ناشف  190م2 رصف ربراب ورصف مونه _x000a_-عمل جلسات توعية  لكيفية الوقاية من وباء كورونا والكوليرا"/>
        <s v="حماية الاراضي الزراعية من الانجراف_x000a_تاهيل وحماية الابار_x000a_"/>
        <s v="- توفير فرص عمل مؤقتة للشباب و الأسر الفقيرة._x000a_- تحسين الطريق من خلال تنفيذ أعمال التسوية و التوسعة و الرصف و بناء الجدران._x000a_- التدريب على رأس العمل._x000a_- التدريب على تحسين سبل العيش."/>
        <s v="الهدف توفير فرص عمل مؤقتة تعمل على تحسين سبل العيش وفق مبدأ النقد مقابل العمل _x000a_تم الاتفاق مع الأسر الفقيرة على :_x000a_تحسين البئية الداخلية للقري ( تحسين ورصف الطريق  الرئيسي والفروع _x000a_-عمل جلسات توعية  لكيفية الوقاية من وباء كورونا والكوليرا_x000a_- تدريب على  مهارت تكسب المستفيدين  سبل العيش"/>
        <s v="الدراسات الفنية والاجتماعية لمقترحات مشروعات المنحة السابعه 7 للبنك الدولي من خلال برنامج الأشغال كثيفة العمالة."/>
        <s v="- دراسات فنية ومجتمعية لمقترحات مشاريع منحة البنك الدولي السابعة رقم (264) ."/>
        <s v="- دراسات فنية ومجتمعية لمقترحات مشاريع امنحة البنك الدولي السابعه (7)  عبر برنامج الاشغال كثيفة العمالة ."/>
        <s v="-تاهيل المدرجات الزراعية_x000a_-تاهيل برك مكشوفة_x000a_-انشاء خزانات حصاد مياه الامطار"/>
        <s v="- استصلاح الاراضي الزراعية ( ازالة رسوبيات   - حواجز تهدئة وترسيب - مناسح - سلاسل حجرية ) _x000a_- تأهيل آبار قائمة."/>
        <s v="أنشاء قنوات ري للاراضي الزراعيه ._x000a_-انشاء خزانات  حصاد مياه._x000a_-انشاء برك بجانب القرى للغسيل المنزلي وشرب الحيوانات._x000a_-حماية اراضي زراعيه._x000a_-استصلاح اراضي زراعيه._x000a_-مناسح._x000a_-تدريب على راس العمل._x000a_-تدريب على تحسين سبل العيش ._x000a_-توعيه صحيه."/>
        <s v="ـ تأهيل ورصف طريق القرية ._x000a_ـ خزان تجميعي _x000a_ـ تأهيل العيون _x000a_ـ ترميم برك عدد_x000a_ـ ترميم المدرجات الزراعية"/>
        <s v="- تدريب عدد (60) استشاري منهم (30) اناث و(30) ذكور في مجال منهجية مجموعات الادخار والتمويل الريفية VSLA ويشمل التدريب المواضيع التالية:_x000a_* مبادئ الادخار والتمويل الريفي، _x000a_* التسجيل المحاسبي لأنشطة المجموعات_x000a_* ريادة الاعمال ودراسة الجدوى._x000a_* بعض من مواضيع المشاركة المجتمعية_x000a_* اساسيات التدريب"/>
        <s v="- استصلاح اراضي زراعيه ._x000a_- تاهيل رصف طريق ._x000a_- تاهيل برك مكشوفه._x000a_- تاهيل عين ."/>
        <s v="تأهيل الطريق الذي يربط القرى بالأسواق المجاورة وذلك بعمل الرصف الحجري وعمل المسح والتسوية على مسار الطريق المستهدف والأماكن الضرورية"/>
        <s v="تأهيل وتحسين  الطريق بالعمالة اليدوية  وذلك بعمل الرصف في المناطق الوعرة وتنفيذ جدران حماية في المناطق الخطرة وعمل المسح التوسعة في المناطق الضيقة وخلق فرص موقتة خلال تنفيذ المشروع لتحسين الوضع الاقتصادي للعمالة"/>
        <s v="- بناء جدران حماية للاراضي الزراعية _x000a_- انشاء قنوات ري"/>
        <s v="- تحسين ورصف الطريق_x000a_- جدران ساندة ناشفة _x000a_"/>
        <s v="التدخلات التالية التي تلبي احتياجات المجتمع ( والتي أختارها المجتمع )  و التي ستوفر حوالي 11577فرصة عمل للذكور و الإناث وهي :- _x000a_- دورات مياه._x000a_- بيارات._x000a_- تشجير ._x000a_- تحسين الوضع البيئي والصحي والمعيشي ."/>
        <s v="- خزانات حصاد مياه."/>
        <s v="-حمايه وتأهيل آبار. _x000a__x000a_-حدائق منزليه."/>
        <s v="انشاء مدرجات زراعية_x000a_حواجز ترسيبية_x000a_تأهيل ابار"/>
        <s v="توفير فرص عمل مؤقته  للايادي العاطلة عن العمل في مجالات تدخل مستدامة  وهي كالتالي :_x000a_- تنفيذ  واستكمال حمامات وملحقاتها._x000a_- خزانات  حصاد مياه الامطار للشرب._x000a_- ترميم برك مكشوفة ._x000a_- استصلاح اراضي._x000a_- تحسين طريق (رصف وتوسعه  وجدران)_x000a_- تدريب الاسر الراغبة على راس العمل ._x000a_-تشجير"/>
        <s v="- اعمال التسوية اليدوية  لسرير الطريق ._x000a_- أعمال التوسعة الجانبية الصخرية_x000a_- الرصف الحجري للأجزاء ذات الميول الرأسية المرتفعة ._x000a_- التدريب على رأس العمل"/>
        <s v="استصلاح الاراضي الزراعية (إزالة الرسوبيات   - حواجز تهدئة وترسيب - مناسح ) + تأهيل آبار + تأهيل مراعي + حدائق زراعية  ."/>
        <s v="سيتم تشغيل العمالة من الأسر المستهدفة في الأتي :_x000a_- توفير فرص عمل مؤقته للأسر المستهدفة وفق مبدأ الأجر مقابل العمل ._x000a_- انشاء حمامات وبيارات جديدة._x000a_-أنشا أحواض شرب حيوانات ._x000a_-انشاء خزان لتجميع المياه لشرب الاهالي ._x000a_--تدريب الاسر على راس العمل (سباكه  -بناء ....)_x000a_- حملات توعية بخصوص التبرز في العراء واضرار القات وسوء التغذيه ومخاطر وباء الكوليرا والأمراض ."/>
        <s v="- عمل جدران ساندة للحماية والتوسعة للطريق._x000a_-رصف المناطق الحرجة والصعبة على طول مسار الطريق._x000a_-التوعية للحد من اتشار الامراض الوبائية ._x000a_- تأهيل ابار."/>
        <s v="يتلخص التدخل المقترح فيما يلي :_x000a_تهيئة وتحفيز المجتمعات المحلية في المناطق المستهدفة، لتأسيس عدد ( 13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
        <s v="يتلخص التدخل المقترح في تهيئة وتحفيز المجتمعات المحلية في المناطق المستهدفة، لتأسيس عدد (22)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 استصلاح الاراضي الزراعية (  - حواجز تهدئة وترسيب - مناسح ) ._x000a_ - تأهيل  ابار قائمة  ._x000a_- جدران حماية ._x000a_- تاهيل مدرجات زراعية"/>
        <s v="_x000a_تم الاتفاق مع الأسر الفقيرة على : استصلاح الاراضي الزراعية (إزالة الرسوبيات   - حواجز تهدئة وترسيب - مناسح ) - تأهيل آبار - خزان تجميعي+ حاجز تغذية+ تأهيل مراعي + حدائق زراعية  ."/>
        <s v="- تنفيذ مسح لـ  4167  أسرة (25000 نسمة ) في المديرية _x000a_- اختيار و تدريب لـ(136) فتاة (شاملة الاحتياط) في الفئة العمرية(18-35) والتعاقد مع 118 منهن للعمل كمثقفات مجتمعيات عزلة  وادعه مديرية همدان - محافظة صنعاء _x000a_- اختيار و تدريب لـ(2)  منسقين ميدانيين والتعاقد معهم _x000a_- تقديم منح نقدية شهرية للنساء المؤهلات حوالي  (3,542 امرأة  ) من اللواتي انطبقت عليهن الشروط  لمدة 6 أشهر ثم 6 أشهر اضافية للحالات سوء التغذية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
        <s v="- تنفيذ مسح ميداني وحصر للأسر    4,000 أسرة (في الزمام السكاني المستهدف  (24,000نسمة/ مجموعة قرى من المديرية )_x000a_) اختيار و تدريب لـ(147) فتاة (شاملة الاحتياط) في الفئة العمرية(18-35) والتعاقد مع 113 منهن للعمل كمثقفات مجتمعيات عزلة  الخراب مديرية خراب المراشي- الجوف_x000a_- اختيار و تدريب لـ(2)  منسقين ميدانيين والتعاقد معهما _x000a_- تقديم منح نقدية شهرية للنساء المؤهلات حوالي  (3,400 امرأة  ) من اللواتي انطبقت عليهن الشروط  لمدة 6 أشهر ثم 6 أشهر اضافية للحالات سوء التغذية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
        <s v="- اختيار و تدريب فرق المسح الميداني 45 عامل  والتعاقد معهم لتنفيذ المسح الميداني لجميع الاسر الواقعة ضمن العزلة المستهدفة  2,197 أسرة ( 13,182 نسمة )_x000a_- اختيار و تدريب لـ(75) فتاة (شاملة الاحتياط) في الفئة العمرية(18-35) والتعاقد مع 65 منهن للعمل كمثقفات مجتمعيات عزلة  ال شبوان مديرية مأرب- مأرب_x000a_- اختيار و تدريب لـ(2)  منسق ميداني والتعاقد معهما_x000a_- تقديم منح نقدية شهرية للنساء المؤهلات حوالي  (1867 امرأة  ) من اللواتي انطبقت عليهن الشروط  لمدة 6 أشهر ثم 6 أشهر اضافية للحالات سوء التغذية _x000a_-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
        <s v="عمل جدران ساندة للحماية والتوسعة للطريق._x000a_-رصف المناطق الحرجة والصعبة والمعرضة للخراب باستمرار._x000a_-التوعية للحد من اتشار الامراض الوبائية ._x000a_- إنشاء خزان حصاد مياه."/>
        <s v="تم تحديد مجالات التدخل التالية بمشاركة المجتمع وهي :-._x000a_- استصلاح اراضي زراعيه_x000a_- انشاء مدرجات زراعيه _x000a_- بناء حواجز رسوبيه_x000a_- تاهيل المراعي_x000a_- التوعيه والتدريب على راس العمل_x000a_"/>
        <s v="- تنفيذ  دراسات فنيه+ دراسات  مجتمعيه  + الخطط الببئية والمجتمعية  للمديريات  المستهدفة( المراوعة - الزهرة - السخنة - الخوخة)"/>
        <s v="توفير فرص عمل للعمالة العاطلة من المستفيدين تقرر أن يتم التدخل في : _x000a_- انشاء وتأهيل قنوات الري ._x000a_- استصلاح الارض الزراعية._x000a_- حماية الارض الزراعية._x000a_- زراعة اشجار عدد (ليمون - نخيل - سدر)"/>
        <s v="- انشاء كريف مياة"/>
        <s v="- طريق حصوية زراعية"/>
        <s v="- عمل حمايات ومصدات للاراضي الزراعية"/>
        <s v="-تحسين طريق ريفي زراعي بطول 4.6 كيلو متر_x000a_-عمل جلسات توعية لكيفية الوقاية من الامراض كوليرا وكورونا وكيفية النظافة الشخصية -"/>
        <s v="- عمل حدران حماية للاراضي الزراعية ومداخل  ري الاراضي الزراعية _x000a_- عمل جلسات توعية للمستغيدين  عن الوبائيات لكيفية الوقاية من الامراض والحد من انتشارها ."/>
        <s v="انشاء حواجز تهدئة وترسيب في اعلى المجرى المائي - انشاء جدران حماية على ضفاف الاودية - انشاء خزان حصاد مياه السيول - تأهيل عين مع خزان تجميعي-انشاء خزان تجميع مياه الغيول"/>
        <s v="- انشاء جدران حماية من السيول._x000a_- تنفيذ حواجز تحويلية عند مداخل قنوات الري مع جميع الاعمال المصاحبة من هدارات وجدران الحواجز ومدخل قنوات الري عدد 6 حواجز تحويلية._x000a_- تشجير._x000a_- التوعية بالوبائيات المنتشرة (كورونا والكوليرا - ملاريا- سوء تغذية .... الخ) من حيث الاسباب والاعراض وطرق الوقاية منها وطرق علاجها._x000a_-"/>
        <s v="لتوفير فرص عمل للعمالة العاطلة من المستفيدين تقرر أن يتم التدخل في : _x000a_- انشاء وتأهيل قنوات الري ._x000a_- ترميم البرك المكشوفة ._x000a_- تأهيل العيون"/>
        <s v="تحسين الاحوال المعيشية  في تشغيل الأسر في المكونات التالية :_x000a_- تأهيل ورصف طرق _x000a_- تنفيذ برك  حصاد مياه ._x000a_- تنفيذ خزانات تجميعية _x000a_- حواجز تهدئة وترسيب_x000a_- حدائق منزلية _x000a_- تأهيل المراعي(خزانات شرب حيوانات)_x000a_-تاهيل برك مكشوفة."/>
        <s v="- تحسين الوضع الصحي والبيئي_x000a_- رصف طريق_x000a_- حدائق زراعية_x000a_"/>
        <s v="- تحسين الوضع الصحي والبيئي_x000a_- تأهيل مداخل قنوات الري السيلي_x000a_- انشاء حواجز تهدئة وترسيب_x000a_- حدائق منزلية_x000a_- تشجير_x000a_"/>
        <s v="بهدف توفير فرص عمل مؤقتة تعمل على تحسين سبل العيش وفق مبدأ النقد مقابل العمل _x000a_تم الاتفاق مع الأسر الفقيرة على : صرف صحي موقعي - انشاء خزانات حصاد مياه الامطار   -توعية و تدريب الاسر  على رأس العمل."/>
        <s v="- تدريب عدد (200) متدرب منهم (100) ذكور و (10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
        <s v="- تدريب عدد (100) متدرب منهم (50) ذكور و (5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_x000a_- تدريب عدد (27) متدرب منهم (11) ذكور و (16) اناث في مجال ريادة الأعمال ودراسة الجدوى ."/>
        <s v="- صيانة وتأهيل وتبطين قنوات الري من برك التجميع من الينابيع الى الاراضي الزراعية لعدد ثلاث قنوات ري._x000a_- ترميم وتأهيل البرك المكشوفة (خزانات تجميع المياه من الينابيع)._x000a_- انشاء خزان تجميع من الينابيع._x000a_- انشاء جدران حماية من السيول حماية للبرك المكشوفة والخزان._x000a_- تشجير._x000a_- التوعية بالوبائيات المنتشرة (كورونا والكوليرا - ملاريا- سوء تغذية .... الخ) من حيث الاسباب والاعراض وطرق الوقاية منها وطرق علاجها."/>
        <s v="- إنشاء جدران ساندة للحماية والتوسعة للطريق._x000a_-رصف المناطق الحرجة والصعبة والمعرضة للخراب باستمرار._x000a_-التوعية للحد من اتشار الامراض الوبائية ._x000a_- إنشاء خزان حصاد مياه._x000a_- إنشاء بيارات الصرف الصحي._x000a_-تأهيل مدرجات زراعية ._x000a_ - تأهيل عين ماء ._x000a_"/>
        <s v="يتلخص التدخل المقترح فيما يلي :_x000a_تهيئة وتحفيز المجتمعات المحلية في المناطق المستهدفة، لتأسيس عدد ( 16)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الإضافة الى متابعة وتقييم تلك المجموعات._x000a__x000a_"/>
        <s v="يتمثل التدخل المقترح في هذا المشروع في تدريب أعضاء مجموعات الادخار والتمويل الريفية VSLAs في العديد من المجالات الفنية والمهارات الحياتية وتشمل: الثروة الحيوانية، تربية وانتاج النحل، الأشغال اليدوية، الخياطة، حياكة المعاوز، الطاقة الشمسية، الكوافير والنقش وصناعة البخور والعطور، وغيرها من التدريبات الفنية بحسب رغبة أعضاء المجموعات والأنشطة المدرة للدخل التي سيتم تأسيسها."/>
        <s v="- تحسين الوضع الصحي والبيئي_x000a_- خزان تجميعي_x000a_- تشجير_x000a_-حدائق زراعية"/>
        <s v="تم إختيار التدخلات بمشاركة المجتمع حيث والتدخلات هي :-_x000a_-رصف ناشف_x0009__x0009__x000a_-رصف إسمنتي _x0009__x0009__x000a_-تسوية سرير الطريق _x0009__x0009__x000a_-توسعة جانبية لجسم الطريق_x0009__x0009__x000a_-جدران إسمنتية_x0009__x0009__x000a_-جدران ناشفة_x0009__x0009__x000a_-خزان حصاد _x0009__x0009__x000a_-تأهيل ابار يدوية وعيون _x0009__x0009__x000a_-إستصلاح أراضي زراعية_x0009__x0009__x000a_-حدائق زراعية_x0009__x0009__x000a_-حواجز تهدئة وترسيب _x0009__x0009__x000a_-التوعية والتدريب علي رأس العمل _x000a_"/>
        <s v="التدخلات التالية التي تلبي احتياجات المجتمع ( والتي أختارها المجتمع )  و التي ستوفر حوالي 10551فرصة عمل للذكور و الإناث وهي :- _x000a_- حمام بجميع مكوناتة_x000a_- صيانة قنوات ري داخلية."/>
        <s v="التدخلات التالية التي تلبي احتياجات المجتمع ( والتي أختارها المجتمع )  و التي ستوفر حوالي 8116 فرصة عمل للذكور و الإناث وهي :- _x000a_- دورات مياه._x000a_- بيارات._x000a_- تشجير ._x000a_- تحسين وضع معيشي."/>
        <s v="التدخلات التالية التي تلبي احتياجات المجتمع ( والتي أختارها المجتمع )  و التي ستوفر حوالي 4290فرصة عمل للذكور و الإناث وهي :- _x000a_- استصلاح أراضي زراعية  مع المناسح"/>
        <s v="التدخلات التالية التي تلبي احتياجات المجتمع ( والتي أختارها المجتمع )  و التي ستوفر حوالي 10145فرصة عمل للذكور و الإناث وهي :- _x000a_- دورات مياه._x000a_- بيارات._x000a_- تحسين حمام قائم ._x000a_- تحسين الوضع الصحي والبيئي والمعيشي للأسر الفقيرة ."/>
        <s v="التدخلات التالية التي تلبي احتياجات المجتمع ( والتي أختارها المجتمع )  و التي ستوفر حوالي 16573 فرصة عمل للذكور و الإناث وهي :- _x000a_- دورات مياه._x000a_- بيارات._x000a_- تشجير . _x000a_- تحسين وضع صحي ومعيشي  ."/>
        <s v="التدخلات التالية التي تلبي احتياجات المجتمع ( والتي أختارها المجتمع )  و التي ستوفر حوالي  فرصة4331 عمل للذكور و الإناث وهي :- _x000a_- حمام بجميع مكوناتة_x000a_- حواجز ترابية لحماية القرية من السيول ._x000a_- تشجير"/>
        <s v="التدخلات التالية التي تلبي احتياجات المجتمع ( والتي أختارها المجتمع )  و التي ستوفر حوالي 14222فرصة عمل للذكور و الإناث وهي :- _x000a_- استصلاح أراضي زراعية ."/>
        <s v="تم إختيار التدخلات بمشاركة المجتمع حيث والتدخلات هي :-_x000a_-رصف ناشف_x0009__x0009__x000a_-رصف إسمنتي _x0009__x0009__x000a_-تسوية سرير الطريق _x0009__x0009__x000a_-توسعة جانبية لجسم الطريق_x0009__x0009__x000a_-جدران إسمنتية_x0009__x0009__x000a_-جدران ناشفة_x0009__x0009__x000a_-خزان حصاد _x0009__x0009__x0009__x0009__x000a_-إستصلاح أراضي زراعية_x0009__x0009__x000a_-حدائق زراعية_x0009__x0009__x000a_-حواجز تهدئة وترسيب _x0009__x0009__x000a_-التوعية والتدريب علي رأس العمل _x000a_"/>
        <s v="التدخلات التالية التي تلبي احتياجات المجتمع ( والتي أختارها المجتمع )  و التي ستوفر حوالي 14476فرصة عمل للذكور و الإناث وهي :- _x000a_- دورات مياه._x000a_- بيارات._x000a_- استصلاح أراضي زراعية ."/>
        <s v="-اعمال التسوية اليدوية  بالعمالة أثناء الرصف لسرير الطريق ._x000a_- أعمال التوسعة الجانبية الصخرية_x000a_- أعمال الحفر الإنشائي للجدران وبناء الجعم ._x000a_- بناء جدران سانده بالحجر المربوع  وبالمونة  الإسمنتية. _x000a_- الرصف الحجري للأجزاء ذات الميول الرأسية المرتفعة ._x000a_- أعمال الربارب ._x000a_التدريب على تحسين سبل العيش _x000a_التدريب على رأس العمل"/>
        <s v="تم تحديد مجالات التدخل التالية بمشاركة المجتمع وهي :-_x000a_- تنفيذ حمامات امن ليس لديهم وتاهيل الحمامات القائمة_x000a_- توعيه وتدريب على راس العمل_x000a_- رصف حجري وتوسعة الطريق_x000a_- حماية عيون المياه_x000a_- انشاء مدرجات زراعيه _x000a_- حواجز تهدئة وترسيب_x000a_- سلاسل حجريه واقواس هلاليه"/>
        <s v="تم تحديد مجالات التدخل التالية بمشاركة المجتمع وهي :-._x000a_- تحسين حمام قائم ._x000a_- توعيه وتدريب على راس العمل ._x000a_- رصف المقاطع الاكثر وعورة ._x000a_- توسعه جانبيه._x000a_- تسوية سرير الطريق ._x000a_- جدران ناشفه للحمايه ."/>
        <s v="يتلخص التدخل المقترح في تهيئة وتحفيز المجتمعات المحلية في المناطق المستهدفة لتأسيس عدد (20) مجموعة ادخار وتمويل ريفية وتدريب أعضائها على منهجية عمل المجموعات وبناء القدرات الأساسية المحاسبية والادارية والمهارات الريادية والفنية للوصول الى الخدمات المالية من ادخار وتمويل  بالإضافة الى متابعة وتقييم تلك المجموعات , وكذلك يشمل التدخل في هذا المشروع تدريب أعضاء وعضوات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
        <s v="يتلخص التدخل المقترح في تهيئة وتحفيز المجتمعات المحلية في المناطق المستهدفة، لتأسيس عدد (  16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
        <s v=" يتلخص التدخل المقترح في تهيئة وتحفيز المجتمعات المحلية في المناطق المستهدفة، لتأسيس عدد ( 16 ) مجموعة ادخار وتمويل ريفية، وتدريب اعضائها على منهجية عمل المجموعات، وبناء القدرات الاساسية المحاسبية والادارية والمهارات الريادية ، للوصول الى الخدمات المالية من ادخار وتمويل، بالإضافة الى متابعة وتقييم تلك المجموعات. _x000a_تدريب فني بحسب الرغبات المقدمة من الاعضاء والعضوات في مجموعات الادخار"/>
        <s v="-صيانه قنوات م.ط_x000a_-ترميم مدرجات زراعيه ._x000a_-استصلاح  الاراضي الزراعيه  _x000a_- ترميم برك مكشوفه . _x000a_ -تاهيل عين ._x000a_-حواجز تهتئه وترسيب."/>
        <s v="-- خزانات تجميعيه _x000a_- استصلاح اراضي زراعيه _x000a_ -  تاهيل برك والقنوات الخاصه بها"/>
        <s v="-رصف ناشف_x000a_-توسعه جانبية بالعمالة_x000a_-بناء جدران ناشفه_x000a_-تسوية سرير الطريق_x000a_"/>
        <s v="- تنفيذ القناه الزراعية الفرعية رقم 20 بطول 2675 م.ط_x000a_- صيانة القناة الزراعية الرئيسية من سد مارب بطول 525 م.ط_x000a_- التدريب على راس العمل  ( الارشاد الزراعي والحيواني )_x000a_"/>
        <s v="اختيار و تدريب فرق المسح الميداني عدد (67)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1404)اسرة _x000a_- اختيار و تدريب لـ(52) فتاة في الفئة العمرية(18-35) كمثقفات مجتمعيات عزلة ال غشام مديرية الملاجم- البيضاء_x000a_- اختيار و تدريب لـ(2) منسقيين ميدانيين + منسق عزلة _x000a_- تقديم منح نقدية شهرية للنساء المؤهلات حوالي (1193)امرأه من اللواتي انطبقت عليهن الشروط  لمدة 6 أشهر ثم 6 أشهر اضافية للحالات سوء التغذية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52) فتاة في الفئة العمرية ( 18- 35 سنة ) للعمل كمثقفات مجتمعيات  في التغذية  لمدة 6 أشهر ثم  التعاقد مع عدد منهم(لا يزيد عن 50% )  لمدة اضافية لدورة الاستفادة لحالات سوء التغذية._x000a_-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_x000a_-  التعاقد مع العاملين الصحيين في المرافق الصحية لتقديم الخدمات العلاجية التغذوية للاطفال والامهات المستهدفات"/>
        <s v="اختيار و تدريب فرق المسح الميداني عدد (93)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2050) اسرة _x000a_- اختيار و تدريب لـ(77) فتاة في الفئة العمرية(18-35) كمثقفات مجتمعيات عزلة بني سويد مديرية ضوران انس- ذمار_x000a_- اختيار و تدريب لـ(2) منسقيين ميدانيين + منسق عزلة _x000a_- تقديم منح نقدية شهرية للنساء المؤهلات حوالي (1749) امرأه من اللواتي انطبقت عليهن الشروط  لمدة 6 أشهر ثم 6 أشهر اضافية للحالات سوء التغذية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77) فتاة في الفئة العمرية ( 18- 35 سنة ) للعمل كمثقفات مجتمعيات  في التغذية  لمدة 6 أشهر ثم  التعاقد مع عدد منهم(لا يزيد عن 50% )  لمدة اضافية لدورة الاستفادة لحالات سوء التغذية._x000a_-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_x000a_-  التعاقد مع العاملين الصحيين في المرافق الصحية لتقديم الخدمات العلاجية التغذوية للاطفال والامهات المستهدفات"/>
        <s v="يتلخص التدخل المقترح في تهيئة وتحفيز المجتمعات المحلية في المناطق المستهدفة، لتأسيس عدد (  37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إضافة الى متابعة وتقييم تلك المجموعات."/>
        <s v="- عقد ورشة عمل تعريفية بالبرنامج لقيادة السلطة المحلية بالمحافظة والمديرية والتنسيق مع الجهات ذات العلاقة_x000a_-  اختيار وتدريب فريق المسح الميداني عدد حوالي (70) شخص (الباحثات، رؤساء الفرق، المدربين، فريق المراجعة و الادخال والتنسيق والاشراف) والتعاقد معهم لتنفيذ المسح الميداني لجميع الاسر الواقعة ضمن العزلة المستهدفة عدد (2600) اسرة ._x000a_- اختيار وتدريب عدد (86) فتاة شاملة الاحتياط  في الفئة العمرية(18-35) والتعاقد مع المؤهلات منهم (75مثقفة) للعمل كمثقفات مجتمعيات في العزلة.  _x000a_- اختيار وتدريب  لـ(2) منسقين ميدانيين والتعاقد معهم _x000a_- تقديم منح نقدية شهرية للنساء المؤهلات( 2100 امرأة) من اللواتي انطبقت عليهن الشروط لمدة 6 أشهر ثم 6 أشهر اضافية للحالات سوء التغذية"/>
        <s v="1- عقد ورشة  تعريفية بالمشروع في كل مديرية من المديريات المستهدفة_x000a_2- مسح لـ 5833 أسرة (  35000نسمة ) لتحديد النساء المؤهلات للاستفادة من منافع المشروع (تدريب رؤساء فرق وباحثين (88 شخص) ، مطبوعات، تنفيذ المسح الميداني لحصر وتسجيل الأسر) في  عدد من قرى عزلة ربع الوادي بمديرية الزهرة بمحافظة الحديدة._x000a_3- اختيار وتدريب لحوالي  190 فتاة (شاملة الاحتياط) في الفئة العمرية( 18-35) كمثقفات مجتمعيات والتعاقد مع 170 منهن _x000a_4 -الاختيار والتدريب لـ 2 منسقين في  الفئة العمرية (25- 35 سنة) والتعاقد معهم_x000a_5-قديم منح نقدية شهرية لعدد (4960)امرأة مؤهلة انطبقت عليها المعايير مشروطة بحضور جلسات التثقيف الصحي/تعليمي لمدة 6 اشهر و6 أشهر اضافية للنساء اللواتي يعانين من سوء تغذية أو لديهن اطفال يعانين من سوء تغذية  _x000a_6- تقديم الدعم  اللأطفال الذين يعانون من سوء التغذية حاد وخيم مع مضاعفات والمحالة الى المرافق العلاجية من خلال دفع بدل المواصلات والمعيشة._x000a_7- التعاقد مع العاملين الصحيين في المرافق الصحية لمتابعة حالات سوء التغذية في المشروع."/>
        <s v="- تاهيل واستصلاح اراضي زراعية_x000a_- تاهيل الابار_x000a__x000a_"/>
        <s v="استصلاح الاراضي الزراعية_x000a_تاهيل آبار  _x000a_"/>
        <s v="- تحسين الوضع الصحي والبيئي_x000a_- حقول زراعية_x000a_- تشجير_x000a_-تدريب على تحسين سبل العيش_x000a_- تدريب على رأس العمل"/>
        <s v="استصلاح الاراضي الزراعية_x000a_تاهيل آبار  _x000a_خزانات تجميعيه لمياه الابار لاتزيد أرتفاعها عن 1.5 م_x000a__x000a_"/>
        <s v="استصلاح الاراضي الزراعية_x000a_تاهيل آبار  _x000a__x000a_"/>
        <s v="1-عقد ورشة  تعريفية بالمشروع في كل مديرية من المديريات المستهدفة_x000a_2-  مسح لـ 4450 أسرة (  26588 نسمة ) لتحديد النساء المؤهلات للاستفادة من منافع المشروع (تدريب رؤساء فرق وباحثين (70 شخص) ، مطبوعات، تنفيذ المسح  ) في مديرية مزهر - عزلة مسور - بمحافظة ريمة._x000a_3- اختيار وتدريب لحوالي  150 فتاة (شاملة الاحتياط ) في الفئة العمرية( 18-35) كمثقفات مجتمعيات والتعاقد مع 130 مثقفة منهن _x000a_4 -الاختيار والتدريب  لـ 2منسقين ميدانيين في  الفئة العمرية (25- 35 سنة) والتعاقد معهم _x000a_5- تقديم منح نقدية شهرية لعدد (3560)امرأة مؤهلة انطبقت عليها المعايير مشروطة بحضور جلسات التثقيف الصحي/تعليمي لمدة 6 اشهر و6 أشهر اضافية للنساء اللواتي يعانين من سوء تغذية أو لديهن اطفال يعانين من سوء تغذية _x000a_6-تقديم الدعم  اللأطفال الذين يعانون من سوء التغذية حاد وخيم مع مضاعفات والمحالة الى المرافق العلاجية من خلال دفع بدل المواصلات والمعيشة._x000a_9- التعاقد مع عدد 12عامل/عاملة صحي في المرافق الصحية لمتابعة حالات سوء التغذية في المشروع."/>
        <s v="- اختيار و تدريب فريق المسح الميداني عدد حوالي  (75) شخص (الباحثات، رؤساء الفرق ،المدربين ، فريق المراجعة  و الادخال والتنسيق والاشراف ) والتعاقد معهم لتنفيذ المسح الميداني لجميع الاسر الواقعة ضمن العزلة المستهدفة عدد ( 2,728 ) اسرة _x000a_- اختيار و تدريب لـ(97) فتاة شاملة الاحتياط في الفئة العمرية(18-35) والتعاقد مع 80 منهم للعمل كمثقفات مجتمعيات عزلة الوزيرة مديرية فرع العدين - اب_x000a_- اختيار و تدريب لـ(2) منسقين والتعاقد معهم  _x000a_- تقديم منح نقدية شهرية للنساء المؤهلات حوالي  (2300 اسرة  ) من اللواتي انطبقت عليهن الشروط  لمدة 6 أشهر ثم 6 أشهر اضافية للحالات سوء التغذية منهن. _x000a_-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أطفال والامهات المستهدفات"/>
        <s v="- انشاء حاجز تحويلي مع الحمايات _x000a_- انشاء بوابات تحكم"/>
        <s v="- مسح لـ    5000  أسرة معيشية  لتحديد النساء المؤهلات للاستفادة من منافع المشروع لمدة  ثلاثة ايام _x000a_-  تدريب   85 من رؤساء فرق وباحثات، مطبوعات، تنفيذ المسح الميداني لحصر وتسجيل الأسر._x000a_- اختيار وتدريب لحوالي 187 فتاة(شاملة 15% احتياط)  في الفئة العمرية (18-35) كمثقفات مجتمعيات والتعاقد مع 160 مثقفة  منهن حسب الاحتياج ._x000a_ -الاختيار والتدريب لـ 3 منسقين ميدانين في الفئة العمرية (25- 35 سنة) والتعاقد معهم_x000a_- تنفيذ ورشة  تعريفية بالمشروع في المديرية المستهدفة._x000a_* تقديم منح نقدية شهرية للنساء المؤهلات (4250 امرأة) من اللواتي انطبقت عليهن الشروط لمدة 6 أشهر ثم 6 أشهر اضافية لحالات سوء التغذية منهن. _x000a_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_x000a_    *  التعاقد مع العاملين الصحيين في المرافق الصحية لتقديم الخدمات العلاجية التغذية للأطفال والامهات المستهدفات"/>
        <s v="* مسح لـ    4958أسرة  معيشية  لتحديد النساء المؤهلات للاستفادة من منافع المشروع لمدة  ثلاثة ايام _x000a_-  تدريب   85 من رؤساء فرق وباحثات، مطبوعات، تنفيذ المسح الميداني لحصر وتسجيل الأسر._x000a_- اختيار وتدريب لحوالي 187 فتاة(شاملة 15% احتياط)  في الفئة العمرية (18-35) كمثقفات مجتمعيات والتعاقد مع 155 مثقفة  منهن حسب الاحتياج _x000a_ تقديم منح نقدية شهرية للنساء المؤهلات  (4058امرأة  ) من اللواتي انطبقت عليهن الشروط  لمدة 6 أشهر ثم 6 أشهر اضافية لحالات سوء التغذية منهن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155 فتاة في الفئة العمرية ( 18- 35 سنة ) للعمل كمثقفات مجتمعيات  في التغذية و وكذا التعاقد مع حوالي 40% منها لدورة الاستفادة لحالات سوء التغذية  _x000a_* التعاقد مع 3 من  الشباب المؤهلين/الفائزين للعمل كمنسقين ميدانين في المديرية لمدة 6 أشهر ثم التعاقد مع عدد منهم لمدة اضافية لدورة الاستفادة لحالات سوء التغذية     _x000a_* التعاقد مع العاملين الصحيين في المرافق الصحية لتقديم الخدمات العلاجية التغذوية للاطفال والامهات المستهدفات"/>
        <s v="- استصلاح الأراضي الزراعية_x000a_- تأهيل المراعي_x000a_- تشجير_x000a_- بناء حمامات_x000a_- بناء مدرجات زراعية_x000a_- تحسين الوضع الصحي والبيئي والمعيشي"/>
        <s v="- استصلاح الأراضي الزراعية_x000a_- تأهيل مداخل قنوات ري_x000a_- تأهيل المراعي_x000a_- تشجير_x000a_- بناء حمامات_x000a_- توعية وبائيات_x000a_- تحسين الوضع الصحي والبيئي والمعيشي"/>
        <s v="أعمال التسوية اليدوية  بالعمالة أثناء الرصف لسرير الطريق ._x000a_أعمال التوسعة الجانبية الصخرية ._x000a_أعمال الحفر الإنشائي للجدران وبناء الجعم ._x000a_بناء جدران سانده بالأحجار بأبعادها الطبيعية وبالمونة  الإسمنتية. _x000a_بناء جدران ناشفة بالاحجار بأبعادها الطبيعية وبدون مونة أسمنتية_x000a_الرصف الحجري الناشف والإسمنتي المقلب الشبكي للأجزاء ذات الميول الرأسية المرتفعة ._x000a_أعمال الربارب ._x000a_تدريب اللجان المجتمعية_x000a_عمل توعية للحد من انتشار مرض الكوليرا وكورونا_x000a_التدريب على رأس العمل"/>
        <s v="التدخلات التالية التي تلبي احتياجات المجتمع ( والتي أختارها المجتمع )  و التي ستوفر حوالي 10002 فرصة عمل للذكور و الإناث وهي :- _x000a_- دورات مياه._x000a_- بيارات._x000a_- استصلاح أراضي زراعية ."/>
        <s v="التدخلات التالية التي تلبي احتياجات المجتمع ( والتي أختارها المجتمع )  و التي ستوفر حوالي 6852 فرصة عمل للذكور و الإناث وهي :- _x000a_- دورات مياه._x000a_- بيارات._x000a_- استصلاح أراضي زراعية ."/>
        <s v="التدخلات التالية التي تلبي احتياجات المجتمع ( والتي أختارها المجتمع )  و التي ستوفر حوالي 9050 فرصة عمل للذكور و الإناث وهي :- _x000a_- دورات مياه._x000a_- بيارات._x000a_- استصلاح أراضي زراعية ."/>
        <s v="- تدريب عدد (100) متدرب منهم (50) ذكور و (5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_x000a_- تدريب عدد (77) متدرب منهم (39) ذكور و (38) اناث في مجال ريادة الأعمال ودراسة الجدوى ."/>
        <s v="استصلاح الاراضي الزراعية ( إزالة الرسوبيات  - مناسح - تأهيل مدرجات زراعية ) - حواجز تهدئة وترسيب - تأهيل 4 آبار - بناء 3 خزانات حصاد مياه."/>
        <s v="-انشاء (1)خزان حصاد مياه امطار بسعه تخزينة 3400متر مكعب للري التكميلي._x000a_-عمل خط رئيسي لنقل المياه من الخزان الى الاراضي الزراعية._x000a_"/>
        <s v="-_x0009_اختيار و تدريب فريق المسح الميداني والتعاقد معهم لتنفيذ المسح الميداني لجميع الاسر الواقعة ضمن المديرية المستهدفة  1,602 أسرة (9,609 نسمة )._x000a_-_x0009_اختيار و تدريب لـ(77) فتاة (شاملة الاحتياط) في الفئة العمرية(18-35) والتعاقد مع 64 منهن للعمل كمثقفات مجتمعيات في مديرية جبل مراد- مأرب_x000a_-_x0009_اختيار و تدريب لـ(3)  منسقين ميدانيين والتعاقد معهما_x000a_-_x0009_تقديم منح نقدية شهرية للنساء المؤهلات حوالي  (1,281 امرأة) من اللواتي انطبقت عليهن الشروط  لمدة 6 أشهر ثم 6 أشهر اضافية للحالات سوء التغذية _x000a_-_x0009_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_x000a_-_x0009_التعاقد مع العاملين الصحيين في المرافق الصحية لتقديم الخدمات العلاجية التغذوية للاطفال والامهات المستهدفات._x000a_"/>
        <s v="- عقد ورشة عمل تعريفية بالبرنامج لقيادة السلطة المحلية بالمحافظة والمديرية والتنسيق مع الجهات ذات العلاقة_x000a_ تنفيذ مسح لـ  1536أسرة في عدد (7) قرية من عزلة بني اسعد - مديرية حزم العدين - محافظة اب   _x000a_اختيار وتدريب عدد (62) فتاة من الفتيات المؤهلات في الفئة العمرية (18-35) والتعاقد مع (55) منهن بعد التدريب للعمل كمثقفات مجتمعيات في عزلة بني اسعد - مديرية حزم العدين - محافظة اب     _x000a_  اختيار وتدريب لـ (2) منسقين ميداني والتعاقد معهم_x000a_  تقديم منح نقدية شهرية للنساء المؤهلات لحوالي  (1000) امرأة من اللواتي انطبقت عليهن الشروط للاستفادة العامة من المشروع لمدة (6) أشهر، و لمدة (6) أشهر اضافية لحالات سوء التغذية_x000a_"/>
        <s v="- تنفيذ مسح ميداني وحصر للأسر  2,124  أسرة (في الزمام السكاني المستهدف  ( 12,742 نسمة/ قرى العزلة)_x000a_-اختيار و تدريب لـ(83) فتاة (شاملة الاحتياط والرقابة) في الفئة العمرية(18-35) والتعاقد مع 76 منهن للعمل كمثقفات مجتمعيات عزلتي ال سليمان  وآل صلاح- برط العنان - الجــوف, و(4) رقابة ,و (3) احتياط._x000a_- اختيار و تدريب لـ(2)  منسقين ميدانيين والتعاقد معهما _x000a_- تقديم منح نقدية شهرية للنساء المؤهلات حوالي  (1699 امرأة) من اللواتي انطبقت عليهن الشروط  لمدة 6 أشهر ثم 6 أشهر اضافية لحالات سوء التغذية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_x000a_"/>
        <s v="-  تدريب 74 شخص من رؤساء فرق ومدققين وباحثات لتنفيذ المسح الميداني لحصر وتسجيل الأسر._x000a_مسح لـ 2,619 أسرة معيشية من اجمالي عدد السكان البالغ عددهم (15,717) نسمة لتحديد النساء المؤهلات للاستفادة من منافع المشروع_x000a_- اختيار وتدريب لحوالي 82 فتاة في الفئة العمرية (18-35) كمثقفات مجتمعيات مع الاحتياط وكذلك متابعات ميدانية للأسر المستفيدة._x000a_ -الاختيار والتدريب لـ 2 منسق ميداني ومديرية في الفئة العمرية (25- 35 سنة). _x000a_- تنفيذ ورشة تعريفية بالمشروع في المديرية المستهدفة._x000a_* تقديم منح نقدية شهرية للنساء المؤهلات (1700 امرأة) من اللواتي انطبقت عليهن الشروط لمدة 6 أشهر ثم 6 أشهر اضافية للحالات سوء التغذية منهن. _x000a_   * تقديم الدعم لحالات الاطفال الذين يعانون من سوء التغذية الحاد والوخيم مع مضاعفات والمحالة الى المرافق العلاجية من خلال دفع بدل المواصلات والمعيشة إذا لزم الأمر._x000a_    *  التعاقد مع 69 فتاة في الفئة العمرية (18- 35 سنة) منهن 6 متابعات ميدانيات (متابعة وتقييم)، 63 للعمل كمثقفات مجتمعيات في التغذية لمدة 6 أشهر ثم التعاقد مع عدد منهن (بنسبة 45% تقريباً) لمدة 6 أشهر اضافية لدورة الاستفادة لحالات سوء التغذية._x000a_    * التعاقد مع إثنين من الشباب المؤهلين/الفائزين للعمل كمنسقين ميدانين في المديرية لمدة 6 أشهر ثم التعاقد معهم لمدة 6 أشهر اضافية لدورة الاستفادة لحالات سوء التغذية._x000a_    * التعاقد مع العاملين الصحيين في المرافق الصحية لتقديم الخدمات العلاجية التغذوية للأطفال والامهات المستهدفات الذين  يعانون من سوء التغذية._x000a_*  تقديم الدعم لحالات الاطفال الذين يعانون من سوء التغذية الحاد الوخيم مع مضاعفات والمحالة الى المرافق العلاجية من خلال دفع بدل المواصلات والمعيشة خلا فترة الرقود في المستشفى لمدة 7 أيام."/>
        <s v="- اختيار و تدريب فريق المسح الميداني والتعاقد معهم لتنفيذ المسح الميداني لجميع الاسر الواقعة ضمن المديرية المستهدفة  2,472 أسرة (14,833نسمة )._x000a_- اختيار و تدريب لـ(95) فتاة (شاملة الاحتياط) في الفئة العمرية(18-35) والتعاقد مع 79 منهن للعمل كمثقفات مجتمعيات في مديرية جبل مراد- مأرب_x000a_- اختيار و تدريب لـ(2)  منسقين ميدانيين والتعاقد معهما_x000a_- تقديم منح نقدية شهرية للنساء المؤهلات حوالي  (1,978 امرأة) من اللواتي انطبقت عليهن الشروط  لمدة 6 أشهر ثم 6 أشهر اضافية للحالات سوء التغذية _x000a_-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
        <s v="تنفيذ دراسات  مجتمعية وفنية في القرى المرشحة لمنحة البنك الدولي السابع"/>
        <s v="- تأهيل المدرجات الزراعية_x000a_- انشاء مدرجات زراعية_x000a_- تأهيل آبار عدد 3_x000a_- استصلاح اراضي زراعية._x000a_- تحسين الوضع الصحي والبيئي والمعيشي_x000a_- التدريب على تحسين سبل العيش"/>
        <s v="- اختيار و تدريب فرق المسح الميداني عدد (120) 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3,670) اسرة (مجموعة قُرى فقط من العزلة )_x000a_- اختيار و تدريب لـ(143) فتاة في الفئة العمرية(18-35) كمثقفات مجتمعيات عزلة صباح مديرية صباح - البيضاء_x000a_- اختيار و تدريب لـ(2) منسقيين ميدانيين + منسق المديرية _x000a_- تقديم منح نقدية شهرية للنساء المؤهلات حوالي  (2,750 امرأة  ) من اللواتي انطبقت عليهن الشروط  لمدة 6 أشهر ثم 6 أشهر اضافية للحالات سوء التغذية منهن ومن ثم 36 شهراً أضافياً  للنساء المعيلات لأسر والامهات من ذوي الاعاقة أو لديهن اطفال ذوي اعاقة من جميع النساء المستهدفات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140) فتاة في الفئة العمرية ( 18- 35 سنة ) للعمل كمثقفات مجتمعيات  في التغذية وعاملات تأهيل مجتمعي لذوي الاعاقة لمدة 6 أشهر ثم  التعاقد مع عدد منهم(لا يزيد عن 45% )  لمدة اضافية لدورة الاستفادة لحالات سوء التغذية و نسبة اقل لدورة الاستفادة للنساء المعيلات وذوي الاعاقة حسب الاحتياج _x000a_-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و دورة الاستفادة للنساء المعيلات وذوي الاعاقة حسب الاحتياج     _x000a_-  التعاقد مع العاملين الصحيين في المرافق الصحية لتقديم الخدمات العلاجية التغذوية للاطفال والامهات المستهدفات"/>
        <s v="تحسين سبل العيش في تشغيل الأسر في المكونات التالية :_x000a_- انشاء خزان تجميعي _x000a_- تأهيل قنوات الري السيلي._x000a_- انشاء حدائق منزلية"/>
        <s v="تم تحديد هذه التدخلات بمشاركةالمجتمع المستهدف :_x000a_- حدائق زراعيه_x0009__x000a_-  استصلاح اراضي _x000a_- تاهيل مراعي _x000a_- انشاء مدرجات زراعيه._x000a_- التدريب على راس العمل ._x000a_- تشجير _x000a_"/>
        <s v="م تحديد هذه التدخلات بمشاركةالمجتمع المستهدف :_x000a_- حدائق زراعيه _x000a_- انشاء مدرجات زراعيه._x000a_- تاهيل مراعي ._x000a_- التدريب على راس العمل ._x000a_- استصلاح اراضي _x000a_- تشجير"/>
        <s v="- عقد ورشة عمل تعريفية بالبرنامج لقيادة السلطة المحلية بالمحافظة والمديرية والتنسيق مع الجهات ذات العلاقة_x000a_ تنفيذ مسح لـ 5885 أسرة (35310 نسمة) في عدد (33) قرية من عزلة قدس - مديرية المواسط - محافظة تعز  _x000a_اختيار وتدريب عدد (245) فتاة من الفتيات المؤهلات في الفئة العمرية (18-35) والتعاقد مع (215) منهن بعد التدريب للعمل كمثقفات مجتمعيات في عزلة قدس - مديرية المواسط - محافظة تعز  _x000a_  اختيار وتدريب لـ (3) منسقين ميداني ومنسق عزلة والتعاقد معهم_x000a_  تقديم منح نقدية شهرية للنساء المؤهلات (4000) امرأة من اللواتي انطبقت عليهن الشروط للاستفادة العامة من المشروع لمدة (6) أشهر، و لمدة (6) أشهر اضافية لحالات سوء التغذية_x000a_"/>
        <s v="تنفيذ سقايات خاصة  لحصاد مياه الامطار عدد 112 سقايه"/>
        <s v="- عمل حدران حماية للاراضي  الزراعية (جدران حجرية مع المونة الاسمنتية - جدران جابيونية )_x000a_- تأهيل قنوات الري السيلي _x000a_- مباني احجار كبيرة(صخور )ناشفة لحماية الاراضي الزراعية"/>
        <s v="- إيجاد فرص عمل مؤقته للشباب و العاطلين على العمل و الأسر الفقيرة ._x000a_- حماية مستخدمي الطريق من خلال تنفيذ جدران حماية في المنحنيات الأفقية الخطيرة._x000a_- تحسين الطريق  الأكثر وعورة، من خلال تنفيذ أعمال الرصف."/>
        <s v="1- تأسيسي وتدريب مجموعات ادخار وتمويل ريفية VSLAs في المناطق المستهدفة._x000a_2- اعضاء نشطون في مجموعات الادخار و التمويل الريفية (54% منهم إناث)._x000a_3) اعضاء في المجموعات سيتم تدريبهم على منهجية VSLAs، وريادة الأعمال ودراسة الجدوى، بالإضافة الى التدريب على التسجيل المحاسبي والمهارات الإدارية لعدد من ادارة المجموعة والمتعلمين من الاعضاء._x000a_4) مشاريع او أنشاط مدر للدخل ._x000a_كما يتمثل التدخل المقترح في هذا المشروع في تدريب أعضاء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
        <s v="1- اختيار و تدريب فرق المسح الميداني عدد (63)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4000) اسرة (مجموعة قُرى فقط من المديرية  )_x000a_2- تنفيذ مسح ميداني ل 4000  اسره في القرى المستهدفة من المديرية._x000a_3-تدريب 125 فتاه (شاملة الاحتياط) من الفئة العمرية 18 -35 عام على التثقيف الصحي والتغذوي  وتوفير فرص عمل  مؤقتة لـ 110 منهن لمدة 6 أشهر ثم التعاقد مع حوالي 45% منهم لمدة 6 أشهر اخرى لمتابعة حالات سوء التغذية _x000a_4- التدريب والتعاقد مع شابين من المنطقة للعمل كمنسقيين ميدانيين_x000a_5- تقديم مساعدات نقدية ل 3200  امرأة مستهدفة انبطقت عليها الشروط _x000a_6- تقديم الدعم لحالات سوء التغذية الحاد والوخيم من خلال دفع بدل مواصلات لزيارة المرافق الصحية التي تقدم خدمات التغدية._x000a_7- التعاقد مع عدد من العاملين الصحيين في مرافق التغذية العلاجية لمتابعة حالات سوء التغذية من الامهات والاطفال"/>
        <s v="- عقد ورشة عمل تعريفية بالبرنامج لقيادة السلطة المحلية بالمحافظة والمديرية والتنسيق مع الجهات ذات العلاقة_x000a_- تنفيذ مسح لـ  3700  أسرة (22000 نسمة) في عزلة الأقروض -المسراخ_x000a_- اختيار وتدريب عدد (145) فتاة في الفئة العمرية(18-35) لاختيار المؤهلات منهم  والتعاقد مع (125 مثقفة) للعمل كمثقفات مجتمعيات عزلة الأقروض -المسراخ -تعز  _x000a_- اختيار وتدريب لـ(3) منسقين ميداني ومنسق عزلة والتعاقد معهم_x000a_- تقديم منح نقدية شهرية للنساء المؤهلات 3150 امرأة  من اللواتي انطبقت عليهن الشروط لمدة 6 أشهر ثم 6 أشهر اضافية لحالات سوء التغذية"/>
        <s v="1- اعادة تاهيل قنوات الري الرئيسية والفرعية المغذية للاراضي الزراعية (قناة السلطان، بن فريد، الجعش)_x000a_2- استكمال بناء المنشأة التحويلية الجابيوية  لتحويل مياه السيول الى قنوات الري _x000a_3- ازالة الاشجار في الجهة الشرقية لتوجيه السيول في الاتجاه الامن، والموجودة على مسار القناة الرئيسية والفرعية."/>
        <s v="- رصف المقاطع الوعرة _x000a_- عمل جدران حماية وجدران ساندة_x000a_- التسوية والتوسعة الجانبية لبعض المقاطع"/>
        <s v="عمل جدران ساندة للحماية والتوسعة للطريق._x000a_-رصف المناطق الحرجة والصعبة والمعرضة للخراب باستمرار._x000a_-التوعية للحد من اتشار الامراض الوبائية ."/>
        <s v="لتوفير فرص عمل للعمالة العاطلة من المستفيدين تقرر أن يتم التدخل في : _x000a_- انشاء وتأهيل قنوات الري ._x000a_- ترميم البرك المكشوفة ._x000a_- استصلاح الاراضي الزراعية"/>
        <s v="من خلال الدراسة المجتمعية تم الاتفاق مع المجتمع المستفيد على تنفيذ :_x000a_1- سقايات متعددة الإستخدام عدد 67 سقاية"/>
        <s v="- تنفيذ خزان تجميعي بسعه 450 م3_x000a_- تاهيل عدد 2 عيون_x000a_- تاهيل قنوات الري بطول حوالى 450م"/>
        <s v="-انشاء خزان حصاد بسعة تخزينية7878م3_x000a_-غرف محابس رئيسية._x000a_- شبكة ري رئيسية_x000a_-توعية  المستفيدين باعادة زراعة الاراضي في المواقع المندثرة في جميع الجوانب"/>
        <s v="-تأهيل ابار _x000a_-ترميم مدرجات_x000a_-أنشاء مدرجات ._x000a_-انشاء جدران حمايه ._x000a_-أستصلاح اراضي ._x000a_حواجز تهدئه وترسيب ._x000a_-صيانة قنوات ._x000a_-حداءق منزليه ._x000a_-حواجز تغذيه مياه جوفيه  ._x000a_-رصف ناشف ._x000a_-بناء جدران ناشف ._x000a_-توسعه جانبيه ._x000a_-تسويه سرير الطريق ."/>
        <s v="انشاء قنوات ري ومناسح للاراضي الزراعية _x000a_انشاء حاجز تحويلي لري الاراضي الزراعية _x000a_تحسين الوضع البيئي والصحي"/>
        <s v="عمال التسوية اليدوية  بالعمالة أثناء الرصف لسرير الطريق ._x000a_أعمال التوسعة الجانبية الصخرية_x000a_بناء جدران سانده ناشفة بالاحجار بأبعادها الطبيعية ._x000a_الرصف الحجري الناشف للأجزاء ذات الميول الرأسية المرتفعة ._x000a_تدريب اللجان المجتمعية_x000a_عمل توعية للحد من انتشار مرض الكوليرا _x000a_التدريب على رأس العمل"/>
        <s v="-انشاء حاجز مائي شعب اللال سعة تخزينية 30000م3_x000a_-غرف المحابس رئيسية._x000a_-توعية  المستفيدين باعادة زراعة الاراضي في المواقع المندثرة في جميع الجوانب."/>
        <s v="-انشاء خزان حصاد مياه شعب الزاحفة سعة تخزينة 7000م3_x000a_-غرف المحابس رئيسية._x000a_-توعية  المستفيدين باعادة زراعة الاراضي في المواقع المندثرة في جميع الجوانب."/>
        <s v="- رصف طريق_x000a_- تأهيل آبار_x000a_- استصلاح اراضي زراعية_x000a_- تأهيل مدرجات زراعيىة"/>
        <s v="توفير فرص عمل للعمالة العاطلة من المستفيدين تقرر أن يتم التدخل في : _x000a_- انشاء وتأهيل قنوات الري ._x000a_- استصلاح الارض الزراعية._x000a_- زراعة اشجار"/>
        <s v="لتوفير فرص عمل للعمالة العاطلة من المستفيدين تقرر أن يتم التدخل في:_x000a_-  انشاء وتأهيل قنوات الري._x000a_- استصلاح الارض الزراعية._x000a_- تاهيل بوابة ._x000a_- تاهيل حواجز تحويلية._x000a_- تشجير._x000a_- التدريب على راس العمل."/>
        <s v="- استصلاح الاراضي الزراعية - حواجز تهدئة وترسيب - مناسح -انشاء قنوات الري -جدران حماية من السيول ."/>
        <s v="- تأهيل حدائق زراعية عدد (36)._x000a_- تشجير عدد (180) شجرة ذات مردود اقتصادي _x000a_- التدريب على رأس العمل._x000a_- حملات توعية - وبائيات"/>
        <s v="- تأهيل حدائق زراعية عدد (23)._x000a_- تشجير عدد (180) شجرة ذات دخل اقتصادي _x000a_- خزان تجميعي سعة 100متر مكعب _x000a_- التدريب على رأس العمل._x000a_- حملات توعية - وبائيات"/>
        <s v="يهدف توفير فرص عمل مؤقتة تعمل على تحسين سبل العيش وفق مبدأ النقد مقابل العمل _x000a_تم الاتفاق مع الأسر الفقيرة على : صرف صحي موقعي - انشاء خزانات حصاد مياه الامطار  وترميم برك  -توعية و تدريب الاسر  على رأس العمل."/>
        <s v="توفير فرص عمل مؤقته  للايادي  العاملة العاطلة عن العمل في مجالات التدخل التالية :_x000a_-استصلاح اراضي زراعية  _x000a_- ترميم بركة مكشوفة ._x000a_- تحسين طريق ريفي ._x000a_- حواجز تهدئة وترسيب ._x000a_- خزانات تجميعية ._x000a_-تحسين حمام قائم وانشاء حمامات للمنازل الغير مغطاه._x000a_-التوعية بالامراض المعدية  والسلامة والشكاوى وسوء التغذية وغيرها ."/>
        <s v="من اجل تحسين سبل العيش ولتحقيق فرص عمل مؤقتة للمستفيدين وبعد تحديد اولوية احتياج المجتمع سيتم التدخل بالاتي:_x000a_1) ترميم وانشاء المدرجات الزراعية _x000a_2) تحسين ورصف الطريق._x000a_3) تأهيل العيون . _x000a_4) بناء خزانات تجميعية ."/>
        <s v="- تأهيل حدائق زراعية عدد (30)._x000a_- خزان تجميعي عدد (2)_x000a_- تشجير عدد (284) شجرة ذات مردود اقتصادي _x000a_- التدريب على رأس العمل._x000a_- حملات توعية - وبائيات"/>
        <s v="يتلخص التدخل المقترح في بناء قدرات المربيات للثروة الحيوانية في  منهجة الادخار و التمويل، في المجتمعات المحلية في المناطق المستهدفة، ويتضمن ذلك تزويدهم بالصناديق الادخارية و السجلات المحاسبية و الدفاترة الخاصة بالادخار  و غيرها من مواد السوق ، وتدريب اعضائها على منهجية عمل المجموعات، وبناء القدرات الاساسية المحاسبية والادارية والمهارات الريادية ، للوصول الى الخدمات المالية من ادخار وتمويل."/>
        <s v="عمل دراسات فنية ومجتمعية لمشاريع المنحة السابعة للبنك الدولي"/>
        <s v="- تصفية الرسوبيات من أمام المنشأة التحويلية و من أمام بوابات القنوات ._x000a_- تصفية الرسوبيات من القناة الرئيسية الشرقية._x000a_- تأهيل الطرق الزراعية المحاذية للقنوات._x000a_- تأهيل البوابات للقنوات."/>
        <s v="سيتم التدخل بحسب السياسة المحدثة للتدخلات في قطاع الطرق وهي كالتالي:_x0009__x000a_-               اعمال تنظيف و تسوية وتحسين بالعمالة لمقاطع الطريق المتضررة والمهملة _x000a_-_x0009_قطع صخري متوسط الصلابة للتسوية و تخفيف الميول الطولية وتحقيق الميول العرضية _x000a_-_x0009_رصف بالحجر المقلب الشبكي لبعض مقاطع الطريق"/>
        <s v="رصف الطريق   الرئيسي مع الفروع بطول (   6.8 كم ) وربطها بالطرق الشريانيه ومنه الى الاسواق  لتسهيل تسويق  المزارعين  لمنتجاتهم الزراعيه  طوال العام  وتحسين  الامن الغذائي   ومساعدتهم في التكيف على التغييرات المناخيه _x000a_-عمل جلسات توعية  لكيفية الوقاية من وباء كورونا والكوليرا"/>
        <s v="- انشاء جدران حماية للاراضي الزراعية ( حجريه + جابيونيه )  _x000a_- عمل جلسات توعية للمستفيدين  عن الوبائيات لكيفية الوقاية من الامراض والحد من انتشارها ."/>
        <s v="(تأهيل كريف- تأهيل ابار وعيون)"/>
        <s v="انشاء و إستكمال السقايات الخاصة بالمجتمع المستهدف لتوفير احتياجاتهم المائية لعدد 211سقايه خاصة ."/>
        <s v="تأهيل وصيانة عدد 10 ابار"/>
        <s v="سيتم التدخل في المشروع حسب آلية التدريب   بوحدة المنشأت  الصغيرة والاصغر - الصندوق الاجتماعي للتنمية بعقد (5) مجموعة من الاستشاريين/ات  وكل مجموعة  ستحصل على  برنامجين متخصصة في مجال مجموعات التمويل والادخار الريفي وريادة الاعمال ودراسة الجدوى بالاضافة الى تنمية مهارات التدريب  موزع في الاستهداف بين محافظتي صعدة وعمران كتالي&quot;_x000a_- تدريب عدد (160) متدرب  ذكور و اناث في مجال منهجية مجموعات الادخار والتمويل الريفية VSLAs ويشمل ذلك مبادئ الادخار والتمويل الريفي ، التسجيل المحاسبي لأنشطة المجموعات الريفية لمدة 3 ايام ._x000a_- تدريب عدد (160) متدرب ذكور و اناث في مجال ريادة الاعمال ودراسة الجدوى للمشاريع الصغير والاصغر لمدة 3ايام._x000a_- تدريب وبناء  قدرات عدد (160) متدرب ذكور و اناث في مجال المهارات التدريبية وتعليم الاكبار بمنهجية ( VSLAs) لمدة 3ايام."/>
        <s v="- تنفيذ أعمال مسح وتوسعة (مع فتح قنوات تصريف المياه الجانبية للطريق) بطول 5.150 كم_x000a_  - رصف مقلب ناشف لبعض المقاطع من الطريق لاسيما مناطق تقاطع الطريق مع مجاري السيول والمناطق الأشد وعورة والصعبة._x000a_"/>
        <s v="- انشاء جدران حماية اراضي زراعية _x000a_-  انشاء مناسح تصريف مياه الري_x000a_- قنوات ري سيلي"/>
        <s v="انشاء خزانات ري تكميلي عدد 6  خزانات ."/>
        <s v="بناء حاجز  مائي  بارتفاع 6 متر"/>
        <s v="بناء حاجز مائي فوق سطحي بأرتفاع 6 متر"/>
        <s v="جدران حماية من السيول _x000a_مدرجات زراعية _x000a_تحسين الري السيلي والحفاظ على الاراضي من خلال انشاء المناسح_x000a_رصف طريق_x000a_"/>
        <s v="تمثل التدخلات المقترحة بالاتي :_x000a_-  تهيئة وتحفيز المناطق المستهدفة ._x000a_- تأسيس مجموعات الادخار والتمويل الريفي ._x000a_- تدريب اعضاء المجموعات في اساسيات مجموعات الادخار والتمويل الريفي ._x000a_- تدريب قيادات المجموعات بالتسجيل المحاسبي والمهارات الادارية ._x000a_- توفير القرطاسية والسجلات والدفاتر والصناديق للمجموعات ._x000a_- المتابعة والتقييم  لانشطة المجموعات ._x000a_- تدريب اعضاء المجموعات في مجال ريادة الاعمال ودراسة الجدوى ._x000a_- تدريب اعضاء المجموعات في المجالات الفنية ."/>
        <s v="م تحديد هذه التدخلات بمشاركةالمجتمع المستهدف :_x000a_- تاهيل عيون ._x000a_- تاهيل مراعي ._x000a_- تحسين الطرق الى القرية ._x000a_- التدريب على راس العمل ._x000a_- انشاء مدرجات _x000a_- استصلاح اراضي"/>
        <s v="تحسين الاحوال المعيشية  في تشغيل الأسر في المكونات التالية :_x000a_- تأهيل ورصف طرق _x000a_- تنفيذ برك  مكشوفه حصاد مياه ._x000a_- تنفيذ خزانات تجميعية _x000a_- استصلاح اراضي_x000a_- حدائق منزلية _x000a_- تأهيل المراعي(خزانات شرب حيوانات)_x000a_-تأهيل ابار"/>
        <s v="- تدريب عدد (81) متدرب منهم (42) ذكور و (39) اناث في  مجال ريادة الاعمال ودراسة الجدوى ."/>
        <s v="- تأهيل حدائق زراعية عدد  (58) حديقة._x000a_-ساحة حراج الاسماك_x000a_-تشجير._x000a_- انشاء طريق حصوي._x000a_-ازالة الاشجار الضارة من مجاري السيول._x000a_- التدريب على رأس العمل._x000a_- حملات توعية - وبائيات"/>
        <s v="* مسح لـ    2514أسرة  معيشية  لتحديد النساء المؤهلات للاستفادة من منافع المشروع لمدة  ثلاثة ايام _x000a_-  تدريب   55 من رؤساء فرق وباحثات ومدخلين ومدققين، مطبوعات، تنفيذ المسح الميداني لحصر وتسجيل الأسر._x000a_- اختيار وتدريب لحوالي 97 فتاة(شاملة 15% احتياط)  في الفئة العمرية (18-35) كمثقفات مجتمعيات والتعاقد مع 85 مثقفة  منهن حسب الاحتياج _x000a_ تقديم منح نقدية شهرية للنساء المؤهلات  (2136امرأة  ) من اللواتي انطبقت عليهن الشروط  لمدة 6 أشهر ثم 6 أشهر اضافية لحالات سوء التغذية منهن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95 فتاة في الفئة العمرية ( 18- 35 سنة ) للعمل كمثقفات مجتمعيات  في التغذية و وكذا التعاقد مع حوالي 40% منها لدورة الاستفادة لحالات سوء التغذية  _x000a_* التعاقد مع 3 من  الشباب المؤهلين/الفائزين للعمل كمنسقين ميدانين في المديرية لمدة 6 أشهر ثم التعاقد مع عدد منهم لمدة اضافية لدورة الاستفادة لحالات سوء التغذية     _x000a_* التعاقد مع العاملين الصحيين في المرافق الصحية لتقديم الخدمات العلاجية التغذوية للاطفال والامهات المستهدفات"/>
        <s v="التدخلات التالية التي تلبي احتياجات المجتمع ( والتي أختارها المجتمع )  و التي ستوفر حوالي 12644 فرصة عمل للذكور و الإناث وهي :- _x000a_- دورات مياه._x000a_- بيارات._x000a_- تشجير . _x000a_- تحسين وضع صحي ومعيشي  ."/>
        <s v="- جدران حماية للأراضي الزراعية_x000a_- استصلاح الاراضي الزراعية_x000a_- حواجز تهدئة وترسيب_x000a_- تأهيل آبار_x000a_- تأهيل مراعي_x000a_- تدريب على تحسين سبل معيشة"/>
        <s v="-انشاء جدران حماية من السيول للاراضي الزراعية _x000a_- عمل مهديات سيول عدد 11حاجز_x000a_- تأهيل آبار عدد 7_x000a_- استصلاح اراضي زراعية 3هكتار_x000a_-تاهيل مراعي"/>
        <s v="-انشاء جدران حماية من السيول لحماية الاراضي الزراعية _x000a_-استصلاح اراضي زراعية_x000a_تأهيل ابار_x000a_-تحسين وضع معيشي"/>
        <s v="1- بناء جدران حماية للاراضي الزراعية_x000a_2- بناء جدران حماية لمداخل قنوات الري ."/>
        <s v="1- بناء مصدات جابيونية لحماية الاراضي ازراعية_x000a_2- بناء جدران حماية للاراضي الزراعية وتأهيل مداخل القنوات ."/>
        <s v="- تنفيذ جدران حماية للخزان التجميعي والبركة._x000a_- بناء وترميم بركة خزان (ماجل الاربعة ) بسعة 3272 متر مكعب لتجميع المياه من الينابيع المجاورة مع مساقي الخزان._x000a_- عمل مواسير تمديدات ري من خزان التجميع (ماجل الاربعة)حتى قنوات الري الترابية بطول 730 متر _x000a_- تنفيذ خزان تجميع صغير بسعة 30 متر مكعب لتوزيع المياه مع التمديات انابيب بلاستيك بطول 1600 متر._x000a_- صيانة قنوات الري التقليدية من الخزان الى الاراضي الزراعية وتبطين وبناء القنوات بطول 1830 متر._x000a_- تشجير._x000a_- التوعية بالوبائيات المنتشرة (كورونا والكوليرا - ملاريا- سوء تغذية .... الخ) من حيث الاسباب والاعراض وطرق الوقاية منها وطرق علاجها."/>
        <s v="يتلخص التدخل المقترح في تهيئة وتحفيز المجتمعات المحلية في المناطق المستهدفة، لتأسيس عدد ( 18 )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تم تحديد هذه التدخلات بمشاركةالمجتمع المستهدف :_x000a_- حدائق خضروات منزليه ( نموذج ثقب المفتاح )._x000a_-  تحسين حمام قائم ._x000a_- حمام بجميع مكوناته ._x000a_- انشاء مدرجات زراعيه._x000a_- تاهيل مراعي ._x000a_- تحسين الطرق الى بعض المحلات ._x000a_- التدريب على راس العمل ._x000a_- صيانه قنوات ._x000a_- تشجير ."/>
        <s v="تم تحديد هذه التدخلات بمشاركةالمجتمع المستهدف :_x000a_- حدائق خضروات منزليه ( نموذج ثقب المفتاح )._x000a_-  تحسين حمام قائم ._x000a_- حمام بجميع مكوناته ._x000a_- انشاء مدرجات زراعيه._x000a_- تاهيل مراعي ._x000a_- تحسين الطرق الى بعض المحلات ._x000a_- التدريب على راس العمل ._x000a_- خزان تجميعي مع الملحقات ."/>
        <s v="- دراسات فنية ومجتمعية لمقترحات مشاريع منحة البنك الدولي السابعة رقم (264)"/>
        <s v="- الدراسات المجتمعية والفنية لمقترحات مشاريع برنامج الاشغال كثيفة العماله - مشاريع منحة البنك الدولي السابعة رقم (264)"/>
        <s v=" دراسات فنية ومجتمعية لمقترحات مشاريع منحة البنك الدولي السابعة."/>
        <s v="- دراسات فنية ومجتمعية لمقترحات مشاريع منحة البنك الدولي السادسة"/>
        <s v="اعادة تأهيل المدرجات الزراعية في المناطق المتضررة من الامطار الغزيرة في عزلة بني موسى وعزلة ربع المغارم وخلق فرص عمل  للتعافي من اضرار السيول"/>
        <s v="- انشاء خزان حصاد_x000a_- غرف محابس رئيسية._x000a_- شبكة ري رئيسية_x000a_- توعية  المستفيدين باعادة زراعة الاراضي في المواقع المندثرة في جميع الجوانب."/>
        <s v="-انشاء خزان ري تكميلي بسعة تخزينية9208م3_x000a_-غرف محابس رئيسية._x000a_- شبكة ري رئيسية_x000a_-توعية  المستفيدين باعادة زراعة الاراضي في المواقع المندثرة في جميع الجوانب"/>
        <s v="- تحسين مداخل ري سيلي _x000a_- انشاء وتاهيل قنوات الري من الغيول_x000a_- عمل جدران حماية للاراضي  الزراعية (جدران حجرية مع المونة الاسمنتية )"/>
        <s v="التدخل في الاجزاء ذات الوعورة الشديدة من الطريق وبطول حوالي 1.5 كم والتدخل كالتالي:_x000a_1-أعمال التسوية والتوسعة  بالعمالة لسرير الطريق  ._x000a_2-قطع صخري في جسم الطريق لإزالة البروزات والنتوءات والتسوية  وتخفيف الانحدار. _x000a_3-مباني الجدران الناشفة لحماية جوانب الطريق ._x000a_4-اعمال رصف ناشف للمقاطع  شديدة الوعورة وذات الميول العالية ._x000a_5- جلسات توعية بالوبائيات-مرض الكوليرا والوقاية منه, و التوعية بالسلامه والصحة المهنية_x000a_6-التدريب على رأس العمل"/>
        <s v="تحسين الاحوال المعيشية  في تشغيل الأسر في المكونات التالية :_x000a_- تنفيذ برك مكشوفة حصاد مياه في مناطق الرعي_x000a_- تنفيذ خزانات تجميعية  بقرب الابار_x000a_- حواجز تهدئة وترسيب_x000a_- حدائق منزلية _x000a_- تأهيل المراعي(خزانات شرب حيوانات)_x000a_"/>
        <s v="توفير فرص عمل مؤقته  للايادي  العاملة العاطلة عن العمل في مجالات التدخل التالية :_x000a_-استصلاح اراضي وتشجير بالاشجار المثمرة ._x000a_-تنفيذ خزانات حصاد مياه الامطار._x000a_- مناسح ._x000a_-فلتر منزلي ._x000a_-التوعية بالامراض المعدية  والسلامة والشكاوى وسوء التغذية وغيرها ."/>
        <s v="- ترميم برك مكشوفة_x000a_-- تاهيل القنوات الزراعية._x000a_- استصلاح الارض الزراعية."/>
        <s v="- سقايات خاصة  لحصاد مياه الامطار عدد 82 سقايه"/>
        <s v="تحسين ورصف المقاطع الوعرة من طريق الفصيرة الممتد الى وادي عصمان"/>
        <s v="- انشاء جدران جابيونية لحماية الاراضي الزراعية _x000a_- تحسين مداخل قنوات الري"/>
        <s v="- انشاء جدران حماية من السيول _x000a_- خزانات حصاد _x000a_- تأهيل قنوات الري_x000a_- تأهيل مدرجات زراعية _x000a_-  تأهيل عيون"/>
        <s v="-حماية الاراضي الزراعية من السيول_x000a_-تأهيل قنوات ري_x000a_-تاهيل ابار"/>
        <s v="-حماية الاراضي الزراعية من السيول_x000a_-تأهيل قنوات الري_x000a_- تاهيل ابار"/>
        <s v="- تبطين قنوات الري من الغيول عن طريق التبطين الحجري"/>
        <s v="- إنشاء حاجز تحويلي لري الاراضي الزراعية والحفاظ عليها من الانجراف ._x000a_"/>
        <s v="- انشاء جدران حماية من السيول (جابيونية /حجرية ). _x000a_- انشاء قنوات ري ."/>
        <s v="- انشاء جدران حماية من السيول بالمونة الاسمنتية"/>
        <s v="-إنشاء جدران حماية جابيونات _x000a_- إنشاء جدران حماية حجر بالمونة الاسمنتية"/>
        <s v="حماية الاراضي الزراعية ( جدران حماية + حواجز تهدئة وترسيب )"/>
        <s v="-ازالة الرسوبيات  _x000a_- صيانة جميع البوابات الحديدية  عدد 23 _x000a_- توريد وتركيب  بوابات حديدية لمداخل القنوات الفرعية  عدد 3 _x000a_- عمل تبطين وربارب _x000a_- اصلاح البوابات الفرعية _x000a_- تبطين اماكن في القناة _x000a_-تاهيل مداخل القنوات الفرعية"/>
        <s v="- انشاء وزراعة حدائق منزلية_x000a_-تشجير (شتلات فاكهة)_x000a_- تدريب على رأس العمل"/>
        <s v="يتلخص التدخل المقترح في تهيئة وتحفيز المجتمعات المحلية في المناطق المستهدفة، لتأسيس عدد (26)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s v="انشاء قنوات الري واستصلاح الاراضي الزراعية_x000a_خزانات تجميعية مع شبكة مياه من الآبار _x000a_تحسين الوضع الصحي"/>
        <s v="توفير فرص عمل مؤقته  للايادي  العاملة العاطلة عن العمل في مجالات التدخل التالية :_x000a_- تاهيل ابار قائمة ._x000a_- ترميم مدرجات زراعية ._x000a_- تنفيذ خزانات حصاد مياه الامطار ._x000a_- تحسين الوضع البيئي والمعيشي ._x000a_-التوعية بالامراض المعدية  والسلامة والشكاوى وسوء التغذية وغيرها وتدريب على راس العمل  ."/>
        <s v="سيتم تشغيل العمالة من الأسر المستهدفة في الأتي :_x000a_- توفير فرص عمل مؤقته للأسر المستهدفة وفق مبدأ الأجر مقابل العمل ._x000a_-انشاء خزانات تجميعيه من العيون والابار._x000a_-انشاء مدرجات زراعيه._x000a_-انشاء حواجز تحت سطحيه لتغذية الابار._x000a_-أنشا برك مكشوفه._x000a_-تشجير._x000a_-انشاء حدائق منزليه._x000a_-تدريب الاسر على راس العمل (سباكه  -بناء ....)."/>
        <s v="يتلخص التدخل المقترح في تهيئة وتحفيز المجتمعات المحلية في المناطق المستهدفة، لتأسيس عدد (38) مجموعة ادخار وتمويل ريفية، وتدريب اعضائها على منهجية عمل المجموعات، وبناء القدرات الاساسية المحاسبية والادارية والمهارات الريادية والفنية، للوصول الى الخدمات المالية من ادخار وتمويل، بالاضافة الى متابعة وتقييم تلك المجموعات."/>
        <s v="تأهيل بئر_x000a_زراعة الاشجار_x000a_تحسين الوضع الصحي والبيئي"/>
        <s v="بهدف توفير فرص عمل مؤقتة تعمل على تحسين سبل العيش وفق مبدأ النقد مقابل العمل _x000a_تم الاتفاق مع الأسر الفقيرة على : استصلاح الاراضي الزراعية ( استصلاح اراضي زراعية - _x000a_تأهيل المدرجات الزراعية  - حواجز تهدئة وترسيب - مناسح ) - تأهيل آبار."/>
        <s v="استصلاح الاراضي الزراعية_x000a_انشاء حدائق منزلية_x000a_تأهيل الابار"/>
        <s v="- مسح لـ    4275أسرة معيشية  لتحديد النساء المؤهلات للاستفادة من منافع المشروع لمدة  ثلاثة ايام _x000a_-  تدريب   80 من رؤساء فرق وباحثات، مطبوعات، تنفيذ المسح الميداني لحصر وتسجيل الأسر._x000a_- اختيار وتدريب لحوالي 188 فتاة(شاملة 15% احتياط)  في الفئة العمرية (18-35) كمثقفات مجتمعيات والتعاقد مع 164 مثقفة  منهن حسب الاحتياج ._x000a_ -الاختيار والتدريب لـ 3 منسقين ميدانين في الفئة العمرية (25- 35 سنة) والتعاقد معهم_x000a_- تنفيذ ورشة  تعريفية بالمشروع في المديرية المستهدفة._x000a_* تقديم منح نقدية شهرية للنساء المؤهلات (4414 امرأة) من اللواتي انطبقت عليهن الشروط لمدة 6 أشهر ثم 6 أشهر اضافية لحالات سوء التغذية منهن. _x000a_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_x000a_    *  التعاقد مع العاملين الصحيين في المرافق الصحية لتقديم الخدمات العلاجية التغذية للأطفال والامهات المستهدفات"/>
        <s v="التدخل المقترح :-_x000a_- تدريب أعضاء مجموعات الادخار والتمويل الريفية VSLAs في العديد من المجالات الفنية والمهارات الحياتية وتشمل: الثروة الحيوانية، الزراعة، تربية النحل، الخياطة والتطريز، الطاقة الشمسية، وصيانة الهواتف، التجميل وتصفيف الشعر، صناعة البخور والعطور، اشغال يدوية، وبحسب رغبة أعضاء المجموعات والأنشطة المدرة للدخل التي سيتم تأسيسها في المناطق المستهدفة._x000a_- متابعة وتقييم أنشطة (26) مجموعة ادخار وتمويل ريفية بعزلة الثلث (ذكور- اناث) لمدة 4 اشهر"/>
        <s v="- تنفيذ  دراسات فنيه+ دراسات  مجتمعيه  + الخطط الببئية والمجتمعية  للمديريات  المستهدفة( أحور  -  سباح - سرار )"/>
        <s v="- تنفيذ  دراسات فنيه+ دراسات  مجتمعيه  + الخطط الببئية والمجتمعية  للمديريات  المستهدفة( الضالع - الحصين - الازارق)"/>
        <s v="- تنفيذ  دراسات فنيه+ دراسات  مجتمعيه  + الخطط الببئية والمجتمعية  للمديريات  المستهدفة( طور الباحة  -  المقاطرة - تبن)"/>
        <s v="تدريب استشاريين في  فرع الصندوق/ عدن  في مجال منهجية مجموعات الادخار والتمويل الريفية  مبادئ الادخار والتمويل الريفي ، التسجيل المحاسبي لانشطة المجموعات ، ريادة الاعمال ودراسة الجدوى ."/>
        <s v="توفير فرص عمل مؤقته  للايادي العاطلة عن العمل في مجالات تدخل مستدامة  وهي كالتالي :_x000a_1-خزانات ري تكميلي_x000a_2-ترميم برك_x000a_3-اعمال التسوية لسرير الطريق_x000a_4-التوسعة والقطع لبعض المقاطع_x000a_5-والرصف لبعض المقاطع الوعرة في الطريق_x000a_6-جدران ساندة_x000a_7-تأهيل المراعي_x000a_8-تشجير_x000a_9-التدريب على رأس العمل"/>
        <s v="توفير فرص عمل مؤقته  للايادي العاطلة عن العمل في مجالات تدخل مستدامة  وهي كالتالي :_x000a_1-خزانات حصاد مياه_x000a_2-ترميم بركة_x000a_3-اعمال التسوية والرصف لبعض المقاطع الوعرة في الطريق_x000a_4-تأهيل المراعي_x000a_5-التدريب على رأس العمل_x000a_"/>
        <s v="تحسين سبل العيش في تشغيل الأسر في المكونات التالية :_x000a_- تأهيل ورصف طريق فرع الرباط وعقبة الحجر (350م)._x000a_- إعادة تأهيل برك مكشوفة بعدد(6)._x000a_-تحسين حمام قائم لعدد (126) _x000a_- تأهيل عيون بعدد (3) عين ماء._x000a_- إنشاء مدرجات زراعية (10732)م2_x000a_-انشاء خزانات مياه تجميعي بعدد (2)_x000a_-انشاء خزانات حصاد مياه تجميعي بعدد (1)_x000a_- تأهيل خزان مياه بعدد (1)_x000a_- أصول ممنوحة لعدد 192اسره (أغنام-خلايا نحل-مكائن خيطة -تطريز-  أدوات صناعة العطر والبخور)_x000a_- تدريب على تحسين سبل العيش"/>
        <s v="عمال التسوية اليدوية  بالعمالة أثناء الرصف لسرير الطريق ._x000a_أعمال التوسعة الجانبية الصخرية_x000a_أعمال الحفر الإنشائي للجدران وبناء الجعم ._x000a_بناء جدران سانده ناشفة واسمنتية بالاحجار بأبعادها الطبيعية ._x000a_الرصف الحجري الناشف والإسمنتي للأجزاء ذات الميول الرأسية المرتفعة ._x000a_أعمال الربارب ._x000a_تدريب اللجان المجتمعية_x000a_عمل توعية للحد من انتشار مرض الكوليرا وكورونا_x000a_التدريب على رأس العمل"/>
        <s v="- اعمال التسوية اليدوية  بالعمالة أثناء الرصف لسرير الطريق ._x000a_- أعمال التوسعة الجانبية الصخرية_x000a_- الرصف الحجري للأجزاء ذات الميول الرأسية المرتفعة ._x000a_- التدريب على رأس العمل"/>
        <s v="التدخلات التالية التي تلبي احتياجات المجتمع ( والتي أختارها المجتمع )  و التي ستوفر حوالي 17934فرصة عمل للذكور و الإناث وهي :- _x000a_- استصلاح أراضي زراعية 47.5هكتار._x000a_- - مناسح تصريف مياه امطار"/>
        <s v="التدخلات التالية التي تلبي احتياجات المجتمع ( والتي أختارها المجتمع )  و التي ستوفر حوالي 8448فرصة عمل للذكور و الإناث وهي :- _x000a_- استصلاح أراضي زراعية بمساحة 24هكتار_x000a_- مناسح"/>
        <s v="التدخلات التالية التي تلبي احتياجات المجتمع ( والتي أختارها المجتمع )  و التي ستوفر حوالي 14459فرصة عمل للذكور و الإناث وهي :- _x000a_- استصلاح أراضي زراعية بمساحة 40.68 هكتار_x000a_- مناسح تصريف مياه امطار"/>
        <s v="التدخلات التالية التي تلبي احتياجات المجتمع ( والتي أختارها المجتمع )  و التي ستوفر حوالي 7000 فرصة عمل للذكور و الإناث وهي :- _x000a_- ترميم مدرجات زراعية  (30100متر مربع )_x000a_- تأهيل  العيون لعدد 12"/>
        <s v="سقايات متعددة الاستخدام عدد 145"/>
        <s v="انشاء حاجز تحويلي  باحيد ، وبوابات تحكم لقنوات المركبه وال اعثيمان ."/>
        <s v="أ-انشاء جدران حماية من السيول  (ب)  انشاء مدرجات زراعية  (ج)تأهيل العيون والكرفان (د)- اصلاح قنوات الري"/>
        <s v="- رصف وتحسين الطريق المؤدية للقرية_x000a_- تأهيل قنوات ري"/>
        <s v="- تأهيل مداخل  قنوات الري السيلي_x000a_-حماية اراضي زراعية"/>
        <s v="1- ازالة الاشجار الضارة من قنوات الري الفرعية . _x000a_2- حفر وازالة الرسوبيات من المواقع المرتفعة في قنوات الري . _x000a_3- ردم المواقع المنخفضة نتيجة نحر السيول لها . _x000a_4- تنفيذ مداخل ري جديدة للاراضي الزراعية وترميم المداخل السابقة ."/>
        <s v="- إنشاء جدران حماية لتأهيل بوابة قناة الكديد لري الاراضي الزراعية والحفاظ عليها من الانجراف ."/>
        <s v="ـ استصلاح الاراضي الزراعية . _x000a_ـ عمل حواجز ترسيبية . _x000a_ـ تأهيل الآبار القائمة (مصادر المياه بالقرى)._x000a_ـ  انشاء  المدرجات الزراعية ._x000a_ـ عمل خزان تجميعي ."/>
        <s v="-مسح ميداني ل 3333 اسره في القرى المستهدفة من المديرية ضمن التجمع السكاني المستهدف أسرة (مجموعة قُرى فقط من المديرية  )_x000a_- اختيار و تدريب فرق المسح الميداني عدد (63)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_x000a_-تدريب 110 فتاه (شاملة الاحتياط) من الفئة العمرية 18 -35 عام على التثقيف الصحي والتغذوي  وتوفير فرص عمل  مؤقتة لـ 95 منهن لمدة 6 أشهر ثم التعاقد مع حوالي 45% منهم لمدة 6 أشهر اخرى لمتابعة حالات سوء التغذية _x000a_- التدريب والتعاقد مع شابين من المنطقة للعمل كمنسقيين ميدانيين_x000a_- تقديم الدعم لحالات سوء التغذية الحاد والوخيم من خلال دفع بدل مواصلات لزيارة المرافق الصحية التي تقدم خدمات التغدية._x000a_- التعاقد مع عدد من العاملين الصحيين في مرافق التغذية العلاجية لمتابعة حالات سوء التغذية من الامهات والاطفال"/>
        <s v="- مسح لـ 3,314 أسرة معيشية  (  19,883نسمة ) لتحديد النساء المؤهلات للاستفادة من منافع المشروع._x000a_ - تدريب 58 من رؤساء فرق وباحثات ، مطبوعات، تنفيذ المسح الميداني لحصر وتسجيل الأسر._x000a_- اختيار وتدريب لحوالي  110 فتاة في الفئة العمرية( 18-35) والتعاقد مع 100 للعمل  كمثقفات مجتمعيات _x000a_ -الاختيار والتدريب لـ 2 منسق ميداني  ومديرية في  الفئة العمرية (25- 35 سنة) والتعاقد معهم_x000a_- تنفيذ ورشة  تعريفية بالمشروع في المديرية المستهدفة._x000a_* تقديم منح نقدية شهرية للنساء المؤهلات (2,817 امرأة) من اللواتي انطبقت عليهن الشروط لمدة 6 أشهر ثم 6 أشهر اضافية للحالات سوء التغذية منهن. _x000a_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_x000a_        * التعاقد مع إثنين من الشباب المؤهلين/الفائزين للعمل كمنسقين ميدانين في المديرية _x000a_    * التعاقد مع العاملين الصحيين في المرافق الصحية لتقديم الخدمات العلاجية التغذية للأطفال والامهات المستهدفات."/>
        <s v="-انشاء حاجز مائي شعب المرداعة (ارتفاع عمود الماء 6 متر) سعة تخزينية 22,000م3_x000a_-غرف المحابس الرئيسية._x000a_-توعية المستفيدين باعادة زراعة الاراضي في المواقع المندثرة في جميع الجوانب."/>
        <s v="- انشاء جدران حماية (حجرية - جابيونية)_x000a_- تحسين مداخل قنوات الري_x000a_- تهذيب الوادي_x000a_-   انشاء بوابات تحكم حديدية للتحكم بالمياه الداخلة الى قنوات الري _x000a_-عمل جلسات توعية للمستفيدين   لكيفية الوقاية من الأمراض المعدية والحد من انتشارها ."/>
        <s v="- اختيار و تدريب فرق المسح الميداني عدد (190) شخص (الباحثات،رؤساء الفرق ،المدربين ، فريق المراجعة  و الادخال والتنسيق والاشراف )والتعاقد معهم لتنفيذ المسح الميداني لجميع الاسر الواقعة ضمن العزلة المستهدفة عدد (5,939) اسرة _x000a_- اختيار و تدريب لـ(190) فتاة في الفئة العمرية(18-35) كمثقفات مجتمعيات عزلة الضامر مديرية باجل - الحديدة + (10) احتياط_x000a_- اختيار و تدريب لـ(2) منسقيين ميدانيين_x000a_- تقديم منح نقدية شهرية للنساء المؤهلات حوالي  (5,121 امرأة  ) من اللواتي انطبقت عليهن الشروط  لمدة 6 أشهر ، ثم 6 أشهر اضافية لمتابعة حالات سوء التغذية من النساء الحوامل و المرضعات و امهات الاطفال الاقل من 5 سنوات و لديهم سوء تغذية، والامهات من ذوي الاعاقة أو لديهن اطفال ذوي اعاقة اقل من 17 سنة،  و النساء المعيلا لاسرهن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190) فتاة في الفئة العمرية ( 18- 35 سنة ) للعمل كمثقفات مجتمعيات  في التغذية  لمدة 6 أشهر ثم  التعاقد مع عدد منهم(لا يزيد عن 45% )  لمدة اضافية لدورة الاستفادة لحالات سوء التغذية و ذوي الاعاقة و النساء المعيلات لاسرهن_x000a_-  التعاقد مع 4 من  الشباب المؤهلين/الفائزين للعمل كمنسقين ميدانين في المديرية لمدة 6 أشهر ثم التعاقد مع عدد منهم لمدة اضافية لدورة الاستفادة لحالات سوء التغذية  و ذوي الاعاقة و النساء المعيلات _x000a_-  التعاقد مع العاملين الصحيين في المرافق الصحية لتقديم الخدمات العلاجية التغذوية للاطفال والامهات المستهدفات"/>
        <s v="- اختيار و تدريب فرق المسح الميداني عدد (55) شخص (الباحثات،رؤساء الفرق ،المدربين ، فريق المراجعة  و الادخال والتنسيق والاشراف )والتعاقد معهم لتنفيذ المسح الميداني لجميع الاسر الواقعة ضمن العزل المستهدفة عدد (1,000) اسرة _x000a_- اختيار و تدريب لـ(60) فتاة في الفئة العمرية(18-35) كمثقفات مجتمعيات عزلة بني الغزي ،بني الحرازي و بني القحوي الشرف - مديرية الجعفرية - محافظة ريمة + (10) احتياط_x000a_- اختيار و تدريب لـ(2) منسقيين ميدانيين ،_x000a_- تقديم منح نقدية شهرية للنساء المؤهلات حوالي  (1,104 امرأة  ) من اللواتي انطبقت عليهن الشروط  لمدة 6 أشهر ، ثم 6 أشهر اضافية لمتابعة حالات سوء التغذية من النساء الحوامل و المرضعات و امهات الاطفال الاقل من 5 سنوات و لديهم سوء تغذية، والامهات من ذوي الاعاقة أو لديهن اطفال ذوي اعاقة اقل من 17 سنة،  و النساء المعيلا لاسرهن 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60) فتاة في الفئة العمرية ( 18- 35 سنة ) للعمل كمثقفات مجتمعيات  في التغذية  لمدة 6 أشهر ثم  التعاقد مع عدد منهم(لا يزيد عن 45% )  لمدة اضافية لدورة الاستفادة لحالات سوء التغذية و ذوي الاعاقة و النساء المعيلات لاسرهن_x000a_-  التعاقد مع (2) من  الشباب المؤهلين/الفائزين للعمل كمنسقين ميدانيين في المديرية لمدة 6 أشهر ثم التعاقد مع عدد منهم لمدة اضافية لدورة الاستفادة لحالات سوء التغذية  و ذوي الاعاقة و النساء المعيلات _x000a_-  التعاقد مع العاملين الصحيين في المرافق الصحية لتقديم الخدمات العلاجية التغذوية للاطفال والامهات المستهدفات"/>
        <s v="- استصلاح الاراضي الزراعية ( ازالة ردميات - حواجز تهدئة وترسيب - مناسح ) ._x000a_- جدران حماية ._x000a_- تاهيل مدرجات زراعية_x000a_- تأهيل قنوات"/>
        <s v="سيتم تشغيل العمالة من الأسر المستهدفة في الأتي :_x000a_- توفير فرص عمل مؤقته للأسر المستهدفة وفق مبدأ الأجر مقابل العمل ._x000a_-اعادة انشاء وترميم  المدرجات الزراعيه المتضرره من السيول ._x000a_-عمل جدران حمايةمن السيول  بناء ناشف للاراضي الزراعيه._x000a_-عمل حدائق منزليه للارامل والاسر الضعيفه._x000a_- حملات توعية بخصوص  واضرار القات وسوء التغذيه ومخاطر وباء الكوليرا والأمراض ."/>
        <s v="تأهيل الطريق الذي يوصل القرى الزراعية بالاسواق من خلال عمل التوسعة والرصف في المناطق الوعرة  مع عمل جدران حماية في الملفات الخطرة"/>
        <s v="- انشاء (125) سقاية خاصة بسعة إجمالية بحدود (1875 ) متر مكعب تغطي إحتياجات السكان من المياه المحسنة"/>
        <s v="- انشاء (92 ) سقاية خاصة بسعة إجمالية بحدود (1656) متر مكعب تغطي إحتياجات السكان من المياه المحسنة"/>
        <s v="-انشاء خزان حصاد مياه امطار  للري التكميلي._x000a_-توعية المستفيدين بالصحة والسلامة المهنية والبيئية اثناء مراحل تنفيذ المشروع."/>
        <s v="-انشاء (2)خزانات حصاد مياه امطار  للري التكميلي._x000a_-توعية المستفيدين بالصحة والسلامة المهنية والبيئية اثناء مراحل تنفيذ المشروع."/>
        <s v="تأهيل الطريق الذي يربط مزاعي ربع المغارم والمناطق المجاورة لهما مع الاسواق القريبة"/>
        <s v="- إنشاء حاجز تحويلي لري الاراضي الزراعية ._x000a_- حماية الاراضي الزراعية  ._x000a_- تحسين وتنظيف مدخل القناة."/>
        <s v="- انشاء حاجز تحويلي للقناه وانشاء بوابات تحكم."/>
        <s v="- مناسح لتنظيم الري السيلي"/>
        <s v="-انشاء خزان حصاد بسعة تخزينية 8033م3_x000a_-غرف المحابس رئيسية._x000a_- شبكة ري_x000a_-توعية  المستفيدين باعادة زراعة الاراضي في المواقع المندثرة في جميع الجوانب"/>
        <s v="-انشاء جدران حماية من السيول لحماية الاراضي الزراعية _x000a_-استصلاح اراضي زراعية_x000a_-تاهيل مراعي"/>
        <s v="أ- تأهيل عدد 2 كرفانات    _x000a_ ب- تأهيل بركة  مفتوحة"/>
        <s v="أ-انشاء جدران حماية من السيول  (ب) تأهيل قنوات الري"/>
        <s v="توفير فرص عمل مؤقته  للايادي  العاملة العاطلة عن العمل في مجالات التدخل التالية :_x000a_- تنفيذ خزانات محلات ._x000a_- تأهيل بئر سطحي ._x000a_-التدريب على راس العمل ._x000a_-التوعية بالامراض المعدية  والسلامة والشكاوى وسوء التغذية وغيرها ."/>
        <s v="توفير فرص عمل للعمالة العاطلة من المستفيدين تقرر أن يتم التدخل في : _x000a_- انشاء وتأهيل قنوات الري ._x000a_- ترميم بركة مكشوفة لغرض الزراعة._x000a_- زراعة اشجار مثمرة ( مانجو - ليمون - موز)"/>
        <s v="لتوفير فرص عمل للعمالة العاطلة من المستفيدين تقرر أن يتم التدخل في : _x000a_- انشاء وتأهيل قنوات الري ._x000a_- زراعة اشجار عدد (ليمون - مانجو - موز)"/>
        <s v="- إيجاد فرص عمل مؤقته للشباب و العاطلين على العمل و الأسر الفقيرة ._x000a_- حماية مستخدمي الطريق من خلال تنفيذ جدران حماية في المنحنيات الأفقية الخطيرة._x000a_- إعادة تأهيل المنحنيات الأفقية الأكثر وعورة، من خلال تنفيذ أعمال الرصف."/>
        <s v="توفير فرص عمل مؤقته  للايادي العاطلة عن العمل في مجالات التدخل التالية :_x000a_- توسعة ومسح  لمسار الطريق  ._x000a_-رصف بالحجر الناشف للمناطق الوعره ._x000a_-رصف بالحجر مع المونة الاسمنتية  لمناطق العبارات وتصاريف المياه ."/>
        <s v="- عمل  عدد من الدراسات الفنية والمجتمعية وخطط الادارة البيئية للقرى المستهدفة ضمن مشروع المنحة الاضافية للاستجابة للامن الغذائي في المناطق المستهدفة"/>
        <s v="- تأهيل وتحسين الينابيع (الغيول) عدد 6 ينابيع ._x000a_- تنفيذ خزانات تجميع المياه من الينابيع للري وسقي الحيوانات._x000a_- ترميم المدرجات الزراعية المتضررة._x000a_- تنفيذ خزانات ري تكميلي من مياه الامطار._x000a_- تشجير._x000a_- التوعية بالوبائيات المنتشرة (كورونا والكوليرا - ملاريا- سوء تغذية .... الخ) من حيث الاسباب والاعراض وطرق الوقاية منها وطرق علاجها."/>
        <s v="- انشاء خزان حصاد مياه امطار بسعه تخزينة 5900متر مكعب للري التكميلي ارتفاع عمود الماء لا يزيد عن 6 متر_x000a_- عمل خط رئيسي لنقل المياه من الخزان الى الاراضي الزراعية._x000a_"/>
        <s v="انشاء حواجز تحويلية عدد 2_x000a__x000a_"/>
        <s v="انشاء جدران جابيونية لحماية الأراضي من السيول"/>
        <s v="- تدريب عدد (30) متدرب منهم (15) ذكور و (15)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_x000a_- تدريب عدد (26) متدرب منهم (13) ذكور و (13) اناث في مجال ريادة الأعمال ودراسة الجدوى ."/>
        <s v="-مسح ميداني ل 4000 اسره في القرى المستهدفة من المديرية ضمن التجمع السكاني المستهدف أسرة (مجموعة قُرى فقط من المديرية  )_x000a_- اختيار و تدريب فرق المسح الميداني عدد (70)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_x000a_-تدريب 138 فتاه (شاملة الاحتياط) من الفئة العمرية 18 -35 عام على التثقيف الصحي والتغذوي  وتوفير فرص عمل  مؤقتة لـ 120 منهن لمدة 6 أشهر ثم التعاقد مع حوالي 45% منهم لمدة 6 أشهر اخرى لمتابعة حالات سوء التغذية _x000a_- التدريب والتعاقد مع شابين من المنطقة للعمل كمنسقيين ميدانيين_x000a_- تقديم الدعم لحالات سوء التغذية الحاد والوخيم من خلال دفع بدل مواصلات لزيارة المرافق الصحية التي تقدم خدمات التغدية._x000a_- التعاقد مع عدد من العاملين الصحيين في مرافق التغذية العلاجية لمتابعة حالات سوء التغذية من الامهات والاطفال"/>
        <s v="-مسح ميداني ل 1705اسره في القرى المستهدفة من المديرية ضمن التجمع السكاني المستهدف أسرة (مركز جول الشيخ والقرى المجاورة له فقط من المديرية  )_x000a_- اختيار و تدريب فرق المسح الميداني عدد (50) شخص (الباحثات،رؤساء الفرق ،المدربين ، فريق المراجعة  و الادخال والتنسيق والاشراف )والتعاقد معهم لتنفيذ المسح الميداني لجميع الاسر الواقعة ضمن التجمع السكاني المستهدف  (مجموعة قُرى فقط من المديرية  )_x000a_-تدريب 75 فتاه (شاملة الاحتياط) من الفئة العمرية 18 -35 عام على التثقيف الصحي والتغذوي  وتوفير فرص عمل  مؤقتة لـ 65 منهن لمدة 6 أشهر ثم التعاقد مع حوالي 45% منهم لمدة 6 أشهر اخرى لمتابعة حالات سوء التغذية _x000a_- التدريب والتعاقد مع شابين من المنطقة للعمل كمنسقيين ميدانيين_x000a_- تقديم الدعم لحالات سوء التغذية الحاد والوخيم من خلال دفع بدل مواصلات لزيارة المرافق الصحية التي تقدم خدمات التغدية._x000a_- التعاقد مع عدد من العاملين الصحيين في مرافق التغذية العلاجية لمتابعة حالات سوء التغذية من الامهات والاطفال"/>
        <s v="يتمثل التدخل المقترح في هذا المشروع في تدريب أعضاء مجموعات الادخار و التمويل الريفية VSLAs في العديد من المجالات الفنية و المهارات الحياتية و تشمل: الثروة الحيوانية، تربية النحل ، الأشغال اليدوية ، الخياطة ، حياكة المعاوز ، الطاقة الشمسية ، الكوافير والنقش وصناعة البخور والعطور ، و غيرها من التدريبات الفنية بحسب رغبة أعضاء المجموعات و الأنشطة المدرة للدخل التي سيتم تأسيسها وذلك في المناطق المستهدفة."/>
        <s v="-بناء جدران حماية من السيول_x000a_- انشاء وصيانة قنوات ري_x000a_- تأهيل ابار قائمة"/>
        <s v="التدخل في الاجزاء ذات الوعورة الشديدة من الطريق وبطول حوالي 3 كم والتدخل كالتالي:_x000a_1-أعمال التسوية والتوسعة  بالعمالة لسرير الطريق  ._x000a_2-قطع صخري لتوسعة جوانب الطريق والتسوية  وتخفيف الانحدار. _x000a_3-مباني الجدران الناشفة لحماية جوانب الطريق ._x000a_4-اعمال رصف ناشف للمقاطع  شديدة الوعورة وذات الميول العالية ._x000a_5- جلسات توعية  بوباء كورونا و الكوليرا والوقاية منه, و التوعيةبالسلامه والصحة المهنية_x000a_6-التدريب على رأس العمل"/>
        <s v="- يتلخص التدخل المقترح في تهيئة وتحفيز المجتمعات المحلية في المناطق المستهدفة، لتأسيس عدد (36) مجموعة ادخار وتمويل ريفية، وتدريب اعضائها على منهجية عمل المجموعات، وبناء القدرات الاساسية المحاسبية والادارية والمهارات الريادية ، للوصول الى الخدمات المالية من ادخار وتمويل، بالإضافة الى متابعة وتقييم تلك المجموعات."/>
        <s v="-تنظيف قنوات زراعية_x000a_- تنفيذ بوابات تحكم"/>
        <s v="حسب السياسة المحدثة للتدخلات في قطاع الطرق سيتم الاتي :_x000a_- تنفيذ رصف  بأقل ما يمكن لمقاطع الطريق الاشد تضررا _x000a_في بقية مقاطع الطريق ذات الميول الطولية العالية والتي لن يتم رصفها و حيث يلزم يتم  الاتي :_x000a_- تنظيف لمخلفات السيول و تسوية بالعمالة لسرير الطريق وتحقيق الميول العرضية وفتح مصارف المياه وانفاذها من المنحنيات ._x000a_- تنفيذ اعمال صيانة ومفاقدة واغلاق للجدران الشعبية القائمة على مسار الطريق_x000a_- تنفيذ مدرجات زراعية شعبية في مناطق تقاطع مسار الطريق مع المساقط المائية."/>
        <s v="تحسين سبل العيش في تشغيل الأسر في المكونات التالية :_x000a_- تأهيل ورصف طريق _x000a_- تنفيذ برك  حصاد مياه _x000a_- تحسين الوضع البيئي ( حمامات + بيارات )_x000a_- خزان تجميعي _x000a_- تأهيل المراعي ( سلاسل حجرية واحواض شرب للحيوانات )"/>
        <s v="توفير فرص عمل مؤقته  للايادي العاطلة عن العمل في مجالات تدخل مستدامة  وهي كالتالي :_x000a_1-تأهيل ابار قائمة_x000a_2-استصلاح اراضي زراعية_x000a_3-حواجز تغذية مياه جوفية_x000a_4-التدريب على رأس العمل"/>
        <s v="استصلاح الاراضي الزراعية ( إزالة الرسوبيات  - مناسح - اسوام  ) - حواجز تهدئة وترسيب - مدرجات زراعية - تأهيل بئر - تحسين وتسوية طريق فرعي."/>
        <s v="المساهمة في معالجة بعض المشاكل التي تعاني منها المنطقة من خلال توفير فرص عمل مؤقتة لتنفيذ  التدخلات بالمجالات التالية:_x000a_-  تأهيل و حماية الأبار السطحية ._x000a_- استصلاح الأراضي الزراعية._x000a_-توعيه و تدريب بعض الاسر الراغبة على راس العمل لتكتسب بعض المهارات التي تستفيد منها مستقبلا._x000a_-انشاء خزانات لحصاد المياه للتخفيف من معاناة الأهالي في توفير المياه والاستفادة القصوى من الموارد المائية المتاحة."/>
        <s v="توفير فرص عمل مؤقته  للايادي العاطلة عن العمل في مجالات تدخل مستدامة  وهي كالتالي :_x000a_1-تأهيل ابار قائمة_x000a_2-استصلاح اراضي زراعية_x000a_3-حواجز تغذية مياه جوفية_x000a_4-قناة ري_x000a_5-التدريب على رأس العمل"/>
        <s v="- تنفيذ مسح ميداني وحصر للأسر 1936 أسرة (في الزمام السكاني المستهدف  ( 11,613 نسمة/ قرى العزلة)_x000a_-اختيار و تدريب لـ(75) فتاة (شاملة الاحتياط والرقابة) في الفئة العمرية(18-35) والتعاقد مع 70 منهن للعمل كمثقفات مجتمعيات و (2)رقابة ,و (3) احتياط_x000a_- اختيار و تدريب لـ(2)  منسقين ميدانيين والتعاقد معهما._x000a_- تقديم منح نقدية شهرية للنساء المؤهلات حوالي  (1548 امرأة) من اللواتي انطبقت عليهن الشروط  لمدة 6 أشهر ثم 6 أشهر اضافية لحالات سوء التغذية_x000a_-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العاملين الصحيين في المرافق الصحية لتقديم الخدمات العلاجية التغذوية للاطفال والامهات المستهدفات_x000a_"/>
        <s v="- تدريب  عدد (200) استشاري منهم (100) اناث ،(100) ذكور في مجال منهجية مجموعات الادخار والتمويل الريفية VSLA ويشمل ذلك مبادئ الادخار والتمويل الريفي ، التسجيل المحاسبي لأنشطة المجموعات ، ريادة الاعمال ودراسة الجدوى ."/>
        <s v="1- تنفيذ مناسح لري الاراضي الزراعية . _x000a_2- ازالة الاشجار الضارة من القنوات _x000a_3- تسوية وردم المواقع المنخفضة نتيجة نحر السيول لها وعمل رصف طريق من الجعم في القناة . _x000a_4- تنفيذ مداخل ري جديدة للاراضي الزراعية وترميم المداخل السابقة ."/>
        <s v="-المحافظه علي الاراضي الزراعية بتصريف مياه الامطار وعمل المخارج للمياه الداخلة ضمن مكون الطريق الحصوي _x000a_- طريق حصوي لتسهيل  التنقل بالسيارات ومعدات الحصاد والالات الزراعية وكذلك تسويق منتجات المزارعين في المنطقة الي اقرب الاسواق في كلا&quot; من اللوحة او الخشم _x000a_-عمل جلسات توعية للمجتمع للوقاية من اعراض الوبائيات والكوليرا وكورونا ."/>
        <s v="الهدف السامي للصندوق هو توفير فرص عمل مؤقته تعمل علي تحسين سبل العيش والدخل اليومي للأسر وفق مبدئ برنامج اشغال كثيفة العمالة وذلك في اعمال  تحسين الطريق وربط القرى ومحلاتها بالوادي ومع القرى الباقية وكسر العزلة التي عليهم والربط الي الطريق الرئيسي المشقوق الواصل الي مركز المديرية والي الطريق الواصل الي الاسفلت الذي يوصل الي سوق عاهم وسوق الهيجة  وسيتم التدخل بتسوية 4800م2- قطع صخري للتوسيع للداخل وإزالة النتوءات 2578م3-رصف ناشف مقلب  8300م2-جدران ناشفة 483م3-رصف ربارب لاماكن المياه ومخارج العبارات 192م2 - خزان تجميعي بسعة 30 م3 - تشجير 120 شتلة علي الطريق للتقليل من الانبعاث الحراري وتحسين المناخ _x000a_-عمل جلسات توعية لكيفية الوقاية من الامراض كوليرا وكورونا وكيفية النظافة الشخصية -"/>
        <s v="* ايجاد فرص عمل مؤقتة للعاملين من خلال العمل في :_x000a_- تاهيل القنوات الزراعية._x000a_- تاهيل العيون الزراعية._x000a_- تاهيل البرك التجميعية المكشوفة لغرض الزراعة._x000a_- استصلاح الارض الزراعية."/>
        <s v="- تنفيذ طرق حصوية في من والى القرية وبين المزارع ._x000a_- حماية المنازل من السيول._x000a_- تاهيل القنوات الزراعية._x000a_- استصلاح الارض الزراعية."/>
        <s v=" تأهيل حدائق زراعية عدد  (41) حديقة  . _x000a_- التدريب على رأس العمل._x000a_- حملات توعية - وبائيات"/>
        <s v="-دراسات فنية ومجتمعية لمقترحات مشاريع النقد مقابل العمل  لمنحة البنك الدولي السابعة"/>
        <s v="- اعمال التسوية اليدوية  لسرير الطريق ._x000a_- أعمال التوسعة الجانبية الصخرية_x000a_- الرصف الحجري للأجزاء ذات الميول الرأسية المرتفعة ._x000a_- تنفيذ جدران ناشفة._x000a_- التدريب على رأس العمل"/>
        <s v="* مسح لـ   أسرة  معيشية  لتحديد النساء المؤهلات للاستفادة من منافع المشروع . _x000a_-  تدريب   70 من رؤساء فرق وباحثات ومدخلين ومدققين، مطبوعات، تنفيذ المسح الميداني لحصر وتسجيل الأسر._x000a_- اختيار وتدريب لحوالي 140 فتاة(شاملة 15% احتياط)  في الفئة العمرية (18-35) كمثقفات مجتمعيات ومتابعات ميدانيات والتعاقد مع 125 مثقفة  منهن حسب الاحتياج ._x000a_ تقديم منح نقدية شهرية للنساء المؤهلات  ( 5680 امرأة  ) من اللواتي انطبقت عليهن الشروط  لمدة 6 أشهر ثم 6 أشهر اضافية لحالات سوء التغذية منهن _x000a_ - تقديم الدعم لحالات الاطفال التي تعاني من سوء التغذية الحاد والخيم مع مضاعفات والمحالة الى المرافق العلاجية من خلال دفع بدل المواصلات والمعيشة إذا لزم الأمر _x000a_* التعاقد مع  120 فتاة في الفئة العمرية ( 18- 35 سنة ) للعمل كمثقفات مجتمعيات  في التغذية و وكذا التعاقد مع حوالي 60% منها لدورة الاستفادة لحالات سوء التغذية  _x000a_*  التعاقد مع 2 من  الشباب المؤهلين/الفائزين للعمل كمنسقين ميدانين في المديرية لمدة 6 أشهر ثم التعاقد مع عدد منهم لمدة اضافية لدورة الاستفادة لحالات سوء التغذية     _x000a_* التعاقد مع العاملين الصحيين في المرافق الصحية لتقديم الخدمات العلاجية التغذوية للاطفال والامهات المستهدفات_x000a_"/>
        <s v="- تنفيذ أعمال مسح وتوسعة  (مع فتح قنوات تصريف المياه الجانبية للطريق) بطول 4.300كم- _x000a_- رصف شبكي لبعض المقاطع من الطريق مع المونة الإسمنتية لاسيما مناطق تقاطع الطريق مع مجاري السيول ."/>
        <s v="- تنفيذ أعمال مسح وتوسعة  (مع فتح قنوات تصريف المياه الجانبية للطريق) بطول 3.810 كم_x000a_  - رصف بعض المقاطع من الطريق مع المونة الإسمنتية لاسيما مناطق تقاطع الطريق مع مجاري السيول ."/>
        <s v="-انشاء جدران حماية من السيول _x000a_- تأهيل قنوات الري_x000a_- حواجز تهدئة"/>
        <s v="-إنشاء جدران حماية من السيول _x000a_- انشاء جدران حماية جابيونات  _x000a_- صيانة القنوات لعدد 12 قناة _x000a_- مناسح لتنظيم الري السيلي عدد 23 منسح _x000a_ - حفر و ردم   - عمل اسوام ترابية"/>
        <s v="1- بناء مصدات جابيونية لحماية الاراضي ازراعية_x000a_2- بناء جدران حماية للاراضي الزراعية ومداخل القنوات ."/>
        <s v="- مسح لـ    3121 أسرة معيشية  لتحديد النساء المؤهلات للاستفادة من منافع المشروع لمدة  ثلاثة ايام _x000a_-  تدريب  55 من رؤساء فرق وباحثات، مطبوعات، تنفيذ المسح الميداني لحصر وتسجيل الأسر._x000a_- اختيار وتدريب لحوالي 111 فتاة(شاملة 15% احتياط)  في الفئة العمرية (18-35) كمثقفات مجتمعيات والتعاقد مع 97 مثقفة  منهن حسب الاحتياج ._x000a_ -الاختيار والتدريب لـ 3 منسقين ميدانين في الفئة العمرية (25- 35 سنة) والتعاقد معهم_x000a_- تنفيذ ورشة  تعريفية بالمشروع في المديرية المستهدفة._x000a_* تقديم منح نقدية شهرية للنساء المؤهلات (2230 امرأة) من اللواتي انطبقت عليهن الشروط لمدة 6 أشهر ثم 6 أشهر اضافية لحالات سوء التغذية منهن. _x000a_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_x000a_    *  التعاقد مع العاملين الصحيين في المرافق الصحية لتقديم الخدمات العلاجية التغذية للأطفال والامهات المستهدفات"/>
        <s v="-إزالة الترسبات من القنوات - بناء مداخل للقنوات    - صيانة بوابة القنوات  - بناء جدار تبطين للقنوات"/>
        <s v="تأهيل الطريق الزراعية من خلال الردم الحصوي وعمل الجسور السطحية عند مجاري المياه"/>
        <s v="- استصلاح الاراضي الزراعية ( رفع ردميات - حواجز تهدئة وترسيب - مناسح ) ._x000a_ - تأهيل  ابار قائمة  ._x000a_- جدران حماية ."/>
        <s v="- مسح لـ 3362 أسرة معيشية  (  20169 نسمة ) لتحديد النساء المؤهلات للاستفادة من منافع المشروع_x000a_-  تدريب 63 من رؤساء فرق وباحثات، مطبوعات، تنفيذ المسح الميداني لحصر وتسجيل الأسر._x000a_- اختيار وتدريب لحوالي 122 فتاة(شاملة الاحتياط)  في الفئة العمرية (18-35) كمثقفات مجتمعيات والتعاقد مع 106 منهن ._x000a_ -الاختيار والتدريب لـ 2 منسق ميداني ومنسق عزلة في الفئة العمرية (25- 35 سنة) والتعاقد معهن _x000a_- تنفيذ ورشة  تعريفية بالمشروع في المديرية المستهدفة._x000a_* تقديم منح نقدية شهرية للنساء المؤهلات (2857 امرأة) من اللواتي انطبقت عليهن الشروط لمدة 6 أشهر ثم 6 أشهر اضافية للحالات سوء التغذية منهن. _x000a_   * تقديم الدعم لحالات الاطفال التي تعاني من سوء التغذية الحاد والوخيم مع مضاعفات والمحالة الى المرافق العلاجية من خلال دفع بدل المواصلات والمعيشة إذا لزم الأمر._x000a_    *  التعاقد مع العاملين الصحيين في المرافق الصحية لتقديم الخدمات العلاجية التغذية للأطفال والامهات المستهدفات" u="1"/>
        <s v="1- تنفيذ مناسح لري الاراضي الزراعية . _x000a_2- حماية موقع الخزان البرجي  . _x000a_3- تنفيذ حدائق منزلية  ." u="1"/>
        <s v="- تنفيذ جسر علوي بعرض صافي 7.2م لعدد 9 فتحات بطول 9م وارتفاع 4.3م   ._x000a_- تنفيذ عبارة صندوقية ة ( 3*3) متر مع اعمال الحماية ._x000a_- أعمال الحماية و الردميات  ._x000a_-التوعية للحد من اتشار الامراض الوبائية." u="1"/>
        <s v="التدخلات التالية التي تلبي احتياجات المجتمع ( والتي أختارها المجتمع )  و التي ستوفر حوالي 6838فرصة عمل للذكور و الإناث وهي :- _x000a_- دورات مياه._x000a_- بيارات._x000a_- استصلاح أراضي زراعية ." u="1"/>
        <s v="حماية الأراضي الزراعية (حواجز تهدئة وترسيب وجدران حماية) وتأهيل العيون والأبار" u="1"/>
        <s v="- تحسين الوضع الصحي والبيئي_x000a_- تأهيل مداخل قنوات الري السيلي_x000a_- انشاء حواجز تهدئة وترسيب_x000a_- حدائق زراعية_x000a_- تشجير_x000a_" u="1"/>
        <s v="لتوفير فرص عمل للعمالة العاطلة من المستفيدين تقرر أن يتم التدخل في:_x000a_-  انشاء وتأهيل قنوات الري السيلي._x000a_- بناء عبارات في مواقع القنوات لتسهيل عبور المواطنين اثناء السيول._x000a_- حماية الارض الزراعية." u="1"/>
        <s v="- شفط مياه الصرف الصحي في المستنقع._x000a_- إنشاء خزان للصرف الصحي." u="1"/>
        <m u="1"/>
        <s v="تم تعديل الاسم" u="1"/>
        <s v="تعاقدات مجتمعية " u="1"/>
        <s v="مشروع الاشغال العامة فقط" u="1"/>
        <s v="تحزيم مع الحماية " u="1"/>
        <s v="تحزيم مع الصندوق الاجتماعي " u="1"/>
        <s v="منح نقدية + نقد مقابل خدمة اجتماعية + جلسات تثقيف صحي" u="1"/>
        <s v="تنمية المجتمع" u="1"/>
        <s v="-تأهيل ابار _x000a_-ترميم مدرجات_x000a_-أنشاء مدرجات ._x000a_-انشاء جدران حمايه ._x000a_-أستصلاح اراضي ._x000a_حواجز تهدئه وترسيب ._x000a_-صيانة قنوات ._x000a_-حداءق منزليه ._x000a_-حواجز تخزنيه ._x000a_-رصف ناشف ._x000a_-بناء جدران ناشف ._x000a_-توسعه جانبيه ._x000a_-تسويه سرير الطريق ." u="1"/>
        <s v="- رصف طريق_x000a_- خزان حصاد مياه _x000a_- استصلاح اراضي زراعيه ." u="1"/>
        <s v="-استصلاح الاراضي الزرعيه والمدرجات ._x000a_تاهيل ابار ._x000a_- تاهيل برك ._x000a_- رصف طريق ._x000a_- مدرجات _x000a_-" u="1"/>
        <s v="-استصلاح اراضي زراعيه ._x000a_- خزان تجميعي لمياه العين._x000a_- رصف مقاطع طريق ." u="1"/>
        <s v="تأهيل آبار-إنشاء مدرجات-حواجز تهدئة وترسيب" u="1"/>
        <s v="انشاء حدائق +تاهيل بئر" u="1"/>
        <s v="حمام بجميع مكوناته-تأهيل أبار-تشجير-تحسين بئر قائم" u="1"/>
        <s v="تأهيل آبار- استصلاح أراضي-حدائق منزلية -خزان تجميعي" u="1"/>
        <s v="طريق" u="1"/>
        <s v="صيانة قنوات " u="1"/>
        <s v="بوابات تحكم- صيانة قنوات-طرق حصوية" u="1"/>
        <s v="صرف صحي -رصف" u="1"/>
        <s v="الأشغال كثيفة العمالة" u="1"/>
        <s v="- رصف السوق بالأحجار ._x000a_- معالجة مناهل الصرف الصحي ، المتهالكة فقط._x000a_- تغطية مناهل الصرف الصحي، مع الخفض و الرفع ._x000a_- توفير فرص عمل مؤقتة._x000a_- التدريب على رأس العمل._x000a_- التدريب على تحسين سبل العيش." u="1"/>
        <s v="حمام بجميع مكوناته-فلتر منزلي-استصلاح أراضي" u="1"/>
        <s v="أستصلاح أراضي زراعية- مناسح تنظيم ري سيلي+طريق مشاة حصوي " u="1"/>
        <s v="أستصلاح أراضي زراعية- مناسح تنظيم ري سيلي" u="1"/>
        <s v="توسعة وتحسين + جدران ساندة + جدران حامية + قطع صخري + رصف ناشف + رصف بالمؤنة الاسمنتية " u="1"/>
        <s v="حمام بجميع مكوناته-فلتر منزلي-استصلاح أراضي-حضيرة حيوانات منزلية" u="1"/>
        <s v="آبار-استصلاح أراضي-تأهيل مراعي -حواجز تهدئة وترسيب -مناتسح -حدائق زراعية" u="1"/>
        <s v="خزانات حصاد مياه -فلتر منزلي-آبار-استصلاح أراضي-ترميم مدرجات-حواجز تهدئة وترسيب -خزان تجميعي-مناسح" u="1"/>
        <s v="رصف طرق" u="1"/>
        <s v="- تدريب عدد (200) متدرب منهم (100) ذكور و (100) اناث في مجال منهجية مجموعات الادخار والتمويل الريفية VSLAs ويشمل ذلك مبادئ الادخار والتمويل الريفي ، التسجيل المحاسبي لانشطة المجموعات و مجال ريادة الاعمال ودراسة الجدوى ._x000a_" u="1"/>
        <s v="ترميم برك مكشوفة-صيانة قنوات -تشجير" u="1"/>
        <s v="صيانة قنوات وتشجير" u="1"/>
        <s v="بوابات تحكم إنشاء جدران حماية-تشجير-استصلاح اراضي-إنشاء وصيانة قنوات" u="1"/>
        <s v="حاجز تحويلي بوابات تحكم" u="1"/>
        <s v="ترميم برك مكشوفة-صيانة قنوات - استصلاح أراضي زراعية" u="1"/>
        <s v="برك مكشوفة- صيانة قنوات- تأهيل عيون" u="1"/>
        <s v="إنشاء جدران حماية-تشجير-استصلاح اراضي-صيانة قنوات" u="1"/>
        <s v="صيانة قنوات وتأهيل آبار" u="1"/>
        <s v="استصلاح الاراضي الزراعية" u="1"/>
        <s v="حمام بجميع مكوناته-فلتر منزلي-استصلاح أراضي-إنشاء مدرجات-تأهيل مراعي-تشجير" u="1"/>
        <s v="حمام بجميع مكوناته-فلتر منزلي-استصلاح أراضي-إنشاء مدرجات-تأهيل مراعي-تشجير-إنشاء جدران حماية" u="1"/>
        <s v="طرق" u="1"/>
        <s v="حمامات+جدران حماية" u="1"/>
        <s v="إعادة تأهيل مراعي متر2 - التوعية والتدريب على رأس العمل - التوعيه بألية عمل الشكاوى - إنشاء مدرجات (بالمتر المربع) - تحسين حمام قائم - تسوية سرير الطريق بالعمالة (م2) - تشجير (عدد) - توسعة جانبية بالعمالة (م3) - حدائق منزلية - حمام بجميع مكوناتة - صندوق الشكاوي +اللافته الارشاديه - صيانه قنوات(متر طولي) - عقود مقدمي الخدمات - مواد سوق" u="1"/>
        <s v="إعادة تأهيل مراعي متر2 - التوعية والتدريب على رأس العمل - التوعيه بألية عمل الشكاوى - إنشاء مدرجات (بالمتر المربع) - بناء جدران ناشفة (م3) - تحسين حمام قائم - توسعة جانبية بالعمالة (م3) - حدائق منزلية - حمام بجميع مكوناتة - خزان تجميعي - رصف ناشف (م2) - صندوق الشكاوي +اللافته الارشاديه - عقود مقدمي الخدمات - مواد سوق" u="1"/>
        <s v="تأهيل المدرجات الزراعية مع تأهيل-اليور والودر  وتحسين الأبار وتحسين طريق الشامية  ا _x000a_تأهيل قنوات ومداخل الري السيلي في قرية المودقة-النجيد -موديرة _x000a_تحسين الوضع الصحي والبيئي وعمل خزان تجميعي لمحلة معنز" u="1"/>
        <s v="خزانات حصاد مياه -فلتر منزلي تأهيل بئر قائمة" u="1"/>
        <s v="تحسين ورصف طريق" u="1"/>
        <s v="تحسين ورصف طرق" u="1"/>
        <s v="التدخل في الاجزاء ذات الوعورة الشديدة من الطريق وبطول حوالي 3 كم والتدخل كالتالي:_x000a_1-أعمال التسوية والتوسعة  بالعمالة لسرير الطريق  ._x000a_2-قطع صخري لتوسعة جوانب الطريق والتسوية  وتخفيف الانحدار. _x000a_3-مباني الجدران لحماية جوانب الطريق ._x000a_4-اعمال رصف ناشف وبالمونة  للمقاطع  شديدة الوعورة وذات الميول العالية ._x000a_5- جلسات توعية  بوباء كورونا و الكوليرا والوقاية منه, و التوعيةبالسلامه والصحة المهنية_x000a_6-التدريب على تحسين سبل العيش _x000a_7-التدريب على رأس العمل" u="1"/>
        <s v="طريق- حصاد مياه" u="1"/>
        <s v="تحسين سبل العيش في تشغيل الأسر في المكونات التالية :_x000a_- تأهيل ورصف طرق _x000a_- تنفيذ برك  حصاد مياه ._x000a_- تنفيذ خزانات تجميعية _x000a_- حواجز تهدئة وترسيب_x000a_- حدائق منزلية _x000a_- تأهيل المراعي" u="1"/>
        <s v="قنوات ري- حمامات وبيارات" u="1"/>
        <s v="حصاد مياه أمطار - حمامات وبيارات" u="1"/>
        <s v="حصاد مياه أمطار - مدرجات زراعية- تأهيل عيون وبرك- بيارات- رصف طريق" u="1"/>
        <s v="طريق - حصاد مياه - بيارات- احواض شرب حيوان- سلاسل حجرية" u="1"/>
        <s v="تاهيل الطريق الذي يربط القرى بالاسواق المجاورة  وذلك بعمل الرصف الحجري وعمل المسح والتسوية بطول للرصف1.8كم وتحسين الطريق بطول إجمالي14كم" u="1"/>
        <s v="حدائق منزلية- وخزانات تجميعية" u="1"/>
        <s v="صرف صحي" u="1"/>
        <s v="بناء وتركيب القناة الفرعية رقم 20 من القناه الرئيسية للسد باتجاة قرية الساقط  تدريب المزارعين على اساليب وطرق المكافحة الامراض والافات الحشرية الزراعية المنتشره بطريق امنة وفعالة ." u="1"/>
        <s v="إزالة المخلفات وصيانة  القناة الرئيسية للسد من قرية الرميلة الى اخر القناة" u="1"/>
        <s v="حمام بجميع مكوناته-تحسين حمام قائم-إنشاء مدرجات-تأهيل مراعي-صيانة قنوات-حدائق منزلية -تشجير" u="1"/>
      </sharedItems>
    </cacheField>
    <cacheField name="اسم الشريك" numFmtId="0">
      <sharedItems containsBlank="1" count="4">
        <s v="وكالة المنشئات الصغيرة والاصغر"/>
        <s v="مشروع الاشغال العامة "/>
        <s v="الصندوق الاجتماعي للتنمية"/>
        <m u="1"/>
      </sharedItems>
    </cacheField>
    <cacheField name="الوحدة المنفذة" numFmtId="0">
      <sharedItems containsMixedTypes="1" containsNumber="1" containsInteger="1" minValue="0" maxValue="0" count="21">
        <s v="ريادة الاعمال "/>
        <s v="برنامج القطاع الخاص"/>
        <s v="برنامج سبل العيش"/>
        <s v="رصف ريفي"/>
        <s v="جدران حماية أراضي زراعية "/>
        <s v="تأهيل قنوات "/>
        <s v="خزانات حصاد مياة الامطار "/>
        <s v="تاهيل مدرجات"/>
        <s v="الماء"/>
        <s v="حواجز"/>
        <s v="تأهيل مدرجات "/>
        <s v="طرق ريفية زراعية "/>
        <s v="طرق ريفية "/>
        <s v="تاهيل سواقي"/>
        <s v="قنوات ري"/>
        <n v="0"/>
        <s v="الحدب"/>
        <s v="الزراعة والتنمية الريفية"/>
        <s v="البرامج الطارئة"/>
        <s v="تنمية المنشأت الصغيرة والأصغر"/>
        <s v="الحماية الإجتماعية"/>
      </sharedItems>
    </cacheField>
    <cacheField name="القطاع" numFmtId="0">
      <sharedItems containsBlank="1" count="28">
        <s v="الصحة"/>
        <s v="القطاع الخاص"/>
        <s v="ريادة الاعمال"/>
        <s v="الزراعة"/>
        <s v="الثروة الحيوانية"/>
        <s v="الطرق"/>
        <s v="الماء"/>
        <s v="النقد مقابل العمل"/>
        <s v="المنشآت الأصغر"/>
        <s v="زراعة" u="1"/>
        <s v="التمويل الاصغر" u="1"/>
        <s v="الالماء" u="1"/>
        <s v="الرصف" u="1"/>
        <s v="مياه" u="1"/>
        <s v="خزان حصاد " u="1"/>
        <s v="تاهيل قنوات " u="1"/>
        <s v="رصف ريفي" u="1"/>
        <s v="حماية الاراضي الزراعية" u="1"/>
        <s v="طرق ريفية " u="1"/>
        <s v="جدران حماية" u="1"/>
        <s v="تأهيل قنوات" u="1"/>
        <s v="حماية الاراضي الزراعية " u="1"/>
        <s v="خزان حصاد" u="1"/>
        <s v="تاهيل مدرجات" u="1"/>
        <s v="التدريب" u="1"/>
        <m u="1"/>
        <s v="المرافق الصحية" u="1"/>
        <s v="الزراعي" u="1"/>
      </sharedItems>
    </cacheField>
    <cacheField name="المحافظة" numFmtId="0">
      <sharedItems containsBlank="1" count="26">
        <s v="الضالع"/>
        <s v="الحديده"/>
        <s v="تعز"/>
        <s v="ذمار"/>
        <s v="حضرموت"/>
        <s v="عدن"/>
        <s v="صنعاء"/>
        <s v="مارب"/>
        <s v="الجوف"/>
        <s v="صعده"/>
        <s v="عمران"/>
        <s v="مأرب"/>
        <s v="شبوه"/>
        <s v="المهره"/>
        <s v="حجه"/>
        <s v="المحويت"/>
        <s v="لحج"/>
        <s v="أبين"/>
        <s v="ابين"/>
        <s v="امانة العاصمه"/>
        <s v="اب"/>
        <s v="ريمه"/>
        <s v="سقطرى"/>
        <s v="البيضاء"/>
        <e v="#N/A" u="1"/>
        <m u="1"/>
      </sharedItems>
    </cacheField>
    <cacheField name="المديرية" numFmtId="0">
      <sharedItems containsBlank="1" count="134">
        <s v="الحشاء"/>
        <s v="الزهره"/>
        <m/>
        <s v="زبيد"/>
        <s v="غيل باوزير"/>
        <s v="سنحان وبني بهلول"/>
        <s v="مارب"/>
        <s v="المطمه"/>
        <s v="مجز"/>
        <s v="ريده"/>
        <s v="بيت الفقيه"/>
        <s v="باجل"/>
        <s v="خنفر"/>
        <s v="الحوطه"/>
        <s v="تبن"/>
        <s v="المقاطره"/>
        <s v="جبل عيال يزيد"/>
        <s v="خراب المراشى"/>
        <s v="البريقه"/>
        <s v="همدان"/>
        <s v="عتمه"/>
        <s v="المنار"/>
        <s v="الشحر"/>
        <s v="كعيدنه"/>
        <s v="التعزيه"/>
        <s v="الشمايتين"/>
        <s v="اسلم"/>
        <s v="المغربه"/>
        <s v="وشحه"/>
        <s v="بيحان"/>
        <s v="اللحيه"/>
        <s v="المخاء"/>
        <s v="بني قيس الطور"/>
        <s v="المراوعه"/>
        <s v="المسراخ"/>
        <s v="المعافر"/>
        <s v="خيران المحرق"/>
        <s v="عبس"/>
        <s v="حبان"/>
        <s v="فرع العدين"/>
        <s v="العدين"/>
        <s v="السياني"/>
        <s v="حزم العدين"/>
        <s v="القفر"/>
        <s v="لودر"/>
        <s v="المتون"/>
        <s v="الازارق"/>
        <s v="جحاف"/>
        <s v="المسيله"/>
        <s v="المواسط"/>
        <s v="وصاب السافل"/>
        <s v="الجعفريه"/>
        <s v="مزهر"/>
        <s v="حديبو"/>
        <s v="عسيلان"/>
        <s v="مرخة السفلى"/>
        <s v="حيدان"/>
        <s v="ساقين"/>
        <s v="منبه"/>
        <s v="السود"/>
        <s v="طور الباحه"/>
        <s v="وصاب العالي"/>
        <s v="سباح"/>
        <s v="احور"/>
        <s v="الضالع"/>
        <s v="ميفعه"/>
        <s v="صباح"/>
        <s v="خمر"/>
        <s v="خارف"/>
        <s v="شرعب الرونه"/>
        <s v="شرعب السلام"/>
        <s v="صبر الموادم"/>
        <s v="برط العنان"/>
        <s v="قعطبه"/>
        <s v="الجبين"/>
        <s v="ملحان"/>
        <s v="بني سعد"/>
        <s v="يريم"/>
        <s v="العبديه"/>
        <s v="القريشيه"/>
        <s v="مناخه"/>
        <s v="الحيمة الداخليه"/>
        <s v="جبل الشرق"/>
        <s v="جهران"/>
        <s v="المضاربة و العاره"/>
        <s v="مقبنه"/>
        <s v="ضوران انس"/>
        <s v="نصاب"/>
        <s v="الحد"/>
        <s v="الخبت"/>
        <s v="دمت"/>
        <s v="غيل بن يمين"/>
        <s v="الملاجم"/>
        <s v="الطفه"/>
        <s v="رجوزه"/>
        <s v="جبل مراد"/>
        <s v="بني مطر"/>
        <s v="افلح الشام"/>
        <s v="الحصين"/>
        <s v="عمران"/>
        <s v="مدينة مارب"/>
        <s v="صعده"/>
        <s v="مدينة المحويت"/>
        <s v="مدينة ذمار"/>
        <s v="السواديه"/>
        <s v="رضوم"/>
        <s v="مستباء"/>
        <s v="الميناء"/>
        <s v="الظهار"/>
        <s v="القطن"/>
        <s v="الصعيد"/>
        <s v="حصوين"/>
        <s v="ذي ناعم"/>
        <s v="سرار"/>
        <s v="مدينة البيضاء"/>
        <s v="مدينة حجه"/>
        <s v="المظفر"/>
        <s v="صوير"/>
        <s v="السلفيه"/>
        <s v="الرياشيه"/>
        <s v="السخنه"/>
        <s v="القاهره"/>
        <s v="الخوخه"/>
        <e v="#N/A" u="1"/>
        <s v="مرخة العليا" u="1"/>
        <s v="صـويــــر" u="1"/>
        <s v="السبعين" u="1"/>
        <s v="ارحب" u="1"/>
        <s v="الحصن" u="1"/>
        <s v="الحيمة الخارجيه" u="1"/>
        <s v="اب" u="1"/>
        <s v="التدخل على مستوى المحافظة" u="1"/>
        <s v="المكلا" u="1"/>
        <s v="همدان " u="1"/>
      </sharedItems>
    </cacheField>
    <cacheField name="العزلة/المركز" numFmtId="0">
      <sharedItems containsBlank="1"/>
    </cacheField>
    <cacheField name="القرى المستفيده" numFmtId="0">
      <sharedItems containsBlank="1"/>
    </cacheField>
    <cacheField name="Long" numFmtId="0">
      <sharedItems containsSemiMixedTypes="0" containsString="0" containsNumber="1" minValue="42.818845260905718" maxValue="54.023659799775032"/>
    </cacheField>
    <cacheField name="Lat" numFmtId="0">
      <sharedItems containsSemiMixedTypes="0" containsString="0" containsNumber="1" minValue="12.487197" maxValue="17.217661136"/>
    </cacheField>
    <cacheField name="عدد سكان القرى المستفيده" numFmtId="0">
      <sharedItems containsString="0" containsBlank="1" containsNumber="1" containsInteger="1" minValue="0" maxValue="51660"/>
    </cacheField>
    <cacheField name="عدد الاسر" numFmtId="0">
      <sharedItems containsString="0" containsBlank="1" containsNumber="1" containsInteger="1" minValue="0" maxValue="1002"/>
    </cacheField>
    <cacheField name="عدد المستفيدين المباشرين تقريبا" numFmtId="0">
      <sharedItems containsString="0" containsBlank="1" containsNumber="1" containsInteger="1" minValue="0" maxValue="78953"/>
    </cacheField>
    <cacheField name="الميزانية المقدرة" numFmtId="0">
      <sharedItems containsString="0" containsBlank="1" containsNumber="1" minValue="4950" maxValue="474100"/>
    </cacheField>
    <cacheField name="الدراسة البيئية" numFmtId="0">
      <sharedItems containsBlank="1" count="8">
        <s v="لا يوجد"/>
        <s v="منجز "/>
        <s v="قيد التنفيذ "/>
        <s v="لم تبدأ "/>
        <s v="_N/R"/>
        <e v="#N/A" u="1"/>
        <s v="NA" u="1"/>
        <m u="1"/>
      </sharedItems>
    </cacheField>
    <cacheField name="الدراسة الفنية" numFmtId="0">
      <sharedItems/>
    </cacheField>
    <cacheField name="التنفيذ" numFmtId="0">
      <sharedItems count="4">
        <s v="قيد التنفيذ "/>
        <s v="منجز "/>
        <s v="لم تبدأ "/>
        <s v="متوقف"/>
      </sharedItems>
    </cacheField>
    <cacheField name="تاريخ بدء التنفيذ" numFmtId="14">
      <sharedItems containsDate="1" containsMixedTypes="1" minDate="2022-05-18T00:00:00" maxDate="2025-02-19T00:00:00"/>
    </cacheField>
    <cacheField name="تاريخ انتهاء التنفيذ المتوقع" numFmtId="14">
      <sharedItems containsDate="1" containsBlank="1" containsMixedTypes="1" minDate="2023-11-30T00:00:00" maxDate="2025-12-31T00:00:00"/>
    </cacheField>
    <cacheField name="مشروع التمويل" numFmtId="0">
      <sharedItems count="2">
        <s v="مشروع الحماية الاجتماعية"/>
        <s v="مشروع الامن الغذائي"/>
      </sharedItems>
    </cacheField>
    <cacheField name="Partner Name" numFmtId="0">
      <sharedItems count="4">
        <s v="SMEPS"/>
        <s v="PWP"/>
        <s v="SFD"/>
        <s v="" u="1"/>
      </sharedItems>
    </cacheField>
    <cacheField name="Sector" numFmtId="0">
      <sharedItems count="9">
        <s v="Health"/>
        <s v="Private Sector"/>
        <s v="Entrepreneurship "/>
        <s v="Agriculture"/>
        <s v="Livestock"/>
        <s v="Roads"/>
        <s v="Water"/>
        <s v="Cash for Work"/>
        <s v="Micro Finance"/>
      </sharedItems>
    </cacheField>
    <cacheField name="Sub Unit" numFmtId="0">
      <sharedItems containsMixedTypes="1" containsNumber="1" containsInteger="1" minValue="0" maxValue="0"/>
    </cacheField>
    <cacheField name="Governorate Name" numFmtId="0">
      <sharedItems count="23">
        <s v="Ad Dali'"/>
        <s v="Al Hodeidah"/>
        <s v="Ta'iz"/>
        <s v="Dhamar"/>
        <s v="Hadramawt"/>
        <s v="Aden"/>
        <s v="Sana'a"/>
        <s v="Ma'rib"/>
        <s v="Al Jawf"/>
        <s v="Sa'dah"/>
        <s v="Amran"/>
        <s v="Shabwah"/>
        <s v="Al Maharah"/>
        <s v="Hajjah"/>
        <s v="Al Mahwit"/>
        <s v="Lahj"/>
        <s v="Abyan"/>
        <s v="Sana'a City"/>
        <s v="Ibb"/>
        <s v="Raymah"/>
        <s v="Socotra"/>
        <s v="Al Bayda"/>
        <s v="" u="1"/>
      </sharedItems>
    </cacheField>
    <cacheField name="District Name" numFmtId="0">
      <sharedItems count="129">
        <s v="Al Husha"/>
        <s v="Az Zuhrah"/>
        <s v=""/>
        <s v="Zabid"/>
        <s v="Ghayl Bawazir"/>
        <s v="Sanhan wa Bani Bahlul"/>
        <s v="Ma'rib"/>
        <s v="Al Matammah"/>
        <s v="Majz"/>
        <s v="Raydah"/>
        <s v="Bayt Al Faqih"/>
        <s v="Bajil"/>
        <s v="Khanfar"/>
        <s v="Al Hawtah"/>
        <s v="Tuban"/>
        <s v="Al Maqatirah"/>
        <s v="Jabal Eyal Yazid"/>
        <s v="Kharab Al Marashi"/>
        <s v="Al Burayqah"/>
        <s v="Hamdan"/>
        <s v="Otmah"/>
        <s v="Al Manar"/>
        <s v="Ash Shihr"/>
        <s v="Ku'aydinah"/>
        <s v="At Ta'iziyah"/>
        <s v="Ash Shamayatayn"/>
        <s v="Aslam"/>
        <s v="Al Maghrabah"/>
        <s v="Washhah"/>
        <s v="Bayhan"/>
        <s v="Alluhayah"/>
        <s v="Al Makha"/>
        <s v="Bani Qays"/>
        <s v="Al Marawi'ah"/>
        <s v="Al Misrakh"/>
        <s v="Al Ma'afer"/>
        <s v="Khayran Al Muharraq"/>
        <s v="Abs"/>
        <s v="Habban"/>
        <s v="Far' Al Odayn"/>
        <s v="Al Odayn"/>
        <s v="As Saiyani"/>
        <s v="Hazm Al Odayn"/>
        <s v="Al Qafr"/>
        <s v="Lawdar"/>
        <s v="Al Mutun"/>
        <s v="Al Azariq"/>
        <s v="Jahaf"/>
        <s v="Al Masilah"/>
        <s v="Al Mawasit"/>
        <s v="Wusab As Safil"/>
        <s v="Al Ja'fariyyah"/>
        <s v="Mazhar"/>
        <s v="Hadibu"/>
        <s v="Osaylan"/>
        <s v="Markhah As Sufla"/>
        <s v="Haydan"/>
        <s v="Saqin"/>
        <s v="Monabbih"/>
        <s v="As Sawd"/>
        <s v="Tur Al Bahah"/>
        <s v="Wusab Al Aali"/>
        <s v="Sibah"/>
        <s v="Ahwar"/>
        <s v="Ad Dali'"/>
        <s v="Mayfa'ah"/>
        <s v="Sabah"/>
        <s v="Khamir"/>
        <s v="Kharif"/>
        <s v="Shar'ab Ar Rawnah"/>
        <s v="Shar'ab As Salam"/>
        <s v="Sabir Al Mawadim"/>
        <s v="Barat Al Anan"/>
        <s v="Qa'tabah"/>
        <s v="Al Jabin"/>
        <s v="Melhan"/>
        <s v="Bani Sa'd"/>
        <s v="Yarim"/>
        <s v="Al Abdiyah"/>
        <s v="Al Quraishyah"/>
        <s v="Manakhah"/>
        <s v="Al Haymah Ad Dakhiliyah"/>
        <s v="Jabal Ash sharq"/>
        <s v="Jahran"/>
        <s v="Al Madaribah Wa Al Aarah"/>
        <s v="Maqbanah"/>
        <s v="Dawran Anis"/>
        <s v="Nisab"/>
        <s v="Al Had"/>
        <s v="Al Khabt"/>
        <s v="Damt"/>
        <s v="Ghayl bin Yamin"/>
        <s v="Al Malajim"/>
        <s v="At Taffah"/>
        <s v="Rajuzah"/>
        <s v="Jabal Murad"/>
        <s v="Bani Matar"/>
        <s v="Aflah Ash Sham"/>
        <s v="Al Hasayn"/>
        <s v="Amran"/>
        <s v="Ma'rib City"/>
        <s v="Sa'dah"/>
        <s v="Al Mahwit City"/>
        <s v="Dhamar City"/>
        <s v="As Sawadiyah"/>
        <s v="Radum"/>
        <s v="Mustaba"/>
        <s v="Al Mina"/>
        <s v="Adh Dhihar"/>
        <s v="Al Qatn"/>
        <s v="As Sa'id"/>
        <s v="Haswin"/>
        <s v="Dhi Na'im"/>
        <s v="Sarar"/>
        <s v="Al Bayda City"/>
        <s v="Hajjah City"/>
        <s v="Al Mudhaffar"/>
        <s v="Suwayr"/>
        <s v="As Salafiyyah"/>
        <s v="Ar Ryashyyah"/>
        <s v="As Sukhnah"/>
        <s v="Al Qahirah"/>
        <s v="Al Khukhah"/>
        <s v="Markhah Al Olya" u="1"/>
        <s v="As Sab'in" u="1"/>
        <s v="Arhab" u="1"/>
        <s v="Al Hissn" u="1"/>
        <s v="Al Haymah Al Kharijiyah" u="1"/>
        <s v="Ibb" u="1"/>
      </sharedItems>
    </cacheField>
    <cacheField name="Sub-District Name" numFmtId="0">
      <sharedItems count="191">
        <s v="Bani Malik - Al Husha"/>
        <s v="Ar Rub Ash Sharqi - Az Zuhrah"/>
        <s v=""/>
        <s v="At Taribah"/>
        <s v="Ghayl Bawazir"/>
        <s v="Ar Rub Al Gharbi"/>
        <s v="Aal Jalal"/>
        <s v="Aal Shinan Forts"/>
        <s v="Bani Hudhayfah"/>
        <s v="Hamdah"/>
        <s v="Al Badwah"/>
        <s v="Al Mujamalah"/>
        <s v="Ad Damir"/>
        <s v="Az Zuhrah Rub Al Wadi"/>
        <s v="Jaar"/>
        <s v="Al Hawtah - Al Hawtah"/>
        <s v="Al Hawtah - Tuban"/>
        <s v="Zurayqat Ash Sham"/>
        <s v="Al Akhum"/>
        <s v="Al Kharab"/>
        <s v="Al Burayqah"/>
        <s v="Wadiah - Hamdan"/>
        <s v="Himyar Abzaz"/>
        <s v="Ar Raiyah"/>
        <s v="Ash Shihr"/>
        <s v="Ath Thulth - Kuaydinah"/>
        <s v="Qiyad"/>
        <s v="Duba Al Kharij"/>
        <s v="Ar Rijayah"/>
        <s v="Aslam Al Yemen"/>
        <s v="Bani Judilah"/>
        <s v="Bani Sad"/>
        <s v="Al-Olya"/>
        <s v="Rub Ad Dus"/>
        <s v="Al Mashalihah"/>
        <s v="Rub Al Buni"/>
        <s v="Al Kitabyah wa Al Waariyah"/>
        <s v="Al Aqrud"/>
        <s v="Al Mashawilah - Al Maafer"/>
        <s v="Sharqi Al Khamisin"/>
        <s v="Bani Thawab"/>
        <s v="Habban"/>
        <s v="Al Wazirah"/>
        <s v="Ardan"/>
        <s v="Ad Damigh"/>
        <s v="As Saydam"/>
        <s v="Bani Omar As Safil"/>
        <s v="Zarah"/>
        <s v="Bin Shihab"/>
        <s v="Al Khalfiyah"/>
        <s v="At Taraf Ash Shami"/>
        <s v="Al Azariq - Al Azariq"/>
        <s v="Jahaf"/>
        <s v="Al Ayss"/>
        <s v="Qadas - Al Mawasit"/>
        <s v="Suwakh"/>
        <s v="Aslam Nashir"/>
        <s v="Al Ajraf"/>
        <s v="Al Yamaniyah"/>
        <s v="Maswar - Mazhar"/>
        <s v="Hadibu"/>
        <s v="Osaylan"/>
        <s v="Markhah As Sufla"/>
        <s v="Dhuayb As Sufla"/>
        <s v="Aal Al Waqish"/>
        <s v="Aal Yazid"/>
        <s v="Bani Obad"/>
        <s v="Qatabah - As Sawd"/>
        <s v="Eyal Yahya"/>
        <s v="Eyal Hatim"/>
        <s v="Ar Rub Ash Sharqi - Jabal Eyal Yazid"/>
        <s v="Tur Al Bahah"/>
        <s v="Aal Shabwan"/>
        <s v="Qaidah"/>
        <s v="Sibah"/>
        <s v="Ahwar"/>
        <s v="Hajar"/>
        <s v="Mayfaah"/>
        <s v="Bani Talq"/>
        <s v="Sabah"/>
        <s v="Ghashm"/>
        <s v="Ath Thulth - Jabal Eyal Yazid"/>
        <s v="Khamis Al Qudaymi"/>
        <s v="Ad Dali"/>
        <s v="Al Ahtub"/>
        <s v="Al Amjud"/>
        <s v="Bani Saba - Sharab As Salam"/>
        <s v="Al Miqab"/>
        <s v="Aal Salah"/>
        <s v="Bilad Al Yubi"/>
        <s v="Bani Ad Dubaybi"/>
        <s v="Hamdan - Melhan"/>
        <s v="Bani Zayd"/>
        <s v="Aryab"/>
        <s v="Aal Ath Thabithi"/>
        <s v="Qayfat Aal Mahn Al Jawf"/>
        <s v="Masar"/>
        <s v="Bani An Nimri"/>
        <s v="Bani Asad - Jabal Ash sharq"/>
        <s v="Nisa"/>
        <s v="Al Mawsatah - Jahran"/>
        <s v="Al Madaribah"/>
        <s v="Bani Asad - Hazm Al Odayn"/>
        <s v="Al Aqhuz - Maqbanah"/>
        <s v="Bani Suwayd - Dwran Anis"/>
        <s v="Nisab"/>
        <s v="Bani As Sayagh"/>
        <s v="Al Had"/>
        <s v="Aal Muqbil - Al Abdiyah"/>
        <s v="Al Amariyah - Al Khabt"/>
        <s v="Khamis Harmal"/>
        <s v="Adh Dhahirah"/>
        <s v="Ghayl bin Yamin"/>
        <s v="Aal Ghasham Al Malajim"/>
        <s v="Sannah"/>
        <s v="Aal Sulayman"/>
        <s v="Al Khashah"/>
        <s v="Bukal"/>
        <s v="Bani Al Ghuzzi"/>
        <s v="Jabal Murad"/>
        <s v="Al Mutun"/>
        <s v="Al Bihbahah"/>
        <s v="Al Hami - Ash Shihr"/>
        <s v="Al Masilah - Al Masilah"/>
        <s v="Al Hadab - Bani Matar"/>
        <s v="Bani Harbi"/>
        <s v="Al Hasayn"/>
        <s v="Bani Suwayd - Otmah"/>
        <s v="Al Mulahatah"/>
        <s v="Bani Mahdi"/>
        <s v="Bani Hamadi"/>
        <s v="Al Jahili"/>
        <s v="Hissn Bani Sad"/>
        <s v="Amran"/>
        <s v="Al Ashraf - Marib City"/>
        <s v="Sadah"/>
        <s v="Al Mahwit"/>
        <s v="Dhamar"/>
        <s v="Bani Omar - Ash Shamayatayn"/>
        <s v="al Asad"/>
        <s v="Gharbi Al Khamisin"/>
        <s v="Al Haratik"/>
        <s v="Ash Shamasinah"/>
        <s v="Hayjan"/>
        <s v="Radum"/>
        <s v="Sharq Mustabaa"/>
        <s v="Al Hodeidah - Al Mina"/>
        <s v="Adh Dhihar"/>
        <s v="Al Ashmur"/>
        <s v="Safl Jahran"/>
        <s v="Wadi Sir - Al Qatn"/>
        <s v="As Said"/>
        <s v="Haswin"/>
        <s v="Tayab"/>
        <s v="Al Munqati"/>
        <s v="Ad Dani - Khayran Al Muharraq"/>
        <s v="Al Janadyah Al Olya"/>
        <s v="Ash Shuhnah"/>
        <s v="Sirar"/>
        <s v="As Saidyah"/>
        <s v="Al Masalimah"/>
        <s v="Bidahah"/>
        <s v="Akhdu Ala"/>
        <s v="Al Bayda"/>
        <s v="Hajjah City"/>
        <s v="Al Akahilah"/>
        <s v="Al Mudhaffar"/>
        <s v="Bani Musa - Wusab As Safil"/>
        <s v="Al Ghanaya"/>
        <s v="Rub Ash Sham - Az Zuhrah"/>
        <s v="Bani Shaybah Ash Sharq"/>
        <s v="Ar Rabsah"/>
        <s v="Al Qutamlah"/>
        <s v="Bilad Al Ruqud"/>
        <s v="Bani Al Qardi"/>
        <s v="Al Jibzyah"/>
        <s v="Thumn Ar Ryashyyah"/>
        <s v="Gharb Mustabaa"/>
        <s v="Sanamat"/>
        <s v="Wadi Al Khashab"/>
        <s v="Al Gharbi wa Al Fajrah"/>
        <s v="Ash Shaawir wa Ash Shamaah"/>
        <s v="Bani Sawadah"/>
        <s v="Rub Al Magharim"/>
        <s v="Ar Ramiyah Al Olya"/>
        <s v="Al Ojayrat - Suwayr"/>
        <s v="Al Qahirah"/>
        <s v="Al Qatn"/>
        <s v="Al Jabin"/>
        <s v="Taluq"/>
        <s v="Al Khawkhah"/>
      </sharedItems>
    </cacheField>
    <cacheField name="Village\s Name" numFmtId="0">
      <sharedItems containsNonDate="0" containsString="0" containsBlank="1"/>
    </cacheField>
    <cacheField name="longitude" numFmtId="0">
      <sharedItems containsSemiMixedTypes="0" containsString="0" containsNumber="1" minValue="42.818845260905718" maxValue="54.023659799775032" count="334">
        <n v="44.505327533840997"/>
        <n v="43.179330999999998"/>
        <n v="42.966577856287699"/>
        <n v="44.019788577681403"/>
        <n v="43.413675953499897"/>
        <n v="44.399127838599902"/>
        <n v="48.809380493932899"/>
        <n v="45.017737422963201"/>
        <n v="44.206374839395899"/>
        <n v="49.376626880719897"/>
        <n v="44.308906595000003"/>
        <n v="45.367664056199899"/>
        <n v="44.4048103561"/>
        <n v="43.465514232499899"/>
        <n v="43.583795776700001"/>
        <n v="43.969773687199897"/>
        <n v="43.354120652100001"/>
        <n v="43.376609147499899"/>
        <n v="43.357189315100001"/>
        <n v="45.335841593112399"/>
        <n v="43.747798462734004"/>
        <n v="46.834768463379397"/>
        <n v="42.990355999999998"/>
        <n v="49.123647813587802"/>
        <n v="43.603985306944502"/>
        <n v="43.546371544842501"/>
        <n v="44.7333022324677"/>
        <n v="44.883019186554797"/>
        <n v="46.711764350822698"/>
        <n v="45.305762000000001"/>
        <n v="44.193735599999997"/>
        <n v="44.883613500000003"/>
        <n v="44.943625422461601"/>
        <n v="44.082452000000004"/>
        <n v="43.824652999999998"/>
        <n v="44.290475999999998"/>
        <n v="44.892063399999998"/>
        <n v="44.137878999999998"/>
        <n v="45.56259842"/>
        <n v="43.903635952723"/>
        <n v="44.114158000000003"/>
        <n v="49.608422804666603"/>
        <n v="49.388544500000002"/>
        <n v="49.591667000000001"/>
        <n v="43.293039"/>
        <n v="42.9469628786999"/>
        <n v="43.0434180281"/>
        <n v="44.126587664887282"/>
        <n v="43.996084943427853"/>
        <n v="44.122211158163019"/>
        <n v="43.315111315000003"/>
        <n v="43.325476999999999"/>
        <n v="43.598103279262013"/>
        <n v="43.373347908699898"/>
        <n v="45.656532500120854"/>
        <n v="42.818845260905718"/>
        <n v="43.426603"/>
        <n v="43.282074942720932"/>
        <n v="45.747359999671481"/>
        <n v="43.394944125920233"/>
        <n v="43.211443260499898"/>
        <n v="43.159125195999898"/>
        <n v="44.027283830300703"/>
        <n v="44.033080090195533"/>
        <n v="44.051231999999999"/>
        <n v="44.051306000011891"/>
        <n v="43.84900000005161"/>
        <n v="43.768115000166723"/>
        <n v="43.867006570021672"/>
        <n v="43.859535999557572"/>
        <n v="43.357207078000002"/>
        <n v="43.352600000319171"/>
        <n v="43.349675000414102"/>
        <n v="43.200267799999999"/>
        <n v="47.076166100000002"/>
        <n v="43.779640999709628"/>
        <n v="43.961826016506599"/>
        <n v="43.997914865560517"/>
        <n v="43.996627405485228"/>
        <n v="43.933478703044123"/>
        <n v="44.174491135896709"/>
        <n v="45.298358100329139"/>
        <n v="45.317412599601397"/>
        <n v="45.889538900124712"/>
        <n v="44.375000000435541"/>
        <n v="44.589343"/>
        <n v="44.508679998878797"/>
        <n v="43.2307088572"/>
        <n v="43.246826889200001"/>
        <n v="43.444638878900001"/>
        <n v="43.444235033299897"/>
        <n v="44.7071709664"/>
        <n v="44.682999999857692"/>
        <n v="51.107000000253016"/>
        <n v="44.185713339800003"/>
        <n v="43.446964999999999"/>
        <n v="43.360000000032848"/>
        <n v="43.343153999999998"/>
        <n v="49.577264800365732"/>
        <n v="49.509800000208259"/>
        <n v="49.489106899803453"/>
        <n v="49.5926144073646"/>
        <n v="49.416151999972968"/>
        <n v="49.374505900000003"/>
        <n v="43.900808374999997"/>
        <n v="43.839000000122887"/>
        <n v="43.691320906999998"/>
        <n v="43.551340000316848"/>
        <n v="43.754370000175307"/>
        <n v="54.023659799775032"/>
        <n v="45.828214074348601"/>
        <n v="46.196404999999999"/>
        <n v="46.239553800000003"/>
        <n v="43.357360120009112"/>
        <n v="43.364138030100328"/>
        <n v="43.283920519794052"/>
        <n v="43.290187840054237"/>
        <n v="43.374741715866321"/>
        <n v="43.378174943033251"/>
        <n v="43.736891999999997"/>
        <n v="43.883932719000001"/>
        <n v="43.827635000000001"/>
        <n v="43.970720999999998"/>
        <n v="44.129204799568058"/>
        <n v="44.142220999999999"/>
        <n v="44.093888744866"/>
        <n v="44.090000000220712"/>
        <n v="44.93"/>
        <n v="44.929999999624663"/>
        <n v="44.852941792301699"/>
        <n v="45.424137359650423"/>
        <n v="45.374443130359779"/>
        <n v="45.405504450128298"/>
        <n v="43.691999999643294"/>
        <n v="43.963429173318843"/>
        <n v="45.346288049899897"/>
        <n v="46.701194346100003"/>
        <n v="45.409495347899899"/>
        <n v="44.640962000000002"/>
        <n v="44.6498758675"/>
        <n v="44.726117564138598"/>
        <n v="47.4813891326"/>
        <n v="43.791859000000002"/>
        <n v="43.380124500100507"/>
        <n v="43.8948360470945"/>
        <n v="44.738500000405409"/>
        <n v="43.88866766443396"/>
        <n v="43.874076446953318"/>
        <n v="43.831618241192302"/>
        <n v="43.598148487877012"/>
        <n v="43.600237928803679"/>
        <n v="43.608448170276127"/>
        <n v="44.095121716067027"/>
        <n v="44.088255260834842"/>
        <n v="44.726910827738457"/>
        <n v="44.726761294176278"/>
        <n v="44.727405024213923"/>
        <n v="43.789999999663593"/>
        <n v="43.841018170511539"/>
        <n v="43.859519954100001"/>
        <n v="44.057333999999997"/>
        <n v="44.042647209357703"/>
        <n v="44.021264942725608"/>
        <n v="44.520611715728997"/>
        <n v="44.530911398128083"/>
        <n v="44.59361488922616"/>
        <n v="44.603914571625268"/>
        <n v="43.694618170979894"/>
        <n v="44.126217616482407"/>
        <n v="43.32977452221202"/>
        <n v="43.507138485694959"/>
        <n v="44.390338170668201"/>
        <n v="44.731008142564022"/>
        <n v="44.489088212746772"/>
        <n v="44.473638689148139"/>
        <n v="43.481377544106351"/>
        <n v="43.483094158138982"/>
        <n v="45.332450551000001"/>
        <n v="45.328490000000002"/>
        <n v="44.817446843742303"/>
        <n v="43.6234903279625"/>
        <n v="43.898792587086803"/>
        <n v="44.82259668494185"/>
        <n v="44.820880071807572"/>
        <n v="43.847698999999999"/>
        <n v="43.619656450199898"/>
        <n v="44.303528"/>
        <n v="43.990569000000001"/>
        <n v="46.735999999870359"/>
        <n v="43.891461797734699"/>
        <n v="43.848562166000001"/>
        <n v="43.622275991343493"/>
        <n v="43.622383279832817"/>
        <n v="44.053649455753998"/>
        <n v="46.391903929837703"/>
        <n v="43.9268546972"/>
        <n v="45.254334442999998"/>
        <n v="45.436588294700002"/>
        <n v="43.446360165500003"/>
        <n v="44.133032779799898"/>
        <n v="44.6740409433"/>
        <n v="43.39606235058254"/>
        <n v="49.591198000104157"/>
        <n v="49.423953672800003"/>
        <n v="45.3828532799999"/>
        <n v="45.396287906300003"/>
        <n v="46.665541701599899"/>
        <n v="44.989909643618802"/>
        <n v="44.368960000000001"/>
        <n v="43.7062907932999"/>
        <n v="43.592269331600001"/>
        <n v="45.183818299569701"/>
        <n v="44.650554999999997"/>
        <n v="46.519891000192331"/>
        <n v="46.394385000295649"/>
        <n v="45.334999999882697"/>
        <n v="44.365513802026598"/>
        <n v="49.848287758264803"/>
        <n v="44.313134689599821"/>
        <n v="50.644503999999998"/>
        <n v="43.953449760799899"/>
        <n v="44.96420700032926"/>
        <n v="43.400646000000002"/>
        <n v="44.7686718"/>
        <n v="44.030470778400002"/>
        <n v="43.202761000148229"/>
        <n v="43.6602529241"/>
        <n v="44.159854189355997"/>
        <n v="43.989659197800002"/>
        <n v="43.99407918"/>
        <n v="44.260840000156698"/>
        <n v="46.08345000002442"/>
        <n v="44.05030022016863"/>
        <n v="53.984741"/>
        <n v="44.472000000373143"/>
        <n v="43.761966999999999"/>
        <n v="44.093331999999997"/>
        <n v="43.345684000304132"/>
        <n v="44.545175491892699"/>
        <n v="44.4761383779"/>
        <n v="44.261860745178701"/>
        <n v="43.945482412809604"/>
        <n v="44.798097992697897"/>
        <n v="43.871943000000002"/>
        <n v="43.751511999999998"/>
        <n v="43.305060297300003"/>
        <n v="45.222637500822202"/>
        <n v="49.416290000065253"/>
        <n v="43.614982503805599"/>
        <n v="43.362767954100001"/>
        <n v="42.978999999963122"/>
        <n v="44.163271999999999"/>
        <n v="44.374754000000003"/>
        <n v="47.732334299999998"/>
        <n v="43.310369251794803"/>
        <n v="42.943349828000002"/>
        <n v="44.162547199999999"/>
        <n v="43.754627457577797"/>
        <n v="43.171441000000002"/>
        <n v="43.378999999807647"/>
        <n v="43.223993"/>
        <n v="44.189427000000002"/>
        <n v="43.978988999999999"/>
        <n v="45.265223436486501"/>
        <n v="43.78928067010655"/>
        <n v="43.833880549827711"/>
        <n v="43.841283000145523"/>
        <n v="43.333754999999996"/>
        <n v="44.222089792600002"/>
        <n v="48.337898780272603"/>
        <n v="46.764922721799898"/>
        <n v="52.100708031947597"/>
        <n v="43.706652860996797"/>
        <n v="43.881597999999997"/>
        <n v="45.207325785800002"/>
        <n v="49.435410000388941"/>
        <n v="45.473013000000002"/>
        <n v="45.4481909"/>
        <n v="43.87081000010371"/>
        <n v="44.734032185959798"/>
        <n v="43.344361000181237"/>
        <n v="43.365053000000003"/>
        <n v="44.130264243270801"/>
        <n v="43.843693000000002"/>
        <n v="45.314419213541903"/>
        <n v="45.218972234699898"/>
        <n v="44.522438999999999"/>
        <n v="43.683597067100003"/>
        <n v="43.632917762200002"/>
        <n v="43.792105000309292"/>
        <n v="43.785691000434603"/>
        <n v="44.754148164100002"/>
        <n v="45.575077187399899"/>
        <n v="44.1761715604244"/>
        <n v="44.013255575999899"/>
        <n v="43.604436999999997"/>
        <n v="44.121403476799898"/>
        <n v="43.596646"/>
        <n v="43.159277000000003"/>
        <n v="45.391682964731899"/>
        <n v="43.969265999999998"/>
        <n v="43.236904000000003"/>
        <n v="44.305648270222797"/>
        <n v="43.795472999905137"/>
        <n v="43.253103000000003"/>
        <n v="43.4378331246999"/>
        <n v="43.4597201501999"/>
        <n v="43.4386235451"/>
        <n v="43.783059469900003"/>
        <n v="44.000318999999998"/>
        <n v="43.915339999878931"/>
        <n v="44.699101814792598"/>
        <n v="43.237793000000003"/>
        <n v="44.035587"/>
        <n v="43.564397984800003"/>
        <n v="43.884528284080801"/>
        <n v="43.660625000000003"/>
        <n v="43.522025999999997"/>
        <n v="43.559061"/>
        <n v="43.396109000000003"/>
        <n v="43.293900000405081"/>
        <n v="49.417181000367997"/>
        <n v="49.388408000445203"/>
        <n v="43.304100000350353"/>
        <n v="44.169212570833501"/>
        <n v="43.634031"/>
        <n v="43.336410999748303"/>
        <n v="44.013121738314098"/>
        <n v="48.283667982399898"/>
        <n v="43.580716783767002"/>
        <n v="43.591616000000002"/>
        <n v="43.984921999999997"/>
        <n v="43.283706000000002"/>
        <n v="44.670240962684304"/>
      </sharedItems>
    </cacheField>
    <cacheField name="latitude" numFmtId="0">
      <sharedItems containsSemiMixedTypes="0" containsString="0" containsNumber="1" minValue="12.487197" maxValue="17.217661136" count="338">
        <n v="13.7513665247288"/>
        <n v="15.694457999999999"/>
        <n v="14.789145735853699"/>
        <n v="13.5815865294863"/>
        <n v="14.2299643943"/>
        <n v="14.539497732941401"/>
        <n v="15.9496236732195"/>
        <n v="12.7905202758269"/>
        <n v="15.355997193431"/>
        <n v="14.7765072736308"/>
        <n v="15.2278677013999"/>
        <n v="15.4710947325999"/>
        <n v="16.0858204401999"/>
        <n v="14.367567809700001"/>
        <n v="17.217661136"/>
        <n v="15.8195717579"/>
        <n v="14.325929863100001"/>
        <n v="14.5903871369"/>
        <n v="15.0735099923"/>
        <n v="15.4003487799969"/>
        <n v="16.950815785417699"/>
        <n v="14.5353471466047"/>
        <n v="15.737031999999999"/>
        <n v="14.5484061980249"/>
        <n v="15.703200429939599"/>
        <n v="15.4687354014441"/>
        <n v="13.7031512433198"/>
        <n v="13.057072536960501"/>
        <n v="13.5219266336691"/>
        <n v="13.223125400000001"/>
        <n v="15.3383816"/>
        <n v="13.057782100000001"/>
        <n v="13.032163681311699"/>
        <n v="13.089069"/>
        <n v="15.853541999999999"/>
        <n v="16.554404999999999"/>
        <n v="12.7524199"/>
        <n v="15.537406000000001"/>
        <n v="13.4856802282"/>
        <n v="14.4998634658459"/>
        <n v="14.708792000000001"/>
        <n v="14.767026107015299"/>
        <n v="14.789260499999999"/>
        <n v="14.8225"/>
        <n v="15.837434999999999"/>
        <n v="15.738965990300001"/>
        <n v="15.6738802659999"/>
        <n v="13.65870609180749"/>
        <n v="13.245340010100589"/>
        <n v="13.24199809105874"/>
        <n v="13.21249103636706"/>
        <n v="15.976790119"/>
        <n v="15.978835"/>
        <n v="15.75471473581149"/>
        <n v="16.2793617982"/>
        <n v="14.74219769990464"/>
        <n v="15.509115855829419"/>
        <n v="13.349422000000001"/>
        <n v="15.58621400587675"/>
        <n v="15.58290700131516"/>
        <n v="14.80785999993304"/>
        <n v="14.84988879296399"/>
        <n v="14.7910805411999"/>
        <n v="14.7816947468"/>
        <n v="13.440666690310859"/>
        <n v="13.45101409997951"/>
        <n v="13.435040000000001"/>
        <n v="13.4301289997215"/>
        <n v="13.35699999967127"/>
        <n v="13.32281300032761"/>
        <n v="13.358095519592251"/>
        <n v="13.35042399976351"/>
        <n v="16.142578303000001"/>
        <n v="16.09151299978036"/>
        <n v="16.092041000342881"/>
        <n v="15.9984827"/>
        <n v="14.3537003"/>
        <n v="13.90390800024789"/>
        <n v="13.955625720547671"/>
        <n v="13.969320688859421"/>
        <n v="13.96921657339017"/>
        <n v="14.011046060869811"/>
        <n v="13.842592413388619"/>
        <n v="13.34149670031729"/>
        <n v="13.260601467630099"/>
        <n v="13.7992820002214"/>
        <n v="16.19400000034075"/>
        <n v="16.311917999999999"/>
        <n v="16.231076931798299"/>
        <n v="15.1186578933"/>
        <n v="15.1383856969"/>
        <n v="14.6116209472"/>
        <n v="14.628113706800001"/>
        <n v="13.621718871800001"/>
        <n v="13.7499999997112"/>
        <n v="15.22199999993807"/>
        <n v="13.2965717189999"/>
        <n v="16.122966999999999"/>
        <n v="15.840999999798481"/>
        <n v="15.856759"/>
        <n v="14.86188290037521"/>
        <n v="14.852199999895131"/>
        <n v="14.83633149970294"/>
        <n v="15.052582874733099"/>
        <n v="14.81161729990219"/>
        <n v="14.776414000000001"/>
        <n v="14.501409064000001"/>
        <n v="14.47300000036395"/>
        <n v="14.127183305000001"/>
        <n v="14.8699710002318"/>
        <n v="14.562429999743641"/>
        <n v="12.65123600014506"/>
        <n v="15.031020377696599"/>
        <n v="14.745784"/>
        <n v="14.633376"/>
        <n v="16.680104579919529"/>
        <n v="16.880753819827572"/>
        <n v="17.194762929982641"/>
        <n v="17.18690965041916"/>
        <n v="17.151122435513791"/>
        <n v="17.15440295988688"/>
        <n v="15.776016"/>
        <n v="15.849213843999999"/>
        <n v="15.692294"/>
        <n v="15.756439"/>
        <n v="13.110900300242861"/>
        <n v="13.133262999999999"/>
        <n v="13.107231127335099"/>
        <n v="13.124999999574619"/>
        <n v="13.046389"/>
        <n v="13.1521234577996"/>
        <n v="15.45244237007636"/>
        <n v="15.52386272011241"/>
        <n v="15.576858069714939"/>
        <n v="14.123999999689261"/>
        <n v="14.363451178428461"/>
        <n v="13.8515531844"/>
        <n v="13.5114776688"/>
        <n v="13.645524673500001"/>
        <n v="13.701620999999999"/>
        <n v="13.6117617738"/>
        <n v="13.69815390301344"/>
        <n v="14.282133415800001"/>
        <n v="15.81772"/>
        <n v="14.22956089986034"/>
        <n v="14.493536852762499"/>
        <n v="14.301399999950631"/>
        <n v="16.03735363767461"/>
        <n v="16.036528732722768"/>
        <n v="15.988990533402999"/>
        <n v="16.090666299334011"/>
        <n v="16.09807541410671"/>
        <n v="16.097263646911369"/>
        <n v="15.772279952309731"/>
        <n v="15.778887775196781"/>
        <n v="13.69628740715447"/>
        <n v="13.696277634735051"/>
        <n v="13.69648611001862"/>
        <n v="13.80400000006658"/>
        <n v="13.858944097977361"/>
        <n v="13.8063901568999"/>
        <n v="13.477040000000001"/>
        <n v="13.5205791615241"/>
        <n v="13.54594097315891"/>
        <n v="16.90901598705209"/>
        <n v="16.925439279456299"/>
        <n v="13.84574481201494"/>
        <n v="13.875744105499651"/>
        <n v="14.70575108798144"/>
        <n v="14.725674755750431"/>
        <n v="15.41650488128527"/>
        <n v="15.329615769572399"/>
        <n v="15.181853511862631"/>
        <n v="14.28956032720478"/>
        <n v="13.60883533287838"/>
        <n v="13.78388944957287"/>
        <n v="13.787223780500961"/>
        <n v="16.861753002351399"/>
        <n v="16.866681374366099"/>
        <n v="14.653146073"/>
        <n v="14.635766"/>
        <n v="14.476532720648279"/>
        <n v="15.1147936880456"/>
        <n v="15.3342357165513"/>
        <n v="14.48069834881171"/>
        <n v="14.48402248408175"/>
        <n v="14.802694000000001"/>
        <n v="15.795040993900001"/>
        <n v="14.655215999999999"/>
        <n v="12.840633"/>
        <n v="13.692999999777539"/>
        <n v="13.921520462350101"/>
        <n v="14.124226585100001"/>
        <n v="13.753036019012519"/>
        <n v="13.75334865534683"/>
        <n v="14.848302767374999"/>
        <n v="14.42865991974001"/>
        <n v="15.2423768133"/>
        <n v="13.950451893"/>
        <n v="14.6939194217"/>
        <n v="15.4701262475"/>
        <n v="15.9004577825"/>
        <n v="14.0703768866"/>
        <n v="14.26291165706813"/>
        <n v="14.822884999943589"/>
        <n v="15.481572591000001"/>
        <n v="14.3911904018999"/>
        <n v="14.2610059809"/>
        <n v="13.4599692189"/>
        <n v="16.750854281394599"/>
        <n v="16.673366999999999"/>
        <n v="14.6015584451"/>
        <n v="14.5307183345"/>
        <n v="15.048514958395099"/>
        <n v="13.752619168753821"/>
        <n v="16.256602000000001"/>
        <n v="14.399684999995079"/>
        <n v="14.439197999693089"/>
        <n v="15.644000000378711"/>
        <n v="16.733752681497101"/>
        <n v="14.8200046068501"/>
        <n v="16.594809349655261"/>
        <n v="15.689005"/>
        <n v="15.018007686700001"/>
        <n v="13.04721099978053"/>
        <n v="16.034068999999999"/>
        <n v="13.7926278"/>
        <n v="14.521902257000001"/>
        <n v="16.121760000125519"/>
        <n v="13.737231915700001"/>
        <n v="14.336617723084601"/>
        <n v="14.2801780977"/>
        <n v="14.288948055500001"/>
        <n v="15.41101999968024"/>
        <n v="14.744609999862609"/>
        <n v="13.49415999993878"/>
        <n v="13.44824976024017"/>
        <n v="12.487197"/>
        <n v="13.286000000359779"/>
        <n v="14.589725"/>
        <n v="15.773205000000001"/>
        <n v="16.16279799964456"/>
        <n v="13.6021713918753"/>
        <n v="16.296637371700001"/>
        <n v="15.228586535494999"/>
        <n v="15.6629155331152"/>
        <n v="15.9976553156518"/>
        <n v="13.228422999999999"/>
        <n v="13.736673"/>
        <n v="16.178353904200002"/>
        <n v="14.233774064548101"/>
        <n v="14.81116999966501"/>
        <n v="15.8225880402291"/>
        <n v="15.2995243213"/>
        <n v="15.726000000240401"/>
        <n v="16.664577000000001"/>
        <n v="16.194286000000002"/>
        <n v="14.089380200000001"/>
        <n v="16.200112079178702"/>
        <n v="14.790182678100001"/>
        <n v="13.9720757"/>
        <n v="15.6847925986107"/>
        <n v="14.767106999999999"/>
        <n v="14.227000000264329"/>
        <n v="15.131107"/>
        <n v="13.836218000000001"/>
        <n v="14.134827"/>
        <n v="13.935364108478099"/>
        <n v="14.62094758041964"/>
        <n v="13.945232989972631"/>
        <n v="13.340524000067351"/>
        <n v="14.583746"/>
        <n v="16.7139670516999"/>
        <n v="16.047407698661399"/>
        <n v="14.3570601023"/>
        <n v="15.595084250170601"/>
        <n v="13.531129231062399"/>
        <n v="16.033776"/>
        <n v="13.9515431559"/>
        <n v="14.828870000102709"/>
        <n v="14.158727000000001"/>
        <n v="14.106352299999999"/>
        <n v="15.79364000001744"/>
        <n v="13.704559256682"/>
        <n v="16.647447999674881"/>
        <n v="15.935104000000001"/>
        <n v="13.6866605905212"/>
        <n v="13.680002"/>
        <n v="13.637802162877501"/>
        <n v="14.1462774529"/>
        <n v="13.712374000000001"/>
        <n v="13.7431974371999"/>
        <n v="13.7834204047999"/>
        <n v="13.85588600010035"/>
        <n v="13.86990899972152"/>
        <n v="14.0244033504"/>
        <n v="13.9812232398"/>
        <n v="13.230059133000401"/>
        <n v="13.5636803666"/>
        <n v="14.174241"/>
        <n v="15.859470483500001"/>
        <n v="16.153226"/>
        <n v="15.838839999999999"/>
        <n v="13.814368541877901"/>
        <n v="13.194380000000001"/>
        <n v="14.823112999999999"/>
        <n v="14.196539815465901"/>
        <n v="13.88832799967364"/>
        <n v="14.895595999999999"/>
        <n v="14.2716931667"/>
        <n v="14.3104227153"/>
        <n v="14.2713096788"/>
        <n v="14.6453259665"/>
        <n v="13.409352999999999"/>
        <n v="15.818059999755761"/>
        <n v="14.1936192963898"/>
        <n v="16.241410999999999"/>
        <n v="13.481807999999999"/>
        <n v="14.1869323168"/>
        <n v="14.408519715323401"/>
        <n v="14.206988000000001"/>
        <n v="14.354673"/>
        <n v="14.208581000000001"/>
        <n v="14.776225999999999"/>
        <n v="17.16974199958522"/>
        <n v="14.814405000355951"/>
        <n v="14.7907310003087"/>
        <n v="17.125803999898121"/>
        <n v="13.9729620419591"/>
        <n v="16.005368000000001"/>
        <n v="16.889681999610669"/>
        <n v="13.5878735276213"/>
        <n v="15.8010121215999"/>
        <n v="14.6795349416247"/>
        <n v="14.475839000000001"/>
        <n v="13.508842"/>
        <n v="13.817894000000001"/>
        <n v="14.0861532264977"/>
      </sharedItems>
    </cacheField>
    <cacheField name="Village Population" numFmtId="0">
      <sharedItems containsMixedTypes="1" containsNumber="1" containsInteger="1" minValue="0" maxValue="51660"/>
    </cacheField>
    <cacheField name="Village Population HH" numFmtId="0">
      <sharedItems containsMixedTypes="1" containsNumber="1" containsInteger="1" minValue="0" maxValue="1002"/>
    </cacheField>
    <cacheField name="Total of Benefiecaries" numFmtId="0">
      <sharedItems containsMixedTypes="1" containsNumber="1" containsInteger="1" minValue="0" maxValue="78953"/>
    </cacheField>
    <cacheField name="Budget" numFmtId="0">
      <sharedItems containsMixedTypes="1" containsNumber="1" minValue="4950" maxValue="474100"/>
    </cacheField>
    <cacheField name="Enviromental Study" numFmtId="0">
      <sharedItems/>
    </cacheField>
    <cacheField name="Technical Study" numFmtId="0">
      <sharedItems/>
    </cacheField>
    <cacheField name="Implementation Status" numFmtId="0">
      <sharedItems count="7">
        <s v="Ongoing"/>
        <s v="Completed"/>
        <s v="Not Started"/>
        <s v="Suspended"/>
        <s v="Cancelled" u="1"/>
        <s v="" u="1"/>
        <s v="NA" u="1"/>
      </sharedItems>
    </cacheField>
    <cacheField name="Completion date" numFmtId="14">
      <sharedItems containsDate="1" containsMixedTypes="1" minDate="2023-11-30T00:00:00" maxDate="2025-12-31T00:00:00"/>
    </cacheField>
    <cacheField name="Funded Project by" numFmtId="14">
      <sharedItems count="2">
        <s v="ESPECRP"/>
        <s v="FSRRP"/>
      </sharedItems>
    </cacheField>
    <cacheField name="Update referance" numFmtId="0">
      <sharedItems containsNonDate="0" containsBlank="1" count="5">
        <m/>
        <s v="Oct_Update" u="1"/>
        <s v="Jul_Update" u="1"/>
        <s v="May_Update" u="1"/>
        <s v="Aydah List 10 Oct" u="1"/>
      </sharedItems>
    </cacheField>
    <cacheField name="Admin1Pcode" numFmtId="0">
      <sharedItems/>
    </cacheField>
    <cacheField name="Admin2Pcode" numFmtId="0">
      <sharedItems/>
    </cacheField>
    <cacheField name="Admin3Pcode" numFmtId="0">
      <sharedItems/>
    </cacheField>
    <cacheField name="Grant" numFmtId="0">
      <sharedItems count="3">
        <s v="AF"/>
        <s v="AF2"/>
        <s v="FSRRP" u="1"/>
      </sharedItems>
    </cacheField>
    <cacheField name="Village" numFmtId="0">
      <sharedItems containsBlank="1" count="49">
        <m/>
        <s v="Bayt Al Shatibi - بيت الشاطبي"/>
        <s v="AlHossoon  - الحصون"/>
        <s v="Al Safiah - الصافية"/>
        <s v="Takhia - طخية"/>
        <s v="Bait Al Ameri - بيت العامري"/>
        <s v="Al Badwah - البدوة"/>
        <s v="Grenia AlSofla - جرينه السفلى"/>
        <s v="Al Maheesun - المحيصن"/>
        <s v="Aqman - عمقان"/>
        <s v="Al Raqah - الرقة"/>
        <s v="Al Louyah Al Olia - اللويه العلياء"/>
        <s v="Mooles - مولس"/>
        <s v="Alzera'i / Taftaan  - الزراعي "/>
        <s v="Wadi AlKorayef - وادي الكرايف"/>
        <s v="Bayt Soll - بيت سل"/>
        <s v="AlHesn - الحصن"/>
        <s v="Aljnn / AlmalH / Hneyah - الحنن"/>
        <s v="Bayt Al'ajl - بيت العجل"/>
        <s v="Swat - سوات"/>
        <s v="Khab - خاب"/>
        <s v="Ma'ayan Maknoon - معيان مكنون"/>
        <s v="Nahab - نحب"/>
        <s v="Sha'b Helwa - شعب حلوة"/>
        <s v="Alzohayreyyah - الزهيرية"/>
        <s v="BasaHem - باساحم"/>
        <s v="Al Jablah - A'al Ja'aeed - الجبلة - آل جعيد"/>
        <s v="AlriHab  - الرحاب"/>
        <s v="Zabal  - زبال"/>
        <s v="Almadnay - المضناي"/>
        <s v="Al Darubu - الضروب"/>
        <s v="AlQotbah - القطبة"/>
        <s v="Al Qasīmah Al Sufla - القسيمة السفلى"/>
        <s v="Ramada &amp; Al-lakma - اللكمة"/>
        <s v="Al-Asbur - الاصبور"/>
        <s v="Al Mahaqirah - المحاقرة"/>
        <s v="Atabh - عطبه"/>
        <s v="Alsharaf - الشرف"/>
        <s v="Al Maseenah-Souq villages - تجمع قرى المصينعة-السوق"/>
        <s v="Althoayyedah - الذويدة"/>
        <s v="Al-Munabra /Al-Majabjab /Al-Kadf - المنابرة/المجبجب/الكدف"/>
        <s v="Saanab - Al-Hijr - Qabaa - سعنب/الهجر/قباعة"/>
        <s v="Al-Qahma Al-Sharqiya /Al-Qahma Al-Gharbya /Al-Ghayma - القحمة الشرقية /القحمة الغربية/ الغيمة"/>
        <s v="Saqam - سقم"/>
        <s v="Al-Hasab - قرى تجمع الحصب"/>
        <s v="Al'adan - العدان"/>
        <s v="Aldayyam - الديام" u="1"/>
        <s v="" u="1"/>
        <e v="#N/A" u="1"/>
      </sharedItems>
    </cacheField>
    <cacheField name="assignment" numFmtId="0">
      <sharedItems count="6">
        <s v="X"/>
        <s v="CFW-Only Control"/>
        <s v="CFW-Only Treated"/>
        <s v="PC"/>
        <s v="CFN Treated"/>
        <s v="Other"/>
      </sharedItems>
    </cacheField>
    <cacheField name="Project_code" numFmtId="0">
      <sharedItems/>
    </cacheField>
    <cacheField name="Pilot" numFmtId="0">
      <sharedItems containsBlank="1" count="2">
        <m/>
        <s v="Yes"/>
      </sharedItems>
    </cacheField>
  </cacheFields>
  <extLst>
    <ext xmlns:x14="http://schemas.microsoft.com/office/spreadsheetml/2009/9/main" uri="{725AE2AE-9491-48be-B2B4-4EB974FC3084}">
      <x14:pivotCacheDefinition pivotCacheId="337078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x v="0"/>
    <x v="0"/>
    <x v="0"/>
    <x v="0"/>
    <x v="0"/>
    <x v="0"/>
    <x v="0"/>
    <s v="بني مالك - الحشاء"/>
    <s v="جميع قرى العزلة"/>
    <n v="44.505327533840997"/>
    <n v="13.7513665247288"/>
    <m/>
    <m/>
    <n v="0"/>
    <n v="65600"/>
    <x v="0"/>
    <s v="لا يوجد"/>
    <x v="0"/>
    <d v="2024-03-03T00:00:00"/>
    <d v="2024-12-30T00:00:00"/>
    <x v="0"/>
    <x v="0"/>
    <x v="0"/>
    <s v=""/>
    <x v="0"/>
    <x v="0"/>
    <x v="0"/>
    <m/>
    <x v="0"/>
    <x v="0"/>
    <s v=""/>
    <s v=""/>
    <n v="0"/>
    <n v="65600"/>
    <s v="Not Required"/>
    <s v="Not Required"/>
    <x v="0"/>
    <d v="2024-12-30T00:00:00"/>
    <x v="0"/>
    <x v="0"/>
    <s v="YE30"/>
    <s v="YE3009"/>
    <s v="YE300930"/>
    <x v="0"/>
    <x v="0"/>
    <x v="0"/>
    <s v="ESPECRP-AF-SMEPS"/>
    <x v="0"/>
  </r>
  <r>
    <x v="1"/>
    <x v="1"/>
    <x v="0"/>
    <x v="0"/>
    <x v="0"/>
    <x v="0"/>
    <x v="1"/>
    <x v="1"/>
    <s v="الربع الشرقي - الزهره"/>
    <s v="جميع قرى العزلة"/>
    <n v="43.179330999999998"/>
    <n v="15.694457999999999"/>
    <m/>
    <m/>
    <n v="0"/>
    <n v="12300"/>
    <x v="0"/>
    <s v="لا يوجد"/>
    <x v="0"/>
    <d v="2023-01-06T00:00:00"/>
    <d v="2024-12-30T00:00:00"/>
    <x v="0"/>
    <x v="0"/>
    <x v="0"/>
    <s v=""/>
    <x v="1"/>
    <x v="1"/>
    <x v="1"/>
    <m/>
    <x v="1"/>
    <x v="1"/>
    <s v=""/>
    <s v=""/>
    <n v="0"/>
    <n v="12300"/>
    <s v="Not Required"/>
    <s v="Not Required"/>
    <x v="0"/>
    <d v="2024-12-30T00:00:00"/>
    <x v="0"/>
    <x v="0"/>
    <s v="YE18"/>
    <s v="YE1801"/>
    <s v="YE180125"/>
    <x v="0"/>
    <x v="0"/>
    <x v="0"/>
    <s v="ESPECRP-AF-SMEPS"/>
    <x v="0"/>
  </r>
  <r>
    <x v="2"/>
    <x v="2"/>
    <x v="0"/>
    <x v="0"/>
    <x v="1"/>
    <x v="1"/>
    <x v="1"/>
    <x v="2"/>
    <m/>
    <s v="التدخل على مستوى المحافظة"/>
    <n v="42.966577856287699"/>
    <n v="14.789145735853699"/>
    <m/>
    <m/>
    <n v="21"/>
    <n v="172970.6"/>
    <x v="0"/>
    <s v="لا يوجد"/>
    <x v="1"/>
    <d v="2023-01-06T00:00:00"/>
    <d v="2024-12-30T00:00:00"/>
    <x v="0"/>
    <x v="0"/>
    <x v="1"/>
    <s v=""/>
    <x v="1"/>
    <x v="2"/>
    <x v="2"/>
    <m/>
    <x v="2"/>
    <x v="2"/>
    <s v=""/>
    <s v=""/>
    <n v="21"/>
    <n v="172970.6"/>
    <s v="Not Required"/>
    <s v="Not Required"/>
    <x v="1"/>
    <d v="2024-12-30T00:00:00"/>
    <x v="0"/>
    <x v="0"/>
    <s v="YE18"/>
    <s v=""/>
    <s v=""/>
    <x v="0"/>
    <x v="0"/>
    <x v="0"/>
    <s v="ESPECRP-AF-SMEPS"/>
    <x v="0"/>
  </r>
  <r>
    <x v="3"/>
    <x v="3"/>
    <x v="0"/>
    <x v="0"/>
    <x v="1"/>
    <x v="2"/>
    <x v="2"/>
    <x v="2"/>
    <m/>
    <s v="التدخل على مستوى المحافظة"/>
    <n v="44.019788577681403"/>
    <n v="13.5815865294863"/>
    <m/>
    <m/>
    <n v="45"/>
    <n v="294633.33"/>
    <x v="0"/>
    <s v="لا يوجد"/>
    <x v="2"/>
    <d v="2024-09-08T00:00:00"/>
    <d v="2025-12-30T00:00:00"/>
    <x v="0"/>
    <x v="0"/>
    <x v="2"/>
    <s v=""/>
    <x v="2"/>
    <x v="2"/>
    <x v="2"/>
    <m/>
    <x v="3"/>
    <x v="3"/>
    <s v=""/>
    <s v=""/>
    <n v="45"/>
    <n v="294633.33"/>
    <s v="Not Required"/>
    <s v="Not Required"/>
    <x v="2"/>
    <d v="2025-12-30T00:00:00"/>
    <x v="0"/>
    <x v="0"/>
    <s v="YE15"/>
    <s v=""/>
    <s v=""/>
    <x v="1"/>
    <x v="0"/>
    <x v="0"/>
    <s v="ESPECRP-AF2-SMEPS"/>
    <x v="0"/>
  </r>
  <r>
    <x v="4"/>
    <x v="3"/>
    <x v="0"/>
    <x v="0"/>
    <x v="1"/>
    <x v="2"/>
    <x v="2"/>
    <x v="2"/>
    <m/>
    <s v="التدخل على مستوى المحافظة"/>
    <n v="44.019788577681403"/>
    <n v="13.5815865294863"/>
    <m/>
    <m/>
    <n v="45"/>
    <n v="294633.33"/>
    <x v="0"/>
    <s v="لا يوجد"/>
    <x v="2"/>
    <d v="2024-09-08T00:00:00"/>
    <d v="2025-12-30T00:00:00"/>
    <x v="0"/>
    <x v="0"/>
    <x v="2"/>
    <s v=""/>
    <x v="2"/>
    <x v="2"/>
    <x v="2"/>
    <m/>
    <x v="3"/>
    <x v="3"/>
    <s v=""/>
    <s v=""/>
    <n v="45"/>
    <n v="294633.33"/>
    <s v="Not Required"/>
    <s v="Not Required"/>
    <x v="2"/>
    <d v="2025-12-30T00:00:00"/>
    <x v="0"/>
    <x v="0"/>
    <s v="YE15"/>
    <s v=""/>
    <s v=""/>
    <x v="1"/>
    <x v="0"/>
    <x v="0"/>
    <s v="ESPECRP-AF2-SMEPS"/>
    <x v="0"/>
  </r>
  <r>
    <x v="5"/>
    <x v="3"/>
    <x v="0"/>
    <x v="0"/>
    <x v="1"/>
    <x v="2"/>
    <x v="2"/>
    <x v="2"/>
    <m/>
    <s v="التدخل على مستوى المحافظة"/>
    <n v="44.019788577681403"/>
    <n v="13.5815865294863"/>
    <m/>
    <m/>
    <n v="45"/>
    <n v="294633.33"/>
    <x v="0"/>
    <s v="لا يوجد"/>
    <x v="2"/>
    <d v="2024-09-08T00:00:00"/>
    <d v="2025-12-30T00:00:00"/>
    <x v="0"/>
    <x v="0"/>
    <x v="2"/>
    <s v=""/>
    <x v="2"/>
    <x v="2"/>
    <x v="2"/>
    <m/>
    <x v="3"/>
    <x v="3"/>
    <s v=""/>
    <s v=""/>
    <n v="45"/>
    <n v="294633.33"/>
    <s v="Not Required"/>
    <s v="Not Required"/>
    <x v="2"/>
    <d v="2025-12-30T00:00:00"/>
    <x v="0"/>
    <x v="0"/>
    <s v="YE15"/>
    <s v=""/>
    <s v=""/>
    <x v="1"/>
    <x v="0"/>
    <x v="0"/>
    <s v="ESPECRP-AF2-SMEPS"/>
    <x v="0"/>
  </r>
  <r>
    <x v="6"/>
    <x v="3"/>
    <x v="0"/>
    <x v="0"/>
    <x v="1"/>
    <x v="2"/>
    <x v="2"/>
    <x v="2"/>
    <m/>
    <s v="التدخل على مستوى المحافظة"/>
    <n v="44.019788577681403"/>
    <n v="13.5815865294863"/>
    <m/>
    <m/>
    <n v="45"/>
    <n v="294633.33"/>
    <x v="0"/>
    <s v="لا يوجد"/>
    <x v="2"/>
    <d v="2024-09-08T00:00:00"/>
    <d v="2025-12-30T00:00:00"/>
    <x v="0"/>
    <x v="0"/>
    <x v="2"/>
    <s v=""/>
    <x v="2"/>
    <x v="2"/>
    <x v="2"/>
    <m/>
    <x v="3"/>
    <x v="3"/>
    <s v=""/>
    <s v=""/>
    <n v="45"/>
    <n v="294633.33"/>
    <s v="Not Required"/>
    <s v="Not Required"/>
    <x v="2"/>
    <d v="2025-12-30T00:00:00"/>
    <x v="0"/>
    <x v="0"/>
    <s v="YE15"/>
    <s v=""/>
    <s v=""/>
    <x v="1"/>
    <x v="0"/>
    <x v="0"/>
    <s v="ESPECRP-AF2-SMEPS"/>
    <x v="0"/>
  </r>
  <r>
    <x v="7"/>
    <x v="3"/>
    <x v="0"/>
    <x v="0"/>
    <x v="1"/>
    <x v="2"/>
    <x v="2"/>
    <x v="2"/>
    <m/>
    <s v="التدخل على مستوى المحافظة"/>
    <n v="44.019788577681403"/>
    <n v="13.5815865294863"/>
    <m/>
    <m/>
    <n v="39"/>
    <n v="294633.33"/>
    <x v="0"/>
    <s v="لا يوجد"/>
    <x v="0"/>
    <d v="2024-09-08T00:00:00"/>
    <d v="2025-12-30T00:00:00"/>
    <x v="0"/>
    <x v="0"/>
    <x v="2"/>
    <s v=""/>
    <x v="2"/>
    <x v="2"/>
    <x v="2"/>
    <m/>
    <x v="3"/>
    <x v="3"/>
    <s v=""/>
    <s v=""/>
    <n v="39"/>
    <n v="294633.33"/>
    <s v="Not Required"/>
    <s v="Not Required"/>
    <x v="0"/>
    <d v="2025-12-30T00:00:00"/>
    <x v="0"/>
    <x v="0"/>
    <s v="YE15"/>
    <s v=""/>
    <s v=""/>
    <x v="1"/>
    <x v="0"/>
    <x v="0"/>
    <s v="ESPECRP-AF2-SMEPS"/>
    <x v="0"/>
  </r>
  <r>
    <x v="8"/>
    <x v="4"/>
    <x v="0"/>
    <x v="0"/>
    <x v="0"/>
    <x v="0"/>
    <x v="1"/>
    <x v="3"/>
    <s v="التريبه"/>
    <s v="الريان-طلحة-الدمينة-البراته- محو حيدره-دهمش-الكدحة"/>
    <n v="43.413675953499897"/>
    <n v="14.2299643943"/>
    <m/>
    <m/>
    <n v="0"/>
    <n v="46100"/>
    <x v="0"/>
    <s v="لا يوجد"/>
    <x v="0"/>
    <d v="2024-03-03T00:00:00"/>
    <d v="2024-12-30T00:00:00"/>
    <x v="0"/>
    <x v="0"/>
    <x v="0"/>
    <s v=""/>
    <x v="1"/>
    <x v="3"/>
    <x v="3"/>
    <m/>
    <x v="4"/>
    <x v="4"/>
    <s v=""/>
    <s v=""/>
    <n v="0"/>
    <n v="46100"/>
    <s v="Not Required"/>
    <s v="Not Required"/>
    <x v="0"/>
    <d v="2024-12-30T00:00:00"/>
    <x v="0"/>
    <x v="0"/>
    <s v="YE18"/>
    <s v="YE1824"/>
    <s v="YE182423"/>
    <x v="0"/>
    <x v="0"/>
    <x v="0"/>
    <s v="ESPECRP-AF-SMEPS"/>
    <x v="0"/>
  </r>
  <r>
    <x v="9"/>
    <x v="3"/>
    <x v="0"/>
    <x v="0"/>
    <x v="1"/>
    <x v="2"/>
    <x v="2"/>
    <x v="2"/>
    <m/>
    <s v="التدخل على مستوى المحافظة"/>
    <n v="44.019788577681403"/>
    <n v="13.5815865294863"/>
    <m/>
    <m/>
    <n v="45"/>
    <n v="294633.33"/>
    <x v="0"/>
    <s v="لا يوجد"/>
    <x v="2"/>
    <d v="2024-09-08T00:00:00"/>
    <d v="2025-12-30T00:00:00"/>
    <x v="0"/>
    <x v="0"/>
    <x v="2"/>
    <s v=""/>
    <x v="2"/>
    <x v="2"/>
    <x v="2"/>
    <m/>
    <x v="3"/>
    <x v="3"/>
    <s v=""/>
    <s v=""/>
    <n v="45"/>
    <n v="294633.33"/>
    <s v="Not Required"/>
    <s v="Not Required"/>
    <x v="2"/>
    <d v="2025-12-30T00:00:00"/>
    <x v="0"/>
    <x v="0"/>
    <s v="YE15"/>
    <s v=""/>
    <s v=""/>
    <x v="1"/>
    <x v="0"/>
    <x v="0"/>
    <s v="ESPECRP-AF2-SMEPS"/>
    <x v="0"/>
  </r>
  <r>
    <x v="10"/>
    <x v="3"/>
    <x v="0"/>
    <x v="0"/>
    <x v="1"/>
    <x v="2"/>
    <x v="1"/>
    <x v="2"/>
    <m/>
    <s v="التدخل على مستوى المحافظة"/>
    <n v="42.966577856287699"/>
    <n v="14.789145735853699"/>
    <m/>
    <m/>
    <n v="45"/>
    <n v="294633.33"/>
    <x v="0"/>
    <s v="لا يوجد"/>
    <x v="2"/>
    <d v="2024-09-08T00:00:00"/>
    <d v="2025-12-30T00:00:00"/>
    <x v="0"/>
    <x v="0"/>
    <x v="2"/>
    <s v=""/>
    <x v="1"/>
    <x v="2"/>
    <x v="2"/>
    <m/>
    <x v="2"/>
    <x v="2"/>
    <s v=""/>
    <s v=""/>
    <n v="45"/>
    <n v="294633.33"/>
    <s v="Not Required"/>
    <s v="Not Required"/>
    <x v="2"/>
    <d v="2025-12-30T00:00:00"/>
    <x v="0"/>
    <x v="0"/>
    <s v="YE18"/>
    <s v=""/>
    <s v=""/>
    <x v="1"/>
    <x v="0"/>
    <x v="0"/>
    <s v="ESPECRP-AF2-SMEPS"/>
    <x v="0"/>
  </r>
  <r>
    <x v="11"/>
    <x v="3"/>
    <x v="0"/>
    <x v="0"/>
    <x v="1"/>
    <x v="2"/>
    <x v="3"/>
    <x v="2"/>
    <m/>
    <s v="التدخل على مستوى المحافظة"/>
    <n v="44.399127838599902"/>
    <n v="14.539497732941401"/>
    <m/>
    <m/>
    <n v="45"/>
    <n v="294633.33"/>
    <x v="0"/>
    <s v="لا يوجد"/>
    <x v="2"/>
    <d v="2024-09-08T00:00:00"/>
    <d v="2025-12-30T00:00:00"/>
    <x v="0"/>
    <x v="0"/>
    <x v="2"/>
    <s v=""/>
    <x v="3"/>
    <x v="2"/>
    <x v="2"/>
    <m/>
    <x v="5"/>
    <x v="5"/>
    <s v=""/>
    <s v=""/>
    <n v="45"/>
    <n v="294633.33"/>
    <s v="Not Required"/>
    <s v="Not Required"/>
    <x v="2"/>
    <d v="2025-12-30T00:00:00"/>
    <x v="0"/>
    <x v="0"/>
    <s v="YE20"/>
    <s v=""/>
    <s v=""/>
    <x v="1"/>
    <x v="0"/>
    <x v="0"/>
    <s v="ESPECRP-AF2-SMEPS"/>
    <x v="0"/>
  </r>
  <r>
    <x v="12"/>
    <x v="3"/>
    <x v="0"/>
    <x v="0"/>
    <x v="1"/>
    <x v="2"/>
    <x v="4"/>
    <x v="2"/>
    <m/>
    <s v="التدخل على مستوى المحافظة"/>
    <n v="48.809380493932899"/>
    <n v="15.9496236732195"/>
    <m/>
    <m/>
    <n v="45"/>
    <n v="294633.33"/>
    <x v="0"/>
    <s v="لا يوجد"/>
    <x v="2"/>
    <d v="2024-09-08T00:00:00"/>
    <d v="2025-12-30T00:00:00"/>
    <x v="0"/>
    <x v="0"/>
    <x v="2"/>
    <s v=""/>
    <x v="4"/>
    <x v="2"/>
    <x v="2"/>
    <m/>
    <x v="6"/>
    <x v="6"/>
    <s v=""/>
    <s v=""/>
    <n v="45"/>
    <n v="294633.33"/>
    <s v="Not Required"/>
    <s v="Not Required"/>
    <x v="2"/>
    <d v="2025-12-30T00:00:00"/>
    <x v="0"/>
    <x v="0"/>
    <s v="YE19"/>
    <s v=""/>
    <s v=""/>
    <x v="1"/>
    <x v="0"/>
    <x v="0"/>
    <s v="ESPECRP-AF2-SMEPS"/>
    <x v="0"/>
  </r>
  <r>
    <x v="13"/>
    <x v="3"/>
    <x v="0"/>
    <x v="0"/>
    <x v="1"/>
    <x v="2"/>
    <x v="5"/>
    <x v="2"/>
    <m/>
    <s v="التدخل على مستوى المحافظة"/>
    <n v="45.017737422963201"/>
    <n v="12.7905202758269"/>
    <m/>
    <m/>
    <n v="45"/>
    <n v="294633.33"/>
    <x v="0"/>
    <s v="لا يوجد"/>
    <x v="2"/>
    <d v="2024-09-08T00:00:00"/>
    <d v="2025-12-30T00:00:00"/>
    <x v="0"/>
    <x v="0"/>
    <x v="2"/>
    <s v=""/>
    <x v="5"/>
    <x v="2"/>
    <x v="2"/>
    <m/>
    <x v="7"/>
    <x v="7"/>
    <s v=""/>
    <s v=""/>
    <n v="45"/>
    <n v="294633.33"/>
    <s v="Not Required"/>
    <s v="Not Required"/>
    <x v="2"/>
    <d v="2025-12-30T00:00:00"/>
    <x v="0"/>
    <x v="0"/>
    <s v="YE24"/>
    <s v=""/>
    <s v=""/>
    <x v="1"/>
    <x v="0"/>
    <x v="0"/>
    <s v="ESPECRP-AF2-SMEPS"/>
    <x v="0"/>
  </r>
  <r>
    <x v="14"/>
    <x v="3"/>
    <x v="0"/>
    <x v="0"/>
    <x v="1"/>
    <x v="2"/>
    <x v="6"/>
    <x v="2"/>
    <m/>
    <s v="التدخل على مستوى المحافظة"/>
    <n v="44.206374839395899"/>
    <n v="15.355997193431"/>
    <m/>
    <m/>
    <n v="45"/>
    <n v="294633.33"/>
    <x v="0"/>
    <s v="لا يوجد"/>
    <x v="2"/>
    <d v="2024-09-08T00:00:00"/>
    <d v="2025-12-30T00:00:00"/>
    <x v="0"/>
    <x v="0"/>
    <x v="2"/>
    <s v=""/>
    <x v="6"/>
    <x v="2"/>
    <x v="2"/>
    <m/>
    <x v="8"/>
    <x v="8"/>
    <s v=""/>
    <s v=""/>
    <n v="45"/>
    <n v="294633.33"/>
    <s v="Not Required"/>
    <s v="Not Required"/>
    <x v="2"/>
    <d v="2025-12-30T00:00:00"/>
    <x v="0"/>
    <x v="0"/>
    <s v="YE23"/>
    <s v=""/>
    <s v=""/>
    <x v="1"/>
    <x v="0"/>
    <x v="0"/>
    <s v="ESPECRP-AF2-SMEPS"/>
    <x v="0"/>
  </r>
  <r>
    <x v="15"/>
    <x v="5"/>
    <x v="0"/>
    <x v="0"/>
    <x v="2"/>
    <x v="3"/>
    <x v="4"/>
    <x v="4"/>
    <s v="غيل باوزير"/>
    <s v="كل القرى المجاورة"/>
    <n v="49.376626880719897"/>
    <n v="14.7765072736308"/>
    <m/>
    <m/>
    <n v="60"/>
    <n v="111322.8"/>
    <x v="0"/>
    <s v="لا يوجد"/>
    <x v="0"/>
    <d v="2024-09-08T00:00:00"/>
    <d v="2025-04-30T00:00:00"/>
    <x v="0"/>
    <x v="0"/>
    <x v="3"/>
    <n v="0"/>
    <x v="4"/>
    <x v="4"/>
    <x v="4"/>
    <m/>
    <x v="9"/>
    <x v="9"/>
    <s v=""/>
    <s v=""/>
    <n v="60"/>
    <n v="111322.8"/>
    <s v="Not Required"/>
    <s v="Not Required"/>
    <x v="0"/>
    <d v="2025-04-30T00:00:00"/>
    <x v="0"/>
    <x v="0"/>
    <s v="YE19"/>
    <s v="YE1917"/>
    <s v="YE191721"/>
    <x v="1"/>
    <x v="0"/>
    <x v="0"/>
    <s v="ESPECRP-AF2-SMEPS"/>
    <x v="0"/>
  </r>
  <r>
    <x v="16"/>
    <x v="5"/>
    <x v="0"/>
    <x v="0"/>
    <x v="2"/>
    <x v="3"/>
    <x v="6"/>
    <x v="5"/>
    <s v="الربع الغربي"/>
    <s v="كل القرى المجاورة"/>
    <n v="44.308906595000003"/>
    <n v="15.2278677013999"/>
    <m/>
    <m/>
    <n v="60"/>
    <n v="111322.8"/>
    <x v="0"/>
    <s v="لا يوجد"/>
    <x v="2"/>
    <d v="2024-09-08T00:00:00"/>
    <d v="2025-04-30T00:00:00"/>
    <x v="0"/>
    <x v="0"/>
    <x v="3"/>
    <n v="0"/>
    <x v="6"/>
    <x v="5"/>
    <x v="5"/>
    <m/>
    <x v="10"/>
    <x v="10"/>
    <s v=""/>
    <s v=""/>
    <n v="60"/>
    <n v="111322.8"/>
    <s v="Not Required"/>
    <s v="Not Required"/>
    <x v="2"/>
    <d v="2025-04-30T00:00:00"/>
    <x v="0"/>
    <x v="0"/>
    <s v="YE23"/>
    <s v="YE2305"/>
    <s v="YE230529"/>
    <x v="1"/>
    <x v="1"/>
    <x v="1"/>
    <s v="ESPECRP-AF2-SMEPS"/>
    <x v="0"/>
  </r>
  <r>
    <x v="17"/>
    <x v="5"/>
    <x v="0"/>
    <x v="0"/>
    <x v="2"/>
    <x v="3"/>
    <x v="7"/>
    <x v="6"/>
    <s v="ال جلال"/>
    <s v="كل القرى المجاورة"/>
    <n v="45.367664056199899"/>
    <n v="15.4710947325999"/>
    <m/>
    <m/>
    <n v="40"/>
    <n v="74215.199999999997"/>
    <x v="0"/>
    <s v="لا يوجد"/>
    <x v="0"/>
    <d v="2024-09-08T00:00:00"/>
    <d v="2025-04-30T00:00:00"/>
    <x v="0"/>
    <x v="0"/>
    <x v="3"/>
    <n v="0"/>
    <x v="7"/>
    <x v="6"/>
    <x v="6"/>
    <m/>
    <x v="11"/>
    <x v="11"/>
    <s v=""/>
    <s v=""/>
    <n v="40"/>
    <n v="74215.199999999997"/>
    <s v="Not Required"/>
    <s v="Not Required"/>
    <x v="0"/>
    <d v="2025-04-30T00:00:00"/>
    <x v="0"/>
    <x v="0"/>
    <s v="YE26"/>
    <s v="YE2613"/>
    <s v="YE261321"/>
    <x v="1"/>
    <x v="2"/>
    <x v="2"/>
    <s v="ESPECRP-AF2-SMEPS"/>
    <x v="0"/>
  </r>
  <r>
    <x v="18"/>
    <x v="5"/>
    <x v="0"/>
    <x v="0"/>
    <x v="2"/>
    <x v="3"/>
    <x v="8"/>
    <x v="7"/>
    <s v="حصون ال شنان"/>
    <s v="كل القرى المجاورة"/>
    <n v="44.4048103561"/>
    <n v="16.0858204401999"/>
    <m/>
    <m/>
    <n v="100"/>
    <n v="185538"/>
    <x v="0"/>
    <s v="لا يوجد"/>
    <x v="2"/>
    <d v="2024-09-08T00:00:00"/>
    <d v="2025-04-30T00:00:00"/>
    <x v="0"/>
    <x v="0"/>
    <x v="3"/>
    <n v="0"/>
    <x v="8"/>
    <x v="7"/>
    <x v="7"/>
    <m/>
    <x v="12"/>
    <x v="12"/>
    <s v=""/>
    <s v=""/>
    <n v="100"/>
    <n v="185538"/>
    <s v="Not Required"/>
    <s v="Not Required"/>
    <x v="2"/>
    <d v="2025-04-30T00:00:00"/>
    <x v="0"/>
    <x v="0"/>
    <s v="YE16"/>
    <s v="YE1603"/>
    <s v="YE160322"/>
    <x v="1"/>
    <x v="3"/>
    <x v="3"/>
    <s v="ESPECRP-AF2-SMEPS"/>
    <x v="0"/>
  </r>
  <r>
    <x v="19"/>
    <x v="6"/>
    <x v="0"/>
    <x v="0"/>
    <x v="2"/>
    <x v="4"/>
    <x v="1"/>
    <x v="3"/>
    <s v="التريبه"/>
    <s v="الدمينة- الريان "/>
    <n v="43.465514232499899"/>
    <n v="14.367567809700001"/>
    <m/>
    <m/>
    <n v="200"/>
    <n v="241597"/>
    <x v="0"/>
    <s v="لا يوجد"/>
    <x v="1"/>
    <d v="2024-03-03T00:00:00"/>
    <d v="2024-09-30T00:00:00"/>
    <x v="0"/>
    <x v="0"/>
    <x v="4"/>
    <n v="0"/>
    <x v="1"/>
    <x v="3"/>
    <x v="3"/>
    <m/>
    <x v="13"/>
    <x v="13"/>
    <s v=""/>
    <s v=""/>
    <n v="200"/>
    <n v="241597"/>
    <s v="Not Required"/>
    <s v="Not Required"/>
    <x v="1"/>
    <d v="2024-09-30T00:00:00"/>
    <x v="0"/>
    <x v="0"/>
    <s v="YE18"/>
    <s v="YE1824"/>
    <s v="YE182423"/>
    <x v="0"/>
    <x v="0"/>
    <x v="0"/>
    <s v="ESPECRP-AF-SMEPS"/>
    <x v="0"/>
  </r>
  <r>
    <x v="20"/>
    <x v="5"/>
    <x v="0"/>
    <x v="0"/>
    <x v="2"/>
    <x v="3"/>
    <x v="9"/>
    <x v="8"/>
    <s v="بني حذيفه"/>
    <s v="كل القرى المجاورة"/>
    <n v="43.583795776700001"/>
    <n v="17.217661136"/>
    <m/>
    <m/>
    <n v="60"/>
    <n v="111322.8"/>
    <x v="0"/>
    <s v="لا يوجد"/>
    <x v="2"/>
    <d v="2024-09-08T00:00:00"/>
    <d v="2025-04-30T00:00:00"/>
    <x v="0"/>
    <x v="0"/>
    <x v="3"/>
    <n v="0"/>
    <x v="9"/>
    <x v="8"/>
    <x v="8"/>
    <m/>
    <x v="14"/>
    <x v="14"/>
    <s v=""/>
    <s v=""/>
    <n v="60"/>
    <n v="111322.8"/>
    <s v="Not Required"/>
    <s v="Not Required"/>
    <x v="2"/>
    <d v="2025-04-30T00:00:00"/>
    <x v="0"/>
    <x v="0"/>
    <s v="YE22"/>
    <s v="YE2210"/>
    <s v="YE221025"/>
    <x v="1"/>
    <x v="4"/>
    <x v="4"/>
    <s v="ESPECRP-AF2-SMEPS"/>
    <x v="0"/>
  </r>
  <r>
    <x v="21"/>
    <x v="5"/>
    <x v="0"/>
    <x v="0"/>
    <x v="2"/>
    <x v="3"/>
    <x v="10"/>
    <x v="9"/>
    <s v="حمده"/>
    <s v="كل القرى المجاورة"/>
    <n v="43.969773687199897"/>
    <n v="15.8195717579"/>
    <m/>
    <m/>
    <n v="90"/>
    <n v="166984.20000000001"/>
    <x v="0"/>
    <s v="لا يوجد"/>
    <x v="2"/>
    <d v="2024-09-08T00:00:00"/>
    <d v="2025-04-30T00:00:00"/>
    <x v="0"/>
    <x v="0"/>
    <x v="3"/>
    <n v="0"/>
    <x v="10"/>
    <x v="9"/>
    <x v="9"/>
    <m/>
    <x v="15"/>
    <x v="15"/>
    <s v=""/>
    <s v=""/>
    <n v="90"/>
    <n v="166984.20000000001"/>
    <s v="Not Required"/>
    <s v="Not Required"/>
    <x v="2"/>
    <d v="2025-04-30T00:00:00"/>
    <x v="0"/>
    <x v="0"/>
    <s v="YE29"/>
    <s v="YE2911"/>
    <s v="YE291123"/>
    <x v="1"/>
    <x v="5"/>
    <x v="1"/>
    <s v="ESPECRP-AF2-SMEPS"/>
    <x v="0"/>
  </r>
  <r>
    <x v="22"/>
    <x v="5"/>
    <x v="0"/>
    <x v="0"/>
    <x v="2"/>
    <x v="3"/>
    <x v="1"/>
    <x v="3"/>
    <s v="البدوه"/>
    <s v="كل القرى المجاورة"/>
    <n v="43.354120652100001"/>
    <n v="14.325929863100001"/>
    <m/>
    <m/>
    <n v="60"/>
    <n v="111322.8"/>
    <x v="0"/>
    <s v="لا يوجد"/>
    <x v="2"/>
    <d v="2024-09-08T00:00:00"/>
    <d v="2025-04-30T00:00:00"/>
    <x v="0"/>
    <x v="0"/>
    <x v="3"/>
    <n v="0"/>
    <x v="1"/>
    <x v="3"/>
    <x v="10"/>
    <m/>
    <x v="16"/>
    <x v="16"/>
    <s v=""/>
    <s v=""/>
    <n v="60"/>
    <n v="111322.8"/>
    <s v="Not Required"/>
    <s v="Not Required"/>
    <x v="2"/>
    <d v="2025-04-30T00:00:00"/>
    <x v="0"/>
    <x v="0"/>
    <s v="YE18"/>
    <s v="YE1824"/>
    <s v="YE182427"/>
    <x v="1"/>
    <x v="6"/>
    <x v="2"/>
    <s v="ESPECRP-AF2-SMEPS"/>
    <x v="0"/>
  </r>
  <r>
    <x v="23"/>
    <x v="5"/>
    <x v="0"/>
    <x v="0"/>
    <x v="2"/>
    <x v="3"/>
    <x v="1"/>
    <x v="10"/>
    <s v="المجامله"/>
    <s v="كل القرى المجاورة"/>
    <n v="43.376609147499899"/>
    <n v="14.5903871369"/>
    <m/>
    <m/>
    <n v="70"/>
    <n v="129876.6"/>
    <x v="0"/>
    <s v="لا يوجد"/>
    <x v="2"/>
    <d v="2024-09-08T00:00:00"/>
    <d v="2025-04-30T00:00:00"/>
    <x v="0"/>
    <x v="0"/>
    <x v="3"/>
    <n v="0"/>
    <x v="1"/>
    <x v="10"/>
    <x v="11"/>
    <m/>
    <x v="17"/>
    <x v="17"/>
    <s v=""/>
    <s v=""/>
    <n v="70"/>
    <n v="129876.6"/>
    <s v="Not Required"/>
    <s v="Not Required"/>
    <x v="2"/>
    <d v="2025-04-30T00:00:00"/>
    <x v="0"/>
    <x v="0"/>
    <s v="YE18"/>
    <s v="YE1817"/>
    <s v="YE181722"/>
    <x v="1"/>
    <x v="0"/>
    <x v="0"/>
    <s v="ESPECRP-AF2-SMEPS"/>
    <x v="0"/>
  </r>
  <r>
    <x v="24"/>
    <x v="5"/>
    <x v="0"/>
    <x v="0"/>
    <x v="2"/>
    <x v="3"/>
    <x v="1"/>
    <x v="11"/>
    <s v="الضامر"/>
    <s v="كل القرى المجاورة"/>
    <n v="43.357189315100001"/>
    <n v="15.0735099923"/>
    <m/>
    <m/>
    <n v="60"/>
    <n v="111322.8"/>
    <x v="0"/>
    <s v="لا يوجد"/>
    <x v="2"/>
    <d v="2024-09-08T00:00:00"/>
    <d v="2025-04-30T00:00:00"/>
    <x v="0"/>
    <x v="0"/>
    <x v="3"/>
    <n v="0"/>
    <x v="1"/>
    <x v="11"/>
    <x v="12"/>
    <m/>
    <x v="18"/>
    <x v="18"/>
    <s v=""/>
    <s v=""/>
    <n v="60"/>
    <n v="111322.8"/>
    <s v="Not Required"/>
    <s v="Not Required"/>
    <x v="2"/>
    <d v="2025-04-30T00:00:00"/>
    <x v="0"/>
    <x v="0"/>
    <s v="YE18"/>
    <s v="YE1810"/>
    <s v="YE181024"/>
    <x v="1"/>
    <x v="7"/>
    <x v="4"/>
    <s v="ESPECRP-AF2-SMEPS"/>
    <x v="0"/>
  </r>
  <r>
    <x v="25"/>
    <x v="7"/>
    <x v="0"/>
    <x v="0"/>
    <x v="0"/>
    <x v="2"/>
    <x v="4"/>
    <x v="2"/>
    <m/>
    <s v="التدخل على مستوى المحافظة"/>
    <n v="48.809380493932899"/>
    <n v="15.9496236732195"/>
    <m/>
    <m/>
    <n v="8"/>
    <m/>
    <x v="0"/>
    <s v="لا يوجد"/>
    <x v="1"/>
    <d v="2023-07-02T00:00:00"/>
    <d v="2024-10-30T00:00:00"/>
    <x v="0"/>
    <x v="0"/>
    <x v="2"/>
    <s v=""/>
    <x v="4"/>
    <x v="2"/>
    <x v="2"/>
    <m/>
    <x v="6"/>
    <x v="6"/>
    <s v=""/>
    <s v=""/>
    <n v="8"/>
    <s v=""/>
    <s v="Not Required"/>
    <s v="Not Required"/>
    <x v="1"/>
    <d v="2024-10-30T00:00:00"/>
    <x v="0"/>
    <x v="0"/>
    <s v="YE19"/>
    <s v=""/>
    <s v=""/>
    <x v="1"/>
    <x v="0"/>
    <x v="0"/>
    <s v="ESPECRP-AF2-SMEPS"/>
    <x v="0"/>
  </r>
  <r>
    <x v="26"/>
    <x v="8"/>
    <x v="0"/>
    <x v="0"/>
    <x v="1"/>
    <x v="1"/>
    <x v="11"/>
    <x v="2"/>
    <m/>
    <s v="التدخل على مستوى المحافظة"/>
    <n v="45.335841593112399"/>
    <n v="15.4003487799969"/>
    <m/>
    <m/>
    <n v="1"/>
    <n v="8000"/>
    <x v="0"/>
    <s v="لا يوجد"/>
    <x v="0"/>
    <d v="2023-07-02T00:00:00"/>
    <d v="2024-10-30T00:00:00"/>
    <x v="0"/>
    <x v="0"/>
    <x v="1"/>
    <s v=""/>
    <x v="7"/>
    <x v="2"/>
    <x v="2"/>
    <m/>
    <x v="19"/>
    <x v="19"/>
    <s v=""/>
    <s v=""/>
    <n v="1"/>
    <n v="8000"/>
    <s v="Not Required"/>
    <s v="Not Required"/>
    <x v="0"/>
    <d v="2024-10-30T00:00:00"/>
    <x v="0"/>
    <x v="0"/>
    <s v="YE26"/>
    <s v=""/>
    <s v=""/>
    <x v="1"/>
    <x v="0"/>
    <x v="0"/>
    <s v="ESPECRP-AF2-SMEPS"/>
    <x v="0"/>
  </r>
  <r>
    <x v="27"/>
    <x v="8"/>
    <x v="0"/>
    <x v="0"/>
    <x v="1"/>
    <x v="1"/>
    <x v="9"/>
    <x v="2"/>
    <m/>
    <s v="التدخل على مستوى المحافظة"/>
    <n v="43.747798462734004"/>
    <n v="16.950815785417699"/>
    <m/>
    <m/>
    <n v="1"/>
    <n v="4996"/>
    <x v="0"/>
    <s v="لا يوجد"/>
    <x v="1"/>
    <d v="2023-07-18T00:00:00"/>
    <d v="2024-05-31T00:00:00"/>
    <x v="0"/>
    <x v="0"/>
    <x v="1"/>
    <s v=""/>
    <x v="9"/>
    <x v="2"/>
    <x v="2"/>
    <m/>
    <x v="20"/>
    <x v="20"/>
    <s v=""/>
    <s v=""/>
    <n v="1"/>
    <n v="4996"/>
    <s v="Not Required"/>
    <s v="Not Required"/>
    <x v="1"/>
    <d v="2024-05-31T00:00:00"/>
    <x v="0"/>
    <x v="0"/>
    <s v="YE22"/>
    <s v=""/>
    <s v=""/>
    <x v="1"/>
    <x v="0"/>
    <x v="0"/>
    <s v="ESPECRP-AF2-SMEPS"/>
    <x v="0"/>
  </r>
  <r>
    <x v="28"/>
    <x v="8"/>
    <x v="0"/>
    <x v="0"/>
    <x v="1"/>
    <x v="1"/>
    <x v="12"/>
    <x v="2"/>
    <m/>
    <s v="التدخل على مستوى المحافظة"/>
    <n v="46.834768463379397"/>
    <n v="14.5353471466047"/>
    <m/>
    <m/>
    <n v="1"/>
    <n v="7890"/>
    <x v="0"/>
    <s v="لا يوجد"/>
    <x v="1"/>
    <d v="2023-07-09T00:00:00"/>
    <d v="2024-05-24T00:00:00"/>
    <x v="0"/>
    <x v="0"/>
    <x v="1"/>
    <s v=""/>
    <x v="11"/>
    <x v="2"/>
    <x v="2"/>
    <m/>
    <x v="21"/>
    <x v="21"/>
    <s v=""/>
    <s v=""/>
    <n v="1"/>
    <n v="7890"/>
    <s v="Not Required"/>
    <s v="Not Required"/>
    <x v="1"/>
    <d v="2024-05-24T00:00:00"/>
    <x v="0"/>
    <x v="0"/>
    <s v="YE21"/>
    <s v=""/>
    <s v=""/>
    <x v="1"/>
    <x v="0"/>
    <x v="0"/>
    <s v="ESPECRP-AF2-SMEPS"/>
    <x v="0"/>
  </r>
  <r>
    <x v="29"/>
    <x v="8"/>
    <x v="0"/>
    <x v="0"/>
    <x v="1"/>
    <x v="1"/>
    <x v="3"/>
    <x v="2"/>
    <m/>
    <s v="التدخل على مستوى المحافظة"/>
    <n v="44.399127838599902"/>
    <n v="14.539497732941401"/>
    <m/>
    <m/>
    <n v="1"/>
    <n v="8000"/>
    <x v="0"/>
    <s v="لا يوجد"/>
    <x v="1"/>
    <d v="2023-07-17T00:00:00"/>
    <d v="2024-04-17T00:00:00"/>
    <x v="0"/>
    <x v="0"/>
    <x v="1"/>
    <s v=""/>
    <x v="3"/>
    <x v="2"/>
    <x v="2"/>
    <m/>
    <x v="5"/>
    <x v="5"/>
    <s v=""/>
    <s v=""/>
    <n v="1"/>
    <n v="8000"/>
    <s v="Not Required"/>
    <s v="Not Required"/>
    <x v="1"/>
    <d v="2024-04-17T00:00:00"/>
    <x v="0"/>
    <x v="0"/>
    <s v="YE20"/>
    <s v=""/>
    <s v=""/>
    <x v="1"/>
    <x v="0"/>
    <x v="0"/>
    <s v="ESPECRP-AF2-SMEPS"/>
    <x v="0"/>
  </r>
  <r>
    <x v="30"/>
    <x v="9"/>
    <x v="0"/>
    <x v="0"/>
    <x v="2"/>
    <x v="3"/>
    <x v="1"/>
    <x v="1"/>
    <s v="الزهرة ربع الوادي"/>
    <s v="كل القرى المجاورة "/>
    <n v="42.990355999999998"/>
    <n v="15.737031999999999"/>
    <m/>
    <m/>
    <n v="93"/>
    <n v="162669.6"/>
    <x v="0"/>
    <s v="لا يوجد"/>
    <x v="1"/>
    <d v="2024-03-03T00:00:00"/>
    <d v="2024-11-30T00:00:00"/>
    <x v="0"/>
    <x v="0"/>
    <x v="3"/>
    <n v="0"/>
    <x v="1"/>
    <x v="1"/>
    <x v="13"/>
    <m/>
    <x v="22"/>
    <x v="22"/>
    <s v=""/>
    <s v=""/>
    <n v="93"/>
    <n v="162669.6"/>
    <s v="Not Required"/>
    <s v="Not Required"/>
    <x v="1"/>
    <d v="2024-11-30T00:00:00"/>
    <x v="0"/>
    <x v="0"/>
    <s v="YE18"/>
    <s v="YE1801"/>
    <s v="YE180121"/>
    <x v="0"/>
    <x v="0"/>
    <x v="0"/>
    <s v="ESPECRP-AF-SMEPS"/>
    <x v="0"/>
  </r>
  <r>
    <x v="31"/>
    <x v="8"/>
    <x v="0"/>
    <x v="0"/>
    <x v="1"/>
    <x v="1"/>
    <x v="13"/>
    <x v="2"/>
    <m/>
    <s v="التدخل على مستوى المحافظة"/>
    <n v="49.123647813587802"/>
    <n v="14.5484061980249"/>
    <m/>
    <m/>
    <n v="2"/>
    <n v="16802"/>
    <x v="0"/>
    <s v="لا يوجد"/>
    <x v="1"/>
    <d v="2023-07-23T00:00:00"/>
    <d v="2024-03-27T00:00:00"/>
    <x v="0"/>
    <x v="0"/>
    <x v="1"/>
    <s v=""/>
    <x v="12"/>
    <x v="2"/>
    <x v="2"/>
    <m/>
    <x v="23"/>
    <x v="23"/>
    <s v=""/>
    <s v=""/>
    <n v="2"/>
    <n v="16802"/>
    <s v="Not Required"/>
    <s v="Not Required"/>
    <x v="1"/>
    <d v="2024-03-27T00:00:00"/>
    <x v="0"/>
    <x v="0"/>
    <s v="YE28"/>
    <s v=""/>
    <s v=""/>
    <x v="1"/>
    <x v="0"/>
    <x v="0"/>
    <s v="ESPECRP-AF2-SMEPS"/>
    <x v="0"/>
  </r>
  <r>
    <x v="32"/>
    <x v="8"/>
    <x v="0"/>
    <x v="0"/>
    <x v="1"/>
    <x v="1"/>
    <x v="14"/>
    <x v="2"/>
    <m/>
    <s v="التدخل على مستوى المحافظة"/>
    <n v="43.603985306944502"/>
    <n v="15.703200429939599"/>
    <m/>
    <m/>
    <n v="1"/>
    <n v="5000"/>
    <x v="0"/>
    <s v="لا يوجد"/>
    <x v="1"/>
    <d v="2023-04-23T00:00:00"/>
    <d v="2024-04-24T00:00:00"/>
    <x v="0"/>
    <x v="0"/>
    <x v="1"/>
    <s v=""/>
    <x v="13"/>
    <x v="2"/>
    <x v="2"/>
    <m/>
    <x v="24"/>
    <x v="24"/>
    <s v=""/>
    <s v=""/>
    <n v="1"/>
    <n v="5000"/>
    <s v="Not Required"/>
    <s v="Not Required"/>
    <x v="1"/>
    <d v="2024-04-24T00:00:00"/>
    <x v="0"/>
    <x v="0"/>
    <s v="YE17"/>
    <s v=""/>
    <s v=""/>
    <x v="1"/>
    <x v="0"/>
    <x v="0"/>
    <s v="ESPECRP-AF2-SMEPS"/>
    <x v="0"/>
  </r>
  <r>
    <x v="33"/>
    <x v="8"/>
    <x v="0"/>
    <x v="0"/>
    <x v="1"/>
    <x v="1"/>
    <x v="15"/>
    <x v="2"/>
    <m/>
    <s v="التدخل على مستوى المحافظة"/>
    <n v="43.546371544842501"/>
    <n v="15.4687354014441"/>
    <m/>
    <m/>
    <n v="1"/>
    <n v="4950"/>
    <x v="0"/>
    <s v="لا يوجد"/>
    <x v="1"/>
    <d v="2023-01-06T00:00:00"/>
    <d v="2023-11-30T00:00:00"/>
    <x v="0"/>
    <x v="0"/>
    <x v="1"/>
    <s v=""/>
    <x v="14"/>
    <x v="2"/>
    <x v="2"/>
    <m/>
    <x v="25"/>
    <x v="25"/>
    <s v=""/>
    <s v=""/>
    <n v="1"/>
    <n v="4950"/>
    <s v="Not Required"/>
    <s v="Not Required"/>
    <x v="1"/>
    <d v="2023-11-30T00:00:00"/>
    <x v="0"/>
    <x v="0"/>
    <s v="YE27"/>
    <s v=""/>
    <s v=""/>
    <x v="1"/>
    <x v="0"/>
    <x v="0"/>
    <s v="ESPECRP-AF2-SMEPS"/>
    <x v="0"/>
  </r>
  <r>
    <x v="34"/>
    <x v="8"/>
    <x v="0"/>
    <x v="0"/>
    <x v="1"/>
    <x v="1"/>
    <x v="1"/>
    <x v="2"/>
    <m/>
    <s v="التدخل على مستوى المحافظة"/>
    <n v="42.966577856287699"/>
    <n v="14.789145735853699"/>
    <m/>
    <m/>
    <n v="1"/>
    <n v="7985"/>
    <x v="0"/>
    <s v="لا يوجد"/>
    <x v="1"/>
    <d v="2023-03-12T00:00:00"/>
    <d v="2024-07-31T00:00:00"/>
    <x v="0"/>
    <x v="0"/>
    <x v="1"/>
    <s v=""/>
    <x v="1"/>
    <x v="2"/>
    <x v="2"/>
    <m/>
    <x v="2"/>
    <x v="2"/>
    <s v=""/>
    <s v=""/>
    <n v="1"/>
    <n v="7985"/>
    <s v="Not Required"/>
    <s v="Not Required"/>
    <x v="1"/>
    <d v="2024-07-31T00:00:00"/>
    <x v="0"/>
    <x v="0"/>
    <s v="YE18"/>
    <s v=""/>
    <s v=""/>
    <x v="0"/>
    <x v="0"/>
    <x v="0"/>
    <s v="ESPECRP-AF-SMEPS"/>
    <x v="0"/>
  </r>
  <r>
    <x v="35"/>
    <x v="8"/>
    <x v="0"/>
    <x v="0"/>
    <x v="1"/>
    <x v="1"/>
    <x v="4"/>
    <x v="2"/>
    <m/>
    <s v="التدخل على مستوى المحافظة"/>
    <n v="48.809380493932899"/>
    <n v="15.9496236732195"/>
    <m/>
    <m/>
    <n v="4"/>
    <n v="40833.599999999999"/>
    <x v="0"/>
    <s v="لا يوجد"/>
    <x v="0"/>
    <d v="2023-01-06T00:00:00"/>
    <d v="2024-10-31T00:00:00"/>
    <x v="0"/>
    <x v="0"/>
    <x v="1"/>
    <s v=""/>
    <x v="4"/>
    <x v="2"/>
    <x v="2"/>
    <m/>
    <x v="6"/>
    <x v="6"/>
    <s v=""/>
    <s v=""/>
    <n v="4"/>
    <n v="40833.599999999999"/>
    <s v="Not Required"/>
    <s v="Not Required"/>
    <x v="0"/>
    <d v="2024-10-31T00:00:00"/>
    <x v="0"/>
    <x v="0"/>
    <s v="YE19"/>
    <s v=""/>
    <s v=""/>
    <x v="0"/>
    <x v="0"/>
    <x v="0"/>
    <s v="ESPECRP-AF-SMEPS"/>
    <x v="0"/>
  </r>
  <r>
    <x v="36"/>
    <x v="8"/>
    <x v="0"/>
    <x v="0"/>
    <x v="1"/>
    <x v="1"/>
    <x v="0"/>
    <x v="2"/>
    <m/>
    <s v="التدخل على مستوى المحافظة"/>
    <n v="44.7333022324677"/>
    <n v="13.7031512433198"/>
    <m/>
    <m/>
    <n v="1"/>
    <n v="8000"/>
    <x v="0"/>
    <s v="لا يوجد"/>
    <x v="1"/>
    <d v="2023-02-20T00:00:00"/>
    <d v="2024-07-11T00:00:00"/>
    <x v="0"/>
    <x v="0"/>
    <x v="1"/>
    <s v=""/>
    <x v="0"/>
    <x v="2"/>
    <x v="2"/>
    <m/>
    <x v="26"/>
    <x v="26"/>
    <s v=""/>
    <s v=""/>
    <n v="1"/>
    <n v="8000"/>
    <s v="Not Required"/>
    <s v="Not Required"/>
    <x v="1"/>
    <d v="2024-07-11T00:00:00"/>
    <x v="0"/>
    <x v="0"/>
    <s v="YE30"/>
    <s v=""/>
    <s v=""/>
    <x v="0"/>
    <x v="0"/>
    <x v="0"/>
    <s v="ESPECRP-AF-SMEPS"/>
    <x v="0"/>
  </r>
  <r>
    <x v="37"/>
    <x v="8"/>
    <x v="0"/>
    <x v="0"/>
    <x v="1"/>
    <x v="1"/>
    <x v="2"/>
    <x v="2"/>
    <m/>
    <s v="التدخل على مستوى المحافظة"/>
    <n v="44.019788577681403"/>
    <n v="13.5815865294863"/>
    <m/>
    <m/>
    <n v="2"/>
    <n v="10525"/>
    <x v="0"/>
    <s v="لا يوجد"/>
    <x v="1"/>
    <d v="2023-04-09T00:00:00"/>
    <d v="2024-08-27T00:00:00"/>
    <x v="0"/>
    <x v="0"/>
    <x v="1"/>
    <s v=""/>
    <x v="2"/>
    <x v="2"/>
    <x v="2"/>
    <m/>
    <x v="3"/>
    <x v="3"/>
    <s v=""/>
    <s v=""/>
    <n v="2"/>
    <n v="10525"/>
    <s v="Not Required"/>
    <s v="Not Required"/>
    <x v="1"/>
    <d v="2024-08-27T00:00:00"/>
    <x v="0"/>
    <x v="0"/>
    <s v="YE15"/>
    <s v=""/>
    <s v=""/>
    <x v="0"/>
    <x v="0"/>
    <x v="0"/>
    <s v="ESPECRP-AF-SMEPS"/>
    <x v="0"/>
  </r>
  <r>
    <x v="38"/>
    <x v="8"/>
    <x v="0"/>
    <x v="0"/>
    <x v="1"/>
    <x v="1"/>
    <x v="16"/>
    <x v="2"/>
    <m/>
    <s v="التدخل على مستوى المحافظة"/>
    <n v="44.883019186554797"/>
    <n v="13.057072536960501"/>
    <m/>
    <m/>
    <n v="1"/>
    <n v="4995"/>
    <x v="0"/>
    <s v="لا يوجد"/>
    <x v="0"/>
    <d v="2023-06-12T00:00:00"/>
    <d v="2024-10-30T00:00:00"/>
    <x v="0"/>
    <x v="0"/>
    <x v="1"/>
    <s v=""/>
    <x v="15"/>
    <x v="2"/>
    <x v="2"/>
    <m/>
    <x v="27"/>
    <x v="27"/>
    <s v=""/>
    <s v=""/>
    <n v="1"/>
    <n v="4995"/>
    <s v="Not Required"/>
    <s v="Not Required"/>
    <x v="0"/>
    <d v="2024-10-30T00:00:00"/>
    <x v="0"/>
    <x v="0"/>
    <s v="YE25"/>
    <s v=""/>
    <s v=""/>
    <x v="0"/>
    <x v="0"/>
    <x v="0"/>
    <s v="ESPECRP-AF-SMEPS"/>
    <x v="0"/>
  </r>
  <r>
    <x v="39"/>
    <x v="8"/>
    <x v="0"/>
    <x v="0"/>
    <x v="1"/>
    <x v="1"/>
    <x v="17"/>
    <x v="2"/>
    <m/>
    <s v="التدخل على مستوى المحافظة"/>
    <n v="46.711764350822698"/>
    <n v="13.5219266336691"/>
    <m/>
    <m/>
    <n v="1"/>
    <n v="5825.5"/>
    <x v="0"/>
    <s v="لا يوجد"/>
    <x v="1"/>
    <d v="2023-03-05T00:00:00"/>
    <d v="2024-08-12T00:00:00"/>
    <x v="0"/>
    <x v="0"/>
    <x v="1"/>
    <s v=""/>
    <x v="16"/>
    <x v="2"/>
    <x v="2"/>
    <m/>
    <x v="28"/>
    <x v="28"/>
    <s v=""/>
    <s v=""/>
    <n v="1"/>
    <n v="5825.5"/>
    <s v="Not Required"/>
    <s v="Not Required"/>
    <x v="1"/>
    <d v="2024-08-12T00:00:00"/>
    <x v="0"/>
    <x v="0"/>
    <s v="YE12"/>
    <s v=""/>
    <s v=""/>
    <x v="0"/>
    <x v="0"/>
    <x v="0"/>
    <s v="ESPECRP-AF-SMEPS"/>
    <x v="0"/>
  </r>
  <r>
    <x v="40"/>
    <x v="8"/>
    <x v="0"/>
    <x v="0"/>
    <x v="1"/>
    <x v="1"/>
    <x v="5"/>
    <x v="2"/>
    <m/>
    <s v="التدخل على مستوى المحافظة"/>
    <n v="45.017737422963201"/>
    <n v="12.7905202758269"/>
    <m/>
    <m/>
    <n v="7"/>
    <n v="44671"/>
    <x v="0"/>
    <s v="لا يوجد"/>
    <x v="1"/>
    <d v="2023-04-12T00:00:00"/>
    <d v="2024-06-30T00:00:00"/>
    <x v="0"/>
    <x v="0"/>
    <x v="1"/>
    <s v=""/>
    <x v="5"/>
    <x v="2"/>
    <x v="2"/>
    <m/>
    <x v="7"/>
    <x v="7"/>
    <s v=""/>
    <s v=""/>
    <n v="7"/>
    <n v="44671"/>
    <s v="Not Required"/>
    <s v="Not Required"/>
    <x v="1"/>
    <d v="2024-06-30T00:00:00"/>
    <x v="0"/>
    <x v="0"/>
    <s v="YE24"/>
    <s v=""/>
    <s v=""/>
    <x v="0"/>
    <x v="0"/>
    <x v="0"/>
    <s v="ESPECRP-AF-SMEPS"/>
    <x v="0"/>
  </r>
  <r>
    <x v="41"/>
    <x v="10"/>
    <x v="0"/>
    <x v="0"/>
    <x v="0"/>
    <x v="0"/>
    <x v="18"/>
    <x v="12"/>
    <s v="جعار"/>
    <s v="جميع قرى المركز"/>
    <n v="45.305762000000001"/>
    <n v="13.223125400000001"/>
    <m/>
    <m/>
    <n v="32"/>
    <n v="102749.4"/>
    <x v="0"/>
    <s v="لا يوجد"/>
    <x v="1"/>
    <d v="2023-01-06T00:00:00"/>
    <d v="2024-01-03T00:00:00"/>
    <x v="0"/>
    <x v="0"/>
    <x v="0"/>
    <s v=""/>
    <x v="16"/>
    <x v="12"/>
    <x v="14"/>
    <m/>
    <x v="29"/>
    <x v="29"/>
    <s v=""/>
    <s v=""/>
    <n v="32"/>
    <n v="102749.4"/>
    <s v="Not Required"/>
    <s v="Not Required"/>
    <x v="1"/>
    <d v="2024-01-03T00:00:00"/>
    <x v="0"/>
    <x v="0"/>
    <s v="YE12"/>
    <s v="YE1211"/>
    <s v="YE121121"/>
    <x v="0"/>
    <x v="0"/>
    <x v="0"/>
    <s v="ESPECRP-AF-SMEPS"/>
    <x v="0"/>
  </r>
  <r>
    <x v="42"/>
    <x v="8"/>
    <x v="0"/>
    <x v="0"/>
    <x v="1"/>
    <x v="1"/>
    <x v="19"/>
    <x v="2"/>
    <m/>
    <s v="التدخل على مستوى المحافظة"/>
    <n v="44.193735599999997"/>
    <n v="15.3383816"/>
    <m/>
    <m/>
    <n v="4"/>
    <n v="328232"/>
    <x v="0"/>
    <s v="لا يوجد"/>
    <x v="1"/>
    <d v="2023-08-14T00:00:00"/>
    <d v="2024-05-29T00:00:00"/>
    <x v="0"/>
    <x v="0"/>
    <x v="1"/>
    <s v=""/>
    <x v="17"/>
    <x v="2"/>
    <x v="2"/>
    <m/>
    <x v="30"/>
    <x v="30"/>
    <s v=""/>
    <s v=""/>
    <n v="4"/>
    <n v="328232"/>
    <s v="Not Required"/>
    <s v="Not Required"/>
    <x v="1"/>
    <d v="2024-05-29T00:00:00"/>
    <x v="0"/>
    <x v="0"/>
    <s v="YE13"/>
    <s v=""/>
    <s v=""/>
    <x v="0"/>
    <x v="0"/>
    <x v="0"/>
    <s v="ESPECRP-AF-SMEPS"/>
    <x v="0"/>
  </r>
  <r>
    <x v="43"/>
    <x v="11"/>
    <x v="0"/>
    <x v="0"/>
    <x v="1"/>
    <x v="3"/>
    <x v="16"/>
    <x v="13"/>
    <s v="الحوطه - الحوطه"/>
    <s v="التدخل على مستوى المحافظة"/>
    <n v="44.883613500000003"/>
    <n v="13.057782100000001"/>
    <m/>
    <m/>
    <n v="63"/>
    <m/>
    <x v="0"/>
    <s v="لا يوجد"/>
    <x v="1"/>
    <d v="2023-01-06T00:00:00"/>
    <d v="2024-06-30T00:00:00"/>
    <x v="0"/>
    <x v="0"/>
    <x v="3"/>
    <s v=""/>
    <x v="15"/>
    <x v="13"/>
    <x v="15"/>
    <m/>
    <x v="31"/>
    <x v="31"/>
    <s v=""/>
    <s v=""/>
    <n v="63"/>
    <s v=""/>
    <s v="Not Required"/>
    <s v="Not Required"/>
    <x v="1"/>
    <d v="2024-06-30T00:00:00"/>
    <x v="0"/>
    <x v="0"/>
    <s v="YE25"/>
    <s v="YE2514"/>
    <s v="YE251421"/>
    <x v="0"/>
    <x v="0"/>
    <x v="0"/>
    <s v="ESPECRP-AF-SMEPS"/>
    <x v="0"/>
  </r>
  <r>
    <x v="44"/>
    <x v="12"/>
    <x v="0"/>
    <x v="0"/>
    <x v="2"/>
    <x v="3"/>
    <x v="16"/>
    <x v="14"/>
    <s v="الحوطه - تبن"/>
    <s v="هران ديان-الحبيل السفلى-المجحفه -حاشد-شرق المشقافه ._x000a_-كود الزغبري- طهرور"/>
    <n v="44.943625422461601"/>
    <n v="13.032163681311699"/>
    <m/>
    <m/>
    <n v="60"/>
    <n v="99929.15"/>
    <x v="0"/>
    <s v="لا يوجد"/>
    <x v="1"/>
    <d v="2023-01-06T00:00:00"/>
    <d v="2024-01-14T00:00:00"/>
    <x v="0"/>
    <x v="0"/>
    <x v="3"/>
    <n v="0"/>
    <x v="15"/>
    <x v="14"/>
    <x v="16"/>
    <m/>
    <x v="32"/>
    <x v="32"/>
    <s v=""/>
    <s v=""/>
    <n v="60"/>
    <n v="99929.15"/>
    <s v="Not Required"/>
    <s v="Not Required"/>
    <x v="1"/>
    <d v="2024-01-14T00:00:00"/>
    <x v="0"/>
    <x v="0"/>
    <s v="YE25"/>
    <s v="YE2515"/>
    <s v="YE251521"/>
    <x v="0"/>
    <x v="0"/>
    <x v="0"/>
    <s v="ESPECRP-AF-SMEPS"/>
    <x v="0"/>
  </r>
  <r>
    <x v="45"/>
    <x v="13"/>
    <x v="0"/>
    <x v="0"/>
    <x v="0"/>
    <x v="0"/>
    <x v="16"/>
    <x v="15"/>
    <s v="زريقة الشام"/>
    <s v="جميع قرى العزلة"/>
    <n v="44.082452000000004"/>
    <n v="13.089069"/>
    <m/>
    <m/>
    <n v="16"/>
    <n v="39113.800000000003"/>
    <x v="0"/>
    <s v="لا يوجد"/>
    <x v="1"/>
    <d v="2023-01-06T00:00:00"/>
    <d v="2024-09-30T00:00:00"/>
    <x v="0"/>
    <x v="0"/>
    <x v="0"/>
    <s v=""/>
    <x v="15"/>
    <x v="15"/>
    <x v="17"/>
    <m/>
    <x v="33"/>
    <x v="33"/>
    <s v=""/>
    <s v=""/>
    <n v="16"/>
    <n v="39113.800000000003"/>
    <s v="Not Required"/>
    <s v="Not Required"/>
    <x v="1"/>
    <d v="2024-09-30T00:00:00"/>
    <x v="0"/>
    <x v="0"/>
    <s v="YE25"/>
    <s v="YE2512"/>
    <s v="YE251221"/>
    <x v="0"/>
    <x v="0"/>
    <x v="0"/>
    <s v="ESPECRP-AF-SMEPS"/>
    <x v="0"/>
  </r>
  <r>
    <x v="46"/>
    <x v="13"/>
    <x v="0"/>
    <x v="0"/>
    <x v="0"/>
    <x v="0"/>
    <x v="10"/>
    <x v="16"/>
    <s v="الاكهوم"/>
    <s v="التدخل على مستوى قرى المديرية"/>
    <n v="43.824652999999998"/>
    <n v="15.853541999999999"/>
    <m/>
    <m/>
    <n v="25"/>
    <n v="81600"/>
    <x v="0"/>
    <s v="لا يوجد"/>
    <x v="2"/>
    <d v="2024-12-30T00:00:00"/>
    <d v="2024-06-30T00:00:00"/>
    <x v="0"/>
    <x v="0"/>
    <x v="0"/>
    <s v=""/>
    <x v="10"/>
    <x v="16"/>
    <x v="18"/>
    <m/>
    <x v="34"/>
    <x v="34"/>
    <s v=""/>
    <s v=""/>
    <n v="25"/>
    <n v="81600"/>
    <s v="Not Required"/>
    <s v="Not Required"/>
    <x v="2"/>
    <d v="2024-06-30T00:00:00"/>
    <x v="0"/>
    <x v="0"/>
    <s v="YE29"/>
    <s v="YE2912"/>
    <s v="YE291223"/>
    <x v="0"/>
    <x v="0"/>
    <x v="0"/>
    <s v="ESPECRP-AF-SMEPS"/>
    <x v="0"/>
  </r>
  <r>
    <x v="47"/>
    <x v="14"/>
    <x v="0"/>
    <x v="0"/>
    <x v="0"/>
    <x v="0"/>
    <x v="8"/>
    <x v="17"/>
    <s v="الخراب"/>
    <s v="التدخل على مستوى  المديرية "/>
    <n v="44.290475999999998"/>
    <n v="16.554404999999999"/>
    <m/>
    <m/>
    <n v="10"/>
    <n v="32700"/>
    <x v="0"/>
    <s v="لا يوجد"/>
    <x v="2"/>
    <d v="2024-12-30T00:00:00"/>
    <d v="2024-06-30T00:00:00"/>
    <x v="0"/>
    <x v="0"/>
    <x v="0"/>
    <s v=""/>
    <x v="8"/>
    <x v="17"/>
    <x v="19"/>
    <m/>
    <x v="35"/>
    <x v="35"/>
    <s v=""/>
    <s v=""/>
    <n v="10"/>
    <n v="32700"/>
    <s v="Not Required"/>
    <s v="Not Required"/>
    <x v="2"/>
    <d v="2024-06-30T00:00:00"/>
    <x v="0"/>
    <x v="0"/>
    <s v="YE16"/>
    <s v="YE1612"/>
    <s v="YE161222"/>
    <x v="0"/>
    <x v="0"/>
    <x v="0"/>
    <s v="ESPECRP-AF-SMEPS"/>
    <x v="0"/>
  </r>
  <r>
    <x v="48"/>
    <x v="14"/>
    <x v="0"/>
    <x v="0"/>
    <x v="0"/>
    <x v="0"/>
    <x v="8"/>
    <x v="17"/>
    <s v="الخراب"/>
    <s v="التدخل على مستوى  المديرية "/>
    <n v="44.290475999999998"/>
    <n v="16.554404999999999"/>
    <m/>
    <m/>
    <n v="10"/>
    <n v="32700"/>
    <x v="0"/>
    <s v="لا يوجد"/>
    <x v="2"/>
    <d v="2024-12-30T00:00:00"/>
    <d v="2024-06-30T00:00:00"/>
    <x v="0"/>
    <x v="0"/>
    <x v="0"/>
    <s v=""/>
    <x v="8"/>
    <x v="17"/>
    <x v="19"/>
    <m/>
    <x v="35"/>
    <x v="35"/>
    <s v=""/>
    <s v=""/>
    <n v="10"/>
    <n v="32700"/>
    <s v="Not Required"/>
    <s v="Not Required"/>
    <x v="2"/>
    <d v="2024-06-30T00:00:00"/>
    <x v="0"/>
    <x v="0"/>
    <s v="YE16"/>
    <s v="YE1612"/>
    <s v="YE161222"/>
    <x v="0"/>
    <x v="0"/>
    <x v="0"/>
    <s v="ESPECRP-AF-SMEPS"/>
    <x v="0"/>
  </r>
  <r>
    <x v="49"/>
    <x v="15"/>
    <x v="0"/>
    <x v="0"/>
    <x v="0"/>
    <x v="2"/>
    <x v="5"/>
    <x v="18"/>
    <s v="البريقه"/>
    <s v="التدخل على مستوى المحافظة"/>
    <n v="44.892063399999998"/>
    <n v="12.7524199"/>
    <m/>
    <m/>
    <n v="24"/>
    <n v="26041.9"/>
    <x v="0"/>
    <s v="لا يوجد"/>
    <x v="1"/>
    <d v="2023-01-06T00:00:00"/>
    <d v="2024-06-12T00:00:00"/>
    <x v="0"/>
    <x v="0"/>
    <x v="2"/>
    <s v=""/>
    <x v="5"/>
    <x v="18"/>
    <x v="20"/>
    <m/>
    <x v="36"/>
    <x v="36"/>
    <s v=""/>
    <s v=""/>
    <n v="24"/>
    <n v="26041.9"/>
    <s v="Not Required"/>
    <s v="Not Required"/>
    <x v="1"/>
    <d v="2024-06-12T00:00:00"/>
    <x v="0"/>
    <x v="0"/>
    <s v="YE24"/>
    <s v="YE2404"/>
    <s v="YE240421"/>
    <x v="0"/>
    <x v="0"/>
    <x v="0"/>
    <s v="ESPECRP-AF-SMEPS"/>
    <x v="0"/>
  </r>
  <r>
    <x v="50"/>
    <x v="16"/>
    <x v="0"/>
    <x v="0"/>
    <x v="0"/>
    <x v="2"/>
    <x v="5"/>
    <x v="18"/>
    <s v="البريقه"/>
    <s v="التدخل على مستوى المحافظة"/>
    <n v="44.892063399999998"/>
    <n v="12.7524199"/>
    <m/>
    <m/>
    <n v="24"/>
    <n v="233804.6"/>
    <x v="0"/>
    <s v="لا يوجد"/>
    <x v="0"/>
    <d v="2023-01-06T00:00:00"/>
    <d v="2024-12-30T00:00:00"/>
    <x v="0"/>
    <x v="0"/>
    <x v="2"/>
    <s v=""/>
    <x v="5"/>
    <x v="18"/>
    <x v="20"/>
    <m/>
    <x v="36"/>
    <x v="36"/>
    <s v=""/>
    <s v=""/>
    <n v="24"/>
    <n v="233804.6"/>
    <s v="Not Required"/>
    <s v="Not Required"/>
    <x v="0"/>
    <d v="2024-12-30T00:00:00"/>
    <x v="0"/>
    <x v="0"/>
    <s v="YE24"/>
    <s v="YE2404"/>
    <s v="YE240421"/>
    <x v="0"/>
    <x v="0"/>
    <x v="0"/>
    <s v="ESPECRP-AF-SMEPS"/>
    <x v="0"/>
  </r>
  <r>
    <x v="51"/>
    <x v="17"/>
    <x v="0"/>
    <x v="0"/>
    <x v="2"/>
    <x v="3"/>
    <x v="6"/>
    <x v="19"/>
    <s v="وادعه - همدان"/>
    <s v="كل القرى المجاورة "/>
    <n v="44.137878999999998"/>
    <n v="15.537406000000001"/>
    <m/>
    <m/>
    <n v="60"/>
    <n v="97000"/>
    <x v="0"/>
    <s v="لا يوجد"/>
    <x v="0"/>
    <d v="2024-08-13T00:00:00"/>
    <d v="2025-01-13T00:00:00"/>
    <x v="0"/>
    <x v="0"/>
    <x v="3"/>
    <n v="0"/>
    <x v="6"/>
    <x v="19"/>
    <x v="21"/>
    <m/>
    <x v="37"/>
    <x v="37"/>
    <s v=""/>
    <s v=""/>
    <n v="60"/>
    <n v="97000"/>
    <s v="Not Required"/>
    <s v="Not Required"/>
    <x v="0"/>
    <d v="2025-01-13T00:00:00"/>
    <x v="0"/>
    <x v="0"/>
    <s v="YE23"/>
    <s v="YE2301"/>
    <s v="YE230122"/>
    <x v="0"/>
    <x v="0"/>
    <x v="0"/>
    <s v="ESPECRP-AF-SMEPS"/>
    <x v="0"/>
  </r>
  <r>
    <x v="52"/>
    <x v="18"/>
    <x v="0"/>
    <x v="0"/>
    <x v="2"/>
    <x v="3"/>
    <x v="18"/>
    <x v="12"/>
    <s v="جعار"/>
    <s v="باتيس الغربيه -مستقيم-امسواد-عرشان- الجول-أفر"/>
    <n v="45.56259842"/>
    <n v="13.4856802282"/>
    <m/>
    <m/>
    <n v="60"/>
    <n v="103427.4"/>
    <x v="0"/>
    <s v="منجز "/>
    <x v="1"/>
    <d v="2023-01-06T00:00:00"/>
    <d v="2024-06-15T00:00:00"/>
    <x v="0"/>
    <x v="0"/>
    <x v="3"/>
    <n v="0"/>
    <x v="16"/>
    <x v="12"/>
    <x v="14"/>
    <m/>
    <x v="38"/>
    <x v="38"/>
    <s v=""/>
    <s v=""/>
    <n v="60"/>
    <n v="103427.4"/>
    <s v="Not Required"/>
    <s v="Completed"/>
    <x v="1"/>
    <d v="2024-06-15T00:00:00"/>
    <x v="0"/>
    <x v="0"/>
    <s v="YE12"/>
    <s v="YE1211"/>
    <s v="YE121121"/>
    <x v="0"/>
    <x v="0"/>
    <x v="0"/>
    <s v="ESPECRP-AF-SMEPS"/>
    <x v="0"/>
  </r>
  <r>
    <x v="53"/>
    <x v="19"/>
    <x v="0"/>
    <x v="0"/>
    <x v="1"/>
    <x v="3"/>
    <x v="6"/>
    <x v="2"/>
    <m/>
    <s v="التدخل على مستوى المحافظة"/>
    <n v="44.206374839395899"/>
    <n v="15.355997193431"/>
    <m/>
    <m/>
    <n v="11"/>
    <n v="173759"/>
    <x v="0"/>
    <s v="لا يوجد"/>
    <x v="0"/>
    <d v="2023-01-06T00:00:00"/>
    <d v="2024-06-30T00:00:00"/>
    <x v="0"/>
    <x v="0"/>
    <x v="3"/>
    <s v=""/>
    <x v="6"/>
    <x v="2"/>
    <x v="2"/>
    <m/>
    <x v="8"/>
    <x v="8"/>
    <s v=""/>
    <s v=""/>
    <n v="11"/>
    <n v="173759"/>
    <s v="Not Required"/>
    <s v="Not Required"/>
    <x v="0"/>
    <d v="2024-06-30T00:00:00"/>
    <x v="0"/>
    <x v="0"/>
    <s v="YE23"/>
    <s v=""/>
    <s v=""/>
    <x v="0"/>
    <x v="0"/>
    <x v="0"/>
    <s v="ESPECRP-AF-SMEPS"/>
    <x v="0"/>
  </r>
  <r>
    <x v="54"/>
    <x v="20"/>
    <x v="0"/>
    <x v="0"/>
    <x v="2"/>
    <x v="3"/>
    <x v="3"/>
    <x v="20"/>
    <s v="حمير ابزار"/>
    <s v="كل القرى المجاورة "/>
    <n v="43.903635952723"/>
    <n v="14.4998634658459"/>
    <m/>
    <m/>
    <n v="52"/>
    <n v="88000"/>
    <x v="0"/>
    <s v="لا يوجد"/>
    <x v="1"/>
    <d v="2023-01-06T00:00:00"/>
    <d v="2024-11-30T00:00:00"/>
    <x v="0"/>
    <x v="0"/>
    <x v="3"/>
    <n v="0"/>
    <x v="3"/>
    <x v="20"/>
    <x v="22"/>
    <m/>
    <x v="39"/>
    <x v="39"/>
    <s v=""/>
    <s v=""/>
    <n v="52"/>
    <n v="88000"/>
    <s v="Not Required"/>
    <s v="Not Required"/>
    <x v="1"/>
    <d v="2024-11-30T00:00:00"/>
    <x v="0"/>
    <x v="0"/>
    <s v="YE20"/>
    <s v="YE2005"/>
    <s v="YE200549"/>
    <x v="0"/>
    <x v="0"/>
    <x v="0"/>
    <s v="ESPECRP-AF-SMEPS"/>
    <x v="1"/>
  </r>
  <r>
    <x v="55"/>
    <x v="20"/>
    <x v="0"/>
    <x v="0"/>
    <x v="2"/>
    <x v="3"/>
    <x v="3"/>
    <x v="21"/>
    <s v="الرعيه"/>
    <s v="كل القرى المجاورة "/>
    <n v="44.114158000000003"/>
    <n v="14.708792000000001"/>
    <m/>
    <m/>
    <n v="49"/>
    <n v="17620"/>
    <x v="0"/>
    <s v="لا يوجد"/>
    <x v="1"/>
    <d v="2024-01-14T00:00:00"/>
    <d v="2024-10-30T00:00:00"/>
    <x v="0"/>
    <x v="0"/>
    <x v="3"/>
    <n v="0"/>
    <x v="3"/>
    <x v="21"/>
    <x v="23"/>
    <m/>
    <x v="40"/>
    <x v="40"/>
    <s v=""/>
    <s v=""/>
    <n v="49"/>
    <n v="17620"/>
    <s v="Not Required"/>
    <s v="Not Required"/>
    <x v="1"/>
    <d v="2024-10-30T00:00:00"/>
    <x v="0"/>
    <x v="0"/>
    <s v="YE20"/>
    <s v="YE2012"/>
    <s v="YE201233"/>
    <x v="0"/>
    <x v="0"/>
    <x v="0"/>
    <s v="ESPECRP-AF-SMEPS"/>
    <x v="0"/>
  </r>
  <r>
    <x v="56"/>
    <x v="21"/>
    <x v="0"/>
    <x v="0"/>
    <x v="0"/>
    <x v="0"/>
    <x v="3"/>
    <x v="21"/>
    <s v="الرعيه"/>
    <s v="التدخل على مستوى  المديرية "/>
    <n v="44.114158000000003"/>
    <n v="14.708792000000001"/>
    <m/>
    <m/>
    <m/>
    <n v="64000"/>
    <x v="0"/>
    <s v="لا يوجد"/>
    <x v="0"/>
    <d v="2024-12-30T00:00:00"/>
    <d v="2025-06-30T00:00:00"/>
    <x v="0"/>
    <x v="0"/>
    <x v="0"/>
    <s v=""/>
    <x v="3"/>
    <x v="21"/>
    <x v="23"/>
    <m/>
    <x v="40"/>
    <x v="40"/>
    <s v=""/>
    <s v=""/>
    <s v=""/>
    <n v="64000"/>
    <s v="Not Required"/>
    <s v="Not Required"/>
    <x v="0"/>
    <d v="2025-06-30T00:00:00"/>
    <x v="0"/>
    <x v="0"/>
    <s v="YE20"/>
    <s v="YE2012"/>
    <s v="YE201233"/>
    <x v="0"/>
    <x v="0"/>
    <x v="0"/>
    <s v="ESPECRP-AF-SMEPS"/>
    <x v="0"/>
  </r>
  <r>
    <x v="57"/>
    <x v="22"/>
    <x v="0"/>
    <x v="0"/>
    <x v="0"/>
    <x v="0"/>
    <x v="4"/>
    <x v="22"/>
    <s v="الشحر"/>
    <s v="التدخل على مستو ى المديرية"/>
    <n v="49.608422804666603"/>
    <n v="14.767026107015299"/>
    <m/>
    <m/>
    <n v="6"/>
    <n v="16400"/>
    <x v="0"/>
    <s v="لا يوجد"/>
    <x v="1"/>
    <d v="2023-01-06T00:00:00"/>
    <d v="2025-06-30T00:00:00"/>
    <x v="0"/>
    <x v="0"/>
    <x v="0"/>
    <s v=""/>
    <x v="4"/>
    <x v="22"/>
    <x v="24"/>
    <m/>
    <x v="41"/>
    <x v="41"/>
    <s v=""/>
    <s v=""/>
    <n v="6"/>
    <n v="16400"/>
    <s v="Not Required"/>
    <s v="Not Required"/>
    <x v="1"/>
    <d v="2025-06-30T00:00:00"/>
    <x v="0"/>
    <x v="0"/>
    <s v="YE19"/>
    <s v="YE1915"/>
    <s v="YE191521"/>
    <x v="0"/>
    <x v="0"/>
    <x v="0"/>
    <s v="ESPECRP-AF-SMEPS"/>
    <x v="0"/>
  </r>
  <r>
    <x v="58"/>
    <x v="23"/>
    <x v="0"/>
    <x v="0"/>
    <x v="0"/>
    <x v="0"/>
    <x v="4"/>
    <x v="4"/>
    <s v="غيل باوزير"/>
    <s v="عزلة القارة والصداع"/>
    <n v="49.388544500000002"/>
    <n v="14.789260499999999"/>
    <m/>
    <m/>
    <n v="4"/>
    <n v="5000"/>
    <x v="0"/>
    <s v="لا يوجد"/>
    <x v="1"/>
    <d v="2023-01-06T00:00:00"/>
    <d v="2024-12-30T00:00:00"/>
    <x v="0"/>
    <x v="0"/>
    <x v="0"/>
    <s v=""/>
    <x v="4"/>
    <x v="4"/>
    <x v="4"/>
    <m/>
    <x v="42"/>
    <x v="42"/>
    <s v=""/>
    <s v=""/>
    <n v="4"/>
    <n v="5000"/>
    <s v="Not Required"/>
    <s v="Not Required"/>
    <x v="1"/>
    <d v="2024-12-30T00:00:00"/>
    <x v="0"/>
    <x v="0"/>
    <s v="YE19"/>
    <s v="YE1917"/>
    <s v="YE191721"/>
    <x v="0"/>
    <x v="0"/>
    <x v="0"/>
    <s v="ESPECRP-AF-SMEPS"/>
    <x v="0"/>
  </r>
  <r>
    <x v="59"/>
    <x v="7"/>
    <x v="0"/>
    <x v="0"/>
    <x v="0"/>
    <x v="2"/>
    <x v="4"/>
    <x v="2"/>
    <m/>
    <s v="التدخل على مستوى المحافظة"/>
    <n v="48.809380493932899"/>
    <n v="15.9496236732195"/>
    <m/>
    <m/>
    <n v="50"/>
    <n v="215000"/>
    <x v="0"/>
    <s v="لا يوجد"/>
    <x v="0"/>
    <d v="2023-01-06T00:00:00"/>
    <d v="2024-12-30T00:00:00"/>
    <x v="0"/>
    <x v="0"/>
    <x v="2"/>
    <s v=""/>
    <x v="4"/>
    <x v="2"/>
    <x v="2"/>
    <m/>
    <x v="6"/>
    <x v="6"/>
    <s v=""/>
    <s v=""/>
    <n v="50"/>
    <n v="215000"/>
    <s v="Not Required"/>
    <s v="Not Required"/>
    <x v="0"/>
    <d v="2024-12-30T00:00:00"/>
    <x v="0"/>
    <x v="0"/>
    <s v="YE19"/>
    <s v=""/>
    <s v=""/>
    <x v="0"/>
    <x v="0"/>
    <x v="0"/>
    <s v="ESPECRP-AF-SMEPS"/>
    <x v="0"/>
  </r>
  <r>
    <x v="60"/>
    <x v="24"/>
    <x v="0"/>
    <x v="0"/>
    <x v="0"/>
    <x v="2"/>
    <x v="4"/>
    <x v="4"/>
    <s v="غيل باوزير"/>
    <s v="قرى تجمع تبالة والمعيان "/>
    <n v="49.591667000000001"/>
    <n v="14.8225"/>
    <m/>
    <m/>
    <n v="16"/>
    <n v="30500"/>
    <x v="0"/>
    <s v="لا يوجد"/>
    <x v="1"/>
    <d v="2023-01-06T00:00:00"/>
    <d v="2024-12-30T00:00:00"/>
    <x v="0"/>
    <x v="0"/>
    <x v="2"/>
    <s v=""/>
    <x v="4"/>
    <x v="4"/>
    <x v="4"/>
    <m/>
    <x v="43"/>
    <x v="43"/>
    <s v=""/>
    <s v=""/>
    <n v="16"/>
    <n v="30500"/>
    <s v="Not Required"/>
    <s v="Not Required"/>
    <x v="1"/>
    <d v="2024-12-30T00:00:00"/>
    <x v="0"/>
    <x v="0"/>
    <s v="YE19"/>
    <s v="YE1917"/>
    <s v="YE191721"/>
    <x v="0"/>
    <x v="0"/>
    <x v="0"/>
    <s v="ESPECRP-AF-SMEPS"/>
    <x v="0"/>
  </r>
  <r>
    <x v="61"/>
    <x v="25"/>
    <x v="0"/>
    <x v="0"/>
    <x v="0"/>
    <x v="0"/>
    <x v="14"/>
    <x v="23"/>
    <s v="الثلث - كعيدنه"/>
    <s v="التدخل على مستوى قرى المديرية"/>
    <n v="43.293039"/>
    <n v="15.837434999999999"/>
    <m/>
    <m/>
    <n v="11"/>
    <n v="54100"/>
    <x v="0"/>
    <s v="لا يوجد"/>
    <x v="0"/>
    <d v="2024-12-30T00:00:00"/>
    <d v="2025-06-30T00:00:00"/>
    <x v="0"/>
    <x v="0"/>
    <x v="0"/>
    <s v=""/>
    <x v="13"/>
    <x v="23"/>
    <x v="25"/>
    <m/>
    <x v="44"/>
    <x v="44"/>
    <s v=""/>
    <s v=""/>
    <n v="11"/>
    <n v="54100"/>
    <s v="Not Required"/>
    <s v="Not Required"/>
    <x v="0"/>
    <d v="2025-06-30T00:00:00"/>
    <x v="0"/>
    <x v="0"/>
    <s v="YE17"/>
    <s v="YE1722"/>
    <s v="YE172222"/>
    <x v="0"/>
    <x v="0"/>
    <x v="0"/>
    <s v="ESPECRP-AF-SMEPS"/>
    <x v="0"/>
  </r>
  <r>
    <x v="62"/>
    <x v="26"/>
    <x v="0"/>
    <x v="0"/>
    <x v="1"/>
    <x v="2"/>
    <x v="19"/>
    <x v="2"/>
    <m/>
    <s v="التدخل على مستوى المحافظة"/>
    <n v="44.193735599999997"/>
    <n v="15.3383816"/>
    <m/>
    <m/>
    <n v="37"/>
    <n v="306106"/>
    <x v="0"/>
    <s v="لا يوجد"/>
    <x v="0"/>
    <d v="2023-01-06T00:00:00"/>
    <d v="2024-12-30T00:00:00"/>
    <x v="0"/>
    <x v="0"/>
    <x v="2"/>
    <s v=""/>
    <x v="17"/>
    <x v="2"/>
    <x v="2"/>
    <m/>
    <x v="30"/>
    <x v="30"/>
    <s v=""/>
    <s v=""/>
    <n v="37"/>
    <n v="306106"/>
    <s v="Not Required"/>
    <s v="Not Required"/>
    <x v="0"/>
    <d v="2024-12-30T00:00:00"/>
    <x v="0"/>
    <x v="0"/>
    <s v="YE13"/>
    <s v=""/>
    <s v=""/>
    <x v="0"/>
    <x v="0"/>
    <x v="0"/>
    <s v="ESPECRP-AF-SMEPS"/>
    <x v="0"/>
  </r>
  <r>
    <x v="63"/>
    <x v="27"/>
    <x v="0"/>
    <x v="0"/>
    <x v="1"/>
    <x v="3"/>
    <x v="18"/>
    <x v="12"/>
    <s v="جعار"/>
    <s v="كل القرى المجاورة "/>
    <n v="45.305762000000001"/>
    <n v="13.223125400000001"/>
    <m/>
    <m/>
    <n v="36"/>
    <n v="474100"/>
    <x v="0"/>
    <s v="منجز "/>
    <x v="1"/>
    <d v="2023-01-06T00:00:00"/>
    <d v="2024-12-30T00:00:00"/>
    <x v="0"/>
    <x v="0"/>
    <x v="3"/>
    <s v=""/>
    <x v="16"/>
    <x v="12"/>
    <x v="14"/>
    <m/>
    <x v="29"/>
    <x v="29"/>
    <s v=""/>
    <s v=""/>
    <n v="36"/>
    <n v="474100"/>
    <s v="Not Required"/>
    <s v="Completed"/>
    <x v="1"/>
    <d v="2024-12-30T00:00:00"/>
    <x v="0"/>
    <x v="0"/>
    <s v="YE12"/>
    <s v="YE1211"/>
    <s v="YE121121"/>
    <x v="0"/>
    <x v="0"/>
    <x v="0"/>
    <s v="ESPECRP-AF-SMEPS"/>
    <x v="0"/>
  </r>
  <r>
    <x v="64"/>
    <x v="28"/>
    <x v="1"/>
    <x v="1"/>
    <x v="3"/>
    <x v="3"/>
    <x v="1"/>
    <x v="1"/>
    <s v="الزهرة ربع الوادي"/>
    <s v="القتمة"/>
    <n v="42.9469628786999"/>
    <n v="15.738965990300001"/>
    <m/>
    <m/>
    <m/>
    <n v="250000"/>
    <x v="1"/>
    <s v="منجز "/>
    <x v="3"/>
    <d v="2023-10-04T00:00:00"/>
    <d v="2024-11-09T00:00:00"/>
    <x v="0"/>
    <x v="1"/>
    <x v="3"/>
    <s v=""/>
    <x v="1"/>
    <x v="1"/>
    <x v="13"/>
    <m/>
    <x v="45"/>
    <x v="45"/>
    <s v=""/>
    <s v=""/>
    <s v=""/>
    <n v="250000"/>
    <s v="Completed"/>
    <s v="Completed"/>
    <x v="3"/>
    <d v="2024-11-09T00:00:00"/>
    <x v="0"/>
    <x v="0"/>
    <s v="YE18"/>
    <s v="YE1801"/>
    <s v="YE180121"/>
    <x v="0"/>
    <x v="0"/>
    <x v="0"/>
    <s v="ESPECRP-AF-PWP"/>
    <x v="0"/>
  </r>
  <r>
    <x v="65"/>
    <x v="29"/>
    <x v="1"/>
    <x v="1"/>
    <x v="4"/>
    <x v="3"/>
    <x v="1"/>
    <x v="1"/>
    <s v="الزهرة ربع الوادي"/>
    <s v="الكاشف"/>
    <n v="43.0434180281"/>
    <n v="15.6738802659999"/>
    <m/>
    <m/>
    <m/>
    <n v="250000"/>
    <x v="1"/>
    <s v="منجز "/>
    <x v="3"/>
    <d v="2023-04-10T00:00:00"/>
    <d v="2024-11-19T00:00:00"/>
    <x v="1"/>
    <x v="1"/>
    <x v="3"/>
    <s v=""/>
    <x v="1"/>
    <x v="1"/>
    <x v="13"/>
    <m/>
    <x v="46"/>
    <x v="46"/>
    <s v=""/>
    <s v=""/>
    <s v=""/>
    <n v="250000"/>
    <s v="Completed"/>
    <s v="Completed"/>
    <x v="3"/>
    <d v="2024-11-19T00:00:00"/>
    <x v="1"/>
    <x v="0"/>
    <s v="YE18"/>
    <s v="YE1801"/>
    <s v="YE180121"/>
    <x v="0"/>
    <x v="0"/>
    <x v="0"/>
    <s v="FSRRP-AF-PWP"/>
    <x v="0"/>
  </r>
  <r>
    <x v="66"/>
    <x v="30"/>
    <x v="2"/>
    <x v="1"/>
    <x v="4"/>
    <x v="3"/>
    <x v="1"/>
    <x v="11"/>
    <s v="الضامر"/>
    <s v="جرينه"/>
    <n v="43.357189315100001"/>
    <n v="15.0735099923"/>
    <m/>
    <m/>
    <m/>
    <n v="220000"/>
    <x v="2"/>
    <s v="منجز "/>
    <x v="2"/>
    <d v="2024-10-02T00:00:00"/>
    <s v=""/>
    <x v="0"/>
    <x v="1"/>
    <x v="3"/>
    <s v=""/>
    <x v="1"/>
    <x v="11"/>
    <x v="12"/>
    <m/>
    <x v="18"/>
    <x v="18"/>
    <s v=""/>
    <s v=""/>
    <s v=""/>
    <n v="220000"/>
    <s v="Ongoing"/>
    <s v="Completed"/>
    <x v="2"/>
    <s v=""/>
    <x v="0"/>
    <x v="0"/>
    <s v="YE18"/>
    <s v="YE1810"/>
    <s v="YE181024"/>
    <x v="1"/>
    <x v="7"/>
    <x v="4"/>
    <s v="ESPECRP-AF2-PWP"/>
    <x v="0"/>
  </r>
  <r>
    <x v="67"/>
    <x v="31"/>
    <x v="1"/>
    <x v="1"/>
    <x v="5"/>
    <x v="3"/>
    <x v="2"/>
    <x v="24"/>
    <s v="قياض"/>
    <s v=""/>
    <n v="44.126587664887282"/>
    <n v="13.65870609180749"/>
    <m/>
    <m/>
    <m/>
    <n v="80000"/>
    <x v="2"/>
    <s v="منجز "/>
    <x v="2"/>
    <d v="2023-09-01T00:00:00"/>
    <s v=""/>
    <x v="1"/>
    <x v="1"/>
    <x v="3"/>
    <s v=""/>
    <x v="2"/>
    <x v="24"/>
    <x v="26"/>
    <m/>
    <x v="47"/>
    <x v="47"/>
    <s v=""/>
    <s v=""/>
    <s v=""/>
    <n v="80000"/>
    <s v="Ongoing"/>
    <s v="Completed"/>
    <x v="2"/>
    <s v=""/>
    <x v="1"/>
    <x v="0"/>
    <s v="YE15"/>
    <s v="YE1520"/>
    <s v="YE152034"/>
    <x v="0"/>
    <x v="0"/>
    <x v="0"/>
    <s v="FSRRP-AF-PWP"/>
    <x v="0"/>
  </r>
  <r>
    <x v="68"/>
    <x v="32"/>
    <x v="1"/>
    <x v="1"/>
    <x v="4"/>
    <x v="3"/>
    <x v="2"/>
    <x v="25"/>
    <s v="دبع الخارج"/>
    <s v=""/>
    <n v="43.996084943427853"/>
    <n v="13.245340010100589"/>
    <m/>
    <m/>
    <m/>
    <n v="100000"/>
    <x v="2"/>
    <s v="منجز "/>
    <x v="2"/>
    <s v=""/>
    <s v=""/>
    <x v="1"/>
    <x v="1"/>
    <x v="3"/>
    <s v=""/>
    <x v="2"/>
    <x v="25"/>
    <x v="27"/>
    <m/>
    <x v="48"/>
    <x v="48"/>
    <s v=""/>
    <s v=""/>
    <s v=""/>
    <n v="100000"/>
    <s v="Ongoing"/>
    <s v="Completed"/>
    <x v="2"/>
    <s v=""/>
    <x v="1"/>
    <x v="0"/>
    <s v="YE15"/>
    <s v="YE1514"/>
    <s v="YE151448"/>
    <x v="0"/>
    <x v="0"/>
    <x v="0"/>
    <s v="FSRRP-AF-PWP"/>
    <x v="0"/>
  </r>
  <r>
    <x v="69"/>
    <x v="33"/>
    <x v="1"/>
    <x v="1"/>
    <x v="5"/>
    <x v="3"/>
    <x v="2"/>
    <x v="25"/>
    <s v="دبع الخارج"/>
    <s v=""/>
    <n v="43.996084943427853"/>
    <n v="13.24199809105874"/>
    <m/>
    <m/>
    <m/>
    <n v="150000"/>
    <x v="2"/>
    <s v="منجز "/>
    <x v="2"/>
    <s v=""/>
    <s v=""/>
    <x v="1"/>
    <x v="1"/>
    <x v="3"/>
    <s v=""/>
    <x v="2"/>
    <x v="25"/>
    <x v="27"/>
    <m/>
    <x v="48"/>
    <x v="49"/>
    <s v=""/>
    <s v=""/>
    <s v=""/>
    <n v="150000"/>
    <s v="Ongoing"/>
    <s v="Completed"/>
    <x v="2"/>
    <s v=""/>
    <x v="1"/>
    <x v="0"/>
    <s v="YE15"/>
    <s v="YE1514"/>
    <s v="YE151448"/>
    <x v="0"/>
    <x v="0"/>
    <x v="0"/>
    <s v="FSRRP-AF-PWP"/>
    <x v="0"/>
  </r>
  <r>
    <x v="70"/>
    <x v="34"/>
    <x v="1"/>
    <x v="1"/>
    <x v="6"/>
    <x v="3"/>
    <x v="2"/>
    <x v="25"/>
    <s v="الرجاعيه"/>
    <s v=""/>
    <n v="44.122211158163019"/>
    <n v="13.21249103636706"/>
    <m/>
    <m/>
    <m/>
    <n v="80000"/>
    <x v="1"/>
    <s v="منجز "/>
    <x v="3"/>
    <d v="2024-03-27T00:00:00"/>
    <s v=""/>
    <x v="0"/>
    <x v="1"/>
    <x v="3"/>
    <s v=""/>
    <x v="2"/>
    <x v="25"/>
    <x v="28"/>
    <m/>
    <x v="49"/>
    <x v="50"/>
    <s v=""/>
    <s v=""/>
    <s v=""/>
    <n v="80000"/>
    <s v="Completed"/>
    <s v="Completed"/>
    <x v="3"/>
    <s v=""/>
    <x v="0"/>
    <x v="0"/>
    <s v="YE15"/>
    <s v="YE1514"/>
    <s v="YE151447"/>
    <x v="0"/>
    <x v="0"/>
    <x v="0"/>
    <s v="ESPECRP-AF-PWP"/>
    <x v="0"/>
  </r>
  <r>
    <x v="71"/>
    <x v="35"/>
    <x v="1"/>
    <x v="1"/>
    <x v="3"/>
    <x v="5"/>
    <x v="2"/>
    <x v="25"/>
    <s v="الرجاعيه"/>
    <s v=""/>
    <n v="44.122211158163019"/>
    <n v="13.21249103636706"/>
    <m/>
    <m/>
    <m/>
    <n v="70000"/>
    <x v="3"/>
    <s v="قيد التنفيذ "/>
    <x v="2"/>
    <s v=""/>
    <s v=""/>
    <x v="0"/>
    <x v="1"/>
    <x v="5"/>
    <s v=""/>
    <x v="2"/>
    <x v="25"/>
    <x v="28"/>
    <m/>
    <x v="49"/>
    <x v="50"/>
    <s v=""/>
    <s v=""/>
    <s v=""/>
    <n v="70000"/>
    <s v="Not Started"/>
    <s v="Ongoing"/>
    <x v="2"/>
    <s v=""/>
    <x v="0"/>
    <x v="0"/>
    <s v="YE15"/>
    <s v="YE1514"/>
    <s v="YE151447"/>
    <x v="0"/>
    <x v="0"/>
    <x v="0"/>
    <s v="ESPECRP-AF-PWP"/>
    <x v="0"/>
  </r>
  <r>
    <x v="72"/>
    <x v="36"/>
    <x v="1"/>
    <x v="1"/>
    <x v="6"/>
    <x v="3"/>
    <x v="2"/>
    <x v="25"/>
    <s v="الرجاعيه"/>
    <s v=""/>
    <n v="44.122211158163019"/>
    <n v="13.21249103636706"/>
    <m/>
    <m/>
    <m/>
    <n v="80000"/>
    <x v="1"/>
    <s v="منجز "/>
    <x v="3"/>
    <d v="2024-03-27T00:00:00"/>
    <s v=""/>
    <x v="0"/>
    <x v="1"/>
    <x v="3"/>
    <s v=""/>
    <x v="2"/>
    <x v="25"/>
    <x v="28"/>
    <m/>
    <x v="49"/>
    <x v="50"/>
    <s v=""/>
    <s v=""/>
    <s v=""/>
    <n v="80000"/>
    <s v="Completed"/>
    <s v="Completed"/>
    <x v="3"/>
    <s v=""/>
    <x v="0"/>
    <x v="0"/>
    <s v="YE15"/>
    <s v="YE1514"/>
    <s v="YE151447"/>
    <x v="0"/>
    <x v="0"/>
    <x v="0"/>
    <s v="ESPECRP-AF-PWP"/>
    <x v="0"/>
  </r>
  <r>
    <x v="73"/>
    <x v="37"/>
    <x v="1"/>
    <x v="1"/>
    <x v="4"/>
    <x v="3"/>
    <x v="14"/>
    <x v="26"/>
    <s v="اسلم اليمن"/>
    <s v="وادي الكاذية"/>
    <n v="43.315111315000003"/>
    <n v="15.976790119"/>
    <m/>
    <m/>
    <m/>
    <n v="150000"/>
    <x v="1"/>
    <s v="منجز "/>
    <x v="3"/>
    <d v="2023-08-15T00:00:00"/>
    <d v="2024-10-28T00:00:00"/>
    <x v="1"/>
    <x v="1"/>
    <x v="3"/>
    <s v=""/>
    <x v="13"/>
    <x v="26"/>
    <x v="29"/>
    <m/>
    <x v="50"/>
    <x v="51"/>
    <s v=""/>
    <s v=""/>
    <s v=""/>
    <n v="150000"/>
    <s v="Completed"/>
    <s v="Completed"/>
    <x v="3"/>
    <d v="2024-10-28T00:00:00"/>
    <x v="1"/>
    <x v="0"/>
    <s v="YE17"/>
    <s v="YE1712"/>
    <s v="YE171221"/>
    <x v="0"/>
    <x v="0"/>
    <x v="0"/>
    <s v="FSRRP-AF-PWP"/>
    <x v="0"/>
  </r>
  <r>
    <x v="74"/>
    <x v="38"/>
    <x v="1"/>
    <x v="1"/>
    <x v="4"/>
    <x v="3"/>
    <x v="14"/>
    <x v="26"/>
    <s v="اسلم اليمن"/>
    <s v=""/>
    <n v="43.325476999999999"/>
    <n v="15.978835"/>
    <m/>
    <m/>
    <m/>
    <n v="100000"/>
    <x v="1"/>
    <s v="منجز "/>
    <x v="0"/>
    <d v="2023-08-15T00:00:00"/>
    <d v="2024-10-28T00:00:00"/>
    <x v="1"/>
    <x v="1"/>
    <x v="3"/>
    <s v=""/>
    <x v="13"/>
    <x v="26"/>
    <x v="29"/>
    <m/>
    <x v="51"/>
    <x v="52"/>
    <s v=""/>
    <s v=""/>
    <s v=""/>
    <n v="100000"/>
    <s v="Completed"/>
    <s v="Completed"/>
    <x v="0"/>
    <d v="2024-10-28T00:00:00"/>
    <x v="1"/>
    <x v="0"/>
    <s v="YE17"/>
    <s v="YE1712"/>
    <s v="YE171221"/>
    <x v="0"/>
    <x v="0"/>
    <x v="0"/>
    <s v="FSRRP-AF-PWP"/>
    <x v="0"/>
  </r>
  <r>
    <x v="75"/>
    <x v="39"/>
    <x v="1"/>
    <x v="1"/>
    <x v="4"/>
    <x v="3"/>
    <x v="14"/>
    <x v="27"/>
    <s v="بني جديله"/>
    <s v=""/>
    <n v="43.598103279262013"/>
    <n v="15.75471473581149"/>
    <m/>
    <m/>
    <m/>
    <n v="200000"/>
    <x v="1"/>
    <s v="منجز "/>
    <x v="0"/>
    <d v="2024-01-11T00:00:00"/>
    <d v="2025-01-06T00:00:00"/>
    <x v="0"/>
    <x v="1"/>
    <x v="3"/>
    <s v=""/>
    <x v="13"/>
    <x v="27"/>
    <x v="30"/>
    <m/>
    <x v="52"/>
    <x v="53"/>
    <s v=""/>
    <s v=""/>
    <s v=""/>
    <n v="200000"/>
    <s v="Completed"/>
    <s v="Completed"/>
    <x v="0"/>
    <d v="2025-01-06T00:00:00"/>
    <x v="0"/>
    <x v="0"/>
    <s v="YE17"/>
    <s v="YE1717"/>
    <s v="YE171722"/>
    <x v="0"/>
    <x v="0"/>
    <x v="0"/>
    <s v="ESPECRP-AF-PWP"/>
    <x v="0"/>
  </r>
  <r>
    <x v="76"/>
    <x v="40"/>
    <x v="2"/>
    <x v="1"/>
    <x v="3"/>
    <x v="5"/>
    <x v="14"/>
    <x v="28"/>
    <s v="بني سعد"/>
    <s v="المحيصن "/>
    <n v="43.373347908699898"/>
    <n v="16.2793617982"/>
    <m/>
    <m/>
    <m/>
    <n v="220000"/>
    <x v="2"/>
    <s v="منجز "/>
    <x v="2"/>
    <d v="2024-09-11T00:00:00"/>
    <s v=""/>
    <x v="0"/>
    <x v="1"/>
    <x v="5"/>
    <s v=""/>
    <x v="13"/>
    <x v="28"/>
    <x v="31"/>
    <m/>
    <x v="53"/>
    <x v="54"/>
    <s v=""/>
    <s v=""/>
    <s v=""/>
    <n v="220000"/>
    <s v="Ongoing"/>
    <s v="Completed"/>
    <x v="2"/>
    <s v=""/>
    <x v="0"/>
    <x v="0"/>
    <s v="YE17"/>
    <s v="YE1730"/>
    <s v="YE173024"/>
    <x v="1"/>
    <x v="8"/>
    <x v="4"/>
    <s v="ESPECRP-AF2-PWP"/>
    <x v="1"/>
  </r>
  <r>
    <x v="77"/>
    <x v="41"/>
    <x v="1"/>
    <x v="1"/>
    <x v="5"/>
    <x v="3"/>
    <x v="12"/>
    <x v="29"/>
    <s v="العليا"/>
    <s v="الذراع"/>
    <n v="45.656532500120854"/>
    <n v="14.74219769990464"/>
    <m/>
    <m/>
    <m/>
    <n v="70000"/>
    <x v="1"/>
    <s v="منجز "/>
    <x v="1"/>
    <d v="2023-03-15T00:00:00"/>
    <d v="2025-02-20T00:00:00"/>
    <x v="0"/>
    <x v="1"/>
    <x v="3"/>
    <s v=""/>
    <x v="11"/>
    <x v="29"/>
    <x v="32"/>
    <m/>
    <x v="54"/>
    <x v="55"/>
    <s v=""/>
    <s v=""/>
    <s v=""/>
    <n v="70000"/>
    <s v="Completed"/>
    <s v="Completed"/>
    <x v="1"/>
    <d v="2025-02-20T00:00:00"/>
    <x v="0"/>
    <x v="0"/>
    <s v="YE21"/>
    <s v="YE2107"/>
    <s v="YE210721"/>
    <x v="0"/>
    <x v="0"/>
    <x v="0"/>
    <s v="ESPECRP-AF-PWP"/>
    <x v="0"/>
  </r>
  <r>
    <x v="78"/>
    <x v="42"/>
    <x v="1"/>
    <x v="1"/>
    <x v="6"/>
    <x v="6"/>
    <x v="1"/>
    <x v="30"/>
    <s v="ربع الدوس"/>
    <s v=""/>
    <n v="42.818845260905718"/>
    <n v="15.509115855829419"/>
    <m/>
    <m/>
    <m/>
    <n v="250000"/>
    <x v="1"/>
    <s v="منجز "/>
    <x v="3"/>
    <d v="2024-01-28T00:00:00"/>
    <d v="2025-01-26T00:00:00"/>
    <x v="0"/>
    <x v="1"/>
    <x v="6"/>
    <s v=""/>
    <x v="1"/>
    <x v="30"/>
    <x v="33"/>
    <m/>
    <x v="55"/>
    <x v="56"/>
    <s v=""/>
    <s v=""/>
    <s v=""/>
    <n v="250000"/>
    <s v="Completed"/>
    <s v="Completed"/>
    <x v="3"/>
    <d v="2025-01-26T00:00:00"/>
    <x v="0"/>
    <x v="0"/>
    <s v="YE18"/>
    <s v="YE1802"/>
    <s v="YE180259"/>
    <x v="0"/>
    <x v="0"/>
    <x v="0"/>
    <s v="ESPECRP-AF-PWP"/>
    <x v="0"/>
  </r>
  <r>
    <x v="79"/>
    <x v="43"/>
    <x v="1"/>
    <x v="1"/>
    <x v="4"/>
    <x v="3"/>
    <x v="2"/>
    <x v="25"/>
    <s v="الرجاعيه"/>
    <s v=""/>
    <n v="44.122211158163019"/>
    <n v="13.21249103636706"/>
    <m/>
    <m/>
    <m/>
    <n v="80000"/>
    <x v="2"/>
    <s v="منجز "/>
    <x v="2"/>
    <d v="2024-03-27T00:00:00"/>
    <s v=""/>
    <x v="0"/>
    <x v="1"/>
    <x v="3"/>
    <s v=""/>
    <x v="2"/>
    <x v="25"/>
    <x v="28"/>
    <m/>
    <x v="49"/>
    <x v="50"/>
    <s v=""/>
    <s v=""/>
    <s v=""/>
    <n v="80000"/>
    <s v="Ongoing"/>
    <s v="Completed"/>
    <x v="2"/>
    <s v=""/>
    <x v="0"/>
    <x v="0"/>
    <s v="YE15"/>
    <s v="YE1514"/>
    <s v="YE151447"/>
    <x v="0"/>
    <x v="0"/>
    <x v="0"/>
    <s v="ESPECRP-AF-PWP"/>
    <x v="0"/>
  </r>
  <r>
    <x v="80"/>
    <x v="44"/>
    <x v="1"/>
    <x v="1"/>
    <x v="5"/>
    <x v="3"/>
    <x v="2"/>
    <x v="31"/>
    <s v="المشالحه"/>
    <s v="الثوباني"/>
    <n v="43.426603"/>
    <n v="13.349422000000001"/>
    <m/>
    <m/>
    <m/>
    <n v="200000"/>
    <x v="1"/>
    <s v="منجز "/>
    <x v="3"/>
    <d v="2023-12-28T00:00:00"/>
    <d v="2024-08-06T00:00:00"/>
    <x v="1"/>
    <x v="1"/>
    <x v="3"/>
    <s v=""/>
    <x v="2"/>
    <x v="31"/>
    <x v="34"/>
    <m/>
    <x v="56"/>
    <x v="57"/>
    <s v=""/>
    <s v=""/>
    <s v=""/>
    <n v="200000"/>
    <s v="Completed"/>
    <s v="Completed"/>
    <x v="3"/>
    <d v="2024-08-06T00:00:00"/>
    <x v="1"/>
    <x v="0"/>
    <s v="YE15"/>
    <s v="YE1505"/>
    <s v="YE150522"/>
    <x v="0"/>
    <x v="0"/>
    <x v="0"/>
    <s v="FSRRP-AF-PWP"/>
    <x v="1"/>
  </r>
  <r>
    <x v="81"/>
    <x v="45"/>
    <x v="1"/>
    <x v="1"/>
    <x v="4"/>
    <x v="3"/>
    <x v="14"/>
    <x v="32"/>
    <s v="ربع البوني"/>
    <s v=""/>
    <n v="43.282074942720932"/>
    <n v="15.58621400587675"/>
    <m/>
    <m/>
    <m/>
    <n v="160000"/>
    <x v="1"/>
    <s v="منجز "/>
    <x v="2"/>
    <d v="2023-12-10T00:00:00"/>
    <s v=""/>
    <x v="0"/>
    <x v="1"/>
    <x v="3"/>
    <s v=""/>
    <x v="13"/>
    <x v="32"/>
    <x v="35"/>
    <m/>
    <x v="57"/>
    <x v="58"/>
    <s v=""/>
    <s v=""/>
    <s v=""/>
    <n v="160000"/>
    <s v="Completed"/>
    <s v="Completed"/>
    <x v="2"/>
    <s v=""/>
    <x v="0"/>
    <x v="0"/>
    <s v="YE17"/>
    <s v="YE1724"/>
    <s v="YE172422"/>
    <x v="0"/>
    <x v="0"/>
    <x v="0"/>
    <s v="ESPECRP-AF-PWP"/>
    <x v="0"/>
  </r>
  <r>
    <x v="82"/>
    <x v="46"/>
    <x v="1"/>
    <x v="1"/>
    <x v="4"/>
    <x v="3"/>
    <x v="14"/>
    <x v="32"/>
    <s v="ربع البوني"/>
    <s v=""/>
    <n v="43.282074942720932"/>
    <n v="15.58290700131516"/>
    <m/>
    <m/>
    <m/>
    <n v="140000"/>
    <x v="1"/>
    <s v="منجز "/>
    <x v="2"/>
    <d v="2023-12-10T00:00:00"/>
    <s v=""/>
    <x v="0"/>
    <x v="1"/>
    <x v="3"/>
    <s v=""/>
    <x v="13"/>
    <x v="32"/>
    <x v="35"/>
    <m/>
    <x v="57"/>
    <x v="59"/>
    <s v=""/>
    <s v=""/>
    <s v=""/>
    <n v="140000"/>
    <s v="Completed"/>
    <s v="Completed"/>
    <x v="2"/>
    <s v=""/>
    <x v="0"/>
    <x v="0"/>
    <s v="YE17"/>
    <s v="YE1724"/>
    <s v="YE172422"/>
    <x v="0"/>
    <x v="0"/>
    <x v="0"/>
    <s v="ESPECRP-AF-PWP"/>
    <x v="0"/>
  </r>
  <r>
    <x v="83"/>
    <x v="47"/>
    <x v="1"/>
    <x v="1"/>
    <x v="5"/>
    <x v="3"/>
    <x v="12"/>
    <x v="29"/>
    <s v="العليا"/>
    <s v=""/>
    <n v="45.747359999671481"/>
    <n v="14.80785999993304"/>
    <m/>
    <m/>
    <m/>
    <n v="75000"/>
    <x v="1"/>
    <s v="منجز "/>
    <x v="0"/>
    <d v="2023-03-15T00:00:00"/>
    <d v="2024-08-18T00:00:00"/>
    <x v="0"/>
    <x v="1"/>
    <x v="3"/>
    <s v=""/>
    <x v="11"/>
    <x v="29"/>
    <x v="32"/>
    <m/>
    <x v="58"/>
    <x v="60"/>
    <s v=""/>
    <s v=""/>
    <s v=""/>
    <n v="75000"/>
    <s v="Completed"/>
    <s v="Completed"/>
    <x v="0"/>
    <d v="2024-08-18T00:00:00"/>
    <x v="0"/>
    <x v="0"/>
    <s v="YE21"/>
    <s v="YE2107"/>
    <s v="YE210721"/>
    <x v="0"/>
    <x v="0"/>
    <x v="0"/>
    <s v="ESPECRP-AF-PWP"/>
    <x v="0"/>
  </r>
  <r>
    <x v="84"/>
    <x v="48"/>
    <x v="1"/>
    <x v="1"/>
    <x v="5"/>
    <x v="3"/>
    <x v="12"/>
    <x v="29"/>
    <s v="العليا"/>
    <s v=""/>
    <n v="45.747359999671481"/>
    <n v="14.80785999993304"/>
    <m/>
    <m/>
    <m/>
    <n v="65000"/>
    <x v="1"/>
    <s v="منجز "/>
    <x v="3"/>
    <d v="2023-03-15T00:00:00"/>
    <d v="2024-05-19T00:00:00"/>
    <x v="0"/>
    <x v="1"/>
    <x v="3"/>
    <s v=""/>
    <x v="11"/>
    <x v="29"/>
    <x v="32"/>
    <m/>
    <x v="58"/>
    <x v="60"/>
    <s v=""/>
    <s v=""/>
    <s v=""/>
    <n v="65000"/>
    <s v="Completed"/>
    <s v="Completed"/>
    <x v="3"/>
    <d v="2024-05-19T00:00:00"/>
    <x v="0"/>
    <x v="0"/>
    <s v="YE21"/>
    <s v="YE2107"/>
    <s v="YE210721"/>
    <x v="0"/>
    <x v="0"/>
    <x v="0"/>
    <s v="ESPECRP-AF-PWP"/>
    <x v="0"/>
  </r>
  <r>
    <x v="85"/>
    <x v="49"/>
    <x v="1"/>
    <x v="1"/>
    <x v="6"/>
    <x v="6"/>
    <x v="1"/>
    <x v="33"/>
    <s v="الكتابية والوعاريه"/>
    <s v="العجيله وبني وهبان"/>
    <n v="43.394944125920233"/>
    <n v="14.84988879296399"/>
    <m/>
    <m/>
    <m/>
    <n v="250000"/>
    <x v="1"/>
    <s v="منجز "/>
    <x v="3"/>
    <d v="2023-10-08T00:00:00"/>
    <d v="2024-11-30T00:00:00"/>
    <x v="0"/>
    <x v="1"/>
    <x v="6"/>
    <s v=""/>
    <x v="1"/>
    <x v="33"/>
    <x v="36"/>
    <m/>
    <x v="59"/>
    <x v="61"/>
    <s v=""/>
    <s v=""/>
    <s v=""/>
    <n v="250000"/>
    <s v="Completed"/>
    <s v="Completed"/>
    <x v="3"/>
    <d v="2024-11-30T00:00:00"/>
    <x v="0"/>
    <x v="0"/>
    <s v="YE18"/>
    <s v="YE1813"/>
    <s v="YE181322"/>
    <x v="0"/>
    <x v="0"/>
    <x v="0"/>
    <s v="ESPECRP-AF-PWP"/>
    <x v="0"/>
  </r>
  <r>
    <x v="86"/>
    <x v="50"/>
    <x v="1"/>
    <x v="1"/>
    <x v="5"/>
    <x v="3"/>
    <x v="1"/>
    <x v="33"/>
    <s v="الكتابية والوعاريه"/>
    <s v="الدميه"/>
    <n v="43.211443260499898"/>
    <n v="14.7910805411999"/>
    <m/>
    <m/>
    <m/>
    <n v="180000"/>
    <x v="1"/>
    <s v="منجز "/>
    <x v="3"/>
    <d v="2023-10-18T00:00:00"/>
    <d v="2024-05-19T00:00:00"/>
    <x v="1"/>
    <x v="1"/>
    <x v="3"/>
    <s v=""/>
    <x v="1"/>
    <x v="33"/>
    <x v="36"/>
    <m/>
    <x v="60"/>
    <x v="62"/>
    <s v=""/>
    <s v=""/>
    <s v=""/>
    <n v="180000"/>
    <s v="Completed"/>
    <s v="Completed"/>
    <x v="3"/>
    <d v="2024-05-19T00:00:00"/>
    <x v="1"/>
    <x v="0"/>
    <s v="YE18"/>
    <s v="YE1813"/>
    <s v="YE181322"/>
    <x v="0"/>
    <x v="0"/>
    <x v="0"/>
    <s v="FSRRP-AF-PWP"/>
    <x v="0"/>
  </r>
  <r>
    <x v="87"/>
    <x v="51"/>
    <x v="1"/>
    <x v="1"/>
    <x v="6"/>
    <x v="3"/>
    <x v="1"/>
    <x v="33"/>
    <s v="الكتابية والوعاريه"/>
    <s v="الدباشية"/>
    <n v="43.159125195999898"/>
    <n v="14.7816947468"/>
    <m/>
    <m/>
    <m/>
    <n v="70000"/>
    <x v="1"/>
    <s v="منجز "/>
    <x v="3"/>
    <d v="2023-12-28T00:00:00"/>
    <d v="2024-07-30T00:00:00"/>
    <x v="1"/>
    <x v="1"/>
    <x v="3"/>
    <s v=""/>
    <x v="1"/>
    <x v="33"/>
    <x v="36"/>
    <m/>
    <x v="61"/>
    <x v="63"/>
    <s v=""/>
    <s v=""/>
    <s v=""/>
    <n v="70000"/>
    <s v="Completed"/>
    <s v="Completed"/>
    <x v="3"/>
    <d v="2024-07-30T00:00:00"/>
    <x v="1"/>
    <x v="0"/>
    <s v="YE18"/>
    <s v="YE1813"/>
    <s v="YE181322"/>
    <x v="0"/>
    <x v="0"/>
    <x v="0"/>
    <s v="FSRRP-AF-PWP"/>
    <x v="0"/>
  </r>
  <r>
    <x v="88"/>
    <x v="52"/>
    <x v="1"/>
    <x v="1"/>
    <x v="7"/>
    <x v="3"/>
    <x v="2"/>
    <x v="34"/>
    <s v="الاقروض"/>
    <s v="الاكدان"/>
    <n v="44.027283830300703"/>
    <n v="13.440666690310859"/>
    <m/>
    <m/>
    <m/>
    <n v="80000"/>
    <x v="1"/>
    <s v="منجز "/>
    <x v="3"/>
    <d v="2023-08-24T00:00:00"/>
    <d v="2024-12-10T00:00:00"/>
    <x v="1"/>
    <x v="1"/>
    <x v="3"/>
    <s v=""/>
    <x v="2"/>
    <x v="34"/>
    <x v="37"/>
    <m/>
    <x v="62"/>
    <x v="64"/>
    <s v=""/>
    <s v=""/>
    <s v=""/>
    <n v="80000"/>
    <s v="Completed"/>
    <s v="Completed"/>
    <x v="3"/>
    <d v="2024-12-10T00:00:00"/>
    <x v="1"/>
    <x v="0"/>
    <s v="YE15"/>
    <s v="YE1511"/>
    <s v="YE151129"/>
    <x v="0"/>
    <x v="0"/>
    <x v="0"/>
    <s v="FSRRP-AF-PWP"/>
    <x v="0"/>
  </r>
  <r>
    <x v="89"/>
    <x v="53"/>
    <x v="1"/>
    <x v="1"/>
    <x v="3"/>
    <x v="5"/>
    <x v="2"/>
    <x v="34"/>
    <s v="الاقروض"/>
    <s v="الشامر"/>
    <n v="44.033080090195533"/>
    <n v="13.45101409997951"/>
    <m/>
    <m/>
    <m/>
    <n v="250000"/>
    <x v="1"/>
    <s v="منجز "/>
    <x v="3"/>
    <d v="2023-08-24T00:00:00"/>
    <d v="2024-04-22T00:00:00"/>
    <x v="0"/>
    <x v="1"/>
    <x v="5"/>
    <s v=""/>
    <x v="2"/>
    <x v="34"/>
    <x v="37"/>
    <m/>
    <x v="63"/>
    <x v="65"/>
    <s v=""/>
    <s v=""/>
    <s v=""/>
    <n v="250000"/>
    <s v="Completed"/>
    <s v="Completed"/>
    <x v="3"/>
    <d v="2024-04-22T00:00:00"/>
    <x v="0"/>
    <x v="0"/>
    <s v="YE15"/>
    <s v="YE1511"/>
    <s v="YE151129"/>
    <x v="0"/>
    <x v="0"/>
    <x v="0"/>
    <s v="ESPECRP-AF-PWP"/>
    <x v="0"/>
  </r>
  <r>
    <x v="90"/>
    <x v="54"/>
    <x v="1"/>
    <x v="1"/>
    <x v="4"/>
    <x v="3"/>
    <x v="2"/>
    <x v="34"/>
    <s v="الاقروض"/>
    <s v="الوجد"/>
    <n v="44.051231999999999"/>
    <n v="13.435040000000001"/>
    <m/>
    <m/>
    <m/>
    <n v="170000"/>
    <x v="1"/>
    <s v="منجز "/>
    <x v="1"/>
    <d v="2023-08-24T00:00:00"/>
    <d v="2024-06-08T00:00:00"/>
    <x v="1"/>
    <x v="1"/>
    <x v="3"/>
    <s v=""/>
    <x v="2"/>
    <x v="34"/>
    <x v="37"/>
    <m/>
    <x v="64"/>
    <x v="66"/>
    <s v=""/>
    <s v=""/>
    <s v=""/>
    <n v="170000"/>
    <s v="Completed"/>
    <s v="Completed"/>
    <x v="1"/>
    <d v="2024-06-08T00:00:00"/>
    <x v="1"/>
    <x v="0"/>
    <s v="YE15"/>
    <s v="YE1511"/>
    <s v="YE151129"/>
    <x v="0"/>
    <x v="0"/>
    <x v="0"/>
    <s v="FSRRP-AF-PWP"/>
    <x v="0"/>
  </r>
  <r>
    <x v="91"/>
    <x v="55"/>
    <x v="1"/>
    <x v="1"/>
    <x v="6"/>
    <x v="3"/>
    <x v="2"/>
    <x v="34"/>
    <s v="الاقروض"/>
    <s v=""/>
    <n v="44.051306000011891"/>
    <n v="13.4301289997215"/>
    <m/>
    <m/>
    <m/>
    <n v="90000"/>
    <x v="1"/>
    <s v="منجز "/>
    <x v="3"/>
    <d v="2023-08-24T00:00:00"/>
    <d v="2024-12-23T00:00:00"/>
    <x v="0"/>
    <x v="1"/>
    <x v="3"/>
    <s v=""/>
    <x v="2"/>
    <x v="34"/>
    <x v="37"/>
    <m/>
    <x v="65"/>
    <x v="67"/>
    <s v=""/>
    <s v=""/>
    <s v=""/>
    <n v="90000"/>
    <s v="Completed"/>
    <s v="Completed"/>
    <x v="3"/>
    <d v="2024-12-23T00:00:00"/>
    <x v="0"/>
    <x v="0"/>
    <s v="YE15"/>
    <s v="YE1511"/>
    <s v="YE151129"/>
    <x v="0"/>
    <x v="0"/>
    <x v="0"/>
    <s v="ESPECRP-AF-PWP"/>
    <x v="0"/>
  </r>
  <r>
    <x v="92"/>
    <x v="56"/>
    <x v="1"/>
    <x v="1"/>
    <x v="8"/>
    <x v="6"/>
    <x v="2"/>
    <x v="34"/>
    <s v="الاقروض"/>
    <s v=""/>
    <n v="44.051306000011891"/>
    <n v="13.4301289997215"/>
    <m/>
    <m/>
    <m/>
    <n v="80000"/>
    <x v="1"/>
    <s v="منجز "/>
    <x v="3"/>
    <d v="2023-08-24T00:00:00"/>
    <d v="2024-12-22T00:00:00"/>
    <x v="0"/>
    <x v="1"/>
    <x v="6"/>
    <s v=""/>
    <x v="2"/>
    <x v="34"/>
    <x v="37"/>
    <m/>
    <x v="65"/>
    <x v="67"/>
    <s v=""/>
    <s v=""/>
    <s v=""/>
    <n v="80000"/>
    <s v="Completed"/>
    <s v="Completed"/>
    <x v="3"/>
    <d v="2024-12-22T00:00:00"/>
    <x v="0"/>
    <x v="0"/>
    <s v="YE15"/>
    <s v="YE1511"/>
    <s v="YE151129"/>
    <x v="0"/>
    <x v="0"/>
    <x v="0"/>
    <s v="ESPECRP-AF-PWP"/>
    <x v="0"/>
  </r>
  <r>
    <x v="93"/>
    <x v="57"/>
    <x v="1"/>
    <x v="1"/>
    <x v="4"/>
    <x v="3"/>
    <x v="2"/>
    <x v="35"/>
    <s v="المشاوله - المعافر"/>
    <s v="الحضن"/>
    <n v="43.84900000005161"/>
    <n v="13.35699999967127"/>
    <m/>
    <m/>
    <m/>
    <n v="150000"/>
    <x v="1"/>
    <s v="منجز "/>
    <x v="1"/>
    <d v="2023-08-24T00:00:00"/>
    <d v="2024-06-08T00:00:00"/>
    <x v="1"/>
    <x v="1"/>
    <x v="3"/>
    <s v=""/>
    <x v="2"/>
    <x v="35"/>
    <x v="38"/>
    <m/>
    <x v="66"/>
    <x v="68"/>
    <s v=""/>
    <s v=""/>
    <s v=""/>
    <n v="150000"/>
    <s v="Completed"/>
    <s v="Completed"/>
    <x v="1"/>
    <d v="2024-06-08T00:00:00"/>
    <x v="1"/>
    <x v="0"/>
    <s v="YE15"/>
    <s v="YE1521"/>
    <s v="YE152127"/>
    <x v="0"/>
    <x v="0"/>
    <x v="0"/>
    <s v="FSRRP-AF-PWP"/>
    <x v="1"/>
  </r>
  <r>
    <x v="94"/>
    <x v="58"/>
    <x v="1"/>
    <x v="1"/>
    <x v="4"/>
    <x v="3"/>
    <x v="2"/>
    <x v="35"/>
    <s v="المشاوله - المعافر"/>
    <s v="السحيحة"/>
    <n v="43.768115000166723"/>
    <n v="13.32281300032761"/>
    <m/>
    <m/>
    <m/>
    <n v="100000"/>
    <x v="1"/>
    <s v="منجز "/>
    <x v="1"/>
    <d v="2023-08-24T00:00:00"/>
    <d v="2024-08-06T00:00:00"/>
    <x v="0"/>
    <x v="1"/>
    <x v="3"/>
    <s v=""/>
    <x v="2"/>
    <x v="35"/>
    <x v="38"/>
    <m/>
    <x v="67"/>
    <x v="69"/>
    <s v=""/>
    <s v=""/>
    <s v=""/>
    <n v="100000"/>
    <s v="Completed"/>
    <s v="Completed"/>
    <x v="1"/>
    <d v="2024-08-06T00:00:00"/>
    <x v="0"/>
    <x v="0"/>
    <s v="YE15"/>
    <s v="YE1521"/>
    <s v="YE152127"/>
    <x v="0"/>
    <x v="0"/>
    <x v="0"/>
    <s v="ESPECRP-AF-PWP"/>
    <x v="1"/>
  </r>
  <r>
    <x v="95"/>
    <x v="59"/>
    <x v="1"/>
    <x v="1"/>
    <x v="4"/>
    <x v="3"/>
    <x v="2"/>
    <x v="35"/>
    <s v="المشاوله - المعافر"/>
    <s v="السحيحة"/>
    <n v="43.768115000166723"/>
    <n v="13.32281300032761"/>
    <m/>
    <m/>
    <m/>
    <n v="100000"/>
    <x v="1"/>
    <s v="منجز "/>
    <x v="1"/>
    <d v="2023-08-24T00:00:00"/>
    <d v="2024-07-06T00:00:00"/>
    <x v="1"/>
    <x v="1"/>
    <x v="3"/>
    <s v=""/>
    <x v="2"/>
    <x v="35"/>
    <x v="38"/>
    <m/>
    <x v="67"/>
    <x v="69"/>
    <s v=""/>
    <s v=""/>
    <s v=""/>
    <n v="100000"/>
    <s v="Completed"/>
    <s v="Completed"/>
    <x v="1"/>
    <d v="2024-07-06T00:00:00"/>
    <x v="1"/>
    <x v="0"/>
    <s v="YE15"/>
    <s v="YE1521"/>
    <s v="YE152127"/>
    <x v="0"/>
    <x v="0"/>
    <x v="0"/>
    <s v="FSRRP-AF-PWP"/>
    <x v="1"/>
  </r>
  <r>
    <x v="96"/>
    <x v="60"/>
    <x v="1"/>
    <x v="1"/>
    <x v="4"/>
    <x v="3"/>
    <x v="2"/>
    <x v="35"/>
    <s v="المشاوله - المعافر"/>
    <s v="المنبهه"/>
    <n v="43.867006570021672"/>
    <n v="13.358095519592251"/>
    <m/>
    <m/>
    <m/>
    <n v="130000"/>
    <x v="1"/>
    <s v="منجز "/>
    <x v="1"/>
    <d v="2023-08-24T00:00:00"/>
    <d v="2024-07-31T00:00:00"/>
    <x v="0"/>
    <x v="1"/>
    <x v="3"/>
    <s v=""/>
    <x v="2"/>
    <x v="35"/>
    <x v="38"/>
    <m/>
    <x v="68"/>
    <x v="70"/>
    <s v=""/>
    <s v=""/>
    <s v=""/>
    <n v="130000"/>
    <s v="Completed"/>
    <s v="Completed"/>
    <x v="1"/>
    <d v="2024-07-31T00:00:00"/>
    <x v="0"/>
    <x v="0"/>
    <s v="YE15"/>
    <s v="YE1521"/>
    <s v="YE152127"/>
    <x v="0"/>
    <x v="0"/>
    <x v="0"/>
    <s v="ESPECRP-AF-PWP"/>
    <x v="1"/>
  </r>
  <r>
    <x v="97"/>
    <x v="61"/>
    <x v="1"/>
    <x v="1"/>
    <x v="8"/>
    <x v="3"/>
    <x v="2"/>
    <x v="35"/>
    <s v="المشاوله - المعافر"/>
    <s v=""/>
    <n v="43.859535999557572"/>
    <n v="13.35042399976351"/>
    <m/>
    <m/>
    <m/>
    <n v="80000"/>
    <x v="1"/>
    <s v="منجز "/>
    <x v="0"/>
    <d v="2023-08-24T00:00:00"/>
    <d v="2024-12-12T00:00:00"/>
    <x v="0"/>
    <x v="1"/>
    <x v="3"/>
    <s v=""/>
    <x v="2"/>
    <x v="35"/>
    <x v="38"/>
    <m/>
    <x v="69"/>
    <x v="71"/>
    <s v=""/>
    <s v=""/>
    <s v=""/>
    <n v="80000"/>
    <s v="Completed"/>
    <s v="Completed"/>
    <x v="0"/>
    <d v="2024-12-12T00:00:00"/>
    <x v="0"/>
    <x v="0"/>
    <s v="YE15"/>
    <s v="YE1521"/>
    <s v="YE152127"/>
    <x v="0"/>
    <x v="0"/>
    <x v="0"/>
    <s v="ESPECRP-AF-PWP"/>
    <x v="1"/>
  </r>
  <r>
    <x v="98"/>
    <x v="62"/>
    <x v="1"/>
    <x v="1"/>
    <x v="4"/>
    <x v="3"/>
    <x v="14"/>
    <x v="36"/>
    <s v="شرقي الخميسين"/>
    <s v="الرابيه"/>
    <n v="43.357207078000002"/>
    <n v="16.142578303000001"/>
    <m/>
    <m/>
    <m/>
    <n v="130000"/>
    <x v="1"/>
    <s v="منجز "/>
    <x v="3"/>
    <d v="2023-02-20T00:00:00"/>
    <d v="2024-10-26T00:00:00"/>
    <x v="1"/>
    <x v="1"/>
    <x v="3"/>
    <s v=""/>
    <x v="13"/>
    <x v="36"/>
    <x v="39"/>
    <m/>
    <x v="70"/>
    <x v="72"/>
    <s v=""/>
    <s v=""/>
    <s v=""/>
    <n v="130000"/>
    <s v="Completed"/>
    <s v="Completed"/>
    <x v="3"/>
    <d v="2024-10-26T00:00:00"/>
    <x v="1"/>
    <x v="0"/>
    <s v="YE17"/>
    <s v="YE1711"/>
    <s v="YE171124"/>
    <x v="0"/>
    <x v="0"/>
    <x v="0"/>
    <s v="FSRRP-AF-PWP"/>
    <x v="0"/>
  </r>
  <r>
    <x v="99"/>
    <x v="63"/>
    <x v="1"/>
    <x v="1"/>
    <x v="4"/>
    <x v="3"/>
    <x v="14"/>
    <x v="36"/>
    <s v="شرقي الخميسين"/>
    <s v="الزاويه"/>
    <n v="43.357207078000002"/>
    <n v="16.142578303000001"/>
    <m/>
    <m/>
    <m/>
    <n v="120000"/>
    <x v="1"/>
    <s v="منجز "/>
    <x v="3"/>
    <d v="2023-02-20T00:00:00"/>
    <d v="2024-07-02T00:00:00"/>
    <x v="1"/>
    <x v="1"/>
    <x v="3"/>
    <s v=""/>
    <x v="13"/>
    <x v="36"/>
    <x v="39"/>
    <m/>
    <x v="70"/>
    <x v="72"/>
    <s v=""/>
    <s v=""/>
    <s v=""/>
    <n v="120000"/>
    <s v="Completed"/>
    <s v="Completed"/>
    <x v="3"/>
    <d v="2024-07-02T00:00:00"/>
    <x v="1"/>
    <x v="0"/>
    <s v="YE17"/>
    <s v="YE1711"/>
    <s v="YE171124"/>
    <x v="0"/>
    <x v="0"/>
    <x v="0"/>
    <s v="FSRRP-AF-PWP"/>
    <x v="0"/>
  </r>
  <r>
    <x v="100"/>
    <x v="64"/>
    <x v="1"/>
    <x v="1"/>
    <x v="6"/>
    <x v="3"/>
    <x v="14"/>
    <x v="36"/>
    <s v="شرقي الخميسين"/>
    <s v="السلاحيط"/>
    <n v="43.352600000319171"/>
    <n v="16.09151299978036"/>
    <m/>
    <m/>
    <m/>
    <n v="120000"/>
    <x v="1"/>
    <s v="منجز "/>
    <x v="1"/>
    <d v="2023-02-20T00:00:00"/>
    <d v="2024-10-24T00:00:00"/>
    <x v="0"/>
    <x v="1"/>
    <x v="3"/>
    <s v=""/>
    <x v="13"/>
    <x v="36"/>
    <x v="39"/>
    <m/>
    <x v="71"/>
    <x v="73"/>
    <s v=""/>
    <s v=""/>
    <s v=""/>
    <n v="120000"/>
    <s v="Completed"/>
    <s v="Completed"/>
    <x v="1"/>
    <d v="2024-10-24T00:00:00"/>
    <x v="0"/>
    <x v="0"/>
    <s v="YE17"/>
    <s v="YE1711"/>
    <s v="YE171124"/>
    <x v="0"/>
    <x v="0"/>
    <x v="0"/>
    <s v="ESPECRP-AF-PWP"/>
    <x v="0"/>
  </r>
  <r>
    <x v="101"/>
    <x v="65"/>
    <x v="1"/>
    <x v="1"/>
    <x v="4"/>
    <x v="3"/>
    <x v="14"/>
    <x v="36"/>
    <s v="شرقي الخميسين"/>
    <s v="القسامة"/>
    <n v="43.349675000414102"/>
    <n v="16.092041000342881"/>
    <m/>
    <m/>
    <m/>
    <n v="80000"/>
    <x v="1"/>
    <s v="منجز "/>
    <x v="1"/>
    <d v="2023-02-20T00:00:00"/>
    <d v="2024-11-10T00:00:00"/>
    <x v="0"/>
    <x v="1"/>
    <x v="3"/>
    <s v=""/>
    <x v="13"/>
    <x v="36"/>
    <x v="39"/>
    <m/>
    <x v="72"/>
    <x v="74"/>
    <s v=""/>
    <s v=""/>
    <s v=""/>
    <n v="80000"/>
    <s v="Completed"/>
    <s v="Completed"/>
    <x v="1"/>
    <d v="2024-11-10T00:00:00"/>
    <x v="0"/>
    <x v="0"/>
    <s v="YE17"/>
    <s v="YE1711"/>
    <s v="YE171124"/>
    <x v="0"/>
    <x v="0"/>
    <x v="0"/>
    <s v="ESPECRP-AF-PWP"/>
    <x v="0"/>
  </r>
  <r>
    <x v="102"/>
    <x v="66"/>
    <x v="1"/>
    <x v="1"/>
    <x v="4"/>
    <x v="3"/>
    <x v="14"/>
    <x v="36"/>
    <s v="شرقي الخميسين"/>
    <s v="قطوف"/>
    <n v="43.357207078000002"/>
    <n v="16.142578303000001"/>
    <m/>
    <m/>
    <m/>
    <n v="150000"/>
    <x v="1"/>
    <s v="منجز "/>
    <x v="1"/>
    <d v="2023-02-20T00:00:00"/>
    <d v="2024-07-29T00:00:00"/>
    <x v="0"/>
    <x v="1"/>
    <x v="3"/>
    <s v=""/>
    <x v="13"/>
    <x v="36"/>
    <x v="39"/>
    <m/>
    <x v="70"/>
    <x v="72"/>
    <s v=""/>
    <s v=""/>
    <s v=""/>
    <n v="150000"/>
    <s v="Completed"/>
    <s v="Completed"/>
    <x v="1"/>
    <d v="2024-07-29T00:00:00"/>
    <x v="0"/>
    <x v="0"/>
    <s v="YE17"/>
    <s v="YE1711"/>
    <s v="YE171124"/>
    <x v="0"/>
    <x v="0"/>
    <x v="0"/>
    <s v="ESPECRP-AF-PWP"/>
    <x v="0"/>
  </r>
  <r>
    <x v="103"/>
    <x v="67"/>
    <x v="1"/>
    <x v="1"/>
    <x v="4"/>
    <x v="3"/>
    <x v="14"/>
    <x v="37"/>
    <s v="بني ثواب"/>
    <s v=""/>
    <n v="43.200267799999999"/>
    <n v="15.9984827"/>
    <m/>
    <m/>
    <m/>
    <n v="120000"/>
    <x v="1"/>
    <s v="منجز "/>
    <x v="3"/>
    <d v="2024-03-20T00:00:00"/>
    <d v="2024-11-23T00:00:00"/>
    <x v="0"/>
    <x v="1"/>
    <x v="3"/>
    <s v=""/>
    <x v="13"/>
    <x v="37"/>
    <x v="40"/>
    <m/>
    <x v="73"/>
    <x v="75"/>
    <s v=""/>
    <s v=""/>
    <s v=""/>
    <n v="120000"/>
    <s v="Completed"/>
    <s v="Completed"/>
    <x v="3"/>
    <d v="2024-11-23T00:00:00"/>
    <x v="0"/>
    <x v="0"/>
    <s v="YE17"/>
    <s v="YE1704"/>
    <s v="YE170422"/>
    <x v="0"/>
    <x v="0"/>
    <x v="0"/>
    <s v="ESPECRP-AF-PWP"/>
    <x v="0"/>
  </r>
  <r>
    <x v="104"/>
    <x v="68"/>
    <x v="1"/>
    <x v="1"/>
    <x v="5"/>
    <x v="3"/>
    <x v="12"/>
    <x v="38"/>
    <s v="حبان"/>
    <s v=""/>
    <n v="47.076166100000002"/>
    <n v="14.3537003"/>
    <m/>
    <m/>
    <m/>
    <n v="110000"/>
    <x v="1"/>
    <s v="منجز "/>
    <x v="3"/>
    <d v="2023-12-09T00:00:00"/>
    <d v="2024-07-28T00:00:00"/>
    <x v="1"/>
    <x v="1"/>
    <x v="3"/>
    <s v=""/>
    <x v="11"/>
    <x v="38"/>
    <x v="41"/>
    <m/>
    <x v="74"/>
    <x v="76"/>
    <s v=""/>
    <s v=""/>
    <s v=""/>
    <n v="110000"/>
    <s v="Completed"/>
    <s v="Completed"/>
    <x v="3"/>
    <d v="2024-07-28T00:00:00"/>
    <x v="1"/>
    <x v="0"/>
    <s v="YE21"/>
    <s v="YE2114"/>
    <s v="YE211421"/>
    <x v="0"/>
    <x v="0"/>
    <x v="0"/>
    <s v="FSRRP-AF-PWP"/>
    <x v="0"/>
  </r>
  <r>
    <x v="105"/>
    <x v="69"/>
    <x v="1"/>
    <x v="1"/>
    <x v="5"/>
    <x v="3"/>
    <x v="12"/>
    <x v="38"/>
    <s v="حبان"/>
    <s v=""/>
    <n v="47.076166100000002"/>
    <n v="14.3537003"/>
    <m/>
    <m/>
    <m/>
    <n v="140000"/>
    <x v="1"/>
    <s v="منجز "/>
    <x v="3"/>
    <d v="2023-12-09T00:00:00"/>
    <d v="2024-07-25T00:00:00"/>
    <x v="1"/>
    <x v="1"/>
    <x v="3"/>
    <s v=""/>
    <x v="11"/>
    <x v="38"/>
    <x v="41"/>
    <m/>
    <x v="74"/>
    <x v="76"/>
    <s v=""/>
    <s v=""/>
    <s v=""/>
    <n v="140000"/>
    <s v="Completed"/>
    <s v="Completed"/>
    <x v="3"/>
    <d v="2024-07-25T00:00:00"/>
    <x v="1"/>
    <x v="0"/>
    <s v="YE21"/>
    <s v="YE2114"/>
    <s v="YE211421"/>
    <x v="0"/>
    <x v="0"/>
    <x v="0"/>
    <s v="FSRRP-AF-PWP"/>
    <x v="0"/>
  </r>
  <r>
    <x v="106"/>
    <x v="70"/>
    <x v="1"/>
    <x v="1"/>
    <x v="8"/>
    <x v="6"/>
    <x v="20"/>
    <x v="39"/>
    <s v="الوزيره"/>
    <s v="الخميس"/>
    <n v="43.779640999709628"/>
    <n v="13.90390800024789"/>
    <m/>
    <m/>
    <m/>
    <n v="250000"/>
    <x v="3"/>
    <s v="قيد التنفيذ "/>
    <x v="2"/>
    <d v="2023-06-12T00:00:00"/>
    <s v=""/>
    <x v="0"/>
    <x v="1"/>
    <x v="6"/>
    <s v=""/>
    <x v="18"/>
    <x v="39"/>
    <x v="42"/>
    <m/>
    <x v="75"/>
    <x v="77"/>
    <s v=""/>
    <s v=""/>
    <s v=""/>
    <n v="250000"/>
    <s v="Not Started"/>
    <s v="Ongoing"/>
    <x v="2"/>
    <s v=""/>
    <x v="0"/>
    <x v="0"/>
    <s v="YE11"/>
    <s v="YE1110"/>
    <s v="YE111025"/>
    <x v="0"/>
    <x v="0"/>
    <x v="0"/>
    <s v="ESPECRP-AF-PWP"/>
    <x v="0"/>
  </r>
  <r>
    <x v="107"/>
    <x v="71"/>
    <x v="1"/>
    <x v="1"/>
    <x v="4"/>
    <x v="3"/>
    <x v="20"/>
    <x v="40"/>
    <s v="عردن"/>
    <s v="حور"/>
    <n v="43.961826016506599"/>
    <n v="13.955625720547671"/>
    <m/>
    <m/>
    <m/>
    <n v="75000"/>
    <x v="2"/>
    <s v="منجز "/>
    <x v="3"/>
    <d v="2023-11-26T00:00:00"/>
    <d v="2024-10-28T00:00:00"/>
    <x v="0"/>
    <x v="1"/>
    <x v="3"/>
    <s v=""/>
    <x v="18"/>
    <x v="40"/>
    <x v="43"/>
    <m/>
    <x v="76"/>
    <x v="78"/>
    <s v=""/>
    <s v=""/>
    <s v=""/>
    <n v="75000"/>
    <s v="Ongoing"/>
    <s v="Completed"/>
    <x v="3"/>
    <d v="2024-10-28T00:00:00"/>
    <x v="0"/>
    <x v="0"/>
    <s v="YE11"/>
    <s v="YE1111"/>
    <s v="YE111125"/>
    <x v="0"/>
    <x v="0"/>
    <x v="0"/>
    <s v="ESPECRP-AF-PWP"/>
    <x v="0"/>
  </r>
  <r>
    <x v="108"/>
    <x v="72"/>
    <x v="1"/>
    <x v="1"/>
    <x v="4"/>
    <x v="6"/>
    <x v="20"/>
    <x v="41"/>
    <s v="الدامغ"/>
    <s v="منزل السماوي-ذي عامر"/>
    <n v="43.997914865560517"/>
    <n v="13.969320688859421"/>
    <m/>
    <m/>
    <m/>
    <n v="50000"/>
    <x v="1"/>
    <s v="منجز "/>
    <x v="1"/>
    <d v="2023-11-26T00:00:00"/>
    <d v="2025-02-02T00:00:00"/>
    <x v="0"/>
    <x v="1"/>
    <x v="6"/>
    <s v=""/>
    <x v="18"/>
    <x v="41"/>
    <x v="44"/>
    <m/>
    <x v="77"/>
    <x v="79"/>
    <s v=""/>
    <s v=""/>
    <s v=""/>
    <n v="50000"/>
    <s v="Completed"/>
    <s v="Completed"/>
    <x v="1"/>
    <d v="2025-02-02T00:00:00"/>
    <x v="0"/>
    <x v="0"/>
    <s v="YE11"/>
    <s v="YE1115"/>
    <s v="YE111524"/>
    <x v="0"/>
    <x v="0"/>
    <x v="0"/>
    <s v="ESPECRP-AF-PWP"/>
    <x v="0"/>
  </r>
  <r>
    <x v="109"/>
    <x v="73"/>
    <x v="1"/>
    <x v="1"/>
    <x v="9"/>
    <x v="3"/>
    <x v="20"/>
    <x v="42"/>
    <s v="السيدم"/>
    <s v=""/>
    <n v="43.996627405485228"/>
    <n v="13.96921657339017"/>
    <m/>
    <m/>
    <m/>
    <n v="150000"/>
    <x v="1"/>
    <s v="منجز "/>
    <x v="3"/>
    <d v="2023-11-26T00:00:00"/>
    <s v=""/>
    <x v="0"/>
    <x v="1"/>
    <x v="3"/>
    <s v=""/>
    <x v="18"/>
    <x v="42"/>
    <x v="45"/>
    <m/>
    <x v="78"/>
    <x v="80"/>
    <s v=""/>
    <s v=""/>
    <s v=""/>
    <n v="150000"/>
    <s v="Completed"/>
    <s v="Completed"/>
    <x v="3"/>
    <s v=""/>
    <x v="0"/>
    <x v="0"/>
    <s v="YE11"/>
    <s v="YE1109"/>
    <s v="YE110930"/>
    <x v="0"/>
    <x v="0"/>
    <x v="0"/>
    <s v="ESPECRP-AF-PWP"/>
    <x v="0"/>
  </r>
  <r>
    <x v="110"/>
    <x v="74"/>
    <x v="1"/>
    <x v="1"/>
    <x v="10"/>
    <x v="3"/>
    <x v="20"/>
    <x v="43"/>
    <s v="بني عمر السافل"/>
    <s v=""/>
    <n v="43.933478703044123"/>
    <n v="14.011046060869811"/>
    <m/>
    <m/>
    <m/>
    <n v="150000"/>
    <x v="1"/>
    <s v="منجز "/>
    <x v="2"/>
    <d v="2024-01-04T00:00:00"/>
    <s v=""/>
    <x v="0"/>
    <x v="1"/>
    <x v="3"/>
    <s v=""/>
    <x v="18"/>
    <x v="43"/>
    <x v="46"/>
    <m/>
    <x v="79"/>
    <x v="81"/>
    <s v=""/>
    <s v=""/>
    <s v=""/>
    <n v="150000"/>
    <s v="Completed"/>
    <s v="Completed"/>
    <x v="2"/>
    <s v=""/>
    <x v="0"/>
    <x v="0"/>
    <s v="YE11"/>
    <s v="YE1101"/>
    <s v="YE110128"/>
    <x v="0"/>
    <x v="0"/>
    <x v="0"/>
    <s v="ESPECRP-AF-PWP"/>
    <x v="0"/>
  </r>
  <r>
    <x v="111"/>
    <x v="75"/>
    <x v="1"/>
    <x v="1"/>
    <x v="5"/>
    <x v="5"/>
    <x v="20"/>
    <x v="41"/>
    <s v="الدامغ"/>
    <s v="تجمع ميانق واللفج"/>
    <n v="44.174491135896709"/>
    <n v="13.842592413388619"/>
    <m/>
    <m/>
    <m/>
    <n v="100000"/>
    <x v="1"/>
    <s v="منجز "/>
    <x v="1"/>
    <d v="2023-11-26T00:00:00"/>
    <d v="2025-02-16T00:00:00"/>
    <x v="0"/>
    <x v="1"/>
    <x v="5"/>
    <s v=""/>
    <x v="18"/>
    <x v="41"/>
    <x v="44"/>
    <m/>
    <x v="80"/>
    <x v="82"/>
    <s v=""/>
    <s v=""/>
    <s v=""/>
    <n v="100000"/>
    <s v="Completed"/>
    <s v="Completed"/>
    <x v="1"/>
    <d v="2025-02-16T00:00:00"/>
    <x v="0"/>
    <x v="0"/>
    <s v="YE11"/>
    <s v="YE1115"/>
    <s v="YE111524"/>
    <x v="0"/>
    <x v="0"/>
    <x v="0"/>
    <s v="ESPECRP-AF-PWP"/>
    <x v="0"/>
  </r>
  <r>
    <x v="112"/>
    <x v="76"/>
    <x v="1"/>
    <x v="1"/>
    <x v="4"/>
    <x v="3"/>
    <x v="18"/>
    <x v="12"/>
    <s v="جعار"/>
    <s v="باتيس"/>
    <n v="45.298358100329139"/>
    <n v="13.34149670031729"/>
    <m/>
    <m/>
    <m/>
    <n v="180000"/>
    <x v="1"/>
    <s v="منجز "/>
    <x v="1"/>
    <d v="2023-07-16T00:00:00"/>
    <d v="2024-12-12T00:00:00"/>
    <x v="0"/>
    <x v="1"/>
    <x v="3"/>
    <s v=""/>
    <x v="16"/>
    <x v="12"/>
    <x v="14"/>
    <m/>
    <x v="81"/>
    <x v="83"/>
    <s v=""/>
    <s v=""/>
    <s v=""/>
    <n v="180000"/>
    <s v="Completed"/>
    <s v="Completed"/>
    <x v="1"/>
    <d v="2024-12-12T00:00:00"/>
    <x v="0"/>
    <x v="0"/>
    <s v="YE12"/>
    <s v="YE1211"/>
    <s v="YE121121"/>
    <x v="0"/>
    <x v="0"/>
    <x v="0"/>
    <s v="ESPECRP-AF-PWP"/>
    <x v="0"/>
  </r>
  <r>
    <x v="113"/>
    <x v="77"/>
    <x v="1"/>
    <x v="1"/>
    <x v="4"/>
    <x v="3"/>
    <x v="18"/>
    <x v="12"/>
    <s v="جعار"/>
    <s v="ميكلان"/>
    <n v="45.317412599601397"/>
    <n v="13.260601467630099"/>
    <m/>
    <m/>
    <m/>
    <n v="120000"/>
    <x v="1"/>
    <s v="منجز "/>
    <x v="1"/>
    <d v="2023-07-16T00:00:00"/>
    <d v="2024-12-17T00:00:00"/>
    <x v="0"/>
    <x v="1"/>
    <x v="3"/>
    <s v=""/>
    <x v="16"/>
    <x v="12"/>
    <x v="14"/>
    <m/>
    <x v="82"/>
    <x v="84"/>
    <s v=""/>
    <s v=""/>
    <s v=""/>
    <n v="120000"/>
    <s v="Completed"/>
    <s v="Completed"/>
    <x v="1"/>
    <d v="2024-12-17T00:00:00"/>
    <x v="0"/>
    <x v="0"/>
    <s v="YE12"/>
    <s v="YE1211"/>
    <s v="YE121121"/>
    <x v="0"/>
    <x v="0"/>
    <x v="0"/>
    <s v="ESPECRP-AF-PWP"/>
    <x v="0"/>
  </r>
  <r>
    <x v="114"/>
    <x v="78"/>
    <x v="1"/>
    <x v="1"/>
    <x v="4"/>
    <x v="3"/>
    <x v="18"/>
    <x v="44"/>
    <s v="زاره"/>
    <s v="العين"/>
    <n v="45.889538900124712"/>
    <n v="13.7992820002214"/>
    <m/>
    <m/>
    <m/>
    <n v="120000"/>
    <x v="1"/>
    <s v="منجز "/>
    <x v="1"/>
    <d v="2023-02-26T00:00:00"/>
    <d v="2024-11-10T00:00:00"/>
    <x v="0"/>
    <x v="1"/>
    <x v="3"/>
    <s v=""/>
    <x v="16"/>
    <x v="44"/>
    <x v="47"/>
    <m/>
    <x v="83"/>
    <x v="85"/>
    <s v=""/>
    <s v=""/>
    <s v=""/>
    <n v="120000"/>
    <s v="Completed"/>
    <s v="Completed"/>
    <x v="1"/>
    <d v="2024-11-10T00:00:00"/>
    <x v="0"/>
    <x v="0"/>
    <s v="YE12"/>
    <s v="YE1204"/>
    <s v="YE120421"/>
    <x v="0"/>
    <x v="0"/>
    <x v="0"/>
    <s v="ESPECRP-AF-PWP"/>
    <x v="0"/>
  </r>
  <r>
    <x v="115"/>
    <x v="79"/>
    <x v="1"/>
    <x v="1"/>
    <x v="4"/>
    <x v="3"/>
    <x v="18"/>
    <x v="44"/>
    <s v="زاره"/>
    <s v="دثينة والعين"/>
    <n v="45.889538900124712"/>
    <n v="13.7992820002214"/>
    <m/>
    <m/>
    <m/>
    <n v="120000"/>
    <x v="1"/>
    <s v="منجز "/>
    <x v="2"/>
    <d v="2023-02-26T00:00:00"/>
    <s v=""/>
    <x v="0"/>
    <x v="1"/>
    <x v="3"/>
    <s v=""/>
    <x v="16"/>
    <x v="44"/>
    <x v="47"/>
    <m/>
    <x v="83"/>
    <x v="85"/>
    <s v=""/>
    <s v=""/>
    <s v=""/>
    <n v="120000"/>
    <s v="Completed"/>
    <s v="Completed"/>
    <x v="2"/>
    <s v=""/>
    <x v="0"/>
    <x v="0"/>
    <s v="YE12"/>
    <s v="YE1204"/>
    <s v="YE120421"/>
    <x v="0"/>
    <x v="0"/>
    <x v="0"/>
    <s v="ESPECRP-AF-PWP"/>
    <x v="0"/>
  </r>
  <r>
    <x v="116"/>
    <x v="80"/>
    <x v="1"/>
    <x v="1"/>
    <x v="6"/>
    <x v="5"/>
    <x v="8"/>
    <x v="7"/>
    <s v="حصون ال شنان"/>
    <s v="العوله"/>
    <n v="44.375000000435541"/>
    <n v="16.19400000034075"/>
    <m/>
    <m/>
    <m/>
    <n v="120000"/>
    <x v="1"/>
    <s v="منجز "/>
    <x v="1"/>
    <d v="2023-08-24T00:00:00"/>
    <d v="2025-01-09T00:00:00"/>
    <x v="1"/>
    <x v="1"/>
    <x v="5"/>
    <s v=""/>
    <x v="8"/>
    <x v="7"/>
    <x v="7"/>
    <m/>
    <x v="84"/>
    <x v="86"/>
    <s v=""/>
    <s v=""/>
    <s v=""/>
    <n v="120000"/>
    <s v="Completed"/>
    <s v="Completed"/>
    <x v="1"/>
    <d v="2025-01-09T00:00:00"/>
    <x v="1"/>
    <x v="0"/>
    <s v="YE16"/>
    <s v="YE1603"/>
    <s v="YE160322"/>
    <x v="0"/>
    <x v="0"/>
    <x v="0"/>
    <s v="FSRRP-AF-PWP"/>
    <x v="0"/>
  </r>
  <r>
    <x v="117"/>
    <x v="81"/>
    <x v="1"/>
    <x v="1"/>
    <x v="11"/>
    <x v="3"/>
    <x v="8"/>
    <x v="45"/>
    <s v="بن شهاب"/>
    <s v=""/>
    <n v="44.589343"/>
    <n v="16.311917999999999"/>
    <m/>
    <m/>
    <m/>
    <n v="130000"/>
    <x v="2"/>
    <s v="منجز "/>
    <x v="2"/>
    <d v="2024-02-19T00:00:00"/>
    <s v=""/>
    <x v="1"/>
    <x v="1"/>
    <x v="3"/>
    <s v=""/>
    <x v="8"/>
    <x v="45"/>
    <x v="48"/>
    <m/>
    <x v="85"/>
    <x v="87"/>
    <s v=""/>
    <s v=""/>
    <s v=""/>
    <n v="130000"/>
    <s v="Ongoing"/>
    <s v="Completed"/>
    <x v="2"/>
    <s v=""/>
    <x v="1"/>
    <x v="0"/>
    <s v="YE16"/>
    <s v="YE1606"/>
    <s v="YE160622"/>
    <x v="0"/>
    <x v="0"/>
    <x v="0"/>
    <s v="FSRRP-AF-PWP"/>
    <x v="0"/>
  </r>
  <r>
    <x v="118"/>
    <x v="82"/>
    <x v="1"/>
    <x v="1"/>
    <x v="3"/>
    <x v="3"/>
    <x v="8"/>
    <x v="7"/>
    <s v="حصون ال شنان"/>
    <s v="العوله"/>
    <n v="44.508679998878797"/>
    <n v="16.231076931798299"/>
    <m/>
    <m/>
    <m/>
    <n v="130000"/>
    <x v="1"/>
    <s v="منجز "/>
    <x v="3"/>
    <d v="2023-08-24T00:00:00"/>
    <d v="2024-09-23T00:00:00"/>
    <x v="1"/>
    <x v="1"/>
    <x v="3"/>
    <s v=""/>
    <x v="8"/>
    <x v="7"/>
    <x v="7"/>
    <m/>
    <x v="86"/>
    <x v="88"/>
    <s v=""/>
    <s v=""/>
    <s v=""/>
    <n v="130000"/>
    <s v="Completed"/>
    <s v="Completed"/>
    <x v="3"/>
    <d v="2024-09-23T00:00:00"/>
    <x v="1"/>
    <x v="0"/>
    <s v="YE16"/>
    <s v="YE1603"/>
    <s v="YE160322"/>
    <x v="0"/>
    <x v="0"/>
    <x v="0"/>
    <s v="FSRRP-AF-PWP"/>
    <x v="0"/>
  </r>
  <r>
    <x v="119"/>
    <x v="83"/>
    <x v="1"/>
    <x v="1"/>
    <x v="5"/>
    <x v="6"/>
    <x v="1"/>
    <x v="11"/>
    <s v="الخلفيه"/>
    <s v="المريان"/>
    <n v="43.2307088572"/>
    <n v="15.1186578933"/>
    <m/>
    <m/>
    <m/>
    <n v="125000"/>
    <x v="1"/>
    <s v="منجز "/>
    <x v="3"/>
    <d v="2024-04-11T00:00:00"/>
    <d v="2024-12-01T00:00:00"/>
    <x v="0"/>
    <x v="1"/>
    <x v="6"/>
    <s v=""/>
    <x v="1"/>
    <x v="11"/>
    <x v="49"/>
    <m/>
    <x v="87"/>
    <x v="89"/>
    <s v=""/>
    <s v=""/>
    <s v=""/>
    <n v="125000"/>
    <s v="Completed"/>
    <s v="Completed"/>
    <x v="3"/>
    <d v="2024-12-01T00:00:00"/>
    <x v="0"/>
    <x v="0"/>
    <s v="YE18"/>
    <s v="YE1810"/>
    <s v="YE181023"/>
    <x v="0"/>
    <x v="0"/>
    <x v="0"/>
    <s v="ESPECRP-AF-PWP"/>
    <x v="0"/>
  </r>
  <r>
    <x v="120"/>
    <x v="84"/>
    <x v="1"/>
    <x v="1"/>
    <x v="11"/>
    <x v="6"/>
    <x v="1"/>
    <x v="11"/>
    <s v="الخلفيه"/>
    <s v="دير جابر"/>
    <n v="43.246826889200001"/>
    <n v="15.1383856969"/>
    <m/>
    <m/>
    <m/>
    <n v="125000"/>
    <x v="1"/>
    <s v="منجز "/>
    <x v="3"/>
    <d v="2024-04-11T00:00:00"/>
    <d v="2024-12-01T00:00:00"/>
    <x v="0"/>
    <x v="1"/>
    <x v="6"/>
    <s v=""/>
    <x v="1"/>
    <x v="11"/>
    <x v="49"/>
    <m/>
    <x v="88"/>
    <x v="90"/>
    <s v=""/>
    <s v=""/>
    <s v=""/>
    <n v="125000"/>
    <s v="Completed"/>
    <s v="Completed"/>
    <x v="3"/>
    <d v="2024-12-01T00:00:00"/>
    <x v="0"/>
    <x v="0"/>
    <s v="YE18"/>
    <s v="YE1810"/>
    <s v="YE181023"/>
    <x v="0"/>
    <x v="0"/>
    <x v="0"/>
    <s v="ESPECRP-AF-PWP"/>
    <x v="0"/>
  </r>
  <r>
    <x v="121"/>
    <x v="85"/>
    <x v="1"/>
    <x v="1"/>
    <x v="6"/>
    <x v="6"/>
    <x v="1"/>
    <x v="10"/>
    <s v="الطرف الشامي"/>
    <s v="الجروب"/>
    <n v="43.444638878900001"/>
    <n v="14.6116209472"/>
    <m/>
    <m/>
    <m/>
    <n v="150000"/>
    <x v="1"/>
    <s v="منجز "/>
    <x v="3"/>
    <d v="2023-06-11T00:00:00"/>
    <d v="2024-12-07T00:00:00"/>
    <x v="0"/>
    <x v="1"/>
    <x v="6"/>
    <s v=""/>
    <x v="1"/>
    <x v="10"/>
    <x v="50"/>
    <m/>
    <x v="89"/>
    <x v="91"/>
    <s v=""/>
    <s v=""/>
    <s v=""/>
    <n v="150000"/>
    <s v="Completed"/>
    <s v="Completed"/>
    <x v="3"/>
    <d v="2024-12-07T00:00:00"/>
    <x v="0"/>
    <x v="0"/>
    <s v="YE18"/>
    <s v="YE1817"/>
    <s v="YE181724"/>
    <x v="0"/>
    <x v="0"/>
    <x v="0"/>
    <s v="ESPECRP-AF-PWP"/>
    <x v="0"/>
  </r>
  <r>
    <x v="122"/>
    <x v="86"/>
    <x v="1"/>
    <x v="1"/>
    <x v="6"/>
    <x v="6"/>
    <x v="1"/>
    <x v="10"/>
    <s v="الطرف الشامي"/>
    <s v="المطاحن"/>
    <n v="43.444235033299897"/>
    <n v="14.628113706800001"/>
    <m/>
    <m/>
    <m/>
    <n v="100000"/>
    <x v="1"/>
    <s v="منجز "/>
    <x v="2"/>
    <d v="2023-06-11T00:00:00"/>
    <s v=""/>
    <x v="0"/>
    <x v="1"/>
    <x v="6"/>
    <s v=""/>
    <x v="1"/>
    <x v="10"/>
    <x v="50"/>
    <m/>
    <x v="90"/>
    <x v="92"/>
    <s v=""/>
    <s v=""/>
    <s v=""/>
    <n v="100000"/>
    <s v="Completed"/>
    <s v="Completed"/>
    <x v="2"/>
    <s v=""/>
    <x v="0"/>
    <x v="0"/>
    <s v="YE18"/>
    <s v="YE1817"/>
    <s v="YE181724"/>
    <x v="0"/>
    <x v="0"/>
    <x v="0"/>
    <s v="ESPECRP-AF-PWP"/>
    <x v="0"/>
  </r>
  <r>
    <x v="123"/>
    <x v="87"/>
    <x v="1"/>
    <x v="1"/>
    <x v="5"/>
    <x v="3"/>
    <x v="0"/>
    <x v="46"/>
    <s v="الازارق - الازارق"/>
    <s v="وعلان الرونه"/>
    <n v="44.7071709664"/>
    <n v="13.621718871800001"/>
    <m/>
    <m/>
    <m/>
    <n v="150000"/>
    <x v="1"/>
    <s v="منجز "/>
    <x v="3"/>
    <d v="2023-08-23T00:00:00"/>
    <s v=""/>
    <x v="1"/>
    <x v="1"/>
    <x v="3"/>
    <s v=""/>
    <x v="0"/>
    <x v="46"/>
    <x v="51"/>
    <m/>
    <x v="91"/>
    <x v="93"/>
    <s v=""/>
    <s v=""/>
    <s v=""/>
    <n v="150000"/>
    <s v="Completed"/>
    <s v="Completed"/>
    <x v="3"/>
    <s v=""/>
    <x v="1"/>
    <x v="0"/>
    <s v="YE30"/>
    <s v="YE3008"/>
    <s v="YE300821"/>
    <x v="0"/>
    <x v="0"/>
    <x v="0"/>
    <s v="FSRRP-AF-PWP"/>
    <x v="0"/>
  </r>
  <r>
    <x v="124"/>
    <x v="88"/>
    <x v="1"/>
    <x v="1"/>
    <x v="6"/>
    <x v="3"/>
    <x v="0"/>
    <x v="47"/>
    <s v="جحاف"/>
    <s v="الذنان"/>
    <n v="44.682999999857692"/>
    <n v="13.7499999997112"/>
    <m/>
    <m/>
    <m/>
    <n v="120000"/>
    <x v="3"/>
    <s v="قيد التنفيذ "/>
    <x v="2"/>
    <d v="2023-09-24T00:00:00"/>
    <s v=""/>
    <x v="1"/>
    <x v="1"/>
    <x v="3"/>
    <s v=""/>
    <x v="0"/>
    <x v="47"/>
    <x v="52"/>
    <m/>
    <x v="92"/>
    <x v="94"/>
    <s v=""/>
    <s v=""/>
    <s v=""/>
    <n v="120000"/>
    <s v="Not Started"/>
    <s v="Ongoing"/>
    <x v="2"/>
    <s v=""/>
    <x v="1"/>
    <x v="0"/>
    <s v="YE30"/>
    <s v="YE3007"/>
    <s v="YE300721"/>
    <x v="0"/>
    <x v="0"/>
    <x v="0"/>
    <s v="FSRRP-AF-PWP"/>
    <x v="0"/>
  </r>
  <r>
    <x v="125"/>
    <x v="89"/>
    <x v="1"/>
    <x v="1"/>
    <x v="4"/>
    <x v="3"/>
    <x v="0"/>
    <x v="47"/>
    <s v="جحاف"/>
    <s v="الذنان"/>
    <n v="44.682999999857692"/>
    <n v="13.7499999997112"/>
    <m/>
    <m/>
    <m/>
    <n v="90000"/>
    <x v="1"/>
    <s v="منجز "/>
    <x v="3"/>
    <d v="2023-09-24T00:00:00"/>
    <s v=""/>
    <x v="1"/>
    <x v="1"/>
    <x v="3"/>
    <s v=""/>
    <x v="0"/>
    <x v="47"/>
    <x v="52"/>
    <m/>
    <x v="92"/>
    <x v="94"/>
    <s v=""/>
    <s v=""/>
    <s v=""/>
    <n v="90000"/>
    <s v="Completed"/>
    <s v="Completed"/>
    <x v="3"/>
    <s v=""/>
    <x v="1"/>
    <x v="0"/>
    <s v="YE30"/>
    <s v="YE3007"/>
    <s v="YE300721"/>
    <x v="0"/>
    <x v="0"/>
    <x v="0"/>
    <s v="FSRRP-AF-PWP"/>
    <x v="0"/>
  </r>
  <r>
    <x v="126"/>
    <x v="90"/>
    <x v="1"/>
    <x v="1"/>
    <x v="5"/>
    <x v="3"/>
    <x v="13"/>
    <x v="48"/>
    <s v="العيص"/>
    <s v=""/>
    <n v="51.107000000253016"/>
    <n v="15.22199999993807"/>
    <m/>
    <m/>
    <m/>
    <n v="90000"/>
    <x v="1"/>
    <s v="منجز "/>
    <x v="0"/>
    <s v=""/>
    <m/>
    <x v="0"/>
    <x v="1"/>
    <x v="3"/>
    <s v=""/>
    <x v="12"/>
    <x v="48"/>
    <x v="53"/>
    <m/>
    <x v="93"/>
    <x v="95"/>
    <s v=""/>
    <s v=""/>
    <s v=""/>
    <n v="90000"/>
    <s v="Completed"/>
    <s v="Completed"/>
    <x v="0"/>
    <s v=""/>
    <x v="0"/>
    <x v="0"/>
    <s v="YE28"/>
    <s v="YE2806"/>
    <s v="YE280622"/>
    <x v="0"/>
    <x v="0"/>
    <x v="0"/>
    <s v="ESPECRP-AF-PWP"/>
    <x v="0"/>
  </r>
  <r>
    <x v="127"/>
    <x v="91"/>
    <x v="1"/>
    <x v="1"/>
    <x v="4"/>
    <x v="3"/>
    <x v="13"/>
    <x v="48"/>
    <s v="العيص"/>
    <s v=""/>
    <n v="51.107000000253016"/>
    <n v="15.22199999993807"/>
    <m/>
    <m/>
    <m/>
    <n v="90000"/>
    <x v="1"/>
    <s v="منجز "/>
    <x v="1"/>
    <d v="2023-04-12T00:00:00"/>
    <d v="2024-10-24T00:00:00"/>
    <x v="0"/>
    <x v="1"/>
    <x v="3"/>
    <s v=""/>
    <x v="12"/>
    <x v="48"/>
    <x v="53"/>
    <m/>
    <x v="93"/>
    <x v="95"/>
    <s v=""/>
    <s v=""/>
    <s v=""/>
    <n v="90000"/>
    <s v="Completed"/>
    <s v="Completed"/>
    <x v="1"/>
    <d v="2024-10-24T00:00:00"/>
    <x v="0"/>
    <x v="0"/>
    <s v="YE28"/>
    <s v="YE2806"/>
    <s v="YE280622"/>
    <x v="0"/>
    <x v="0"/>
    <x v="0"/>
    <s v="ESPECRP-AF-PWP"/>
    <x v="0"/>
  </r>
  <r>
    <x v="128"/>
    <x v="92"/>
    <x v="1"/>
    <x v="1"/>
    <x v="4"/>
    <x v="3"/>
    <x v="13"/>
    <x v="48"/>
    <s v="العيص"/>
    <s v=""/>
    <n v="51.107000000253016"/>
    <n v="15.22199999993807"/>
    <m/>
    <m/>
    <m/>
    <n v="90000"/>
    <x v="1"/>
    <s v="منجز "/>
    <x v="1"/>
    <d v="2023-04-12T00:00:00"/>
    <d v="2024-10-02T00:00:00"/>
    <x v="0"/>
    <x v="1"/>
    <x v="3"/>
    <s v=""/>
    <x v="12"/>
    <x v="48"/>
    <x v="53"/>
    <m/>
    <x v="93"/>
    <x v="95"/>
    <s v=""/>
    <s v=""/>
    <s v=""/>
    <n v="90000"/>
    <s v="Completed"/>
    <s v="Completed"/>
    <x v="1"/>
    <d v="2024-10-02T00:00:00"/>
    <x v="0"/>
    <x v="0"/>
    <s v="YE28"/>
    <s v="YE2806"/>
    <s v="YE280622"/>
    <x v="0"/>
    <x v="0"/>
    <x v="0"/>
    <s v="ESPECRP-AF-PWP"/>
    <x v="0"/>
  </r>
  <r>
    <x v="129"/>
    <x v="93"/>
    <x v="1"/>
    <x v="1"/>
    <x v="4"/>
    <x v="3"/>
    <x v="13"/>
    <x v="48"/>
    <s v="العيص"/>
    <s v=""/>
    <n v="51.107000000253016"/>
    <n v="15.22199999993807"/>
    <m/>
    <m/>
    <m/>
    <n v="90000"/>
    <x v="1"/>
    <s v="منجز "/>
    <x v="1"/>
    <d v="2023-04-12T00:00:00"/>
    <d v="2024-12-12T00:00:00"/>
    <x v="0"/>
    <x v="1"/>
    <x v="3"/>
    <s v=""/>
    <x v="12"/>
    <x v="48"/>
    <x v="53"/>
    <m/>
    <x v="93"/>
    <x v="95"/>
    <s v=""/>
    <s v=""/>
    <s v=""/>
    <n v="90000"/>
    <s v="Completed"/>
    <s v="Completed"/>
    <x v="1"/>
    <d v="2024-12-12T00:00:00"/>
    <x v="0"/>
    <x v="0"/>
    <s v="YE28"/>
    <s v="YE2806"/>
    <s v="YE280622"/>
    <x v="0"/>
    <x v="0"/>
    <x v="0"/>
    <s v="ESPECRP-AF-PWP"/>
    <x v="0"/>
  </r>
  <r>
    <x v="130"/>
    <x v="94"/>
    <x v="2"/>
    <x v="1"/>
    <x v="3"/>
    <x v="5"/>
    <x v="2"/>
    <x v="49"/>
    <s v="قدس"/>
    <s v=""/>
    <n v="44.185713339800003"/>
    <n v="13.2965717189999"/>
    <m/>
    <m/>
    <m/>
    <n v="200000"/>
    <x v="1"/>
    <s v="منجز "/>
    <x v="2"/>
    <d v="2024-09-12T00:00:00"/>
    <s v=""/>
    <x v="0"/>
    <x v="1"/>
    <x v="5"/>
    <s v=""/>
    <x v="2"/>
    <x v="49"/>
    <x v="54"/>
    <m/>
    <x v="94"/>
    <x v="96"/>
    <s v=""/>
    <s v=""/>
    <s v=""/>
    <n v="200000"/>
    <s v="Completed"/>
    <s v="Completed"/>
    <x v="2"/>
    <s v=""/>
    <x v="0"/>
    <x v="0"/>
    <s v="YE15"/>
    <s v="YE1522"/>
    <s v="YE152221"/>
    <x v="1"/>
    <x v="9"/>
    <x v="4"/>
    <s v="ESPECRP-AF2-PWP"/>
    <x v="0"/>
  </r>
  <r>
    <x v="131"/>
    <x v="95"/>
    <x v="1"/>
    <x v="1"/>
    <x v="4"/>
    <x v="3"/>
    <x v="14"/>
    <x v="37"/>
    <s v="بني ثواب"/>
    <s v=""/>
    <n v="43.200267799999999"/>
    <n v="15.9984827"/>
    <m/>
    <m/>
    <m/>
    <n v="230000"/>
    <x v="1"/>
    <s v="منجز "/>
    <x v="3"/>
    <d v="2024-03-20T00:00:00"/>
    <d v="2025-02-22T00:00:00"/>
    <x v="0"/>
    <x v="1"/>
    <x v="3"/>
    <s v=""/>
    <x v="13"/>
    <x v="37"/>
    <x v="40"/>
    <m/>
    <x v="73"/>
    <x v="75"/>
    <s v=""/>
    <s v=""/>
    <s v=""/>
    <n v="230000"/>
    <s v="Completed"/>
    <s v="Completed"/>
    <x v="3"/>
    <d v="2025-02-22T00:00:00"/>
    <x v="0"/>
    <x v="0"/>
    <s v="YE17"/>
    <s v="YE1704"/>
    <s v="YE170422"/>
    <x v="0"/>
    <x v="0"/>
    <x v="0"/>
    <s v="ESPECRP-AF-PWP"/>
    <x v="0"/>
  </r>
  <r>
    <x v="132"/>
    <x v="96"/>
    <x v="1"/>
    <x v="1"/>
    <x v="4"/>
    <x v="3"/>
    <x v="14"/>
    <x v="23"/>
    <s v="سواخ"/>
    <s v="وادي بني عمر"/>
    <n v="43.446964999999999"/>
    <n v="16.122966999999999"/>
    <m/>
    <m/>
    <m/>
    <n v="150000"/>
    <x v="1"/>
    <s v="منجز "/>
    <x v="3"/>
    <d v="2023-05-04T00:00:00"/>
    <d v="2024-12-04T00:00:00"/>
    <x v="1"/>
    <x v="1"/>
    <x v="3"/>
    <s v=""/>
    <x v="13"/>
    <x v="23"/>
    <x v="55"/>
    <m/>
    <x v="95"/>
    <x v="97"/>
    <s v=""/>
    <s v=""/>
    <s v=""/>
    <n v="150000"/>
    <s v="Completed"/>
    <s v="Completed"/>
    <x v="3"/>
    <d v="2024-12-04T00:00:00"/>
    <x v="1"/>
    <x v="0"/>
    <s v="YE17"/>
    <s v="YE1722"/>
    <s v="YE172223"/>
    <x v="0"/>
    <x v="0"/>
    <x v="0"/>
    <s v="FSRRP-AF-PWP"/>
    <x v="0"/>
  </r>
  <r>
    <x v="133"/>
    <x v="97"/>
    <x v="1"/>
    <x v="1"/>
    <x v="4"/>
    <x v="3"/>
    <x v="14"/>
    <x v="23"/>
    <s v="سواخ"/>
    <s v=""/>
    <n v="43.360000000032848"/>
    <n v="15.840999999798481"/>
    <m/>
    <m/>
    <m/>
    <n v="160000"/>
    <x v="1"/>
    <s v="منجز "/>
    <x v="3"/>
    <d v="2023-04-05T00:00:00"/>
    <d v="2024-05-30T00:00:00"/>
    <x v="0"/>
    <x v="1"/>
    <x v="3"/>
    <s v=""/>
    <x v="13"/>
    <x v="23"/>
    <x v="55"/>
    <m/>
    <x v="96"/>
    <x v="98"/>
    <s v=""/>
    <s v=""/>
    <s v=""/>
    <n v="160000"/>
    <s v="Completed"/>
    <s v="Completed"/>
    <x v="3"/>
    <d v="2024-05-30T00:00:00"/>
    <x v="0"/>
    <x v="0"/>
    <s v="YE17"/>
    <s v="YE1722"/>
    <s v="YE172223"/>
    <x v="0"/>
    <x v="0"/>
    <x v="0"/>
    <s v="ESPECRP-AF-PWP"/>
    <x v="0"/>
  </r>
  <r>
    <x v="134"/>
    <x v="98"/>
    <x v="1"/>
    <x v="1"/>
    <x v="3"/>
    <x v="5"/>
    <x v="14"/>
    <x v="23"/>
    <s v="اسلم ناشر"/>
    <s v=""/>
    <n v="43.343153999999998"/>
    <n v="15.856759"/>
    <m/>
    <m/>
    <m/>
    <n v="70000"/>
    <x v="3"/>
    <s v="قيد التنفيذ "/>
    <x v="2"/>
    <d v="2023-09-24T00:00:00"/>
    <s v=""/>
    <x v="1"/>
    <x v="1"/>
    <x v="5"/>
    <s v=""/>
    <x v="13"/>
    <x v="23"/>
    <x v="56"/>
    <m/>
    <x v="97"/>
    <x v="99"/>
    <s v=""/>
    <s v=""/>
    <s v=""/>
    <n v="70000"/>
    <s v="Not Started"/>
    <s v="Ongoing"/>
    <x v="2"/>
    <s v=""/>
    <x v="1"/>
    <x v="0"/>
    <s v="YE17"/>
    <s v="YE1722"/>
    <s v="YE172224"/>
    <x v="0"/>
    <x v="0"/>
    <x v="0"/>
    <s v="FSRRP-AF-PWP"/>
    <x v="0"/>
  </r>
  <r>
    <x v="135"/>
    <x v="99"/>
    <x v="1"/>
    <x v="1"/>
    <x v="3"/>
    <x v="5"/>
    <x v="4"/>
    <x v="22"/>
    <s v="الشحر"/>
    <s v="الجرادف"/>
    <n v="49.577264800365732"/>
    <n v="14.86188290037521"/>
    <m/>
    <m/>
    <m/>
    <n v="100000"/>
    <x v="1"/>
    <s v="منجز "/>
    <x v="1"/>
    <d v="2023-05-24T00:00:00"/>
    <d v="2025-01-05T00:00:00"/>
    <x v="0"/>
    <x v="1"/>
    <x v="5"/>
    <s v=""/>
    <x v="4"/>
    <x v="22"/>
    <x v="24"/>
    <m/>
    <x v="98"/>
    <x v="100"/>
    <s v=""/>
    <s v=""/>
    <s v=""/>
    <n v="100000"/>
    <s v="Completed"/>
    <s v="Completed"/>
    <x v="1"/>
    <d v="2025-01-05T00:00:00"/>
    <x v="0"/>
    <x v="0"/>
    <s v="YE19"/>
    <s v="YE1915"/>
    <s v="YE191521"/>
    <x v="0"/>
    <x v="0"/>
    <x v="0"/>
    <s v="ESPECRP-AF-PWP"/>
    <x v="0"/>
  </r>
  <r>
    <x v="136"/>
    <x v="100"/>
    <x v="1"/>
    <x v="1"/>
    <x v="6"/>
    <x v="3"/>
    <x v="4"/>
    <x v="22"/>
    <s v="الشحر"/>
    <s v="الحبس"/>
    <n v="49.509800000208259"/>
    <n v="14.852199999895131"/>
    <m/>
    <m/>
    <m/>
    <n v="100000"/>
    <x v="3"/>
    <s v="قيد التنفيذ "/>
    <x v="2"/>
    <d v="2023-05-24T00:00:00"/>
    <s v=""/>
    <x v="0"/>
    <x v="1"/>
    <x v="3"/>
    <s v=""/>
    <x v="4"/>
    <x v="22"/>
    <x v="24"/>
    <m/>
    <x v="99"/>
    <x v="101"/>
    <s v=""/>
    <s v=""/>
    <s v=""/>
    <n v="100000"/>
    <s v="Not Started"/>
    <s v="Ongoing"/>
    <x v="2"/>
    <s v=""/>
    <x v="0"/>
    <x v="0"/>
    <s v="YE19"/>
    <s v="YE1915"/>
    <s v="YE191521"/>
    <x v="0"/>
    <x v="0"/>
    <x v="0"/>
    <s v="ESPECRP-AF-PWP"/>
    <x v="0"/>
  </r>
  <r>
    <x v="137"/>
    <x v="101"/>
    <x v="1"/>
    <x v="1"/>
    <x v="8"/>
    <x v="6"/>
    <x v="4"/>
    <x v="22"/>
    <s v="الشحر"/>
    <s v="المعيان"/>
    <n v="49.489106899803453"/>
    <n v="14.83633149970294"/>
    <m/>
    <m/>
    <m/>
    <n v="60000"/>
    <x v="1"/>
    <s v="منجز "/>
    <x v="1"/>
    <d v="2023-05-24T00:00:00"/>
    <d v="2025-02-04T00:00:00"/>
    <x v="0"/>
    <x v="1"/>
    <x v="6"/>
    <s v=""/>
    <x v="4"/>
    <x v="22"/>
    <x v="24"/>
    <m/>
    <x v="100"/>
    <x v="102"/>
    <s v=""/>
    <s v=""/>
    <s v=""/>
    <n v="60000"/>
    <s v="Completed"/>
    <s v="Completed"/>
    <x v="1"/>
    <d v="2025-02-04T00:00:00"/>
    <x v="0"/>
    <x v="0"/>
    <s v="YE19"/>
    <s v="YE1915"/>
    <s v="YE191521"/>
    <x v="0"/>
    <x v="0"/>
    <x v="0"/>
    <s v="ESPECRP-AF-PWP"/>
    <x v="0"/>
  </r>
  <r>
    <x v="138"/>
    <x v="102"/>
    <x v="1"/>
    <x v="1"/>
    <x v="6"/>
    <x v="3"/>
    <x v="4"/>
    <x v="22"/>
    <s v="الشحر"/>
    <s v="وادي طمحة"/>
    <n v="49.5926144073646"/>
    <n v="15.052582874733099"/>
    <m/>
    <m/>
    <m/>
    <n v="100000"/>
    <x v="3"/>
    <s v="قيد التنفيذ "/>
    <x v="2"/>
    <d v="2023-05-24T00:00:00"/>
    <s v=""/>
    <x v="0"/>
    <x v="1"/>
    <x v="3"/>
    <s v=""/>
    <x v="4"/>
    <x v="22"/>
    <x v="24"/>
    <m/>
    <x v="101"/>
    <x v="103"/>
    <s v=""/>
    <s v=""/>
    <s v=""/>
    <n v="100000"/>
    <s v="Not Started"/>
    <s v="Ongoing"/>
    <x v="2"/>
    <s v=""/>
    <x v="0"/>
    <x v="0"/>
    <s v="YE19"/>
    <s v="YE1915"/>
    <s v="YE191521"/>
    <x v="0"/>
    <x v="0"/>
    <x v="0"/>
    <s v="ESPECRP-AF-PWP"/>
    <x v="0"/>
  </r>
  <r>
    <x v="139"/>
    <x v="103"/>
    <x v="1"/>
    <x v="1"/>
    <x v="4"/>
    <x v="3"/>
    <x v="4"/>
    <x v="4"/>
    <s v="غيل باوزير"/>
    <s v="الصداع"/>
    <n v="49.416151999972968"/>
    <n v="14.81161729990219"/>
    <m/>
    <m/>
    <m/>
    <n v="100000"/>
    <x v="1"/>
    <s v="منجز "/>
    <x v="3"/>
    <d v="2023-03-12T00:00:00"/>
    <d v="2024-11-18T00:00:00"/>
    <x v="0"/>
    <x v="1"/>
    <x v="3"/>
    <s v=""/>
    <x v="4"/>
    <x v="4"/>
    <x v="4"/>
    <m/>
    <x v="102"/>
    <x v="104"/>
    <s v=""/>
    <s v=""/>
    <s v=""/>
    <n v="100000"/>
    <s v="Completed"/>
    <s v="Completed"/>
    <x v="3"/>
    <d v="2024-11-18T00:00:00"/>
    <x v="0"/>
    <x v="0"/>
    <s v="YE19"/>
    <s v="YE1917"/>
    <s v="YE191721"/>
    <x v="0"/>
    <x v="0"/>
    <x v="0"/>
    <s v="ESPECRP-AF-PWP"/>
    <x v="0"/>
  </r>
  <r>
    <x v="140"/>
    <x v="104"/>
    <x v="1"/>
    <x v="1"/>
    <x v="4"/>
    <x v="3"/>
    <x v="4"/>
    <x v="4"/>
    <s v="غيل باوزير"/>
    <s v="القاره"/>
    <n v="49.388544500000002"/>
    <n v="14.789260499999999"/>
    <m/>
    <m/>
    <m/>
    <n v="80000"/>
    <x v="3"/>
    <s v="قيد التنفيذ "/>
    <x v="2"/>
    <d v="2023-03-12T00:00:00"/>
    <s v=""/>
    <x v="0"/>
    <x v="1"/>
    <x v="3"/>
    <s v=""/>
    <x v="4"/>
    <x v="4"/>
    <x v="4"/>
    <m/>
    <x v="42"/>
    <x v="42"/>
    <s v=""/>
    <s v=""/>
    <s v=""/>
    <n v="80000"/>
    <s v="Not Started"/>
    <s v="Ongoing"/>
    <x v="2"/>
    <s v=""/>
    <x v="0"/>
    <x v="0"/>
    <s v="YE19"/>
    <s v="YE1917"/>
    <s v="YE191721"/>
    <x v="0"/>
    <x v="0"/>
    <x v="0"/>
    <s v="ESPECRP-AF-PWP"/>
    <x v="0"/>
  </r>
  <r>
    <x v="141"/>
    <x v="105"/>
    <x v="1"/>
    <x v="1"/>
    <x v="5"/>
    <x v="3"/>
    <x v="4"/>
    <x v="4"/>
    <s v="غيل باوزير"/>
    <s v="البجر"/>
    <n v="49.374505900000003"/>
    <n v="14.776414000000001"/>
    <m/>
    <m/>
    <m/>
    <n v="100000"/>
    <x v="2"/>
    <s v="منجز "/>
    <x v="2"/>
    <d v="2023-03-12T00:00:00"/>
    <s v=""/>
    <x v="0"/>
    <x v="1"/>
    <x v="3"/>
    <s v=""/>
    <x v="4"/>
    <x v="4"/>
    <x v="4"/>
    <m/>
    <x v="103"/>
    <x v="105"/>
    <s v=""/>
    <s v=""/>
    <s v=""/>
    <n v="100000"/>
    <s v="Ongoing"/>
    <s v="Completed"/>
    <x v="2"/>
    <s v=""/>
    <x v="0"/>
    <x v="0"/>
    <s v="YE19"/>
    <s v="YE1917"/>
    <s v="YE191721"/>
    <x v="0"/>
    <x v="0"/>
    <x v="0"/>
    <s v="ESPECRP-AF-PWP"/>
    <x v="0"/>
  </r>
  <r>
    <x v="142"/>
    <x v="106"/>
    <x v="1"/>
    <x v="1"/>
    <x v="6"/>
    <x v="3"/>
    <x v="3"/>
    <x v="20"/>
    <s v="حمير ابزار"/>
    <s v="العرامية"/>
    <n v="43.900808374999997"/>
    <n v="14.501409064000001"/>
    <m/>
    <m/>
    <m/>
    <n v="160000"/>
    <x v="1"/>
    <s v="منجز "/>
    <x v="3"/>
    <d v="2023-09-06T00:00:00"/>
    <d v="2024-08-18T00:00:00"/>
    <x v="1"/>
    <x v="1"/>
    <x v="3"/>
    <s v=""/>
    <x v="3"/>
    <x v="20"/>
    <x v="22"/>
    <m/>
    <x v="104"/>
    <x v="106"/>
    <s v=""/>
    <s v=""/>
    <s v=""/>
    <n v="160000"/>
    <s v="Completed"/>
    <s v="Completed"/>
    <x v="3"/>
    <d v="2024-08-18T00:00:00"/>
    <x v="1"/>
    <x v="0"/>
    <s v="YE20"/>
    <s v="YE2005"/>
    <s v="YE200549"/>
    <x v="0"/>
    <x v="0"/>
    <x v="0"/>
    <s v="FSRRP-AF-PWP"/>
    <x v="1"/>
  </r>
  <r>
    <x v="143"/>
    <x v="107"/>
    <x v="1"/>
    <x v="1"/>
    <x v="6"/>
    <x v="3"/>
    <x v="3"/>
    <x v="50"/>
    <s v="الاجراف"/>
    <s v="المقبابة"/>
    <n v="43.839000000122887"/>
    <n v="14.47300000036395"/>
    <m/>
    <m/>
    <m/>
    <n v="170000"/>
    <x v="1"/>
    <s v="منجز "/>
    <x v="3"/>
    <d v="2023-09-24T00:00:00"/>
    <d v="2025-01-03T00:00:00"/>
    <x v="1"/>
    <x v="1"/>
    <x v="3"/>
    <s v=""/>
    <x v="3"/>
    <x v="50"/>
    <x v="57"/>
    <m/>
    <x v="105"/>
    <x v="107"/>
    <s v=""/>
    <s v=""/>
    <s v=""/>
    <n v="170000"/>
    <s v="Completed"/>
    <s v="Completed"/>
    <x v="3"/>
    <d v="2025-01-03T00:00:00"/>
    <x v="1"/>
    <x v="0"/>
    <s v="YE20"/>
    <s v="YE2007"/>
    <s v="YE200730"/>
    <x v="0"/>
    <x v="0"/>
    <x v="0"/>
    <s v="FSRRP-AF-PWP"/>
    <x v="0"/>
  </r>
  <r>
    <x v="144"/>
    <x v="108"/>
    <x v="1"/>
    <x v="1"/>
    <x v="12"/>
    <x v="5"/>
    <x v="3"/>
    <x v="50"/>
    <s v="الاجراف"/>
    <s v="حماده"/>
    <n v="43.691320906999998"/>
    <n v="14.127183305000001"/>
    <m/>
    <m/>
    <m/>
    <n v="80000"/>
    <x v="1"/>
    <s v="منجز "/>
    <x v="3"/>
    <d v="2023-09-24T00:00:00"/>
    <d v="2024-11-09T00:00:00"/>
    <x v="1"/>
    <x v="1"/>
    <x v="5"/>
    <s v=""/>
    <x v="3"/>
    <x v="50"/>
    <x v="57"/>
    <m/>
    <x v="106"/>
    <x v="108"/>
    <s v=""/>
    <s v=""/>
    <s v=""/>
    <n v="80000"/>
    <s v="Completed"/>
    <s v="Completed"/>
    <x v="3"/>
    <d v="2024-11-09T00:00:00"/>
    <x v="1"/>
    <x v="0"/>
    <s v="YE20"/>
    <s v="YE2007"/>
    <s v="YE200730"/>
    <x v="0"/>
    <x v="0"/>
    <x v="0"/>
    <s v="FSRRP-AF-PWP"/>
    <x v="0"/>
  </r>
  <r>
    <x v="145"/>
    <x v="109"/>
    <x v="1"/>
    <x v="1"/>
    <x v="3"/>
    <x v="5"/>
    <x v="21"/>
    <x v="51"/>
    <s v="اليمانيه"/>
    <s v="القبلة"/>
    <n v="43.551340000316848"/>
    <n v="14.8699710002318"/>
    <m/>
    <m/>
    <m/>
    <n v="250000"/>
    <x v="1"/>
    <s v="منجز "/>
    <x v="3"/>
    <d v="2023-06-11T00:00:00"/>
    <d v="2024-11-14T00:00:00"/>
    <x v="0"/>
    <x v="1"/>
    <x v="5"/>
    <s v=""/>
    <x v="19"/>
    <x v="51"/>
    <x v="58"/>
    <m/>
    <x v="107"/>
    <x v="109"/>
    <s v=""/>
    <s v=""/>
    <s v=""/>
    <n v="250000"/>
    <s v="Completed"/>
    <s v="Completed"/>
    <x v="3"/>
    <d v="2024-11-14T00:00:00"/>
    <x v="0"/>
    <x v="0"/>
    <s v="YE31"/>
    <s v="YE3106"/>
    <s v="YE310627"/>
    <x v="0"/>
    <x v="0"/>
    <x v="0"/>
    <s v="ESPECRP-AF-PWP"/>
    <x v="0"/>
  </r>
  <r>
    <x v="146"/>
    <x v="110"/>
    <x v="1"/>
    <x v="1"/>
    <x v="3"/>
    <x v="5"/>
    <x v="21"/>
    <x v="52"/>
    <s v="مسور - مزهر"/>
    <s v="المشاعره"/>
    <n v="43.754370000175307"/>
    <n v="14.562429999743641"/>
    <m/>
    <m/>
    <m/>
    <n v="250000"/>
    <x v="1"/>
    <s v="منجز "/>
    <x v="3"/>
    <d v="2023-08-02T00:00:00"/>
    <d v="2024-10-08T00:00:00"/>
    <x v="0"/>
    <x v="1"/>
    <x v="5"/>
    <s v=""/>
    <x v="19"/>
    <x v="52"/>
    <x v="59"/>
    <m/>
    <x v="108"/>
    <x v="110"/>
    <s v=""/>
    <s v=""/>
    <s v=""/>
    <n v="250000"/>
    <s v="Completed"/>
    <s v="Completed"/>
    <x v="3"/>
    <d v="2024-10-08T00:00:00"/>
    <x v="0"/>
    <x v="0"/>
    <s v="YE31"/>
    <s v="YE3104"/>
    <s v="YE310423"/>
    <x v="0"/>
    <x v="0"/>
    <x v="0"/>
    <s v="ESPECRP-AF-PWP"/>
    <x v="0"/>
  </r>
  <r>
    <x v="147"/>
    <x v="111"/>
    <x v="1"/>
    <x v="1"/>
    <x v="6"/>
    <x v="3"/>
    <x v="22"/>
    <x v="53"/>
    <s v="حديبو"/>
    <s v="شرقي مومي"/>
    <n v="54.023659799775032"/>
    <n v="12.65123600014506"/>
    <m/>
    <m/>
    <m/>
    <n v="30000"/>
    <x v="1"/>
    <s v="منجز "/>
    <x v="3"/>
    <d v="2023-03-13T00:00:00"/>
    <d v="2025-02-02T00:00:00"/>
    <x v="0"/>
    <x v="1"/>
    <x v="3"/>
    <s v=""/>
    <x v="20"/>
    <x v="53"/>
    <x v="60"/>
    <m/>
    <x v="109"/>
    <x v="111"/>
    <s v=""/>
    <s v=""/>
    <s v=""/>
    <n v="30000"/>
    <s v="Completed"/>
    <s v="Completed"/>
    <x v="3"/>
    <d v="2025-02-02T00:00:00"/>
    <x v="0"/>
    <x v="0"/>
    <s v="YE32"/>
    <s v="YE3201"/>
    <s v="YE320121"/>
    <x v="0"/>
    <x v="0"/>
    <x v="0"/>
    <s v="ESPECRP-AF-PWP"/>
    <x v="0"/>
  </r>
  <r>
    <x v="148"/>
    <x v="112"/>
    <x v="1"/>
    <x v="1"/>
    <x v="4"/>
    <x v="3"/>
    <x v="22"/>
    <x v="53"/>
    <s v="حديبو"/>
    <s v="شرقي مومي"/>
    <n v="54.023659799775032"/>
    <n v="12.65123600014506"/>
    <m/>
    <m/>
    <m/>
    <n v="30000"/>
    <x v="1"/>
    <s v="منجز "/>
    <x v="1"/>
    <d v="2023-03-13T00:00:00"/>
    <d v="2025-02-01T00:00:00"/>
    <x v="0"/>
    <x v="1"/>
    <x v="3"/>
    <s v=""/>
    <x v="20"/>
    <x v="53"/>
    <x v="60"/>
    <m/>
    <x v="109"/>
    <x v="111"/>
    <s v=""/>
    <s v=""/>
    <s v=""/>
    <n v="30000"/>
    <s v="Completed"/>
    <s v="Completed"/>
    <x v="1"/>
    <d v="2025-02-01T00:00:00"/>
    <x v="0"/>
    <x v="0"/>
    <s v="YE32"/>
    <s v="YE3201"/>
    <s v="YE320121"/>
    <x v="0"/>
    <x v="0"/>
    <x v="0"/>
    <s v="ESPECRP-AF-PWP"/>
    <x v="0"/>
  </r>
  <r>
    <x v="149"/>
    <x v="113"/>
    <x v="1"/>
    <x v="1"/>
    <x v="4"/>
    <x v="3"/>
    <x v="22"/>
    <x v="53"/>
    <s v="حديبو"/>
    <s v="شرقي مومي"/>
    <n v="54.023659799775032"/>
    <n v="12.65123600014506"/>
    <m/>
    <m/>
    <m/>
    <n v="60000"/>
    <x v="1"/>
    <s v="منجز "/>
    <x v="1"/>
    <d v="2023-03-13T00:00:00"/>
    <d v="2024-08-25T00:00:00"/>
    <x v="0"/>
    <x v="1"/>
    <x v="3"/>
    <s v=""/>
    <x v="20"/>
    <x v="53"/>
    <x v="60"/>
    <m/>
    <x v="109"/>
    <x v="111"/>
    <s v=""/>
    <s v=""/>
    <s v=""/>
    <n v="60000"/>
    <s v="Completed"/>
    <s v="Completed"/>
    <x v="1"/>
    <d v="2024-08-25T00:00:00"/>
    <x v="0"/>
    <x v="0"/>
    <s v="YE32"/>
    <s v="YE3201"/>
    <s v="YE320121"/>
    <x v="0"/>
    <x v="0"/>
    <x v="0"/>
    <s v="ESPECRP-AF-PWP"/>
    <x v="0"/>
  </r>
  <r>
    <x v="150"/>
    <x v="114"/>
    <x v="1"/>
    <x v="1"/>
    <x v="8"/>
    <x v="6"/>
    <x v="22"/>
    <x v="53"/>
    <s v="حديبو"/>
    <s v="شرقي مومي"/>
    <n v="54.023659799775032"/>
    <n v="12.65123600014506"/>
    <m/>
    <m/>
    <m/>
    <n v="30000"/>
    <x v="1"/>
    <s v="منجز "/>
    <x v="3"/>
    <d v="2023-03-13T00:00:00"/>
    <d v="2025-01-27T00:00:00"/>
    <x v="0"/>
    <x v="1"/>
    <x v="6"/>
    <s v=""/>
    <x v="20"/>
    <x v="53"/>
    <x v="60"/>
    <m/>
    <x v="109"/>
    <x v="111"/>
    <s v=""/>
    <s v=""/>
    <s v=""/>
    <n v="30000"/>
    <s v="Completed"/>
    <s v="Completed"/>
    <x v="3"/>
    <d v="2025-01-27T00:00:00"/>
    <x v="0"/>
    <x v="0"/>
    <s v="YE32"/>
    <s v="YE3201"/>
    <s v="YE320121"/>
    <x v="0"/>
    <x v="0"/>
    <x v="0"/>
    <s v="ESPECRP-AF-PWP"/>
    <x v="0"/>
  </r>
  <r>
    <x v="151"/>
    <x v="115"/>
    <x v="1"/>
    <x v="1"/>
    <x v="6"/>
    <x v="3"/>
    <x v="22"/>
    <x v="53"/>
    <s v="حديبو"/>
    <s v="شرقي مومي"/>
    <n v="54.023659799775032"/>
    <n v="12.65123600014506"/>
    <m/>
    <m/>
    <m/>
    <n v="50000"/>
    <x v="1"/>
    <s v="منجز "/>
    <x v="3"/>
    <d v="2023-03-13T00:00:00"/>
    <d v="2025-02-05T00:00:00"/>
    <x v="0"/>
    <x v="1"/>
    <x v="3"/>
    <s v=""/>
    <x v="20"/>
    <x v="53"/>
    <x v="60"/>
    <m/>
    <x v="109"/>
    <x v="111"/>
    <s v=""/>
    <s v=""/>
    <s v=""/>
    <n v="50000"/>
    <s v="Completed"/>
    <s v="Completed"/>
    <x v="3"/>
    <d v="2025-02-05T00:00:00"/>
    <x v="0"/>
    <x v="0"/>
    <s v="YE32"/>
    <s v="YE3201"/>
    <s v="YE320121"/>
    <x v="0"/>
    <x v="0"/>
    <x v="0"/>
    <s v="ESPECRP-AF-PWP"/>
    <x v="0"/>
  </r>
  <r>
    <x v="152"/>
    <x v="116"/>
    <x v="1"/>
    <x v="1"/>
    <x v="3"/>
    <x v="5"/>
    <x v="22"/>
    <x v="53"/>
    <s v="حديبو"/>
    <s v="شرقي مومي"/>
    <n v="54.023659799775032"/>
    <n v="12.65123600014506"/>
    <m/>
    <m/>
    <m/>
    <n v="70000"/>
    <x v="1"/>
    <s v="منجز "/>
    <x v="3"/>
    <d v="2023-03-13T00:00:00"/>
    <d v="2025-01-12T00:00:00"/>
    <x v="0"/>
    <x v="1"/>
    <x v="5"/>
    <s v=""/>
    <x v="20"/>
    <x v="53"/>
    <x v="60"/>
    <m/>
    <x v="109"/>
    <x v="111"/>
    <s v=""/>
    <s v=""/>
    <s v=""/>
    <n v="70000"/>
    <s v="Completed"/>
    <s v="Completed"/>
    <x v="3"/>
    <d v="2025-01-12T00:00:00"/>
    <x v="0"/>
    <x v="0"/>
    <s v="YE32"/>
    <s v="YE3201"/>
    <s v="YE320121"/>
    <x v="0"/>
    <x v="0"/>
    <x v="0"/>
    <s v="ESPECRP-AF-PWP"/>
    <x v="0"/>
  </r>
  <r>
    <x v="153"/>
    <x v="117"/>
    <x v="1"/>
    <x v="1"/>
    <x v="6"/>
    <x v="3"/>
    <x v="22"/>
    <x v="53"/>
    <s v="حديبو"/>
    <s v="شرقي مومي"/>
    <n v="54.023659799775032"/>
    <n v="12.65123600014506"/>
    <m/>
    <m/>
    <m/>
    <n v="90000"/>
    <x v="1"/>
    <s v="منجز "/>
    <x v="3"/>
    <d v="2023-03-13T00:00:00"/>
    <d v="2025-02-02T00:00:00"/>
    <x v="0"/>
    <x v="1"/>
    <x v="3"/>
    <s v=""/>
    <x v="20"/>
    <x v="53"/>
    <x v="60"/>
    <m/>
    <x v="109"/>
    <x v="111"/>
    <s v=""/>
    <s v=""/>
    <s v=""/>
    <n v="90000"/>
    <s v="Completed"/>
    <s v="Completed"/>
    <x v="3"/>
    <d v="2025-02-02T00:00:00"/>
    <x v="0"/>
    <x v="0"/>
    <s v="YE32"/>
    <s v="YE3201"/>
    <s v="YE320121"/>
    <x v="0"/>
    <x v="0"/>
    <x v="0"/>
    <s v="ESPECRP-AF-PWP"/>
    <x v="0"/>
  </r>
  <r>
    <x v="154"/>
    <x v="118"/>
    <x v="1"/>
    <x v="1"/>
    <x v="5"/>
    <x v="3"/>
    <x v="12"/>
    <x v="54"/>
    <s v="عسيلان"/>
    <s v=""/>
    <n v="45.828214074348601"/>
    <n v="15.031020377696599"/>
    <m/>
    <m/>
    <m/>
    <n v="95000"/>
    <x v="1"/>
    <s v="منجز "/>
    <x v="1"/>
    <d v="2023-12-09T00:00:00"/>
    <d v="2024-06-22T00:00:00"/>
    <x v="1"/>
    <x v="1"/>
    <x v="3"/>
    <s v=""/>
    <x v="11"/>
    <x v="54"/>
    <x v="61"/>
    <m/>
    <x v="110"/>
    <x v="112"/>
    <s v=""/>
    <s v=""/>
    <s v=""/>
    <n v="95000"/>
    <s v="Completed"/>
    <s v="Completed"/>
    <x v="1"/>
    <d v="2024-06-22T00:00:00"/>
    <x v="1"/>
    <x v="0"/>
    <s v="YE21"/>
    <s v="YE2105"/>
    <s v="YE210521"/>
    <x v="0"/>
    <x v="0"/>
    <x v="0"/>
    <s v="FSRRP-AF-PWP"/>
    <x v="0"/>
  </r>
  <r>
    <x v="155"/>
    <x v="119"/>
    <x v="1"/>
    <x v="1"/>
    <x v="5"/>
    <x v="3"/>
    <x v="12"/>
    <x v="54"/>
    <s v="عسيلان"/>
    <s v=""/>
    <n v="45.828214074348601"/>
    <n v="15.031020377696599"/>
    <m/>
    <m/>
    <m/>
    <n v="160000"/>
    <x v="1"/>
    <s v="منجز "/>
    <x v="0"/>
    <d v="2023-12-09T00:00:00"/>
    <d v="2024-10-27T00:00:00"/>
    <x v="1"/>
    <x v="1"/>
    <x v="3"/>
    <s v=""/>
    <x v="11"/>
    <x v="54"/>
    <x v="61"/>
    <m/>
    <x v="110"/>
    <x v="112"/>
    <s v=""/>
    <s v=""/>
    <s v=""/>
    <n v="160000"/>
    <s v="Completed"/>
    <s v="Completed"/>
    <x v="0"/>
    <d v="2024-10-27T00:00:00"/>
    <x v="1"/>
    <x v="0"/>
    <s v="YE21"/>
    <s v="YE2105"/>
    <s v="YE210521"/>
    <x v="0"/>
    <x v="0"/>
    <x v="0"/>
    <s v="FSRRP-AF-PWP"/>
    <x v="0"/>
  </r>
  <r>
    <x v="156"/>
    <x v="120"/>
    <x v="1"/>
    <x v="1"/>
    <x v="5"/>
    <x v="3"/>
    <x v="12"/>
    <x v="55"/>
    <s v="مرخة السفلى"/>
    <s v=""/>
    <n v="46.196404999999999"/>
    <n v="14.745784"/>
    <m/>
    <m/>
    <m/>
    <n v="70000"/>
    <x v="3"/>
    <s v="قيد التنفيذ "/>
    <x v="2"/>
    <s v=""/>
    <s v=""/>
    <x v="0"/>
    <x v="1"/>
    <x v="3"/>
    <s v=""/>
    <x v="11"/>
    <x v="55"/>
    <x v="62"/>
    <m/>
    <x v="111"/>
    <x v="113"/>
    <s v=""/>
    <s v=""/>
    <s v=""/>
    <n v="70000"/>
    <s v="Not Started"/>
    <s v="Ongoing"/>
    <x v="2"/>
    <s v=""/>
    <x v="0"/>
    <x v="0"/>
    <s v="YE21"/>
    <s v="YE2109"/>
    <s v="YE210921"/>
    <x v="0"/>
    <x v="0"/>
    <x v="0"/>
    <s v="ESPECRP-AF-PWP"/>
    <x v="0"/>
  </r>
  <r>
    <x v="157"/>
    <x v="121"/>
    <x v="1"/>
    <x v="1"/>
    <x v="5"/>
    <x v="3"/>
    <x v="12"/>
    <x v="55"/>
    <s v="مرخة السفلى"/>
    <s v=""/>
    <n v="46.196404999999999"/>
    <n v="14.745784"/>
    <m/>
    <m/>
    <m/>
    <n v="30000"/>
    <x v="3"/>
    <s v="قيد التنفيذ "/>
    <x v="2"/>
    <s v=""/>
    <s v=""/>
    <x v="0"/>
    <x v="1"/>
    <x v="3"/>
    <s v=""/>
    <x v="11"/>
    <x v="55"/>
    <x v="62"/>
    <m/>
    <x v="111"/>
    <x v="113"/>
    <s v=""/>
    <s v=""/>
    <s v=""/>
    <n v="30000"/>
    <s v="Not Started"/>
    <s v="Ongoing"/>
    <x v="2"/>
    <s v=""/>
    <x v="0"/>
    <x v="0"/>
    <s v="YE21"/>
    <s v="YE2109"/>
    <s v="YE210921"/>
    <x v="0"/>
    <x v="0"/>
    <x v="0"/>
    <s v="ESPECRP-AF-PWP"/>
    <x v="0"/>
  </r>
  <r>
    <x v="158"/>
    <x v="122"/>
    <x v="1"/>
    <x v="1"/>
    <x v="5"/>
    <x v="3"/>
    <x v="12"/>
    <x v="55"/>
    <s v="مرخة السفلى"/>
    <s v="واسط وزهران"/>
    <n v="46.239553800000003"/>
    <n v="14.633376"/>
    <m/>
    <m/>
    <m/>
    <n v="250000"/>
    <x v="2"/>
    <s v="منجز "/>
    <x v="2"/>
    <d v="2024-02-06T00:00:00"/>
    <s v=""/>
    <x v="0"/>
    <x v="1"/>
    <x v="3"/>
    <s v=""/>
    <x v="11"/>
    <x v="55"/>
    <x v="62"/>
    <m/>
    <x v="112"/>
    <x v="114"/>
    <s v=""/>
    <s v=""/>
    <s v=""/>
    <n v="250000"/>
    <s v="Ongoing"/>
    <s v="Completed"/>
    <x v="2"/>
    <s v=""/>
    <x v="0"/>
    <x v="0"/>
    <s v="YE21"/>
    <s v="YE2109"/>
    <s v="YE210921"/>
    <x v="0"/>
    <x v="0"/>
    <x v="0"/>
    <s v="ESPECRP-AF-PWP"/>
    <x v="0"/>
  </r>
  <r>
    <x v="159"/>
    <x v="123"/>
    <x v="1"/>
    <x v="1"/>
    <x v="3"/>
    <x v="5"/>
    <x v="9"/>
    <x v="56"/>
    <s v="ذويب السفلى"/>
    <s v="وعلان"/>
    <n v="43.357360120009112"/>
    <n v="16.680104579919529"/>
    <m/>
    <m/>
    <m/>
    <n v="200000"/>
    <x v="1"/>
    <s v="منجز "/>
    <x v="3"/>
    <d v="2023-08-31T00:00:00"/>
    <d v="2024-11-16T00:00:00"/>
    <x v="0"/>
    <x v="1"/>
    <x v="5"/>
    <s v=""/>
    <x v="9"/>
    <x v="56"/>
    <x v="63"/>
    <m/>
    <x v="113"/>
    <x v="115"/>
    <s v=""/>
    <s v=""/>
    <s v=""/>
    <n v="200000"/>
    <s v="Completed"/>
    <s v="Completed"/>
    <x v="3"/>
    <d v="2024-11-16T00:00:00"/>
    <x v="0"/>
    <x v="0"/>
    <s v="YE22"/>
    <s v="YE2208"/>
    <s v="YE220832"/>
    <x v="0"/>
    <x v="0"/>
    <x v="0"/>
    <s v="ESPECRP-AF-PWP"/>
    <x v="0"/>
  </r>
  <r>
    <x v="160"/>
    <x v="124"/>
    <x v="1"/>
    <x v="1"/>
    <x v="3"/>
    <x v="5"/>
    <x v="9"/>
    <x v="57"/>
    <s v="ال الوقيش"/>
    <s v="ال واصل"/>
    <n v="43.364138030100328"/>
    <n v="16.880753819827572"/>
    <m/>
    <m/>
    <m/>
    <n v="80000"/>
    <x v="1"/>
    <s v="منجز "/>
    <x v="3"/>
    <d v="2023-08-31T00:00:00"/>
    <d v="2024-10-12T00:00:00"/>
    <x v="0"/>
    <x v="1"/>
    <x v="5"/>
    <s v=""/>
    <x v="9"/>
    <x v="57"/>
    <x v="64"/>
    <m/>
    <x v="114"/>
    <x v="116"/>
    <s v=""/>
    <s v=""/>
    <s v=""/>
    <n v="80000"/>
    <s v="Completed"/>
    <s v="Completed"/>
    <x v="3"/>
    <d v="2024-10-12T00:00:00"/>
    <x v="0"/>
    <x v="0"/>
    <s v="YE22"/>
    <s v="YE2209"/>
    <s v="YE220937"/>
    <x v="0"/>
    <x v="0"/>
    <x v="0"/>
    <s v="ESPECRP-AF-PWP"/>
    <x v="0"/>
  </r>
  <r>
    <x v="161"/>
    <x v="125"/>
    <x v="1"/>
    <x v="1"/>
    <x v="3"/>
    <x v="5"/>
    <x v="9"/>
    <x v="58"/>
    <s v="ال يزيد"/>
    <s v="الذروة"/>
    <n v="43.283920519794052"/>
    <n v="17.194762929982641"/>
    <m/>
    <m/>
    <m/>
    <n v="140000"/>
    <x v="1"/>
    <s v="منجز "/>
    <x v="3"/>
    <d v="2023-05-25T00:00:00"/>
    <d v="2024-04-28T00:00:00"/>
    <x v="0"/>
    <x v="1"/>
    <x v="5"/>
    <s v=""/>
    <x v="9"/>
    <x v="58"/>
    <x v="65"/>
    <m/>
    <x v="115"/>
    <x v="117"/>
    <s v=""/>
    <s v=""/>
    <s v=""/>
    <n v="140000"/>
    <s v="Completed"/>
    <s v="Completed"/>
    <x v="3"/>
    <d v="2024-04-28T00:00:00"/>
    <x v="0"/>
    <x v="0"/>
    <s v="YE22"/>
    <s v="YE2203"/>
    <s v="YE220321"/>
    <x v="0"/>
    <x v="0"/>
    <x v="0"/>
    <s v="ESPECRP-AF-PWP"/>
    <x v="0"/>
  </r>
  <r>
    <x v="162"/>
    <x v="126"/>
    <x v="1"/>
    <x v="1"/>
    <x v="6"/>
    <x v="3"/>
    <x v="9"/>
    <x v="58"/>
    <s v="ال يزيد"/>
    <s v="مسلان"/>
    <n v="43.290187840054237"/>
    <n v="17.18690965041916"/>
    <m/>
    <m/>
    <m/>
    <n v="100000"/>
    <x v="1"/>
    <s v="منجز "/>
    <x v="1"/>
    <d v="2023-05-25T00:00:00"/>
    <d v="2024-10-28T00:00:00"/>
    <x v="0"/>
    <x v="1"/>
    <x v="3"/>
    <s v=""/>
    <x v="9"/>
    <x v="58"/>
    <x v="65"/>
    <m/>
    <x v="116"/>
    <x v="118"/>
    <s v=""/>
    <s v=""/>
    <s v=""/>
    <n v="100000"/>
    <s v="Completed"/>
    <s v="Completed"/>
    <x v="1"/>
    <d v="2024-10-28T00:00:00"/>
    <x v="0"/>
    <x v="0"/>
    <s v="YE22"/>
    <s v="YE2203"/>
    <s v="YE220321"/>
    <x v="0"/>
    <x v="0"/>
    <x v="0"/>
    <s v="ESPECRP-AF-PWP"/>
    <x v="0"/>
  </r>
  <r>
    <x v="163"/>
    <x v="127"/>
    <x v="1"/>
    <x v="1"/>
    <x v="3"/>
    <x v="5"/>
    <x v="9"/>
    <x v="8"/>
    <s v="بني عباد"/>
    <s v=""/>
    <n v="43.374741715866321"/>
    <n v="17.151122435513791"/>
    <m/>
    <m/>
    <m/>
    <n v="140000"/>
    <x v="1"/>
    <s v="منجز "/>
    <x v="3"/>
    <d v="2024-01-04T00:00:00"/>
    <d v="2024-10-27T00:00:00"/>
    <x v="0"/>
    <x v="1"/>
    <x v="5"/>
    <s v=""/>
    <x v="9"/>
    <x v="8"/>
    <x v="66"/>
    <m/>
    <x v="117"/>
    <x v="119"/>
    <s v=""/>
    <s v=""/>
    <s v=""/>
    <n v="140000"/>
    <s v="Completed"/>
    <s v="Completed"/>
    <x v="3"/>
    <d v="2024-10-27T00:00:00"/>
    <x v="0"/>
    <x v="0"/>
    <s v="YE22"/>
    <s v="YE2210"/>
    <s v="YE221032"/>
    <x v="0"/>
    <x v="0"/>
    <x v="0"/>
    <s v="ESPECRP-AF-PWP"/>
    <x v="0"/>
  </r>
  <r>
    <x v="164"/>
    <x v="128"/>
    <x v="1"/>
    <x v="1"/>
    <x v="4"/>
    <x v="3"/>
    <x v="9"/>
    <x v="8"/>
    <s v="بني عباد"/>
    <s v=""/>
    <n v="43.378174943033251"/>
    <n v="17.15440295988688"/>
    <m/>
    <m/>
    <m/>
    <n v="60000"/>
    <x v="1"/>
    <s v="منجز "/>
    <x v="3"/>
    <d v="2024-01-04T00:00:00"/>
    <d v="2025-02-08T00:00:00"/>
    <x v="0"/>
    <x v="1"/>
    <x v="3"/>
    <s v=""/>
    <x v="9"/>
    <x v="8"/>
    <x v="66"/>
    <m/>
    <x v="118"/>
    <x v="120"/>
    <s v=""/>
    <s v=""/>
    <s v=""/>
    <n v="60000"/>
    <s v="Completed"/>
    <s v="Completed"/>
    <x v="3"/>
    <d v="2025-02-08T00:00:00"/>
    <x v="0"/>
    <x v="0"/>
    <s v="YE22"/>
    <s v="YE2210"/>
    <s v="YE221032"/>
    <x v="0"/>
    <x v="0"/>
    <x v="0"/>
    <s v="ESPECRP-AF-PWP"/>
    <x v="0"/>
  </r>
  <r>
    <x v="165"/>
    <x v="129"/>
    <x v="1"/>
    <x v="1"/>
    <x v="12"/>
    <x v="5"/>
    <x v="10"/>
    <x v="59"/>
    <s v="قطابه"/>
    <s v="عصاره-قطابة"/>
    <n v="43.736891999999997"/>
    <n v="15.776016"/>
    <m/>
    <m/>
    <m/>
    <n v="100000"/>
    <x v="1"/>
    <s v="منجز "/>
    <x v="1"/>
    <s v=""/>
    <d v="2024-04-03T00:00:00"/>
    <x v="1"/>
    <x v="1"/>
    <x v="5"/>
    <s v=""/>
    <x v="10"/>
    <x v="59"/>
    <x v="67"/>
    <m/>
    <x v="119"/>
    <x v="121"/>
    <s v=""/>
    <s v=""/>
    <s v=""/>
    <n v="100000"/>
    <s v="Completed"/>
    <s v="Completed"/>
    <x v="1"/>
    <d v="2024-04-03T00:00:00"/>
    <x v="1"/>
    <x v="0"/>
    <s v="YE29"/>
    <s v="YE2914"/>
    <s v="YE291428"/>
    <x v="0"/>
    <x v="0"/>
    <x v="0"/>
    <s v="FSRRP-AF-PWP"/>
    <x v="0"/>
  </r>
  <r>
    <x v="166"/>
    <x v="130"/>
    <x v="1"/>
    <x v="1"/>
    <x v="4"/>
    <x v="3"/>
    <x v="10"/>
    <x v="16"/>
    <s v="عيال يحيى"/>
    <s v="الاكهوم الاسفل ( مرحلة ثانية)"/>
    <n v="43.883932719000001"/>
    <n v="15.849213843999999"/>
    <m/>
    <m/>
    <m/>
    <n v="100000"/>
    <x v="1"/>
    <s v="منجز "/>
    <x v="1"/>
    <d v="2023-01-08T00:00:00"/>
    <d v="2025-02-05T00:00:00"/>
    <x v="1"/>
    <x v="1"/>
    <x v="3"/>
    <s v=""/>
    <x v="10"/>
    <x v="16"/>
    <x v="68"/>
    <m/>
    <x v="120"/>
    <x v="122"/>
    <s v=""/>
    <s v=""/>
    <s v=""/>
    <n v="100000"/>
    <s v="Completed"/>
    <s v="Completed"/>
    <x v="1"/>
    <d v="2025-02-05T00:00:00"/>
    <x v="1"/>
    <x v="0"/>
    <s v="YE29"/>
    <s v="YE2912"/>
    <s v="YE291222"/>
    <x v="0"/>
    <x v="0"/>
    <x v="0"/>
    <s v="FSRRP-AF-PWP"/>
    <x v="0"/>
  </r>
  <r>
    <x v="167"/>
    <x v="131"/>
    <x v="1"/>
    <x v="1"/>
    <x v="12"/>
    <x v="5"/>
    <x v="10"/>
    <x v="16"/>
    <s v="عيال حاتم"/>
    <s v="عيال حاتم"/>
    <n v="43.827635000000001"/>
    <n v="15.692294"/>
    <m/>
    <m/>
    <m/>
    <n v="70000"/>
    <x v="1"/>
    <s v="منجز "/>
    <x v="1"/>
    <d v="2023-01-08T00:00:00"/>
    <d v="2024-12-10T00:00:00"/>
    <x v="1"/>
    <x v="1"/>
    <x v="5"/>
    <s v=""/>
    <x v="10"/>
    <x v="16"/>
    <x v="69"/>
    <m/>
    <x v="121"/>
    <x v="123"/>
    <s v=""/>
    <s v=""/>
    <s v=""/>
    <n v="70000"/>
    <s v="Completed"/>
    <s v="Completed"/>
    <x v="1"/>
    <d v="2024-12-10T00:00:00"/>
    <x v="1"/>
    <x v="0"/>
    <s v="YE29"/>
    <s v="YE2912"/>
    <s v="YE291225"/>
    <x v="0"/>
    <x v="0"/>
    <x v="0"/>
    <s v="FSRRP-AF-PWP"/>
    <x v="0"/>
  </r>
  <r>
    <x v="168"/>
    <x v="132"/>
    <x v="1"/>
    <x v="1"/>
    <x v="4"/>
    <x v="3"/>
    <x v="10"/>
    <x v="16"/>
    <s v="الربع الشرقي - جبل عيال يزيد"/>
    <s v=""/>
    <n v="43.970720999999998"/>
    <n v="15.756439"/>
    <m/>
    <m/>
    <m/>
    <n v="80000"/>
    <x v="1"/>
    <s v="منجز "/>
    <x v="1"/>
    <d v="2023-01-08T00:00:00"/>
    <d v="2024-06-10T00:00:00"/>
    <x v="1"/>
    <x v="1"/>
    <x v="3"/>
    <s v=""/>
    <x v="10"/>
    <x v="16"/>
    <x v="70"/>
    <m/>
    <x v="122"/>
    <x v="124"/>
    <s v=""/>
    <s v=""/>
    <s v=""/>
    <n v="80000"/>
    <s v="Completed"/>
    <s v="Completed"/>
    <x v="1"/>
    <d v="2024-06-10T00:00:00"/>
    <x v="1"/>
    <x v="0"/>
    <s v="YE29"/>
    <s v="YE2912"/>
    <s v="YE291221"/>
    <x v="0"/>
    <x v="0"/>
    <x v="0"/>
    <s v="FSRRP-AF-PWP"/>
    <x v="0"/>
  </r>
  <r>
    <x v="169"/>
    <x v="133"/>
    <x v="1"/>
    <x v="1"/>
    <x v="3"/>
    <x v="5"/>
    <x v="16"/>
    <x v="15"/>
    <s v="زريقة الشام"/>
    <s v="اقيان"/>
    <n v="44.129204799568058"/>
    <n v="13.110900300242861"/>
    <m/>
    <m/>
    <m/>
    <n v="100000"/>
    <x v="1"/>
    <s v="منجز "/>
    <x v="3"/>
    <d v="2023-02-09T00:00:00"/>
    <d v="2024-12-09T00:00:00"/>
    <x v="0"/>
    <x v="1"/>
    <x v="5"/>
    <s v=""/>
    <x v="15"/>
    <x v="15"/>
    <x v="17"/>
    <m/>
    <x v="123"/>
    <x v="125"/>
    <s v=""/>
    <s v=""/>
    <s v=""/>
    <n v="100000"/>
    <s v="Completed"/>
    <s v="Completed"/>
    <x v="3"/>
    <d v="2024-12-09T00:00:00"/>
    <x v="0"/>
    <x v="0"/>
    <s v="YE25"/>
    <s v="YE2512"/>
    <s v="YE251221"/>
    <x v="0"/>
    <x v="0"/>
    <x v="0"/>
    <s v="ESPECRP-AF-PWP"/>
    <x v="0"/>
  </r>
  <r>
    <x v="170"/>
    <x v="134"/>
    <x v="1"/>
    <x v="1"/>
    <x v="12"/>
    <x v="5"/>
    <x v="16"/>
    <x v="15"/>
    <s v="زريقة الشام"/>
    <s v="حزاز"/>
    <n v="44.142220999999999"/>
    <n v="13.133262999999999"/>
    <m/>
    <m/>
    <m/>
    <n v="150000"/>
    <x v="1"/>
    <s v="منجز "/>
    <x v="3"/>
    <d v="2023-09-02T00:00:00"/>
    <d v="2024-12-30T00:00:00"/>
    <x v="1"/>
    <x v="1"/>
    <x v="5"/>
    <s v=""/>
    <x v="15"/>
    <x v="15"/>
    <x v="17"/>
    <m/>
    <x v="124"/>
    <x v="126"/>
    <s v=""/>
    <s v=""/>
    <s v=""/>
    <n v="150000"/>
    <s v="Completed"/>
    <s v="Completed"/>
    <x v="3"/>
    <d v="2024-12-30T00:00:00"/>
    <x v="1"/>
    <x v="0"/>
    <s v="YE25"/>
    <s v="YE2512"/>
    <s v="YE251221"/>
    <x v="0"/>
    <x v="0"/>
    <x v="0"/>
    <s v="FSRRP-AF-PWP"/>
    <x v="0"/>
  </r>
  <r>
    <x v="171"/>
    <x v="135"/>
    <x v="1"/>
    <x v="1"/>
    <x v="7"/>
    <x v="3"/>
    <x v="16"/>
    <x v="15"/>
    <s v="زريقة الشام"/>
    <s v="قطوف"/>
    <n v="44.093888744866"/>
    <n v="13.107231127335099"/>
    <m/>
    <m/>
    <m/>
    <n v="100000"/>
    <x v="1"/>
    <s v="منجز "/>
    <x v="3"/>
    <d v="2023-09-02T00:00:00"/>
    <d v="2024-10-01T00:00:00"/>
    <x v="1"/>
    <x v="1"/>
    <x v="3"/>
    <s v=""/>
    <x v="15"/>
    <x v="15"/>
    <x v="17"/>
    <m/>
    <x v="125"/>
    <x v="127"/>
    <s v=""/>
    <s v=""/>
    <s v=""/>
    <n v="100000"/>
    <s v="Completed"/>
    <s v="Completed"/>
    <x v="3"/>
    <d v="2024-10-01T00:00:00"/>
    <x v="1"/>
    <x v="0"/>
    <s v="YE25"/>
    <s v="YE2512"/>
    <s v="YE251221"/>
    <x v="0"/>
    <x v="0"/>
    <x v="0"/>
    <s v="FSRRP-AF-PWP"/>
    <x v="0"/>
  </r>
  <r>
    <x v="172"/>
    <x v="136"/>
    <x v="1"/>
    <x v="1"/>
    <x v="4"/>
    <x v="3"/>
    <x v="16"/>
    <x v="15"/>
    <s v="زريقة الشام"/>
    <s v=""/>
    <n v="44.090000000220712"/>
    <n v="13.124999999574619"/>
    <m/>
    <m/>
    <m/>
    <n v="120000"/>
    <x v="1"/>
    <s v="منجز "/>
    <x v="3"/>
    <d v="2023-02-09T00:00:00"/>
    <d v="2024-10-01T00:00:00"/>
    <x v="0"/>
    <x v="1"/>
    <x v="3"/>
    <s v=""/>
    <x v="15"/>
    <x v="15"/>
    <x v="17"/>
    <m/>
    <x v="126"/>
    <x v="128"/>
    <s v=""/>
    <s v=""/>
    <s v=""/>
    <n v="120000"/>
    <s v="Completed"/>
    <s v="Completed"/>
    <x v="3"/>
    <d v="2024-10-01T00:00:00"/>
    <x v="0"/>
    <x v="0"/>
    <s v="YE25"/>
    <s v="YE2512"/>
    <s v="YE251221"/>
    <x v="0"/>
    <x v="0"/>
    <x v="0"/>
    <s v="ESPECRP-AF-PWP"/>
    <x v="0"/>
  </r>
  <r>
    <x v="173"/>
    <x v="137"/>
    <x v="1"/>
    <x v="1"/>
    <x v="5"/>
    <x v="3"/>
    <x v="16"/>
    <x v="14"/>
    <s v="الحوطه - تبن"/>
    <s v="المجحفة"/>
    <n v="44.93"/>
    <n v="13.046389"/>
    <m/>
    <m/>
    <m/>
    <n v="80000"/>
    <x v="1"/>
    <s v="منجز "/>
    <x v="3"/>
    <d v="2023-09-02T00:00:00"/>
    <d v="2024-05-06T00:00:00"/>
    <x v="1"/>
    <x v="1"/>
    <x v="3"/>
    <s v=""/>
    <x v="15"/>
    <x v="14"/>
    <x v="16"/>
    <m/>
    <x v="127"/>
    <x v="129"/>
    <s v=""/>
    <s v=""/>
    <s v=""/>
    <n v="80000"/>
    <s v="Completed"/>
    <s v="Completed"/>
    <x v="3"/>
    <d v="2024-05-06T00:00:00"/>
    <x v="1"/>
    <x v="0"/>
    <s v="YE25"/>
    <s v="YE2515"/>
    <s v="YE251521"/>
    <x v="0"/>
    <x v="0"/>
    <x v="0"/>
    <s v="FSRRP-AF-PWP"/>
    <x v="0"/>
  </r>
  <r>
    <x v="174"/>
    <x v="138"/>
    <x v="1"/>
    <x v="1"/>
    <x v="5"/>
    <x v="3"/>
    <x v="16"/>
    <x v="14"/>
    <s v="الحوطه - تبن"/>
    <s v="المجحفة"/>
    <n v="44.93"/>
    <n v="13.046389"/>
    <m/>
    <m/>
    <m/>
    <n v="80000"/>
    <x v="1"/>
    <s v="منجز "/>
    <x v="3"/>
    <d v="2023-09-02T00:00:00"/>
    <d v="2024-05-15T00:00:00"/>
    <x v="1"/>
    <x v="1"/>
    <x v="3"/>
    <s v=""/>
    <x v="15"/>
    <x v="14"/>
    <x v="16"/>
    <m/>
    <x v="127"/>
    <x v="129"/>
    <s v=""/>
    <s v=""/>
    <s v=""/>
    <n v="80000"/>
    <s v="Completed"/>
    <s v="Completed"/>
    <x v="3"/>
    <d v="2024-05-15T00:00:00"/>
    <x v="1"/>
    <x v="0"/>
    <s v="YE25"/>
    <s v="YE2515"/>
    <s v="YE251521"/>
    <x v="0"/>
    <x v="0"/>
    <x v="0"/>
    <s v="FSRRP-AF-PWP"/>
    <x v="0"/>
  </r>
  <r>
    <x v="175"/>
    <x v="139"/>
    <x v="1"/>
    <x v="1"/>
    <x v="4"/>
    <x v="3"/>
    <x v="16"/>
    <x v="14"/>
    <s v="الحوطه - تبن"/>
    <s v="المجحفة"/>
    <n v="44.929999999624663"/>
    <n v="13.046389"/>
    <m/>
    <m/>
    <m/>
    <n v="80000"/>
    <x v="1"/>
    <s v="منجز "/>
    <x v="1"/>
    <d v="2023-02-09T00:00:00"/>
    <d v="2024-12-30T00:00:00"/>
    <x v="0"/>
    <x v="1"/>
    <x v="3"/>
    <s v=""/>
    <x v="15"/>
    <x v="14"/>
    <x v="16"/>
    <m/>
    <x v="128"/>
    <x v="129"/>
    <s v=""/>
    <s v=""/>
    <s v=""/>
    <n v="80000"/>
    <s v="Completed"/>
    <s v="Completed"/>
    <x v="1"/>
    <d v="2024-12-30T00:00:00"/>
    <x v="0"/>
    <x v="0"/>
    <s v="YE25"/>
    <s v="YE2515"/>
    <s v="YE251521"/>
    <x v="0"/>
    <x v="0"/>
    <x v="0"/>
    <s v="ESPECRP-AF-PWP"/>
    <x v="0"/>
  </r>
  <r>
    <x v="176"/>
    <x v="140"/>
    <x v="1"/>
    <x v="1"/>
    <x v="5"/>
    <x v="3"/>
    <x v="16"/>
    <x v="14"/>
    <s v="الحوطه - تبن"/>
    <s v="المجحفة"/>
    <n v="44.93"/>
    <n v="13.046389"/>
    <m/>
    <m/>
    <m/>
    <n v="80000"/>
    <x v="1"/>
    <s v="منجز "/>
    <x v="3"/>
    <d v="2023-09-02T00:00:00"/>
    <d v="2024-05-09T00:00:00"/>
    <x v="1"/>
    <x v="1"/>
    <x v="3"/>
    <s v=""/>
    <x v="15"/>
    <x v="14"/>
    <x v="16"/>
    <m/>
    <x v="127"/>
    <x v="129"/>
    <s v=""/>
    <s v=""/>
    <s v=""/>
    <n v="80000"/>
    <s v="Completed"/>
    <s v="Completed"/>
    <x v="3"/>
    <d v="2024-05-09T00:00:00"/>
    <x v="1"/>
    <x v="0"/>
    <s v="YE25"/>
    <s v="YE2515"/>
    <s v="YE251521"/>
    <x v="0"/>
    <x v="0"/>
    <x v="0"/>
    <s v="FSRRP-AF-PWP"/>
    <x v="0"/>
  </r>
  <r>
    <x v="177"/>
    <x v="141"/>
    <x v="1"/>
    <x v="1"/>
    <x v="4"/>
    <x v="3"/>
    <x v="16"/>
    <x v="14"/>
    <s v="الحوطه - تبن"/>
    <s v="المجحفة"/>
    <n v="44.93"/>
    <n v="13.046389"/>
    <m/>
    <m/>
    <m/>
    <n v="80000"/>
    <x v="1"/>
    <s v="منجز "/>
    <x v="1"/>
    <d v="2023-02-09T00:00:00"/>
    <d v="2024-10-28T00:00:00"/>
    <x v="0"/>
    <x v="1"/>
    <x v="3"/>
    <s v=""/>
    <x v="15"/>
    <x v="14"/>
    <x v="16"/>
    <m/>
    <x v="127"/>
    <x v="129"/>
    <s v=""/>
    <s v=""/>
    <s v=""/>
    <n v="80000"/>
    <s v="Completed"/>
    <s v="Completed"/>
    <x v="1"/>
    <d v="2024-10-28T00:00:00"/>
    <x v="0"/>
    <x v="0"/>
    <s v="YE25"/>
    <s v="YE2515"/>
    <s v="YE251521"/>
    <x v="0"/>
    <x v="0"/>
    <x v="0"/>
    <s v="ESPECRP-AF-PWP"/>
    <x v="0"/>
  </r>
  <r>
    <x v="178"/>
    <x v="142"/>
    <x v="1"/>
    <x v="1"/>
    <x v="4"/>
    <x v="3"/>
    <x v="16"/>
    <x v="14"/>
    <s v="الحوطه - تبن"/>
    <s v="المجحفة"/>
    <n v="44.93"/>
    <n v="13.046389"/>
    <m/>
    <m/>
    <m/>
    <n v="80000"/>
    <x v="1"/>
    <s v="منجز "/>
    <x v="1"/>
    <d v="2023-02-09T00:00:00"/>
    <d v="2024-10-28T00:00:00"/>
    <x v="0"/>
    <x v="1"/>
    <x v="3"/>
    <s v=""/>
    <x v="15"/>
    <x v="14"/>
    <x v="16"/>
    <m/>
    <x v="127"/>
    <x v="129"/>
    <s v=""/>
    <s v=""/>
    <s v=""/>
    <n v="80000"/>
    <s v="Completed"/>
    <s v="Completed"/>
    <x v="1"/>
    <d v="2024-10-28T00:00:00"/>
    <x v="0"/>
    <x v="0"/>
    <s v="YE25"/>
    <s v="YE2515"/>
    <s v="YE251521"/>
    <x v="0"/>
    <x v="0"/>
    <x v="0"/>
    <s v="ESPECRP-AF-PWP"/>
    <x v="0"/>
  </r>
  <r>
    <x v="179"/>
    <x v="143"/>
    <x v="1"/>
    <x v="1"/>
    <x v="4"/>
    <x v="3"/>
    <x v="16"/>
    <x v="60"/>
    <s v="طور الباحه"/>
    <s v="الشعبه و العطويين"/>
    <n v="44.852941792301699"/>
    <n v="13.1521234577996"/>
    <m/>
    <m/>
    <m/>
    <n v="250000"/>
    <x v="1"/>
    <s v="منجز "/>
    <x v="3"/>
    <d v="2023-02-26T00:00:00"/>
    <d v="2024-09-30T00:00:00"/>
    <x v="1"/>
    <x v="1"/>
    <x v="3"/>
    <s v=""/>
    <x v="15"/>
    <x v="60"/>
    <x v="71"/>
    <m/>
    <x v="129"/>
    <x v="130"/>
    <s v=""/>
    <s v=""/>
    <s v=""/>
    <n v="250000"/>
    <s v="Completed"/>
    <s v="Completed"/>
    <x v="3"/>
    <d v="2024-09-30T00:00:00"/>
    <x v="1"/>
    <x v="0"/>
    <s v="YE25"/>
    <s v="YE2511"/>
    <s v="YE251121"/>
    <x v="0"/>
    <x v="0"/>
    <x v="0"/>
    <s v="FSRRP-AF-PWP"/>
    <x v="0"/>
  </r>
  <r>
    <x v="180"/>
    <x v="144"/>
    <x v="1"/>
    <x v="1"/>
    <x v="4"/>
    <x v="3"/>
    <x v="16"/>
    <x v="60"/>
    <s v="طور الباحه"/>
    <s v="الشعبه و العطويين"/>
    <n v="44.852941792301699"/>
    <n v="13.1521234577996"/>
    <m/>
    <m/>
    <m/>
    <n v="180000"/>
    <x v="1"/>
    <s v="منجز "/>
    <x v="1"/>
    <d v="2023-02-26T00:00:00"/>
    <d v="2025-01-04T00:00:00"/>
    <x v="0"/>
    <x v="1"/>
    <x v="3"/>
    <s v=""/>
    <x v="15"/>
    <x v="60"/>
    <x v="71"/>
    <m/>
    <x v="129"/>
    <x v="130"/>
    <s v=""/>
    <s v=""/>
    <s v=""/>
    <n v="180000"/>
    <s v="Completed"/>
    <s v="Completed"/>
    <x v="1"/>
    <d v="2025-01-04T00:00:00"/>
    <x v="0"/>
    <x v="0"/>
    <s v="YE25"/>
    <s v="YE2511"/>
    <s v="YE251121"/>
    <x v="0"/>
    <x v="0"/>
    <x v="0"/>
    <s v="ESPECRP-AF-PWP"/>
    <x v="0"/>
  </r>
  <r>
    <x v="181"/>
    <x v="145"/>
    <x v="1"/>
    <x v="1"/>
    <x v="8"/>
    <x v="6"/>
    <x v="7"/>
    <x v="6"/>
    <s v="ال شبوان"/>
    <s v="القشرع"/>
    <n v="45.424137359650423"/>
    <n v="15.45244237007636"/>
    <m/>
    <m/>
    <m/>
    <n v="60000"/>
    <x v="1"/>
    <s v="منجز "/>
    <x v="1"/>
    <d v="2023-08-13T00:00:00"/>
    <d v="2025-01-14T00:00:00"/>
    <x v="0"/>
    <x v="1"/>
    <x v="6"/>
    <s v=""/>
    <x v="7"/>
    <x v="6"/>
    <x v="72"/>
    <m/>
    <x v="130"/>
    <x v="131"/>
    <s v=""/>
    <s v=""/>
    <s v=""/>
    <n v="60000"/>
    <s v="Completed"/>
    <s v="Completed"/>
    <x v="1"/>
    <d v="2025-01-14T00:00:00"/>
    <x v="0"/>
    <x v="0"/>
    <s v="YE26"/>
    <s v="YE2613"/>
    <s v="YE261326"/>
    <x v="0"/>
    <x v="0"/>
    <x v="0"/>
    <s v="ESPECRP-AF-PWP"/>
    <x v="0"/>
  </r>
  <r>
    <x v="182"/>
    <x v="146"/>
    <x v="1"/>
    <x v="1"/>
    <x v="8"/>
    <x v="6"/>
    <x v="7"/>
    <x v="6"/>
    <s v="ال شبوان"/>
    <s v="ال فريح"/>
    <n v="45.374443130359779"/>
    <n v="15.52386272011241"/>
    <m/>
    <m/>
    <m/>
    <n v="50000"/>
    <x v="1"/>
    <s v="منجز "/>
    <x v="1"/>
    <d v="2023-08-13T00:00:00"/>
    <d v="2025-02-23T00:00:00"/>
    <x v="0"/>
    <x v="1"/>
    <x v="6"/>
    <s v=""/>
    <x v="7"/>
    <x v="6"/>
    <x v="72"/>
    <m/>
    <x v="131"/>
    <x v="132"/>
    <s v=""/>
    <s v=""/>
    <s v=""/>
    <n v="50000"/>
    <s v="Completed"/>
    <s v="Completed"/>
    <x v="1"/>
    <d v="2025-02-23T00:00:00"/>
    <x v="0"/>
    <x v="0"/>
    <s v="YE26"/>
    <s v="YE2613"/>
    <s v="YE261326"/>
    <x v="0"/>
    <x v="0"/>
    <x v="0"/>
    <s v="ESPECRP-AF-PWP"/>
    <x v="0"/>
  </r>
  <r>
    <x v="183"/>
    <x v="147"/>
    <x v="1"/>
    <x v="1"/>
    <x v="5"/>
    <x v="3"/>
    <x v="7"/>
    <x v="6"/>
    <s v="ال شبوان"/>
    <s v="العواش"/>
    <n v="45.405504450128298"/>
    <n v="15.576858069714939"/>
    <m/>
    <m/>
    <m/>
    <n v="70000"/>
    <x v="1"/>
    <s v="منجز "/>
    <x v="1"/>
    <d v="2023-08-13T00:00:00"/>
    <d v="2024-10-10T00:00:00"/>
    <x v="0"/>
    <x v="1"/>
    <x v="3"/>
    <s v=""/>
    <x v="7"/>
    <x v="6"/>
    <x v="72"/>
    <m/>
    <x v="132"/>
    <x v="133"/>
    <s v=""/>
    <s v=""/>
    <s v=""/>
    <n v="70000"/>
    <s v="Completed"/>
    <s v="Completed"/>
    <x v="1"/>
    <d v="2024-10-10T00:00:00"/>
    <x v="0"/>
    <x v="0"/>
    <s v="YE26"/>
    <s v="YE2613"/>
    <s v="YE261326"/>
    <x v="0"/>
    <x v="0"/>
    <x v="0"/>
    <s v="ESPECRP-AF-PWP"/>
    <x v="0"/>
  </r>
  <r>
    <x v="184"/>
    <x v="148"/>
    <x v="1"/>
    <x v="1"/>
    <x v="3"/>
    <x v="5"/>
    <x v="3"/>
    <x v="50"/>
    <s v="الاجراف"/>
    <s v=""/>
    <n v="43.691999999643294"/>
    <n v="14.123999999689261"/>
    <m/>
    <m/>
    <m/>
    <n v="80000"/>
    <x v="1"/>
    <s v="منجز "/>
    <x v="3"/>
    <d v="2023-09-24T00:00:00"/>
    <d v="2024-11-10T00:00:00"/>
    <x v="0"/>
    <x v="1"/>
    <x v="5"/>
    <s v=""/>
    <x v="3"/>
    <x v="50"/>
    <x v="57"/>
    <m/>
    <x v="133"/>
    <x v="134"/>
    <s v=""/>
    <s v=""/>
    <s v=""/>
    <n v="80000"/>
    <s v="Completed"/>
    <s v="Completed"/>
    <x v="3"/>
    <d v="2024-11-10T00:00:00"/>
    <x v="0"/>
    <x v="0"/>
    <s v="YE20"/>
    <s v="YE2007"/>
    <s v="YE200730"/>
    <x v="0"/>
    <x v="0"/>
    <x v="0"/>
    <s v="ESPECRP-AF-PWP"/>
    <x v="0"/>
  </r>
  <r>
    <x v="185"/>
    <x v="149"/>
    <x v="1"/>
    <x v="1"/>
    <x v="4"/>
    <x v="3"/>
    <x v="3"/>
    <x v="50"/>
    <s v="الاجراف"/>
    <s v=""/>
    <n v="43.691999999643294"/>
    <n v="14.123999999689261"/>
    <m/>
    <m/>
    <m/>
    <n v="180000"/>
    <x v="1"/>
    <s v="منجز "/>
    <x v="3"/>
    <d v="2023-09-24T00:00:00"/>
    <d v="2024-10-05T00:00:00"/>
    <x v="0"/>
    <x v="1"/>
    <x v="3"/>
    <s v=""/>
    <x v="3"/>
    <x v="50"/>
    <x v="57"/>
    <m/>
    <x v="133"/>
    <x v="134"/>
    <s v=""/>
    <s v=""/>
    <s v=""/>
    <n v="180000"/>
    <s v="Completed"/>
    <s v="Completed"/>
    <x v="3"/>
    <d v="2024-10-05T00:00:00"/>
    <x v="0"/>
    <x v="0"/>
    <s v="YE20"/>
    <s v="YE2007"/>
    <s v="YE200730"/>
    <x v="0"/>
    <x v="0"/>
    <x v="0"/>
    <s v="ESPECRP-AF-PWP"/>
    <x v="0"/>
  </r>
  <r>
    <x v="186"/>
    <x v="150"/>
    <x v="1"/>
    <x v="1"/>
    <x v="4"/>
    <x v="3"/>
    <x v="3"/>
    <x v="21"/>
    <s v="الرعيه"/>
    <s v=""/>
    <n v="44.114158000000003"/>
    <n v="14.708792000000001"/>
    <m/>
    <m/>
    <m/>
    <n v="220000"/>
    <x v="1"/>
    <s v="منجز "/>
    <x v="1"/>
    <d v="2023-09-24T00:00:00"/>
    <d v="2025-02-05T00:00:00"/>
    <x v="0"/>
    <x v="1"/>
    <x v="3"/>
    <s v=""/>
    <x v="3"/>
    <x v="21"/>
    <x v="23"/>
    <m/>
    <x v="40"/>
    <x v="40"/>
    <s v=""/>
    <s v=""/>
    <s v=""/>
    <n v="220000"/>
    <s v="Completed"/>
    <s v="Completed"/>
    <x v="1"/>
    <d v="2025-02-05T00:00:00"/>
    <x v="0"/>
    <x v="0"/>
    <s v="YE20"/>
    <s v="YE2012"/>
    <s v="YE201233"/>
    <x v="0"/>
    <x v="0"/>
    <x v="0"/>
    <s v="ESPECRP-AF-PWP"/>
    <x v="0"/>
  </r>
  <r>
    <x v="187"/>
    <x v="151"/>
    <x v="1"/>
    <x v="1"/>
    <x v="4"/>
    <x v="3"/>
    <x v="3"/>
    <x v="20"/>
    <s v="حمير ابزار"/>
    <s v=""/>
    <n v="43.903635952723"/>
    <n v="14.4998634658459"/>
    <m/>
    <m/>
    <m/>
    <n v="110000"/>
    <x v="1"/>
    <s v="منجز "/>
    <x v="3"/>
    <d v="2023-09-24T00:00:00"/>
    <d v="2024-11-09T00:00:00"/>
    <x v="0"/>
    <x v="1"/>
    <x v="3"/>
    <s v=""/>
    <x v="3"/>
    <x v="20"/>
    <x v="22"/>
    <m/>
    <x v="39"/>
    <x v="39"/>
    <s v=""/>
    <s v=""/>
    <s v=""/>
    <n v="110000"/>
    <s v="Completed"/>
    <s v="Completed"/>
    <x v="3"/>
    <d v="2024-11-09T00:00:00"/>
    <x v="0"/>
    <x v="0"/>
    <s v="YE20"/>
    <s v="YE2005"/>
    <s v="YE200549"/>
    <x v="0"/>
    <x v="0"/>
    <x v="0"/>
    <s v="ESPECRP-AF-PWP"/>
    <x v="1"/>
  </r>
  <r>
    <x v="188"/>
    <x v="152"/>
    <x v="1"/>
    <x v="1"/>
    <x v="3"/>
    <x v="5"/>
    <x v="3"/>
    <x v="61"/>
    <s v="قاعده"/>
    <s v=""/>
    <n v="43.963429173318843"/>
    <n v="14.363451178428461"/>
    <m/>
    <m/>
    <m/>
    <n v="180000"/>
    <x v="1"/>
    <s v="منجز "/>
    <x v="3"/>
    <d v="2023-11-16T00:00:00"/>
    <d v="2024-10-15T00:00:00"/>
    <x v="0"/>
    <x v="1"/>
    <x v="5"/>
    <s v=""/>
    <x v="3"/>
    <x v="61"/>
    <x v="73"/>
    <m/>
    <x v="134"/>
    <x v="135"/>
    <s v=""/>
    <s v=""/>
    <s v=""/>
    <n v="180000"/>
    <s v="Completed"/>
    <s v="Completed"/>
    <x v="3"/>
    <d v="2024-10-15T00:00:00"/>
    <x v="0"/>
    <x v="0"/>
    <s v="YE20"/>
    <s v="YE2006"/>
    <s v="YE200634"/>
    <x v="0"/>
    <x v="0"/>
    <x v="0"/>
    <s v="ESPECRP-AF-PWP"/>
    <x v="0"/>
  </r>
  <r>
    <x v="189"/>
    <x v="153"/>
    <x v="1"/>
    <x v="1"/>
    <x v="4"/>
    <x v="3"/>
    <x v="18"/>
    <x v="62"/>
    <s v="سباح"/>
    <s v="وادي العرقة"/>
    <n v="45.346288049899897"/>
    <n v="13.8515531844"/>
    <m/>
    <m/>
    <m/>
    <n v="250000"/>
    <x v="1"/>
    <s v="منجز "/>
    <x v="1"/>
    <d v="2023-12-09T00:00:00"/>
    <d v="2024-11-14T00:00:00"/>
    <x v="1"/>
    <x v="1"/>
    <x v="3"/>
    <s v=""/>
    <x v="16"/>
    <x v="62"/>
    <x v="74"/>
    <m/>
    <x v="135"/>
    <x v="136"/>
    <s v=""/>
    <s v=""/>
    <s v=""/>
    <n v="250000"/>
    <s v="Completed"/>
    <s v="Completed"/>
    <x v="1"/>
    <d v="2024-11-14T00:00:00"/>
    <x v="1"/>
    <x v="0"/>
    <s v="YE12"/>
    <s v="YE1205"/>
    <s v="YE120521"/>
    <x v="0"/>
    <x v="0"/>
    <x v="0"/>
    <s v="FSRRP-AF-PWP"/>
    <x v="0"/>
  </r>
  <r>
    <x v="190"/>
    <x v="154"/>
    <x v="1"/>
    <x v="1"/>
    <x v="5"/>
    <x v="3"/>
    <x v="18"/>
    <x v="63"/>
    <s v="احور"/>
    <s v="الحره"/>
    <n v="46.701194346100003"/>
    <n v="13.5114776688"/>
    <m/>
    <m/>
    <m/>
    <n v="150000"/>
    <x v="2"/>
    <s v="منجز "/>
    <x v="2"/>
    <d v="2023-11-09T00:00:00"/>
    <s v=""/>
    <x v="1"/>
    <x v="1"/>
    <x v="3"/>
    <s v=""/>
    <x v="16"/>
    <x v="63"/>
    <x v="75"/>
    <m/>
    <x v="136"/>
    <x v="137"/>
    <s v=""/>
    <s v=""/>
    <s v=""/>
    <n v="150000"/>
    <s v="Ongoing"/>
    <s v="Completed"/>
    <x v="2"/>
    <s v=""/>
    <x v="1"/>
    <x v="0"/>
    <s v="YE12"/>
    <s v="YE1209"/>
    <s v="YE120921"/>
    <x v="0"/>
    <x v="0"/>
    <x v="0"/>
    <s v="FSRRP-AF-PWP"/>
    <x v="1"/>
  </r>
  <r>
    <x v="191"/>
    <x v="155"/>
    <x v="1"/>
    <x v="1"/>
    <x v="5"/>
    <x v="3"/>
    <x v="18"/>
    <x v="63"/>
    <s v="احور"/>
    <s v="الزيلية"/>
    <n v="45.409495347899899"/>
    <n v="13.645524673500001"/>
    <m/>
    <m/>
    <m/>
    <n v="100000"/>
    <x v="1"/>
    <s v="منجز "/>
    <x v="3"/>
    <d v="2023-11-09T00:00:00"/>
    <d v="2024-07-31T00:00:00"/>
    <x v="1"/>
    <x v="1"/>
    <x v="3"/>
    <s v=""/>
    <x v="16"/>
    <x v="63"/>
    <x v="75"/>
    <m/>
    <x v="137"/>
    <x v="138"/>
    <s v=""/>
    <s v=""/>
    <s v=""/>
    <n v="100000"/>
    <s v="Completed"/>
    <s v="Completed"/>
    <x v="3"/>
    <d v="2024-07-31T00:00:00"/>
    <x v="1"/>
    <x v="0"/>
    <s v="YE12"/>
    <s v="YE1209"/>
    <s v="YE120921"/>
    <x v="0"/>
    <x v="0"/>
    <x v="0"/>
    <s v="FSRRP-AF-PWP"/>
    <x v="1"/>
  </r>
  <r>
    <x v="192"/>
    <x v="156"/>
    <x v="1"/>
    <x v="1"/>
    <x v="12"/>
    <x v="5"/>
    <x v="0"/>
    <x v="47"/>
    <s v="جحاف"/>
    <s v=""/>
    <n v="44.640962000000002"/>
    <n v="13.701620999999999"/>
    <m/>
    <m/>
    <m/>
    <n v="90000"/>
    <x v="1"/>
    <s v="منجز "/>
    <x v="3"/>
    <d v="2023-09-23T00:00:00"/>
    <s v=""/>
    <x v="1"/>
    <x v="1"/>
    <x v="5"/>
    <s v=""/>
    <x v="0"/>
    <x v="47"/>
    <x v="52"/>
    <m/>
    <x v="138"/>
    <x v="139"/>
    <s v=""/>
    <s v=""/>
    <s v=""/>
    <n v="90000"/>
    <s v="Completed"/>
    <s v="Completed"/>
    <x v="3"/>
    <s v=""/>
    <x v="1"/>
    <x v="0"/>
    <s v="YE30"/>
    <s v="YE3007"/>
    <s v="YE300721"/>
    <x v="0"/>
    <x v="0"/>
    <x v="0"/>
    <s v="FSRRP-AF-PWP"/>
    <x v="0"/>
  </r>
  <r>
    <x v="193"/>
    <x v="157"/>
    <x v="1"/>
    <x v="1"/>
    <x v="6"/>
    <x v="3"/>
    <x v="0"/>
    <x v="46"/>
    <s v="الازارق - الازارق"/>
    <s v="مركز الحقل "/>
    <n v="44.6498758675"/>
    <n v="13.6117617738"/>
    <m/>
    <m/>
    <m/>
    <n v="100000"/>
    <x v="3"/>
    <s v="قيد التنفيذ "/>
    <x v="2"/>
    <d v="2023-09-23T00:00:00"/>
    <s v=""/>
    <x v="1"/>
    <x v="1"/>
    <x v="3"/>
    <s v=""/>
    <x v="0"/>
    <x v="46"/>
    <x v="51"/>
    <m/>
    <x v="139"/>
    <x v="140"/>
    <s v=""/>
    <s v=""/>
    <s v=""/>
    <n v="100000"/>
    <s v="Not Started"/>
    <s v="Ongoing"/>
    <x v="2"/>
    <s v=""/>
    <x v="1"/>
    <x v="0"/>
    <s v="YE30"/>
    <s v="YE3008"/>
    <s v="YE300821"/>
    <x v="0"/>
    <x v="0"/>
    <x v="0"/>
    <s v="FSRRP-AF-PWP"/>
    <x v="0"/>
  </r>
  <r>
    <x v="194"/>
    <x v="158"/>
    <x v="1"/>
    <x v="1"/>
    <x v="12"/>
    <x v="5"/>
    <x v="0"/>
    <x v="64"/>
    <s v="حجر"/>
    <s v=""/>
    <n v="44.726117564138598"/>
    <n v="13.69815390301344"/>
    <m/>
    <m/>
    <m/>
    <n v="55000"/>
    <x v="2"/>
    <s v="منجز "/>
    <x v="2"/>
    <d v="2023-09-23T00:00:00"/>
    <s v=""/>
    <x v="1"/>
    <x v="1"/>
    <x v="5"/>
    <s v=""/>
    <x v="0"/>
    <x v="64"/>
    <x v="76"/>
    <m/>
    <x v="140"/>
    <x v="141"/>
    <s v=""/>
    <s v=""/>
    <s v=""/>
    <n v="55000"/>
    <s v="Ongoing"/>
    <s v="Completed"/>
    <x v="2"/>
    <s v=""/>
    <x v="1"/>
    <x v="0"/>
    <s v="YE30"/>
    <s v="YE3006"/>
    <s v="YE171522"/>
    <x v="0"/>
    <x v="0"/>
    <x v="0"/>
    <s v="FSRRP-AF-PWP"/>
    <x v="0"/>
  </r>
  <r>
    <x v="195"/>
    <x v="159"/>
    <x v="2"/>
    <x v="1"/>
    <x v="5"/>
    <x v="3"/>
    <x v="12"/>
    <x v="65"/>
    <s v="ميفعه"/>
    <s v=""/>
    <n v="47.4813891326"/>
    <n v="14.282133415800001"/>
    <m/>
    <m/>
    <m/>
    <n v="95000"/>
    <x v="3"/>
    <s v="قيد التنفيذ "/>
    <x v="2"/>
    <d v="2024-09-15T00:00:00"/>
    <s v=""/>
    <x v="0"/>
    <x v="1"/>
    <x v="3"/>
    <s v=""/>
    <x v="11"/>
    <x v="65"/>
    <x v="77"/>
    <m/>
    <x v="141"/>
    <x v="142"/>
    <s v=""/>
    <s v=""/>
    <s v=""/>
    <n v="95000"/>
    <s v="Not Started"/>
    <s v="Ongoing"/>
    <x v="2"/>
    <s v=""/>
    <x v="0"/>
    <x v="0"/>
    <s v="YE21"/>
    <s v="YE2116"/>
    <s v="YE211621"/>
    <x v="1"/>
    <x v="10"/>
    <x v="4"/>
    <s v="ESPECRP-AF2-PWP"/>
    <x v="0"/>
  </r>
  <r>
    <x v="196"/>
    <x v="160"/>
    <x v="2"/>
    <x v="1"/>
    <x v="3"/>
    <x v="5"/>
    <x v="12"/>
    <x v="65"/>
    <s v="ميفعه"/>
    <s v=""/>
    <n v="47.4813891326"/>
    <n v="14.282133415800001"/>
    <m/>
    <m/>
    <m/>
    <n v="100000"/>
    <x v="1"/>
    <s v="منجز "/>
    <x v="2"/>
    <d v="2024-09-15T00:00:00"/>
    <s v=""/>
    <x v="0"/>
    <x v="1"/>
    <x v="5"/>
    <s v=""/>
    <x v="11"/>
    <x v="65"/>
    <x v="77"/>
    <m/>
    <x v="141"/>
    <x v="142"/>
    <s v=""/>
    <s v=""/>
    <s v=""/>
    <n v="100000"/>
    <s v="Completed"/>
    <s v="Completed"/>
    <x v="2"/>
    <s v=""/>
    <x v="0"/>
    <x v="0"/>
    <s v="YE21"/>
    <s v="YE2116"/>
    <s v="YE211621"/>
    <x v="1"/>
    <x v="10"/>
    <x v="4"/>
    <s v="ESPECRP-AF2-PWP"/>
    <x v="0"/>
  </r>
  <r>
    <x v="197"/>
    <x v="161"/>
    <x v="1"/>
    <x v="1"/>
    <x v="7"/>
    <x v="3"/>
    <x v="10"/>
    <x v="59"/>
    <s v="بني طلق"/>
    <s v=""/>
    <n v="43.791859000000002"/>
    <n v="15.81772"/>
    <m/>
    <m/>
    <m/>
    <n v="150000"/>
    <x v="1"/>
    <s v="منجز "/>
    <x v="1"/>
    <s v=""/>
    <d v="2025-01-13T00:00:00"/>
    <x v="1"/>
    <x v="1"/>
    <x v="3"/>
    <s v=""/>
    <x v="10"/>
    <x v="59"/>
    <x v="78"/>
    <m/>
    <x v="142"/>
    <x v="143"/>
    <s v=""/>
    <s v=""/>
    <s v=""/>
    <n v="150000"/>
    <s v="Completed"/>
    <s v="Completed"/>
    <x v="1"/>
    <d v="2025-01-13T00:00:00"/>
    <x v="1"/>
    <x v="0"/>
    <s v="YE29"/>
    <s v="YE2914"/>
    <s v="YE291423"/>
    <x v="0"/>
    <x v="0"/>
    <x v="0"/>
    <s v="FSRRP-AF-PWP"/>
    <x v="0"/>
  </r>
  <r>
    <x v="198"/>
    <x v="162"/>
    <x v="1"/>
    <x v="1"/>
    <x v="6"/>
    <x v="5"/>
    <x v="1"/>
    <x v="3"/>
    <s v="التريبه"/>
    <s v="التريبة"/>
    <n v="43.380124500100507"/>
    <n v="14.22956089986034"/>
    <m/>
    <m/>
    <m/>
    <n v="250000"/>
    <x v="1"/>
    <s v="منجز "/>
    <x v="3"/>
    <d v="2024-08-07T00:00:00"/>
    <d v="2024-08-01T00:00:00"/>
    <x v="0"/>
    <x v="1"/>
    <x v="5"/>
    <s v=""/>
    <x v="1"/>
    <x v="3"/>
    <x v="3"/>
    <m/>
    <x v="143"/>
    <x v="144"/>
    <s v=""/>
    <s v=""/>
    <s v=""/>
    <n v="250000"/>
    <s v="Completed"/>
    <s v="Completed"/>
    <x v="3"/>
    <d v="2024-08-01T00:00:00"/>
    <x v="0"/>
    <x v="0"/>
    <s v="YE18"/>
    <s v="YE1824"/>
    <s v="YE182423"/>
    <x v="0"/>
    <x v="0"/>
    <x v="0"/>
    <s v="ESPECRP-AF-PWP"/>
    <x v="0"/>
  </r>
  <r>
    <x v="199"/>
    <x v="163"/>
    <x v="1"/>
    <x v="1"/>
    <x v="6"/>
    <x v="3"/>
    <x v="3"/>
    <x v="20"/>
    <s v="حمير ابزار"/>
    <s v="جمعة حمير"/>
    <n v="43.8948360470945"/>
    <n v="14.493536852762499"/>
    <m/>
    <m/>
    <m/>
    <n v="90000"/>
    <x v="1"/>
    <s v="منجز "/>
    <x v="3"/>
    <d v="2023-09-24T00:00:00"/>
    <s v=""/>
    <x v="1"/>
    <x v="1"/>
    <x v="3"/>
    <s v=""/>
    <x v="3"/>
    <x v="20"/>
    <x v="22"/>
    <m/>
    <x v="144"/>
    <x v="145"/>
    <s v=""/>
    <s v=""/>
    <s v=""/>
    <n v="90000"/>
    <s v="Completed"/>
    <s v="Completed"/>
    <x v="3"/>
    <s v=""/>
    <x v="1"/>
    <x v="0"/>
    <s v="YE20"/>
    <s v="YE2005"/>
    <s v="YE200549"/>
    <x v="0"/>
    <x v="0"/>
    <x v="0"/>
    <s v="FSRRP-AF-PWP"/>
    <x v="1"/>
  </r>
  <r>
    <x v="200"/>
    <x v="164"/>
    <x v="1"/>
    <x v="1"/>
    <x v="3"/>
    <x v="5"/>
    <x v="23"/>
    <x v="66"/>
    <s v="صباح"/>
    <s v=""/>
    <n v="44.738500000405409"/>
    <n v="14.301399999950631"/>
    <m/>
    <m/>
    <m/>
    <n v="170000"/>
    <x v="1"/>
    <s v="منجز "/>
    <x v="3"/>
    <d v="2023-10-31T00:00:00"/>
    <d v="2024-10-01T00:00:00"/>
    <x v="0"/>
    <x v="1"/>
    <x v="5"/>
    <s v=""/>
    <x v="21"/>
    <x v="66"/>
    <x v="79"/>
    <m/>
    <x v="145"/>
    <x v="146"/>
    <s v=""/>
    <s v=""/>
    <s v=""/>
    <n v="170000"/>
    <s v="Completed"/>
    <s v="Completed"/>
    <x v="3"/>
    <d v="2024-10-01T00:00:00"/>
    <x v="0"/>
    <x v="0"/>
    <s v="YE14"/>
    <s v="YE1417"/>
    <s v="YE141721"/>
    <x v="0"/>
    <x v="0"/>
    <x v="0"/>
    <s v="ESPECRP-AF-PWP"/>
    <x v="0"/>
  </r>
  <r>
    <x v="201"/>
    <x v="165"/>
    <x v="1"/>
    <x v="1"/>
    <x v="3"/>
    <x v="5"/>
    <x v="23"/>
    <x v="66"/>
    <s v="صباح"/>
    <s v=""/>
    <n v="44.738500000405409"/>
    <n v="14.301399999950631"/>
    <m/>
    <m/>
    <m/>
    <n v="120000"/>
    <x v="1"/>
    <s v="منجز "/>
    <x v="1"/>
    <d v="2023-10-31T00:00:00"/>
    <d v="2025-02-09T00:00:00"/>
    <x v="0"/>
    <x v="1"/>
    <x v="5"/>
    <s v=""/>
    <x v="21"/>
    <x v="66"/>
    <x v="79"/>
    <m/>
    <x v="145"/>
    <x v="146"/>
    <s v=""/>
    <s v=""/>
    <s v=""/>
    <n v="120000"/>
    <s v="Completed"/>
    <s v="Completed"/>
    <x v="1"/>
    <d v="2025-02-09T00:00:00"/>
    <x v="0"/>
    <x v="0"/>
    <s v="YE14"/>
    <s v="YE1417"/>
    <s v="YE141721"/>
    <x v="0"/>
    <x v="0"/>
    <x v="0"/>
    <s v="ESPECRP-AF-PWP"/>
    <x v="0"/>
  </r>
  <r>
    <x v="202"/>
    <x v="166"/>
    <x v="1"/>
    <x v="1"/>
    <x v="6"/>
    <x v="3"/>
    <x v="10"/>
    <x v="67"/>
    <s v="غشم"/>
    <s v="الحضن+الخراز"/>
    <n v="43.88866766443396"/>
    <n v="16.03735363767461"/>
    <m/>
    <m/>
    <m/>
    <n v="140000"/>
    <x v="1"/>
    <s v="منجز "/>
    <x v="3"/>
    <d v="2023-12-14T00:00:00"/>
    <d v="2024-11-20T00:00:00"/>
    <x v="0"/>
    <x v="1"/>
    <x v="3"/>
    <s v=""/>
    <x v="10"/>
    <x v="67"/>
    <x v="80"/>
    <m/>
    <x v="146"/>
    <x v="147"/>
    <s v=""/>
    <s v=""/>
    <s v=""/>
    <n v="140000"/>
    <s v="Completed"/>
    <s v="Completed"/>
    <x v="3"/>
    <d v="2024-11-20T00:00:00"/>
    <x v="0"/>
    <x v="0"/>
    <s v="YE29"/>
    <s v="YE2919"/>
    <s v="YE291923"/>
    <x v="0"/>
    <x v="0"/>
    <x v="0"/>
    <s v="ESPECRP-AF-PWP"/>
    <x v="0"/>
  </r>
  <r>
    <x v="203"/>
    <x v="167"/>
    <x v="1"/>
    <x v="1"/>
    <x v="6"/>
    <x v="3"/>
    <x v="10"/>
    <x v="67"/>
    <s v="غشم"/>
    <s v="النايف"/>
    <n v="43.874076446953318"/>
    <n v="16.036528732722768"/>
    <m/>
    <m/>
    <m/>
    <n v="150000"/>
    <x v="1"/>
    <s v="منجز "/>
    <x v="3"/>
    <d v="2023-12-14T00:00:00"/>
    <d v="2024-11-20T00:00:00"/>
    <x v="0"/>
    <x v="1"/>
    <x v="3"/>
    <s v=""/>
    <x v="10"/>
    <x v="67"/>
    <x v="80"/>
    <m/>
    <x v="147"/>
    <x v="148"/>
    <s v=""/>
    <s v=""/>
    <s v=""/>
    <n v="150000"/>
    <s v="Completed"/>
    <s v="Completed"/>
    <x v="3"/>
    <d v="2024-11-20T00:00:00"/>
    <x v="0"/>
    <x v="0"/>
    <s v="YE29"/>
    <s v="YE2919"/>
    <s v="YE291923"/>
    <x v="0"/>
    <x v="0"/>
    <x v="0"/>
    <s v="ESPECRP-AF-PWP"/>
    <x v="0"/>
  </r>
  <r>
    <x v="204"/>
    <x v="168"/>
    <x v="1"/>
    <x v="1"/>
    <x v="5"/>
    <x v="3"/>
    <x v="10"/>
    <x v="67"/>
    <s v="غشم"/>
    <s v="وادي عصمان"/>
    <n v="43.831618241192302"/>
    <n v="15.988990533402999"/>
    <m/>
    <m/>
    <m/>
    <n v="150000"/>
    <x v="2"/>
    <s v="منجز "/>
    <x v="3"/>
    <s v=""/>
    <s v=""/>
    <x v="1"/>
    <x v="1"/>
    <x v="3"/>
    <s v=""/>
    <x v="10"/>
    <x v="67"/>
    <x v="80"/>
    <m/>
    <x v="148"/>
    <x v="149"/>
    <s v=""/>
    <s v=""/>
    <s v=""/>
    <n v="150000"/>
    <s v="Ongoing"/>
    <s v="Completed"/>
    <x v="3"/>
    <s v=""/>
    <x v="1"/>
    <x v="0"/>
    <s v="YE29"/>
    <s v="YE2919"/>
    <s v="YE291923"/>
    <x v="0"/>
    <x v="0"/>
    <x v="0"/>
    <s v="FSRRP-AF-PWP"/>
    <x v="0"/>
  </r>
  <r>
    <x v="205"/>
    <x v="169"/>
    <x v="1"/>
    <x v="1"/>
    <x v="12"/>
    <x v="5"/>
    <x v="10"/>
    <x v="67"/>
    <s v="غشم"/>
    <s v="وادي عصمان"/>
    <n v="43.831618241192302"/>
    <n v="15.988990533402999"/>
    <m/>
    <m/>
    <m/>
    <n v="100000"/>
    <x v="1"/>
    <s v="منجز "/>
    <x v="3"/>
    <s v=""/>
    <s v=""/>
    <x v="1"/>
    <x v="1"/>
    <x v="5"/>
    <s v=""/>
    <x v="10"/>
    <x v="67"/>
    <x v="80"/>
    <m/>
    <x v="148"/>
    <x v="149"/>
    <s v=""/>
    <s v=""/>
    <s v=""/>
    <n v="100000"/>
    <s v="Completed"/>
    <s v="Completed"/>
    <x v="3"/>
    <s v=""/>
    <x v="1"/>
    <x v="0"/>
    <s v="YE29"/>
    <s v="YE2919"/>
    <s v="YE291923"/>
    <x v="0"/>
    <x v="0"/>
    <x v="0"/>
    <s v="FSRRP-AF-PWP"/>
    <x v="0"/>
  </r>
  <r>
    <x v="206"/>
    <x v="170"/>
    <x v="1"/>
    <x v="1"/>
    <x v="6"/>
    <x v="3"/>
    <x v="10"/>
    <x v="16"/>
    <s v="الثلث - جبل عيال يزيد"/>
    <s v="بيت شبيل"/>
    <n v="43.598148487877012"/>
    <n v="16.090666299334011"/>
    <m/>
    <m/>
    <m/>
    <n v="140000"/>
    <x v="1"/>
    <s v="منجز "/>
    <x v="3"/>
    <d v="2023-12-14T00:00:00"/>
    <d v="2024-11-16T00:00:00"/>
    <x v="0"/>
    <x v="1"/>
    <x v="3"/>
    <s v=""/>
    <x v="10"/>
    <x v="16"/>
    <x v="81"/>
    <m/>
    <x v="149"/>
    <x v="150"/>
    <s v=""/>
    <s v=""/>
    <s v=""/>
    <n v="140000"/>
    <s v="Completed"/>
    <s v="Completed"/>
    <x v="3"/>
    <d v="2024-11-16T00:00:00"/>
    <x v="0"/>
    <x v="0"/>
    <s v="YE29"/>
    <s v="YE2912"/>
    <s v="YE291224"/>
    <x v="0"/>
    <x v="0"/>
    <x v="0"/>
    <s v="ESPECRP-AF-PWP"/>
    <x v="0"/>
  </r>
  <r>
    <x v="207"/>
    <x v="171"/>
    <x v="1"/>
    <x v="1"/>
    <x v="6"/>
    <x v="3"/>
    <x v="10"/>
    <x v="16"/>
    <s v="الثلث - جبل عيال يزيد"/>
    <s v="المضلعه"/>
    <n v="43.600237928803679"/>
    <n v="16.09807541410671"/>
    <m/>
    <m/>
    <m/>
    <n v="130000"/>
    <x v="1"/>
    <s v="منجز "/>
    <x v="0"/>
    <d v="2023-12-14T00:00:00"/>
    <d v="2024-11-16T00:00:00"/>
    <x v="0"/>
    <x v="1"/>
    <x v="3"/>
    <s v=""/>
    <x v="10"/>
    <x v="16"/>
    <x v="81"/>
    <m/>
    <x v="150"/>
    <x v="151"/>
    <s v=""/>
    <s v=""/>
    <s v=""/>
    <n v="130000"/>
    <s v="Completed"/>
    <s v="Completed"/>
    <x v="0"/>
    <d v="2024-11-16T00:00:00"/>
    <x v="0"/>
    <x v="0"/>
    <s v="YE29"/>
    <s v="YE2912"/>
    <s v="YE291224"/>
    <x v="0"/>
    <x v="0"/>
    <x v="0"/>
    <s v="ESPECRP-AF-PWP"/>
    <x v="0"/>
  </r>
  <r>
    <x v="208"/>
    <x v="172"/>
    <x v="1"/>
    <x v="1"/>
    <x v="3"/>
    <x v="5"/>
    <x v="10"/>
    <x v="16"/>
    <s v="الثلث - جبل عيال يزيد"/>
    <s v="بيت القصاري"/>
    <n v="43.608448170276127"/>
    <n v="16.097263646911369"/>
    <m/>
    <m/>
    <m/>
    <n v="88000"/>
    <x v="1"/>
    <s v="منجز "/>
    <x v="3"/>
    <d v="2023-12-14T00:00:00"/>
    <d v="2024-11-15T00:00:00"/>
    <x v="0"/>
    <x v="1"/>
    <x v="5"/>
    <s v=""/>
    <x v="10"/>
    <x v="16"/>
    <x v="81"/>
    <m/>
    <x v="151"/>
    <x v="152"/>
    <s v=""/>
    <s v=""/>
    <s v=""/>
    <n v="88000"/>
    <s v="Completed"/>
    <s v="Completed"/>
    <x v="3"/>
    <d v="2024-11-15T00:00:00"/>
    <x v="0"/>
    <x v="0"/>
    <s v="YE29"/>
    <s v="YE2912"/>
    <s v="YE291224"/>
    <x v="0"/>
    <x v="0"/>
    <x v="0"/>
    <s v="ESPECRP-AF-PWP"/>
    <x v="0"/>
  </r>
  <r>
    <x v="209"/>
    <x v="173"/>
    <x v="1"/>
    <x v="1"/>
    <x v="6"/>
    <x v="3"/>
    <x v="10"/>
    <x v="68"/>
    <s v="خميس القديمي"/>
    <s v="عرقة القديمي"/>
    <n v="44.095121716067027"/>
    <n v="15.772279952309731"/>
    <m/>
    <m/>
    <m/>
    <n v="150000"/>
    <x v="1"/>
    <s v="منجز "/>
    <x v="3"/>
    <d v="2023-12-14T00:00:00"/>
    <d v="2024-11-08T00:00:00"/>
    <x v="0"/>
    <x v="1"/>
    <x v="3"/>
    <s v=""/>
    <x v="10"/>
    <x v="68"/>
    <x v="82"/>
    <m/>
    <x v="152"/>
    <x v="153"/>
    <s v=""/>
    <s v=""/>
    <s v=""/>
    <n v="150000"/>
    <s v="Completed"/>
    <s v="Completed"/>
    <x v="3"/>
    <d v="2024-11-08T00:00:00"/>
    <x v="0"/>
    <x v="0"/>
    <s v="YE29"/>
    <s v="YE2910"/>
    <s v="YE291021"/>
    <x v="0"/>
    <x v="0"/>
    <x v="0"/>
    <s v="ESPECRP-AF-PWP"/>
    <x v="0"/>
  </r>
  <r>
    <x v="210"/>
    <x v="174"/>
    <x v="1"/>
    <x v="1"/>
    <x v="6"/>
    <x v="3"/>
    <x v="10"/>
    <x v="68"/>
    <s v="خميس القديمي"/>
    <s v="الضبر"/>
    <n v="44.088255260834842"/>
    <n v="15.778887775196781"/>
    <m/>
    <m/>
    <m/>
    <n v="140000"/>
    <x v="1"/>
    <s v="منجز "/>
    <x v="0"/>
    <d v="2023-12-14T00:00:00"/>
    <d v="2024-11-08T00:00:00"/>
    <x v="0"/>
    <x v="1"/>
    <x v="3"/>
    <s v=""/>
    <x v="10"/>
    <x v="68"/>
    <x v="82"/>
    <m/>
    <x v="153"/>
    <x v="154"/>
    <s v=""/>
    <s v=""/>
    <s v=""/>
    <n v="140000"/>
    <s v="Completed"/>
    <s v="Completed"/>
    <x v="0"/>
    <d v="2024-11-08T00:00:00"/>
    <x v="0"/>
    <x v="0"/>
    <s v="YE29"/>
    <s v="YE2910"/>
    <s v="YE291021"/>
    <x v="0"/>
    <x v="0"/>
    <x v="0"/>
    <s v="ESPECRP-AF-PWP"/>
    <x v="0"/>
  </r>
  <r>
    <x v="211"/>
    <x v="175"/>
    <x v="1"/>
    <x v="1"/>
    <x v="6"/>
    <x v="3"/>
    <x v="0"/>
    <x v="64"/>
    <s v="الضالع"/>
    <s v="الضبيات"/>
    <n v="44.726910827738457"/>
    <n v="13.69628740715447"/>
    <m/>
    <m/>
    <m/>
    <n v="40000"/>
    <x v="1"/>
    <s v="منجز "/>
    <x v="2"/>
    <d v="2023-09-24T00:00:00"/>
    <s v=""/>
    <x v="1"/>
    <x v="1"/>
    <x v="3"/>
    <s v=""/>
    <x v="0"/>
    <x v="64"/>
    <x v="83"/>
    <m/>
    <x v="154"/>
    <x v="155"/>
    <s v=""/>
    <s v=""/>
    <s v=""/>
    <n v="40000"/>
    <s v="Completed"/>
    <s v="Completed"/>
    <x v="2"/>
    <s v=""/>
    <x v="1"/>
    <x v="0"/>
    <s v="YE30"/>
    <s v="YE3006"/>
    <s v="YE300621"/>
    <x v="0"/>
    <x v="0"/>
    <x v="0"/>
    <s v="FSRRP-AF-PWP"/>
    <x v="0"/>
  </r>
  <r>
    <x v="212"/>
    <x v="176"/>
    <x v="1"/>
    <x v="1"/>
    <x v="4"/>
    <x v="3"/>
    <x v="0"/>
    <x v="64"/>
    <s v="الضالع"/>
    <s v="السيله"/>
    <n v="44.726761294176278"/>
    <n v="13.696277634735051"/>
    <m/>
    <m/>
    <m/>
    <n v="40000"/>
    <x v="2"/>
    <s v="منجز "/>
    <x v="2"/>
    <d v="2023-09-24T00:00:00"/>
    <s v=""/>
    <x v="1"/>
    <x v="1"/>
    <x v="3"/>
    <s v=""/>
    <x v="0"/>
    <x v="64"/>
    <x v="83"/>
    <m/>
    <x v="155"/>
    <x v="156"/>
    <s v=""/>
    <s v=""/>
    <s v=""/>
    <n v="40000"/>
    <s v="Ongoing"/>
    <s v="Completed"/>
    <x v="2"/>
    <s v=""/>
    <x v="1"/>
    <x v="0"/>
    <s v="YE30"/>
    <s v="YE3006"/>
    <s v="YE300621"/>
    <x v="0"/>
    <x v="0"/>
    <x v="0"/>
    <s v="FSRRP-AF-PWP"/>
    <x v="0"/>
  </r>
  <r>
    <x v="213"/>
    <x v="177"/>
    <x v="1"/>
    <x v="1"/>
    <x v="6"/>
    <x v="3"/>
    <x v="0"/>
    <x v="64"/>
    <s v="حجر"/>
    <s v=""/>
    <n v="44.727405024213923"/>
    <n v="13.69648611001862"/>
    <m/>
    <m/>
    <m/>
    <n v="65000"/>
    <x v="3"/>
    <s v="قيد التنفيذ "/>
    <x v="2"/>
    <d v="2023-09-24T00:00:00"/>
    <s v=""/>
    <x v="1"/>
    <x v="1"/>
    <x v="3"/>
    <s v=""/>
    <x v="0"/>
    <x v="64"/>
    <x v="76"/>
    <m/>
    <x v="156"/>
    <x v="157"/>
    <s v=""/>
    <s v=""/>
    <s v=""/>
    <n v="65000"/>
    <s v="Not Started"/>
    <s v="Ongoing"/>
    <x v="2"/>
    <s v=""/>
    <x v="1"/>
    <x v="0"/>
    <s v="YE30"/>
    <s v="YE3006"/>
    <s v="YE171522"/>
    <x v="0"/>
    <x v="0"/>
    <x v="0"/>
    <s v="FSRRP-AF-PWP"/>
    <x v="0"/>
  </r>
  <r>
    <x v="214"/>
    <x v="178"/>
    <x v="1"/>
    <x v="1"/>
    <x v="6"/>
    <x v="3"/>
    <x v="2"/>
    <x v="69"/>
    <s v="الاحطوب"/>
    <s v=""/>
    <n v="43.789999999663593"/>
    <n v="13.80400000006658"/>
    <m/>
    <m/>
    <m/>
    <n v="130000"/>
    <x v="1"/>
    <s v="منجز "/>
    <x v="3"/>
    <d v="2023-08-30T00:00:00"/>
    <d v="2024-12-24T00:00:00"/>
    <x v="0"/>
    <x v="1"/>
    <x v="3"/>
    <s v=""/>
    <x v="2"/>
    <x v="69"/>
    <x v="84"/>
    <m/>
    <x v="157"/>
    <x v="158"/>
    <s v=""/>
    <s v=""/>
    <s v=""/>
    <n v="130000"/>
    <s v="Completed"/>
    <s v="Completed"/>
    <x v="3"/>
    <d v="2024-12-24T00:00:00"/>
    <x v="0"/>
    <x v="0"/>
    <s v="YE15"/>
    <s v="YE1503"/>
    <s v="YE150337"/>
    <x v="0"/>
    <x v="0"/>
    <x v="0"/>
    <s v="ESPECRP-AF-PWP"/>
    <x v="0"/>
  </r>
  <r>
    <x v="215"/>
    <x v="179"/>
    <x v="1"/>
    <x v="1"/>
    <x v="4"/>
    <x v="3"/>
    <x v="2"/>
    <x v="69"/>
    <s v="الاحطوب"/>
    <s v=""/>
    <n v="43.789999999663593"/>
    <n v="13.80400000006658"/>
    <m/>
    <m/>
    <m/>
    <n v="100000"/>
    <x v="2"/>
    <s v="منجز "/>
    <x v="2"/>
    <s v=""/>
    <s v=""/>
    <x v="1"/>
    <x v="1"/>
    <x v="3"/>
    <s v=""/>
    <x v="2"/>
    <x v="69"/>
    <x v="84"/>
    <m/>
    <x v="157"/>
    <x v="158"/>
    <s v=""/>
    <s v=""/>
    <s v=""/>
    <n v="100000"/>
    <s v="Ongoing"/>
    <s v="Completed"/>
    <x v="2"/>
    <s v=""/>
    <x v="1"/>
    <x v="0"/>
    <s v="YE15"/>
    <s v="YE1503"/>
    <s v="YE150337"/>
    <x v="0"/>
    <x v="0"/>
    <x v="0"/>
    <s v="FSRRP-AF-PWP"/>
    <x v="0"/>
  </r>
  <r>
    <x v="216"/>
    <x v="180"/>
    <x v="1"/>
    <x v="1"/>
    <x v="3"/>
    <x v="5"/>
    <x v="2"/>
    <x v="70"/>
    <s v="الامجود"/>
    <s v=""/>
    <n v="43.841018170511539"/>
    <n v="13.858944097977361"/>
    <m/>
    <m/>
    <m/>
    <n v="100000"/>
    <x v="1"/>
    <s v="منجز "/>
    <x v="3"/>
    <d v="2023-08-31T00:00:00"/>
    <d v="2024-12-21T00:00:00"/>
    <x v="0"/>
    <x v="1"/>
    <x v="5"/>
    <s v=""/>
    <x v="2"/>
    <x v="70"/>
    <x v="85"/>
    <m/>
    <x v="158"/>
    <x v="159"/>
    <s v=""/>
    <s v=""/>
    <s v=""/>
    <n v="100000"/>
    <s v="Completed"/>
    <s v="Completed"/>
    <x v="3"/>
    <d v="2024-12-21T00:00:00"/>
    <x v="0"/>
    <x v="0"/>
    <s v="YE15"/>
    <s v="YE1502"/>
    <s v="YE150228"/>
    <x v="0"/>
    <x v="0"/>
    <x v="0"/>
    <s v="ESPECRP-AF-PWP"/>
    <x v="0"/>
  </r>
  <r>
    <x v="217"/>
    <x v="181"/>
    <x v="1"/>
    <x v="1"/>
    <x v="6"/>
    <x v="3"/>
    <x v="2"/>
    <x v="70"/>
    <s v="الامجود"/>
    <s v=""/>
    <n v="43.841018170511539"/>
    <n v="13.858944097977361"/>
    <m/>
    <m/>
    <m/>
    <n v="80000"/>
    <x v="1"/>
    <s v="منجز "/>
    <x v="3"/>
    <d v="2023-08-31T00:00:00"/>
    <d v="2025-01-15T00:00:00"/>
    <x v="0"/>
    <x v="1"/>
    <x v="3"/>
    <s v=""/>
    <x v="2"/>
    <x v="70"/>
    <x v="85"/>
    <m/>
    <x v="158"/>
    <x v="159"/>
    <s v=""/>
    <s v=""/>
    <s v=""/>
    <n v="80000"/>
    <s v="Completed"/>
    <s v="Completed"/>
    <x v="3"/>
    <d v="2025-01-15T00:00:00"/>
    <x v="0"/>
    <x v="0"/>
    <s v="YE15"/>
    <s v="YE1502"/>
    <s v="YE150228"/>
    <x v="0"/>
    <x v="0"/>
    <x v="0"/>
    <s v="ESPECRP-AF-PWP"/>
    <x v="0"/>
  </r>
  <r>
    <x v="218"/>
    <x v="182"/>
    <x v="1"/>
    <x v="1"/>
    <x v="6"/>
    <x v="3"/>
    <x v="2"/>
    <x v="70"/>
    <s v="الامجود"/>
    <s v=""/>
    <n v="43.841018170511539"/>
    <n v="13.858944097977361"/>
    <m/>
    <m/>
    <m/>
    <n v="80000"/>
    <x v="1"/>
    <s v="منجز "/>
    <x v="3"/>
    <d v="2023-08-31T00:00:00"/>
    <d v="2024-12-21T00:00:00"/>
    <x v="0"/>
    <x v="1"/>
    <x v="3"/>
    <s v=""/>
    <x v="2"/>
    <x v="70"/>
    <x v="85"/>
    <m/>
    <x v="158"/>
    <x v="159"/>
    <s v=""/>
    <s v=""/>
    <s v=""/>
    <n v="80000"/>
    <s v="Completed"/>
    <s v="Completed"/>
    <x v="3"/>
    <d v="2024-12-21T00:00:00"/>
    <x v="0"/>
    <x v="0"/>
    <s v="YE15"/>
    <s v="YE1502"/>
    <s v="YE150228"/>
    <x v="0"/>
    <x v="0"/>
    <x v="0"/>
    <s v="ESPECRP-AF-PWP"/>
    <x v="0"/>
  </r>
  <r>
    <x v="219"/>
    <x v="183"/>
    <x v="2"/>
    <x v="1"/>
    <x v="3"/>
    <x v="5"/>
    <x v="2"/>
    <x v="70"/>
    <s v="بني سباء - شرعب السلام"/>
    <s v=""/>
    <n v="43.859519954100001"/>
    <n v="13.8063901568999"/>
    <m/>
    <m/>
    <m/>
    <n v="220000"/>
    <x v="1"/>
    <s v="منجز "/>
    <x v="2"/>
    <d v="2024-09-19T00:00:00"/>
    <s v=""/>
    <x v="0"/>
    <x v="1"/>
    <x v="5"/>
    <s v=""/>
    <x v="2"/>
    <x v="70"/>
    <x v="86"/>
    <m/>
    <x v="159"/>
    <x v="160"/>
    <s v=""/>
    <s v=""/>
    <s v=""/>
    <n v="220000"/>
    <s v="Completed"/>
    <s v="Completed"/>
    <x v="2"/>
    <s v=""/>
    <x v="0"/>
    <x v="0"/>
    <s v="YE15"/>
    <s v="YE1502"/>
    <s v="YE150229"/>
    <x v="1"/>
    <x v="11"/>
    <x v="2"/>
    <s v="ESPECRP-AF2-PWP"/>
    <x v="0"/>
  </r>
  <r>
    <x v="220"/>
    <x v="184"/>
    <x v="2"/>
    <x v="1"/>
    <x v="5"/>
    <x v="3"/>
    <x v="2"/>
    <x v="70"/>
    <s v="بني سباء - شرعب السلام"/>
    <s v=""/>
    <n v="43.859519954100001"/>
    <n v="13.8063901568999"/>
    <m/>
    <m/>
    <m/>
    <n v="50000"/>
    <x v="3"/>
    <s v="قيد التنفيذ "/>
    <x v="2"/>
    <d v="2024-09-24T00:00:00"/>
    <s v=""/>
    <x v="0"/>
    <x v="1"/>
    <x v="3"/>
    <s v=""/>
    <x v="2"/>
    <x v="70"/>
    <x v="86"/>
    <m/>
    <x v="159"/>
    <x v="160"/>
    <s v=""/>
    <s v=""/>
    <s v=""/>
    <n v="50000"/>
    <s v="Not Started"/>
    <s v="Ongoing"/>
    <x v="2"/>
    <s v=""/>
    <x v="0"/>
    <x v="0"/>
    <s v="YE15"/>
    <s v="YE1502"/>
    <s v="YE150229"/>
    <x v="1"/>
    <x v="11"/>
    <x v="2"/>
    <s v="ESPECRP-AF2-PWP"/>
    <x v="0"/>
  </r>
  <r>
    <x v="221"/>
    <x v="185"/>
    <x v="2"/>
    <x v="1"/>
    <x v="5"/>
    <x v="3"/>
    <x v="2"/>
    <x v="70"/>
    <s v="بني سباء - شرعب السلام"/>
    <s v=""/>
    <n v="43.859519954100001"/>
    <n v="13.8063901568999"/>
    <m/>
    <m/>
    <m/>
    <n v="50000"/>
    <x v="3"/>
    <s v="قيد التنفيذ "/>
    <x v="2"/>
    <d v="2024-09-24T00:00:00"/>
    <s v=""/>
    <x v="0"/>
    <x v="1"/>
    <x v="3"/>
    <s v=""/>
    <x v="2"/>
    <x v="70"/>
    <x v="86"/>
    <m/>
    <x v="159"/>
    <x v="160"/>
    <s v=""/>
    <s v=""/>
    <s v=""/>
    <n v="50000"/>
    <s v="Not Started"/>
    <s v="Ongoing"/>
    <x v="2"/>
    <s v=""/>
    <x v="0"/>
    <x v="0"/>
    <s v="YE15"/>
    <s v="YE1502"/>
    <s v="YE150229"/>
    <x v="1"/>
    <x v="11"/>
    <x v="2"/>
    <s v="ESPECRP-AF2-PWP"/>
    <x v="0"/>
  </r>
  <r>
    <x v="222"/>
    <x v="186"/>
    <x v="1"/>
    <x v="1"/>
    <x v="12"/>
    <x v="5"/>
    <x v="2"/>
    <x v="71"/>
    <s v="المعقاب"/>
    <s v="النجادة"/>
    <n v="44.057333999999997"/>
    <n v="13.477040000000001"/>
    <m/>
    <m/>
    <m/>
    <n v="100000"/>
    <x v="1"/>
    <s v="منجز "/>
    <x v="3"/>
    <d v="2023-09-17T00:00:00"/>
    <d v="2024-05-30T00:00:00"/>
    <x v="1"/>
    <x v="1"/>
    <x v="5"/>
    <s v=""/>
    <x v="2"/>
    <x v="71"/>
    <x v="87"/>
    <m/>
    <x v="160"/>
    <x v="161"/>
    <s v=""/>
    <s v=""/>
    <s v=""/>
    <n v="100000"/>
    <s v="Completed"/>
    <s v="Completed"/>
    <x v="3"/>
    <d v="2024-05-30T00:00:00"/>
    <x v="1"/>
    <x v="0"/>
    <s v="YE15"/>
    <s v="YE1510"/>
    <s v="YE151026"/>
    <x v="0"/>
    <x v="0"/>
    <x v="0"/>
    <s v="FSRRP-AF-PWP"/>
    <x v="0"/>
  </r>
  <r>
    <x v="223"/>
    <x v="187"/>
    <x v="1"/>
    <x v="1"/>
    <x v="6"/>
    <x v="3"/>
    <x v="2"/>
    <x v="71"/>
    <s v="المعقاب"/>
    <s v="الصوالح"/>
    <n v="44.042647209357703"/>
    <n v="13.5205791615241"/>
    <m/>
    <m/>
    <m/>
    <n v="100000"/>
    <x v="1"/>
    <s v="منجز "/>
    <x v="3"/>
    <d v="2023-09-17T00:00:00"/>
    <d v="2024-05-11T00:00:00"/>
    <x v="1"/>
    <x v="1"/>
    <x v="3"/>
    <s v=""/>
    <x v="2"/>
    <x v="71"/>
    <x v="87"/>
    <m/>
    <x v="161"/>
    <x v="162"/>
    <s v=""/>
    <s v=""/>
    <s v=""/>
    <n v="100000"/>
    <s v="Completed"/>
    <s v="Completed"/>
    <x v="3"/>
    <d v="2024-05-11T00:00:00"/>
    <x v="1"/>
    <x v="0"/>
    <s v="YE15"/>
    <s v="YE1510"/>
    <s v="YE151026"/>
    <x v="0"/>
    <x v="0"/>
    <x v="0"/>
    <s v="FSRRP-AF-PWP"/>
    <x v="0"/>
  </r>
  <r>
    <x v="224"/>
    <x v="188"/>
    <x v="1"/>
    <x v="1"/>
    <x v="6"/>
    <x v="3"/>
    <x v="2"/>
    <x v="71"/>
    <s v="المعقاب"/>
    <s v=""/>
    <n v="44.021264942725608"/>
    <n v="13.54594097315891"/>
    <m/>
    <m/>
    <m/>
    <n v="120000"/>
    <x v="3"/>
    <s v="قيد التنفيذ "/>
    <x v="2"/>
    <d v="2023-09-17T00:00:00"/>
    <s v=""/>
    <x v="1"/>
    <x v="1"/>
    <x v="3"/>
    <s v=""/>
    <x v="2"/>
    <x v="71"/>
    <x v="87"/>
    <m/>
    <x v="162"/>
    <x v="163"/>
    <s v=""/>
    <s v=""/>
    <s v=""/>
    <n v="120000"/>
    <s v="Not Started"/>
    <s v="Ongoing"/>
    <x v="2"/>
    <s v=""/>
    <x v="1"/>
    <x v="0"/>
    <s v="YE15"/>
    <s v="YE1510"/>
    <s v="YE151026"/>
    <x v="0"/>
    <x v="0"/>
    <x v="0"/>
    <s v="FSRRP-AF-PWP"/>
    <x v="0"/>
  </r>
  <r>
    <x v="225"/>
    <x v="189"/>
    <x v="1"/>
    <x v="1"/>
    <x v="3"/>
    <x v="5"/>
    <x v="8"/>
    <x v="72"/>
    <s v="ال صلاح"/>
    <s v=""/>
    <n v="44.520611715728997"/>
    <n v="16.90901598705209"/>
    <m/>
    <m/>
    <m/>
    <n v="90000"/>
    <x v="1"/>
    <s v="منجز "/>
    <x v="3"/>
    <d v="2024-02-06T00:00:00"/>
    <d v="2024-10-05T00:00:00"/>
    <x v="0"/>
    <x v="1"/>
    <x v="5"/>
    <s v=""/>
    <x v="8"/>
    <x v="72"/>
    <x v="88"/>
    <m/>
    <x v="163"/>
    <x v="164"/>
    <s v=""/>
    <s v=""/>
    <s v=""/>
    <n v="90000"/>
    <s v="Completed"/>
    <s v="Completed"/>
    <x v="3"/>
    <d v="2024-10-05T00:00:00"/>
    <x v="0"/>
    <x v="0"/>
    <s v="YE16"/>
    <s v="YE1610"/>
    <s v="YE161027"/>
    <x v="0"/>
    <x v="0"/>
    <x v="0"/>
    <s v="ESPECRP-AF-PWP"/>
    <x v="0"/>
  </r>
  <r>
    <x v="226"/>
    <x v="190"/>
    <x v="1"/>
    <x v="1"/>
    <x v="3"/>
    <x v="5"/>
    <x v="8"/>
    <x v="72"/>
    <s v="ال صلاح"/>
    <s v=""/>
    <n v="44.530911398128083"/>
    <n v="16.925439279456299"/>
    <m/>
    <m/>
    <m/>
    <n v="60000"/>
    <x v="1"/>
    <s v="منجز "/>
    <x v="3"/>
    <d v="2024-02-06T00:00:00"/>
    <d v="2025-01-27T00:00:00"/>
    <x v="0"/>
    <x v="1"/>
    <x v="5"/>
    <s v=""/>
    <x v="8"/>
    <x v="72"/>
    <x v="88"/>
    <m/>
    <x v="164"/>
    <x v="165"/>
    <s v=""/>
    <s v=""/>
    <s v=""/>
    <n v="60000"/>
    <s v="Completed"/>
    <s v="Completed"/>
    <x v="3"/>
    <d v="2025-01-27T00:00:00"/>
    <x v="0"/>
    <x v="0"/>
    <s v="YE16"/>
    <s v="YE1610"/>
    <s v="YE161027"/>
    <x v="0"/>
    <x v="0"/>
    <x v="0"/>
    <s v="ESPECRP-AF-PWP"/>
    <x v="0"/>
  </r>
  <r>
    <x v="227"/>
    <x v="191"/>
    <x v="1"/>
    <x v="1"/>
    <x v="4"/>
    <x v="3"/>
    <x v="0"/>
    <x v="73"/>
    <s v="بلاداليوبي"/>
    <s v=""/>
    <n v="44.59361488922616"/>
    <n v="13.84574481201494"/>
    <m/>
    <m/>
    <m/>
    <n v="130000"/>
    <x v="2"/>
    <s v="منجز "/>
    <x v="2"/>
    <d v="2024-01-23T00:00:00"/>
    <s v=""/>
    <x v="0"/>
    <x v="1"/>
    <x v="3"/>
    <s v=""/>
    <x v="0"/>
    <x v="73"/>
    <x v="89"/>
    <m/>
    <x v="165"/>
    <x v="166"/>
    <s v=""/>
    <s v=""/>
    <s v=""/>
    <n v="130000"/>
    <s v="Ongoing"/>
    <s v="Completed"/>
    <x v="2"/>
    <s v=""/>
    <x v="0"/>
    <x v="0"/>
    <s v="YE30"/>
    <s v="YE3003"/>
    <s v="YE300322"/>
    <x v="0"/>
    <x v="0"/>
    <x v="0"/>
    <s v="ESPECRP-AF-PWP"/>
    <x v="0"/>
  </r>
  <r>
    <x v="228"/>
    <x v="192"/>
    <x v="1"/>
    <x v="1"/>
    <x v="4"/>
    <x v="3"/>
    <x v="0"/>
    <x v="73"/>
    <s v="بلاداليوبي"/>
    <s v=""/>
    <n v="44.603914571625268"/>
    <n v="13.875744105499651"/>
    <m/>
    <m/>
    <m/>
    <n v="120000"/>
    <x v="2"/>
    <s v="منجز "/>
    <x v="2"/>
    <d v="2024-01-23T00:00:00"/>
    <s v=""/>
    <x v="0"/>
    <x v="1"/>
    <x v="3"/>
    <s v=""/>
    <x v="0"/>
    <x v="73"/>
    <x v="89"/>
    <m/>
    <x v="166"/>
    <x v="167"/>
    <s v=""/>
    <s v=""/>
    <s v=""/>
    <n v="120000"/>
    <s v="Ongoing"/>
    <s v="Completed"/>
    <x v="2"/>
    <s v=""/>
    <x v="0"/>
    <x v="0"/>
    <s v="YE30"/>
    <s v="YE3003"/>
    <s v="YE300322"/>
    <x v="0"/>
    <x v="0"/>
    <x v="0"/>
    <s v="ESPECRP-AF-PWP"/>
    <x v="0"/>
  </r>
  <r>
    <x v="229"/>
    <x v="193"/>
    <x v="1"/>
    <x v="1"/>
    <x v="3"/>
    <x v="5"/>
    <x v="21"/>
    <x v="74"/>
    <s v="بني الضبيبي"/>
    <s v=""/>
    <n v="43.694618170979894"/>
    <n v="14.70575108798144"/>
    <m/>
    <m/>
    <m/>
    <n v="100000"/>
    <x v="1"/>
    <s v="منجز "/>
    <x v="3"/>
    <d v="2023-02-18T00:00:00"/>
    <d v="2024-12-03T00:00:00"/>
    <x v="0"/>
    <x v="1"/>
    <x v="5"/>
    <s v=""/>
    <x v="19"/>
    <x v="74"/>
    <x v="90"/>
    <m/>
    <x v="167"/>
    <x v="168"/>
    <s v=""/>
    <s v=""/>
    <s v=""/>
    <n v="100000"/>
    <s v="Completed"/>
    <s v="Completed"/>
    <x v="3"/>
    <d v="2024-12-03T00:00:00"/>
    <x v="0"/>
    <x v="0"/>
    <s v="YE31"/>
    <s v="YE3103"/>
    <s v="YE310324"/>
    <x v="0"/>
    <x v="0"/>
    <x v="0"/>
    <s v="ESPECRP-AF-PWP"/>
    <x v="0"/>
  </r>
  <r>
    <x v="230"/>
    <x v="194"/>
    <x v="1"/>
    <x v="1"/>
    <x v="3"/>
    <x v="5"/>
    <x v="21"/>
    <x v="74"/>
    <s v="بني الضبيبي"/>
    <s v=""/>
    <n v="43.694618170979894"/>
    <n v="14.725674755750431"/>
    <m/>
    <m/>
    <m/>
    <n v="150000"/>
    <x v="1"/>
    <s v="منجز "/>
    <x v="3"/>
    <d v="2023-02-18T00:00:00"/>
    <d v="2024-12-07T00:00:00"/>
    <x v="0"/>
    <x v="1"/>
    <x v="5"/>
    <s v=""/>
    <x v="19"/>
    <x v="74"/>
    <x v="90"/>
    <m/>
    <x v="167"/>
    <x v="169"/>
    <s v=""/>
    <s v=""/>
    <s v=""/>
    <n v="150000"/>
    <s v="Completed"/>
    <s v="Completed"/>
    <x v="3"/>
    <d v="2024-12-07T00:00:00"/>
    <x v="0"/>
    <x v="0"/>
    <s v="YE31"/>
    <s v="YE3103"/>
    <s v="YE310324"/>
    <x v="0"/>
    <x v="0"/>
    <x v="0"/>
    <s v="ESPECRP-AF-PWP"/>
    <x v="0"/>
  </r>
  <r>
    <x v="231"/>
    <x v="195"/>
    <x v="1"/>
    <x v="1"/>
    <x v="3"/>
    <x v="5"/>
    <x v="6"/>
    <x v="19"/>
    <s v="وادعه - همدان"/>
    <s v=""/>
    <n v="44.126217616482407"/>
    <n v="15.41650488128527"/>
    <m/>
    <m/>
    <m/>
    <n v="100000"/>
    <x v="1"/>
    <s v="منجز "/>
    <x v="3"/>
    <d v="2024-02-27T00:00:00"/>
    <s v=""/>
    <x v="0"/>
    <x v="1"/>
    <x v="5"/>
    <s v=""/>
    <x v="6"/>
    <x v="19"/>
    <x v="21"/>
    <m/>
    <x v="168"/>
    <x v="170"/>
    <s v=""/>
    <s v=""/>
    <s v=""/>
    <n v="100000"/>
    <s v="Completed"/>
    <s v="Completed"/>
    <x v="3"/>
    <s v=""/>
    <x v="0"/>
    <x v="0"/>
    <s v="YE23"/>
    <s v="YE2301"/>
    <s v="YE230122"/>
    <x v="0"/>
    <x v="0"/>
    <x v="0"/>
    <s v="ESPECRP-AF-PWP"/>
    <x v="0"/>
  </r>
  <r>
    <x v="232"/>
    <x v="196"/>
    <x v="1"/>
    <x v="1"/>
    <x v="6"/>
    <x v="3"/>
    <x v="6"/>
    <x v="19"/>
    <s v="وادعه - همدان"/>
    <s v=""/>
    <n v="44.126217616482407"/>
    <n v="15.41650488128527"/>
    <m/>
    <m/>
    <m/>
    <n v="150000"/>
    <x v="1"/>
    <s v="منجز "/>
    <x v="3"/>
    <d v="2024-02-27T00:00:00"/>
    <s v=""/>
    <x v="0"/>
    <x v="1"/>
    <x v="3"/>
    <s v=""/>
    <x v="6"/>
    <x v="19"/>
    <x v="21"/>
    <m/>
    <x v="168"/>
    <x v="170"/>
    <s v=""/>
    <s v=""/>
    <s v=""/>
    <n v="150000"/>
    <s v="Completed"/>
    <s v="Completed"/>
    <x v="3"/>
    <s v=""/>
    <x v="0"/>
    <x v="0"/>
    <s v="YE23"/>
    <s v="YE2301"/>
    <s v="YE230122"/>
    <x v="0"/>
    <x v="0"/>
    <x v="0"/>
    <s v="ESPECRP-AF-PWP"/>
    <x v="0"/>
  </r>
  <r>
    <x v="233"/>
    <x v="197"/>
    <x v="1"/>
    <x v="1"/>
    <x v="3"/>
    <x v="5"/>
    <x v="15"/>
    <x v="75"/>
    <s v="همدان - ملحان"/>
    <s v=""/>
    <n v="43.32977452221202"/>
    <n v="15.329615769572399"/>
    <m/>
    <m/>
    <m/>
    <n v="180000"/>
    <x v="1"/>
    <s v="منجز "/>
    <x v="3"/>
    <d v="2024-02-14T00:00:00"/>
    <d v="2025-01-02T00:00:00"/>
    <x v="0"/>
    <x v="1"/>
    <x v="5"/>
    <s v=""/>
    <x v="14"/>
    <x v="75"/>
    <x v="91"/>
    <m/>
    <x v="169"/>
    <x v="171"/>
    <s v=""/>
    <s v=""/>
    <s v=""/>
    <n v="180000"/>
    <s v="Completed"/>
    <s v="Completed"/>
    <x v="3"/>
    <d v="2025-01-02T00:00:00"/>
    <x v="0"/>
    <x v="0"/>
    <s v="YE27"/>
    <s v="YE2705"/>
    <s v="YE270530"/>
    <x v="0"/>
    <x v="0"/>
    <x v="0"/>
    <s v="ESPECRP-AF-PWP"/>
    <x v="0"/>
  </r>
  <r>
    <x v="234"/>
    <x v="198"/>
    <x v="1"/>
    <x v="1"/>
    <x v="3"/>
    <x v="5"/>
    <x v="15"/>
    <x v="75"/>
    <s v="همدان - ملحان"/>
    <s v=""/>
    <n v="43.32977452221202"/>
    <n v="15.329615769572399"/>
    <m/>
    <m/>
    <m/>
    <n v="76000"/>
    <x v="1"/>
    <s v="منجز "/>
    <x v="3"/>
    <d v="2024-02-14T00:00:00"/>
    <d v="2025-01-02T00:00:00"/>
    <x v="0"/>
    <x v="1"/>
    <x v="5"/>
    <s v=""/>
    <x v="14"/>
    <x v="75"/>
    <x v="91"/>
    <m/>
    <x v="169"/>
    <x v="171"/>
    <s v=""/>
    <s v=""/>
    <s v=""/>
    <n v="76000"/>
    <s v="Completed"/>
    <s v="Completed"/>
    <x v="3"/>
    <d v="2025-01-02T00:00:00"/>
    <x v="0"/>
    <x v="0"/>
    <s v="YE27"/>
    <s v="YE2705"/>
    <s v="YE270530"/>
    <x v="0"/>
    <x v="0"/>
    <x v="0"/>
    <s v="ESPECRP-AF-PWP"/>
    <x v="0"/>
  </r>
  <r>
    <x v="235"/>
    <x v="199"/>
    <x v="1"/>
    <x v="1"/>
    <x v="4"/>
    <x v="3"/>
    <x v="15"/>
    <x v="76"/>
    <s v="بني زيد"/>
    <s v=""/>
    <n v="43.507138485694959"/>
    <n v="15.181853511862631"/>
    <m/>
    <m/>
    <m/>
    <n v="125800"/>
    <x v="1"/>
    <s v="منجز "/>
    <x v="3"/>
    <d v="2024-02-14T00:00:00"/>
    <s v=""/>
    <x v="0"/>
    <x v="1"/>
    <x v="3"/>
    <s v=""/>
    <x v="14"/>
    <x v="76"/>
    <x v="92"/>
    <m/>
    <x v="170"/>
    <x v="172"/>
    <s v=""/>
    <s v=""/>
    <s v=""/>
    <n v="125800"/>
    <s v="Completed"/>
    <s v="Completed"/>
    <x v="3"/>
    <s v=""/>
    <x v="0"/>
    <x v="0"/>
    <s v="YE27"/>
    <s v="YE2707"/>
    <s v="YE270726"/>
    <x v="0"/>
    <x v="0"/>
    <x v="0"/>
    <s v="ESPECRP-AF-PWP"/>
    <x v="0"/>
  </r>
  <r>
    <x v="236"/>
    <x v="200"/>
    <x v="1"/>
    <x v="1"/>
    <x v="6"/>
    <x v="3"/>
    <x v="20"/>
    <x v="77"/>
    <s v="ارياب"/>
    <s v=""/>
    <n v="44.390338170668201"/>
    <n v="14.28956032720478"/>
    <m/>
    <m/>
    <m/>
    <n v="100000"/>
    <x v="1"/>
    <s v="منجز "/>
    <x v="0"/>
    <d v="2024-01-18T00:00:00"/>
    <d v="2025-02-02T00:00:00"/>
    <x v="0"/>
    <x v="1"/>
    <x v="3"/>
    <s v=""/>
    <x v="18"/>
    <x v="77"/>
    <x v="93"/>
    <m/>
    <x v="171"/>
    <x v="173"/>
    <s v=""/>
    <s v=""/>
    <s v=""/>
    <n v="100000"/>
    <s v="Completed"/>
    <s v="Completed"/>
    <x v="0"/>
    <d v="2025-02-02T00:00:00"/>
    <x v="0"/>
    <x v="0"/>
    <s v="YE11"/>
    <s v="YE1102"/>
    <s v="YE110231"/>
    <x v="0"/>
    <x v="0"/>
    <x v="0"/>
    <s v="ESPECRP-AF-PWP"/>
    <x v="0"/>
  </r>
  <r>
    <x v="237"/>
    <x v="201"/>
    <x v="1"/>
    <x v="1"/>
    <x v="8"/>
    <x v="6"/>
    <x v="0"/>
    <x v="46"/>
    <s v="الازارق - الازارق"/>
    <s v="تورصه"/>
    <n v="44.731008142564022"/>
    <n v="13.60883533287838"/>
    <m/>
    <m/>
    <m/>
    <n v="70000"/>
    <x v="1"/>
    <s v="منجز "/>
    <x v="3"/>
    <d v="2024-01-23T00:00:00"/>
    <s v=""/>
    <x v="0"/>
    <x v="1"/>
    <x v="6"/>
    <s v=""/>
    <x v="0"/>
    <x v="46"/>
    <x v="51"/>
    <m/>
    <x v="172"/>
    <x v="174"/>
    <s v=""/>
    <s v=""/>
    <s v=""/>
    <n v="70000"/>
    <s v="Completed"/>
    <s v="Completed"/>
    <x v="3"/>
    <s v=""/>
    <x v="0"/>
    <x v="0"/>
    <s v="YE30"/>
    <s v="YE3008"/>
    <s v="YE300821"/>
    <x v="0"/>
    <x v="0"/>
    <x v="0"/>
    <s v="ESPECRP-AF-PWP"/>
    <x v="0"/>
  </r>
  <r>
    <x v="238"/>
    <x v="202"/>
    <x v="1"/>
    <x v="1"/>
    <x v="8"/>
    <x v="6"/>
    <x v="0"/>
    <x v="46"/>
    <s v="الازارق - الازارق"/>
    <s v="تورصه"/>
    <n v="44.731008142564022"/>
    <n v="13.60883533287838"/>
    <m/>
    <m/>
    <m/>
    <n v="70000"/>
    <x v="1"/>
    <s v="منجز "/>
    <x v="3"/>
    <d v="2024-01-23T00:00:00"/>
    <s v=""/>
    <x v="0"/>
    <x v="1"/>
    <x v="6"/>
    <s v=""/>
    <x v="0"/>
    <x v="46"/>
    <x v="51"/>
    <m/>
    <x v="172"/>
    <x v="174"/>
    <s v=""/>
    <s v=""/>
    <s v=""/>
    <n v="70000"/>
    <s v="Completed"/>
    <s v="Completed"/>
    <x v="3"/>
    <s v=""/>
    <x v="0"/>
    <x v="0"/>
    <s v="YE30"/>
    <s v="YE3008"/>
    <s v="YE300821"/>
    <x v="0"/>
    <x v="0"/>
    <x v="0"/>
    <s v="ESPECRP-AF-PWP"/>
    <x v="0"/>
  </r>
  <r>
    <x v="239"/>
    <x v="203"/>
    <x v="1"/>
    <x v="1"/>
    <x v="3"/>
    <x v="5"/>
    <x v="0"/>
    <x v="0"/>
    <s v="بني مالك - الحشاء"/>
    <s v=""/>
    <n v="44.489088212746772"/>
    <n v="13.78388944957287"/>
    <m/>
    <m/>
    <m/>
    <n v="80000"/>
    <x v="2"/>
    <s v="منجز "/>
    <x v="2"/>
    <d v="2024-03-12T00:00:00"/>
    <s v=""/>
    <x v="0"/>
    <x v="1"/>
    <x v="5"/>
    <s v=""/>
    <x v="0"/>
    <x v="0"/>
    <x v="0"/>
    <m/>
    <x v="173"/>
    <x v="175"/>
    <s v=""/>
    <s v=""/>
    <s v=""/>
    <n v="80000"/>
    <s v="Ongoing"/>
    <s v="Completed"/>
    <x v="2"/>
    <s v=""/>
    <x v="0"/>
    <x v="0"/>
    <s v="YE30"/>
    <s v="YE3009"/>
    <s v="YE300930"/>
    <x v="0"/>
    <x v="0"/>
    <x v="0"/>
    <s v="ESPECRP-AF-PWP"/>
    <x v="0"/>
  </r>
  <r>
    <x v="240"/>
    <x v="204"/>
    <x v="1"/>
    <x v="1"/>
    <x v="4"/>
    <x v="3"/>
    <x v="0"/>
    <x v="46"/>
    <s v="الازارق - الازارق"/>
    <s v="تورصه"/>
    <n v="44.731008142564022"/>
    <n v="13.60883533287838"/>
    <m/>
    <m/>
    <m/>
    <n v="110000"/>
    <x v="2"/>
    <s v="منجز "/>
    <x v="2"/>
    <d v="2024-01-23T00:00:00"/>
    <s v=""/>
    <x v="0"/>
    <x v="1"/>
    <x v="3"/>
    <s v=""/>
    <x v="0"/>
    <x v="46"/>
    <x v="51"/>
    <m/>
    <x v="172"/>
    <x v="174"/>
    <s v=""/>
    <s v=""/>
    <s v=""/>
    <n v="110000"/>
    <s v="Ongoing"/>
    <s v="Completed"/>
    <x v="2"/>
    <s v=""/>
    <x v="0"/>
    <x v="0"/>
    <s v="YE30"/>
    <s v="YE3008"/>
    <s v="YE300821"/>
    <x v="0"/>
    <x v="0"/>
    <x v="0"/>
    <s v="ESPECRP-AF-PWP"/>
    <x v="0"/>
  </r>
  <r>
    <x v="241"/>
    <x v="205"/>
    <x v="1"/>
    <x v="1"/>
    <x v="4"/>
    <x v="3"/>
    <x v="0"/>
    <x v="0"/>
    <s v="بني مالك - الحشاء"/>
    <s v=""/>
    <n v="44.473638689148139"/>
    <n v="13.787223780500961"/>
    <m/>
    <m/>
    <m/>
    <n v="40000"/>
    <x v="2"/>
    <s v="منجز "/>
    <x v="2"/>
    <d v="2024-03-12T00:00:00"/>
    <s v=""/>
    <x v="0"/>
    <x v="1"/>
    <x v="3"/>
    <s v=""/>
    <x v="0"/>
    <x v="0"/>
    <x v="0"/>
    <m/>
    <x v="174"/>
    <x v="176"/>
    <s v=""/>
    <s v=""/>
    <s v=""/>
    <n v="40000"/>
    <s v="Ongoing"/>
    <s v="Completed"/>
    <x v="2"/>
    <s v=""/>
    <x v="0"/>
    <x v="0"/>
    <s v="YE30"/>
    <s v="YE3009"/>
    <s v="YE300930"/>
    <x v="0"/>
    <x v="0"/>
    <x v="0"/>
    <s v="ESPECRP-AF-PWP"/>
    <x v="0"/>
  </r>
  <r>
    <x v="242"/>
    <x v="206"/>
    <x v="1"/>
    <x v="1"/>
    <x v="8"/>
    <x v="6"/>
    <x v="9"/>
    <x v="57"/>
    <s v="ال الوقيش"/>
    <s v=""/>
    <n v="43.481377544106351"/>
    <n v="16.861753002351399"/>
    <m/>
    <m/>
    <m/>
    <n v="60000"/>
    <x v="1"/>
    <s v="منجز "/>
    <x v="1"/>
    <d v="2023-08-31T00:00:00"/>
    <d v="2025-02-26T00:00:00"/>
    <x v="0"/>
    <x v="1"/>
    <x v="6"/>
    <s v=""/>
    <x v="9"/>
    <x v="57"/>
    <x v="64"/>
    <m/>
    <x v="175"/>
    <x v="177"/>
    <s v=""/>
    <s v=""/>
    <s v=""/>
    <n v="60000"/>
    <s v="Completed"/>
    <s v="Completed"/>
    <x v="1"/>
    <d v="2025-02-26T00:00:00"/>
    <x v="0"/>
    <x v="0"/>
    <s v="YE22"/>
    <s v="YE2209"/>
    <s v="YE220937"/>
    <x v="0"/>
    <x v="0"/>
    <x v="0"/>
    <s v="ESPECRP-AF-PWP"/>
    <x v="0"/>
  </r>
  <r>
    <x v="243"/>
    <x v="207"/>
    <x v="1"/>
    <x v="1"/>
    <x v="4"/>
    <x v="3"/>
    <x v="9"/>
    <x v="57"/>
    <s v="ال الوقيش"/>
    <s v=""/>
    <n v="43.483094158138982"/>
    <n v="16.866681374366099"/>
    <m/>
    <m/>
    <m/>
    <n v="60000"/>
    <x v="2"/>
    <s v="منجز "/>
    <x v="2"/>
    <d v="2023-08-31T00:00:00"/>
    <s v=""/>
    <x v="0"/>
    <x v="1"/>
    <x v="3"/>
    <s v=""/>
    <x v="9"/>
    <x v="57"/>
    <x v="64"/>
    <m/>
    <x v="176"/>
    <x v="178"/>
    <s v=""/>
    <s v=""/>
    <s v=""/>
    <n v="60000"/>
    <s v="Ongoing"/>
    <s v="Completed"/>
    <x v="2"/>
    <s v=""/>
    <x v="0"/>
    <x v="0"/>
    <s v="YE22"/>
    <s v="YE2209"/>
    <s v="YE220937"/>
    <x v="0"/>
    <x v="0"/>
    <x v="0"/>
    <s v="ESPECRP-AF-PWP"/>
    <x v="0"/>
  </r>
  <r>
    <x v="244"/>
    <x v="208"/>
    <x v="1"/>
    <x v="1"/>
    <x v="6"/>
    <x v="3"/>
    <x v="0"/>
    <x v="0"/>
    <s v="بني مالك - الحشاء"/>
    <s v=""/>
    <n v="44.489088212746772"/>
    <n v="13.78388944957287"/>
    <m/>
    <m/>
    <m/>
    <n v="80000"/>
    <x v="1"/>
    <s v="منجز "/>
    <x v="3"/>
    <d v="2024-01-23T00:00:00"/>
    <d v="2025-01-26T00:00:00"/>
    <x v="0"/>
    <x v="1"/>
    <x v="3"/>
    <s v=""/>
    <x v="0"/>
    <x v="0"/>
    <x v="0"/>
    <m/>
    <x v="173"/>
    <x v="175"/>
    <s v=""/>
    <s v=""/>
    <s v=""/>
    <n v="80000"/>
    <s v="Completed"/>
    <s v="Completed"/>
    <x v="3"/>
    <d v="2025-01-26T00:00:00"/>
    <x v="0"/>
    <x v="0"/>
    <s v="YE30"/>
    <s v="YE3009"/>
    <s v="YE300930"/>
    <x v="0"/>
    <x v="0"/>
    <x v="0"/>
    <s v="ESPECRP-AF-PWP"/>
    <x v="0"/>
  </r>
  <r>
    <x v="245"/>
    <x v="209"/>
    <x v="1"/>
    <x v="1"/>
    <x v="6"/>
    <x v="3"/>
    <x v="15"/>
    <x v="76"/>
    <s v="بني زيد"/>
    <s v=""/>
    <n v="43.507138485694959"/>
    <n v="15.181853511862631"/>
    <m/>
    <m/>
    <m/>
    <n v="50000"/>
    <x v="1"/>
    <s v="منجز "/>
    <x v="3"/>
    <d v="2024-02-14T00:00:00"/>
    <s v=""/>
    <x v="0"/>
    <x v="1"/>
    <x v="3"/>
    <s v=""/>
    <x v="14"/>
    <x v="76"/>
    <x v="92"/>
    <m/>
    <x v="170"/>
    <x v="172"/>
    <s v=""/>
    <s v=""/>
    <s v=""/>
    <n v="50000"/>
    <s v="Completed"/>
    <s v="Completed"/>
    <x v="3"/>
    <s v=""/>
    <x v="0"/>
    <x v="0"/>
    <s v="YE27"/>
    <s v="YE2707"/>
    <s v="YE270726"/>
    <x v="0"/>
    <x v="0"/>
    <x v="0"/>
    <s v="ESPECRP-AF-PWP"/>
    <x v="0"/>
  </r>
  <r>
    <x v="246"/>
    <x v="210"/>
    <x v="1"/>
    <x v="1"/>
    <x v="6"/>
    <x v="3"/>
    <x v="15"/>
    <x v="76"/>
    <s v="بني زيد"/>
    <s v=""/>
    <n v="43.507138485694959"/>
    <n v="15.181853511862631"/>
    <m/>
    <m/>
    <m/>
    <n v="30000"/>
    <x v="1"/>
    <s v="منجز "/>
    <x v="3"/>
    <d v="2024-02-14T00:00:00"/>
    <s v=""/>
    <x v="0"/>
    <x v="1"/>
    <x v="3"/>
    <s v=""/>
    <x v="14"/>
    <x v="76"/>
    <x v="92"/>
    <m/>
    <x v="170"/>
    <x v="172"/>
    <s v=""/>
    <s v=""/>
    <s v=""/>
    <n v="30000"/>
    <s v="Completed"/>
    <s v="Completed"/>
    <x v="3"/>
    <s v=""/>
    <x v="0"/>
    <x v="0"/>
    <s v="YE27"/>
    <s v="YE2707"/>
    <s v="YE270726"/>
    <x v="0"/>
    <x v="0"/>
    <x v="0"/>
    <s v="ESPECRP-AF-PWP"/>
    <x v="0"/>
  </r>
  <r>
    <x v="247"/>
    <x v="211"/>
    <x v="1"/>
    <x v="1"/>
    <x v="6"/>
    <x v="3"/>
    <x v="15"/>
    <x v="76"/>
    <s v="بني زيد"/>
    <s v=""/>
    <n v="43.507138485694959"/>
    <n v="15.181853511862631"/>
    <m/>
    <m/>
    <m/>
    <n v="50000"/>
    <x v="1"/>
    <s v="منجز "/>
    <x v="3"/>
    <d v="2024-02-14T00:00:00"/>
    <s v=""/>
    <x v="0"/>
    <x v="1"/>
    <x v="3"/>
    <s v=""/>
    <x v="14"/>
    <x v="76"/>
    <x v="92"/>
    <m/>
    <x v="170"/>
    <x v="172"/>
    <s v=""/>
    <s v=""/>
    <s v=""/>
    <n v="50000"/>
    <s v="Completed"/>
    <s v="Completed"/>
    <x v="3"/>
    <s v=""/>
    <x v="0"/>
    <x v="0"/>
    <s v="YE27"/>
    <s v="YE2707"/>
    <s v="YE270726"/>
    <x v="0"/>
    <x v="0"/>
    <x v="0"/>
    <s v="ESPECRP-AF-PWP"/>
    <x v="0"/>
  </r>
  <r>
    <x v="248"/>
    <x v="212"/>
    <x v="1"/>
    <x v="1"/>
    <x v="6"/>
    <x v="3"/>
    <x v="7"/>
    <x v="78"/>
    <s v="ال الثابثي"/>
    <s v="وادي لقطع"/>
    <n v="45.332450551000001"/>
    <n v="14.653146073"/>
    <m/>
    <m/>
    <m/>
    <n v="130000"/>
    <x v="2"/>
    <s v="منجز "/>
    <x v="2"/>
    <d v="2023-08-13T00:00:00"/>
    <s v=""/>
    <x v="0"/>
    <x v="1"/>
    <x v="3"/>
    <s v=""/>
    <x v="7"/>
    <x v="78"/>
    <x v="94"/>
    <m/>
    <x v="177"/>
    <x v="179"/>
    <s v=""/>
    <s v=""/>
    <s v=""/>
    <n v="130000"/>
    <s v="Ongoing"/>
    <s v="Completed"/>
    <x v="2"/>
    <s v=""/>
    <x v="0"/>
    <x v="0"/>
    <s v="YE26"/>
    <s v="YE2611"/>
    <s v="YE261122"/>
    <x v="0"/>
    <x v="0"/>
    <x v="0"/>
    <s v="ESPECRP-AF-PWP"/>
    <x v="0"/>
  </r>
  <r>
    <x v="249"/>
    <x v="213"/>
    <x v="1"/>
    <x v="1"/>
    <x v="6"/>
    <x v="3"/>
    <x v="7"/>
    <x v="78"/>
    <s v="ال الثابثي"/>
    <s v="الحجله"/>
    <n v="45.328490000000002"/>
    <n v="14.635766"/>
    <m/>
    <m/>
    <m/>
    <n v="120000"/>
    <x v="2"/>
    <s v="منجز "/>
    <x v="2"/>
    <d v="2023-08-13T00:00:00"/>
    <s v=""/>
    <x v="0"/>
    <x v="1"/>
    <x v="3"/>
    <s v=""/>
    <x v="7"/>
    <x v="78"/>
    <x v="94"/>
    <m/>
    <x v="178"/>
    <x v="180"/>
    <s v=""/>
    <s v=""/>
    <s v=""/>
    <n v="120000"/>
    <s v="Ongoing"/>
    <s v="Completed"/>
    <x v="2"/>
    <s v=""/>
    <x v="0"/>
    <x v="0"/>
    <s v="YE26"/>
    <s v="YE2611"/>
    <s v="YE261122"/>
    <x v="0"/>
    <x v="0"/>
    <x v="0"/>
    <s v="ESPECRP-AF-PWP"/>
    <x v="0"/>
  </r>
  <r>
    <x v="250"/>
    <x v="214"/>
    <x v="1"/>
    <x v="1"/>
    <x v="3"/>
    <x v="5"/>
    <x v="23"/>
    <x v="79"/>
    <s v="قيفة ال محن الجوف"/>
    <s v=""/>
    <n v="44.817446843742303"/>
    <n v="14.476532720648279"/>
    <m/>
    <m/>
    <m/>
    <n v="80000"/>
    <x v="2"/>
    <s v="منجز "/>
    <x v="2"/>
    <d v="2024-04-15T00:00:00"/>
    <s v=""/>
    <x v="0"/>
    <x v="1"/>
    <x v="5"/>
    <s v=""/>
    <x v="21"/>
    <x v="79"/>
    <x v="95"/>
    <m/>
    <x v="179"/>
    <x v="181"/>
    <s v=""/>
    <s v=""/>
    <s v=""/>
    <n v="80000"/>
    <s v="Ongoing"/>
    <s v="Completed"/>
    <x v="2"/>
    <s v=""/>
    <x v="0"/>
    <x v="0"/>
    <s v="YE14"/>
    <s v="YE1414"/>
    <s v="YE141423"/>
    <x v="0"/>
    <x v="0"/>
    <x v="0"/>
    <s v="ESPECRP-AF-PWP"/>
    <x v="0"/>
  </r>
  <r>
    <x v="251"/>
    <x v="215"/>
    <x v="1"/>
    <x v="1"/>
    <x v="3"/>
    <x v="5"/>
    <x v="6"/>
    <x v="80"/>
    <s v="مسار"/>
    <s v=""/>
    <n v="43.6234903279625"/>
    <n v="15.1147936880456"/>
    <m/>
    <m/>
    <m/>
    <n v="200000"/>
    <x v="1"/>
    <s v="منجز "/>
    <x v="2"/>
    <d v="2024-04-25T00:00:00"/>
    <s v=""/>
    <x v="0"/>
    <x v="1"/>
    <x v="5"/>
    <s v=""/>
    <x v="6"/>
    <x v="80"/>
    <x v="96"/>
    <m/>
    <x v="180"/>
    <x v="182"/>
    <s v=""/>
    <s v=""/>
    <s v=""/>
    <n v="200000"/>
    <s v="Completed"/>
    <s v="Completed"/>
    <x v="2"/>
    <s v=""/>
    <x v="0"/>
    <x v="0"/>
    <s v="YE23"/>
    <s v="YE2310"/>
    <s v="YE231038"/>
    <x v="0"/>
    <x v="0"/>
    <x v="0"/>
    <s v="ESPECRP-AF-PWP"/>
    <x v="0"/>
  </r>
  <r>
    <x v="252"/>
    <x v="216"/>
    <x v="1"/>
    <x v="1"/>
    <x v="3"/>
    <x v="5"/>
    <x v="6"/>
    <x v="81"/>
    <s v="بني النمري"/>
    <s v=""/>
    <n v="43.898792587086803"/>
    <n v="15.3342357165513"/>
    <m/>
    <m/>
    <m/>
    <n v="150000"/>
    <x v="1"/>
    <s v="منجز "/>
    <x v="3"/>
    <d v="2024-04-25T00:00:00"/>
    <s v=""/>
    <x v="0"/>
    <x v="1"/>
    <x v="5"/>
    <s v=""/>
    <x v="6"/>
    <x v="81"/>
    <x v="97"/>
    <m/>
    <x v="181"/>
    <x v="183"/>
    <s v=""/>
    <s v=""/>
    <s v=""/>
    <n v="150000"/>
    <s v="Completed"/>
    <s v="Completed"/>
    <x v="3"/>
    <s v=""/>
    <x v="0"/>
    <x v="0"/>
    <s v="YE23"/>
    <s v="YE2308"/>
    <s v="YE230828"/>
    <x v="0"/>
    <x v="0"/>
    <x v="0"/>
    <s v="ESPECRP-AF-PWP"/>
    <x v="0"/>
  </r>
  <r>
    <x v="253"/>
    <x v="217"/>
    <x v="1"/>
    <x v="1"/>
    <x v="6"/>
    <x v="3"/>
    <x v="6"/>
    <x v="80"/>
    <s v="مسار"/>
    <s v=""/>
    <n v="43.6234903279625"/>
    <n v="15.1147936880456"/>
    <m/>
    <m/>
    <m/>
    <n v="50000"/>
    <x v="1"/>
    <s v="منجز "/>
    <x v="2"/>
    <d v="2024-04-25T00:00:00"/>
    <s v=""/>
    <x v="0"/>
    <x v="1"/>
    <x v="3"/>
    <s v=""/>
    <x v="6"/>
    <x v="80"/>
    <x v="96"/>
    <m/>
    <x v="180"/>
    <x v="182"/>
    <s v=""/>
    <s v=""/>
    <s v=""/>
    <n v="50000"/>
    <s v="Completed"/>
    <s v="Completed"/>
    <x v="2"/>
    <s v=""/>
    <x v="0"/>
    <x v="0"/>
    <s v="YE23"/>
    <s v="YE2310"/>
    <s v="YE231038"/>
    <x v="0"/>
    <x v="0"/>
    <x v="0"/>
    <s v="ESPECRP-AF-PWP"/>
    <x v="0"/>
  </r>
  <r>
    <x v="254"/>
    <x v="218"/>
    <x v="1"/>
    <x v="1"/>
    <x v="6"/>
    <x v="3"/>
    <x v="23"/>
    <x v="79"/>
    <s v="قيفة ال محن الجوف"/>
    <s v=""/>
    <n v="44.82259668494185"/>
    <n v="14.48069834881171"/>
    <m/>
    <m/>
    <m/>
    <n v="150000"/>
    <x v="2"/>
    <s v="منجز "/>
    <x v="2"/>
    <d v="2024-04-15T00:00:00"/>
    <s v=""/>
    <x v="0"/>
    <x v="1"/>
    <x v="3"/>
    <s v=""/>
    <x v="21"/>
    <x v="79"/>
    <x v="95"/>
    <m/>
    <x v="182"/>
    <x v="184"/>
    <s v=""/>
    <s v=""/>
    <s v=""/>
    <n v="150000"/>
    <s v="Ongoing"/>
    <s v="Completed"/>
    <x v="2"/>
    <s v=""/>
    <x v="0"/>
    <x v="0"/>
    <s v="YE14"/>
    <s v="YE1414"/>
    <s v="YE141423"/>
    <x v="0"/>
    <x v="0"/>
    <x v="0"/>
    <s v="ESPECRP-AF-PWP"/>
    <x v="0"/>
  </r>
  <r>
    <x v="255"/>
    <x v="219"/>
    <x v="1"/>
    <x v="1"/>
    <x v="6"/>
    <x v="3"/>
    <x v="23"/>
    <x v="79"/>
    <s v="قيفة ال محن الجوف"/>
    <s v=""/>
    <n v="44.820880071807572"/>
    <n v="14.48402248408175"/>
    <m/>
    <m/>
    <m/>
    <n v="180000"/>
    <x v="3"/>
    <s v="قيد التنفيذ "/>
    <x v="2"/>
    <d v="2024-04-15T00:00:00"/>
    <s v=""/>
    <x v="0"/>
    <x v="1"/>
    <x v="3"/>
    <s v=""/>
    <x v="21"/>
    <x v="79"/>
    <x v="95"/>
    <m/>
    <x v="183"/>
    <x v="185"/>
    <s v=""/>
    <s v=""/>
    <s v=""/>
    <n v="180000"/>
    <s v="Not Started"/>
    <s v="Ongoing"/>
    <x v="2"/>
    <s v=""/>
    <x v="0"/>
    <x v="0"/>
    <s v="YE14"/>
    <s v="YE1414"/>
    <s v="YE141423"/>
    <x v="0"/>
    <x v="0"/>
    <x v="0"/>
    <s v="ESPECRP-AF-PWP"/>
    <x v="0"/>
  </r>
  <r>
    <x v="256"/>
    <x v="220"/>
    <x v="1"/>
    <x v="1"/>
    <x v="3"/>
    <x v="5"/>
    <x v="3"/>
    <x v="82"/>
    <s v="بني اسعد - جبل الشرق"/>
    <s v=""/>
    <n v="43.847698999999999"/>
    <n v="14.802694000000001"/>
    <m/>
    <m/>
    <m/>
    <n v="150000"/>
    <x v="1"/>
    <s v="منجز "/>
    <x v="3"/>
    <d v="2024-04-15T00:00:00"/>
    <s v=""/>
    <x v="0"/>
    <x v="1"/>
    <x v="5"/>
    <s v=""/>
    <x v="3"/>
    <x v="82"/>
    <x v="98"/>
    <m/>
    <x v="184"/>
    <x v="186"/>
    <s v=""/>
    <s v=""/>
    <s v=""/>
    <n v="150000"/>
    <s v="Completed"/>
    <s v="Completed"/>
    <x v="3"/>
    <s v=""/>
    <x v="0"/>
    <x v="0"/>
    <s v="YE20"/>
    <s v="YE2003"/>
    <s v="YE200337"/>
    <x v="0"/>
    <x v="0"/>
    <x v="0"/>
    <s v="ESPECRP-AF-PWP"/>
    <x v="0"/>
  </r>
  <r>
    <x v="257"/>
    <x v="221"/>
    <x v="1"/>
    <x v="1"/>
    <x v="3"/>
    <x v="5"/>
    <x v="3"/>
    <x v="82"/>
    <s v="بني اسعد - جبل الشرق"/>
    <s v=""/>
    <n v="43.847698999999999"/>
    <n v="14.802694000000001"/>
    <m/>
    <m/>
    <m/>
    <n v="150000"/>
    <x v="1"/>
    <s v="منجز "/>
    <x v="3"/>
    <d v="2024-04-15T00:00:00"/>
    <s v=""/>
    <x v="0"/>
    <x v="1"/>
    <x v="5"/>
    <s v=""/>
    <x v="3"/>
    <x v="82"/>
    <x v="98"/>
    <m/>
    <x v="184"/>
    <x v="186"/>
    <s v=""/>
    <s v=""/>
    <s v=""/>
    <n v="150000"/>
    <s v="Completed"/>
    <s v="Completed"/>
    <x v="3"/>
    <s v=""/>
    <x v="0"/>
    <x v="0"/>
    <s v="YE20"/>
    <s v="YE2003"/>
    <s v="YE200337"/>
    <x v="0"/>
    <x v="0"/>
    <x v="0"/>
    <s v="ESPECRP-AF-PWP"/>
    <x v="0"/>
  </r>
  <r>
    <x v="258"/>
    <x v="222"/>
    <x v="2"/>
    <x v="1"/>
    <x v="3"/>
    <x v="5"/>
    <x v="14"/>
    <x v="27"/>
    <s v="نيسا"/>
    <s v="اللويه"/>
    <n v="43.619656450199898"/>
    <n v="15.795040993900001"/>
    <m/>
    <m/>
    <m/>
    <n v="150000"/>
    <x v="1"/>
    <s v="منجز "/>
    <x v="2"/>
    <d v="2024-09-11T00:00:00"/>
    <s v=""/>
    <x v="0"/>
    <x v="1"/>
    <x v="5"/>
    <s v=""/>
    <x v="13"/>
    <x v="27"/>
    <x v="99"/>
    <m/>
    <x v="185"/>
    <x v="187"/>
    <s v=""/>
    <s v=""/>
    <s v=""/>
    <n v="150000"/>
    <s v="Completed"/>
    <s v="Completed"/>
    <x v="2"/>
    <s v=""/>
    <x v="0"/>
    <x v="0"/>
    <s v="YE17"/>
    <s v="YE1717"/>
    <s v="YE171723"/>
    <x v="1"/>
    <x v="12"/>
    <x v="4"/>
    <s v="ESPECRP-AF2-PWP"/>
    <x v="0"/>
  </r>
  <r>
    <x v="259"/>
    <x v="223"/>
    <x v="1"/>
    <x v="1"/>
    <x v="6"/>
    <x v="3"/>
    <x v="3"/>
    <x v="83"/>
    <s v="الموسطه - جهران"/>
    <s v=""/>
    <n v="44.303528"/>
    <n v="14.655215999999999"/>
    <m/>
    <m/>
    <m/>
    <n v="250000"/>
    <x v="3"/>
    <s v="قيد التنفيذ "/>
    <x v="2"/>
    <d v="2023-09-24T00:00:00"/>
    <s v=""/>
    <x v="1"/>
    <x v="1"/>
    <x v="3"/>
    <s v=""/>
    <x v="3"/>
    <x v="83"/>
    <x v="100"/>
    <m/>
    <x v="186"/>
    <x v="188"/>
    <s v=""/>
    <s v=""/>
    <s v=""/>
    <n v="250000"/>
    <s v="Not Started"/>
    <s v="Ongoing"/>
    <x v="2"/>
    <s v=""/>
    <x v="1"/>
    <x v="0"/>
    <s v="YE20"/>
    <s v="YE2002"/>
    <s v="YE200221"/>
    <x v="0"/>
    <x v="0"/>
    <x v="0"/>
    <s v="FSRRP-AF-PWP"/>
    <x v="0"/>
  </r>
  <r>
    <x v="260"/>
    <x v="224"/>
    <x v="1"/>
    <x v="1"/>
    <x v="5"/>
    <x v="3"/>
    <x v="16"/>
    <x v="84"/>
    <s v="المضاربه"/>
    <s v=""/>
    <n v="43.990569000000001"/>
    <n v="12.840633"/>
    <m/>
    <m/>
    <m/>
    <n v="110000"/>
    <x v="3"/>
    <s v="قيد التنفيذ "/>
    <x v="2"/>
    <d v="2023-02-26T00:00:00"/>
    <s v=""/>
    <x v="1"/>
    <x v="1"/>
    <x v="3"/>
    <s v=""/>
    <x v="15"/>
    <x v="84"/>
    <x v="101"/>
    <m/>
    <x v="187"/>
    <x v="189"/>
    <s v=""/>
    <s v=""/>
    <s v=""/>
    <n v="110000"/>
    <s v="Not Started"/>
    <s v="Ongoing"/>
    <x v="2"/>
    <s v=""/>
    <x v="1"/>
    <x v="0"/>
    <s v="YE25"/>
    <s v="YE2513"/>
    <s v="YE251321"/>
    <x v="0"/>
    <x v="0"/>
    <x v="0"/>
    <s v="FSRRP-AF-PWP"/>
    <x v="0"/>
  </r>
  <r>
    <x v="261"/>
    <x v="225"/>
    <x v="1"/>
    <x v="1"/>
    <x v="5"/>
    <x v="3"/>
    <x v="16"/>
    <x v="84"/>
    <s v="المضاربه"/>
    <s v=""/>
    <n v="43.990569000000001"/>
    <n v="12.840633"/>
    <m/>
    <m/>
    <m/>
    <n v="120000"/>
    <x v="3"/>
    <s v="قيد التنفيذ "/>
    <x v="2"/>
    <d v="2023-02-26T00:00:00"/>
    <s v=""/>
    <x v="1"/>
    <x v="1"/>
    <x v="3"/>
    <s v=""/>
    <x v="15"/>
    <x v="84"/>
    <x v="101"/>
    <m/>
    <x v="187"/>
    <x v="189"/>
    <s v=""/>
    <s v=""/>
    <s v=""/>
    <n v="120000"/>
    <s v="Not Started"/>
    <s v="Ongoing"/>
    <x v="2"/>
    <s v=""/>
    <x v="1"/>
    <x v="0"/>
    <s v="YE25"/>
    <s v="YE2513"/>
    <s v="YE251321"/>
    <x v="0"/>
    <x v="0"/>
    <x v="0"/>
    <s v="FSRRP-AF-PWP"/>
    <x v="0"/>
  </r>
  <r>
    <x v="262"/>
    <x v="226"/>
    <x v="1"/>
    <x v="1"/>
    <x v="4"/>
    <x v="3"/>
    <x v="18"/>
    <x v="63"/>
    <s v="احور"/>
    <s v=""/>
    <n v="46.735999999870359"/>
    <n v="13.692999999777539"/>
    <m/>
    <m/>
    <m/>
    <n v="125000"/>
    <x v="3"/>
    <s v="قيد التنفيذ "/>
    <x v="2"/>
    <d v="2023-11-09T00:00:00"/>
    <s v=""/>
    <x v="1"/>
    <x v="1"/>
    <x v="3"/>
    <s v=""/>
    <x v="16"/>
    <x v="63"/>
    <x v="75"/>
    <m/>
    <x v="188"/>
    <x v="190"/>
    <s v=""/>
    <s v=""/>
    <s v=""/>
    <n v="125000"/>
    <s v="Not Started"/>
    <s v="Ongoing"/>
    <x v="2"/>
    <s v=""/>
    <x v="1"/>
    <x v="0"/>
    <s v="YE12"/>
    <s v="YE1209"/>
    <s v="YE120921"/>
    <x v="0"/>
    <x v="0"/>
    <x v="0"/>
    <s v="FSRRP-AF-PWP"/>
    <x v="1"/>
  </r>
  <r>
    <x v="263"/>
    <x v="227"/>
    <x v="1"/>
    <x v="1"/>
    <x v="6"/>
    <x v="3"/>
    <x v="20"/>
    <x v="40"/>
    <s v="عردن"/>
    <s v=""/>
    <n v="43.891461797734699"/>
    <n v="13.921520462350101"/>
    <m/>
    <m/>
    <m/>
    <n v="75000"/>
    <x v="1"/>
    <s v="منجز "/>
    <x v="3"/>
    <s v=""/>
    <d v="2024-11-27T00:00:00"/>
    <x v="0"/>
    <x v="1"/>
    <x v="3"/>
    <s v=""/>
    <x v="18"/>
    <x v="40"/>
    <x v="43"/>
    <m/>
    <x v="189"/>
    <x v="191"/>
    <s v=""/>
    <s v=""/>
    <s v=""/>
    <n v="75000"/>
    <s v="Completed"/>
    <s v="Completed"/>
    <x v="3"/>
    <d v="2024-11-27T00:00:00"/>
    <x v="0"/>
    <x v="0"/>
    <s v="YE11"/>
    <s v="YE1111"/>
    <s v="YE111125"/>
    <x v="0"/>
    <x v="0"/>
    <x v="0"/>
    <s v="ESPECRP-AF-PWP"/>
    <x v="0"/>
  </r>
  <r>
    <x v="264"/>
    <x v="228"/>
    <x v="2"/>
    <x v="1"/>
    <x v="3"/>
    <x v="5"/>
    <x v="20"/>
    <x v="42"/>
    <s v="بني اسعد - حزم العدين"/>
    <s v=""/>
    <n v="43.848562166000001"/>
    <n v="14.124226585100001"/>
    <m/>
    <m/>
    <m/>
    <n v="150000"/>
    <x v="2"/>
    <s v="منجز "/>
    <x v="2"/>
    <d v="2024-09-22T00:00:00"/>
    <s v=""/>
    <x v="0"/>
    <x v="1"/>
    <x v="5"/>
    <s v=""/>
    <x v="18"/>
    <x v="42"/>
    <x v="102"/>
    <m/>
    <x v="190"/>
    <x v="192"/>
    <s v=""/>
    <s v=""/>
    <s v=""/>
    <n v="150000"/>
    <s v="Ongoing"/>
    <s v="Completed"/>
    <x v="2"/>
    <s v=""/>
    <x v="0"/>
    <x v="0"/>
    <s v="YE11"/>
    <s v="YE1109"/>
    <s v="YE110934"/>
    <x v="1"/>
    <x v="13"/>
    <x v="4"/>
    <s v="ESPECRP-AF2-PWP"/>
    <x v="0"/>
  </r>
  <r>
    <x v="265"/>
    <x v="229"/>
    <x v="2"/>
    <x v="1"/>
    <x v="3"/>
    <x v="6"/>
    <x v="20"/>
    <x v="42"/>
    <s v="بني اسعد - حزم العدين"/>
    <s v=""/>
    <n v="43.848562166000001"/>
    <n v="14.124226585100001"/>
    <m/>
    <m/>
    <m/>
    <n v="60000"/>
    <x v="3"/>
    <s v="قيد التنفيذ "/>
    <x v="2"/>
    <d v="2024-09-22T00:00:00"/>
    <s v=""/>
    <x v="0"/>
    <x v="1"/>
    <x v="6"/>
    <s v=""/>
    <x v="18"/>
    <x v="42"/>
    <x v="102"/>
    <m/>
    <x v="190"/>
    <x v="192"/>
    <s v=""/>
    <s v=""/>
    <s v=""/>
    <n v="60000"/>
    <s v="Not Started"/>
    <s v="Ongoing"/>
    <x v="2"/>
    <s v=""/>
    <x v="0"/>
    <x v="0"/>
    <s v="YE11"/>
    <s v="YE1109"/>
    <s v="YE110934"/>
    <x v="1"/>
    <x v="13"/>
    <x v="4"/>
    <s v="ESPECRP-AF2-PWP"/>
    <x v="0"/>
  </r>
  <r>
    <x v="266"/>
    <x v="230"/>
    <x v="1"/>
    <x v="1"/>
    <x v="6"/>
    <x v="3"/>
    <x v="2"/>
    <x v="85"/>
    <s v="الاقحوز - مقبنه"/>
    <s v=""/>
    <n v="43.622275991343493"/>
    <n v="13.753036019012519"/>
    <m/>
    <m/>
    <m/>
    <n v="100000"/>
    <x v="2"/>
    <s v="منجز "/>
    <x v="2"/>
    <d v="2023-08-24T00:00:00"/>
    <s v=""/>
    <x v="0"/>
    <x v="1"/>
    <x v="3"/>
    <s v=""/>
    <x v="2"/>
    <x v="85"/>
    <x v="103"/>
    <m/>
    <x v="191"/>
    <x v="193"/>
    <s v=""/>
    <s v=""/>
    <s v=""/>
    <n v="100000"/>
    <s v="Ongoing"/>
    <s v="Completed"/>
    <x v="2"/>
    <s v=""/>
    <x v="0"/>
    <x v="0"/>
    <s v="YE15"/>
    <s v="YE1504"/>
    <s v="YE150438"/>
    <x v="0"/>
    <x v="0"/>
    <x v="0"/>
    <s v="ESPECRP-AF-PWP"/>
    <x v="0"/>
  </r>
  <r>
    <x v="267"/>
    <x v="231"/>
    <x v="1"/>
    <x v="1"/>
    <x v="6"/>
    <x v="3"/>
    <x v="2"/>
    <x v="85"/>
    <s v="الاقحوز - مقبنه"/>
    <s v=""/>
    <n v="43.622383279832817"/>
    <n v="13.75334865534683"/>
    <m/>
    <m/>
    <m/>
    <n v="80000"/>
    <x v="1"/>
    <s v="منجز "/>
    <x v="3"/>
    <d v="2023-08-24T00:00:00"/>
    <d v="2024-12-25T00:00:00"/>
    <x v="0"/>
    <x v="1"/>
    <x v="3"/>
    <s v=""/>
    <x v="2"/>
    <x v="85"/>
    <x v="103"/>
    <m/>
    <x v="192"/>
    <x v="194"/>
    <s v=""/>
    <s v=""/>
    <s v=""/>
    <n v="80000"/>
    <s v="Completed"/>
    <s v="Completed"/>
    <x v="3"/>
    <d v="2024-12-25T00:00:00"/>
    <x v="0"/>
    <x v="0"/>
    <s v="YE15"/>
    <s v="YE1504"/>
    <s v="YE150438"/>
    <x v="0"/>
    <x v="0"/>
    <x v="0"/>
    <s v="ESPECRP-AF-PWP"/>
    <x v="0"/>
  </r>
  <r>
    <x v="268"/>
    <x v="232"/>
    <x v="2"/>
    <x v="1"/>
    <x v="3"/>
    <x v="5"/>
    <x v="3"/>
    <x v="86"/>
    <s v="بني سويد - ضوران انس"/>
    <s v=""/>
    <n v="44.053649455753998"/>
    <n v="14.848302767374999"/>
    <m/>
    <m/>
    <m/>
    <n v="220000"/>
    <x v="1"/>
    <s v="منجز "/>
    <x v="2"/>
    <d v="2024-09-22T00:00:00"/>
    <s v=""/>
    <x v="0"/>
    <x v="1"/>
    <x v="5"/>
    <s v=""/>
    <x v="3"/>
    <x v="86"/>
    <x v="104"/>
    <m/>
    <x v="193"/>
    <x v="195"/>
    <s v=""/>
    <s v=""/>
    <s v=""/>
    <n v="220000"/>
    <s v="Completed"/>
    <s v="Completed"/>
    <x v="2"/>
    <s v=""/>
    <x v="0"/>
    <x v="0"/>
    <s v="YE20"/>
    <s v="YE2011"/>
    <s v="YE201129"/>
    <x v="1"/>
    <x v="14"/>
    <x v="4"/>
    <s v="ESPECRP-AF2-PWP"/>
    <x v="0"/>
  </r>
  <r>
    <x v="269"/>
    <x v="233"/>
    <x v="2"/>
    <x v="1"/>
    <x v="8"/>
    <x v="6"/>
    <x v="12"/>
    <x v="65"/>
    <s v="ميفعه"/>
    <s v="مركز جول الشيخ والقرى المجاور"/>
    <n v="47.4813891326"/>
    <n v="14.282133415800001"/>
    <m/>
    <m/>
    <m/>
    <n v="65000"/>
    <x v="1"/>
    <s v="منجز "/>
    <x v="2"/>
    <d v="2024-09-15T00:00:00"/>
    <s v=""/>
    <x v="0"/>
    <x v="1"/>
    <x v="6"/>
    <s v=""/>
    <x v="11"/>
    <x v="65"/>
    <x v="77"/>
    <m/>
    <x v="141"/>
    <x v="142"/>
    <s v=""/>
    <s v=""/>
    <s v=""/>
    <n v="65000"/>
    <s v="Completed"/>
    <s v="Completed"/>
    <x v="2"/>
    <s v=""/>
    <x v="0"/>
    <x v="0"/>
    <s v="YE21"/>
    <s v="YE2116"/>
    <s v="YE211621"/>
    <x v="1"/>
    <x v="10"/>
    <x v="4"/>
    <s v="ESPECRP-AF2-PWP"/>
    <x v="0"/>
  </r>
  <r>
    <x v="270"/>
    <x v="234"/>
    <x v="2"/>
    <x v="1"/>
    <x v="5"/>
    <x v="3"/>
    <x v="12"/>
    <x v="65"/>
    <s v="ميفعه"/>
    <s v="مركز جول الشيخ والقرى المجاور"/>
    <n v="47.4813891326"/>
    <n v="14.282133415800001"/>
    <m/>
    <m/>
    <m/>
    <n v="130000"/>
    <x v="2"/>
    <s v="منجز "/>
    <x v="2"/>
    <d v="2024-09-15T00:00:00"/>
    <s v=""/>
    <x v="0"/>
    <x v="1"/>
    <x v="3"/>
    <s v=""/>
    <x v="11"/>
    <x v="65"/>
    <x v="77"/>
    <m/>
    <x v="141"/>
    <x v="142"/>
    <s v=""/>
    <s v=""/>
    <s v=""/>
    <n v="130000"/>
    <s v="Ongoing"/>
    <s v="Completed"/>
    <x v="2"/>
    <s v=""/>
    <x v="0"/>
    <x v="0"/>
    <s v="YE21"/>
    <s v="YE2116"/>
    <s v="YE211621"/>
    <x v="1"/>
    <x v="10"/>
    <x v="4"/>
    <s v="ESPECRP-AF2-PWP"/>
    <x v="0"/>
  </r>
  <r>
    <x v="271"/>
    <x v="235"/>
    <x v="1"/>
    <x v="1"/>
    <x v="5"/>
    <x v="3"/>
    <x v="12"/>
    <x v="87"/>
    <s v="نصاب"/>
    <s v="امسلم"/>
    <n v="46.391903929837703"/>
    <n v="14.42865991974001"/>
    <m/>
    <m/>
    <m/>
    <n v="70000"/>
    <x v="1"/>
    <s v="منجز "/>
    <x v="1"/>
    <d v="2023-06-21T00:00:00"/>
    <d v="2025-01-30T00:00:00"/>
    <x v="0"/>
    <x v="1"/>
    <x v="3"/>
    <s v=""/>
    <x v="11"/>
    <x v="87"/>
    <x v="105"/>
    <m/>
    <x v="194"/>
    <x v="196"/>
    <s v=""/>
    <s v=""/>
    <s v=""/>
    <n v="70000"/>
    <s v="Completed"/>
    <s v="Completed"/>
    <x v="1"/>
    <d v="2025-01-30T00:00:00"/>
    <x v="0"/>
    <x v="0"/>
    <s v="YE21"/>
    <s v="YE2110"/>
    <s v="YE211021"/>
    <x v="0"/>
    <x v="0"/>
    <x v="0"/>
    <s v="ESPECRP-AF-PWP"/>
    <x v="0"/>
  </r>
  <r>
    <x v="272"/>
    <x v="236"/>
    <x v="2"/>
    <x v="1"/>
    <x v="6"/>
    <x v="3"/>
    <x v="9"/>
    <x v="8"/>
    <s v="بني حذيفه"/>
    <s v=""/>
    <n v="43.583795776700001"/>
    <n v="17.217661136"/>
    <m/>
    <m/>
    <m/>
    <n v="40000"/>
    <x v="1"/>
    <s v="منجز "/>
    <x v="2"/>
    <d v="2024-09-22T00:00:00"/>
    <s v=""/>
    <x v="0"/>
    <x v="1"/>
    <x v="3"/>
    <s v=""/>
    <x v="9"/>
    <x v="8"/>
    <x v="8"/>
    <m/>
    <x v="14"/>
    <x v="14"/>
    <s v=""/>
    <s v=""/>
    <s v=""/>
    <n v="40000"/>
    <s v="Completed"/>
    <s v="Completed"/>
    <x v="2"/>
    <s v=""/>
    <x v="0"/>
    <x v="0"/>
    <s v="YE22"/>
    <s v="YE2210"/>
    <s v="YE221025"/>
    <x v="1"/>
    <x v="4"/>
    <x v="4"/>
    <s v="ESPECRP-AF2-PWP"/>
    <x v="0"/>
  </r>
  <r>
    <x v="273"/>
    <x v="237"/>
    <x v="2"/>
    <x v="1"/>
    <x v="6"/>
    <x v="3"/>
    <x v="9"/>
    <x v="8"/>
    <s v="بني حذيفه"/>
    <s v=""/>
    <n v="43.583795776700001"/>
    <n v="17.217661136"/>
    <m/>
    <m/>
    <m/>
    <n v="60000"/>
    <x v="1"/>
    <s v="منجز "/>
    <x v="2"/>
    <d v="2024-09-22T00:00:00"/>
    <s v=""/>
    <x v="0"/>
    <x v="1"/>
    <x v="3"/>
    <s v=""/>
    <x v="9"/>
    <x v="8"/>
    <x v="8"/>
    <m/>
    <x v="14"/>
    <x v="14"/>
    <s v=""/>
    <s v=""/>
    <s v=""/>
    <n v="60000"/>
    <s v="Completed"/>
    <s v="Completed"/>
    <x v="2"/>
    <s v=""/>
    <x v="0"/>
    <x v="0"/>
    <s v="YE22"/>
    <s v="YE2210"/>
    <s v="YE221025"/>
    <x v="1"/>
    <x v="4"/>
    <x v="4"/>
    <s v="ESPECRP-AF2-PWP"/>
    <x v="0"/>
  </r>
  <r>
    <x v="274"/>
    <x v="238"/>
    <x v="2"/>
    <x v="1"/>
    <x v="6"/>
    <x v="3"/>
    <x v="9"/>
    <x v="8"/>
    <s v="بني حذيفه"/>
    <s v=""/>
    <n v="43.583795776700001"/>
    <n v="17.217661136"/>
    <m/>
    <m/>
    <m/>
    <n v="40000"/>
    <x v="1"/>
    <s v="منجز "/>
    <x v="2"/>
    <d v="2024-09-22T00:00:00"/>
    <s v=""/>
    <x v="0"/>
    <x v="1"/>
    <x v="3"/>
    <s v=""/>
    <x v="9"/>
    <x v="8"/>
    <x v="8"/>
    <m/>
    <x v="14"/>
    <x v="14"/>
    <s v=""/>
    <s v=""/>
    <s v=""/>
    <n v="40000"/>
    <s v="Completed"/>
    <s v="Completed"/>
    <x v="2"/>
    <s v=""/>
    <x v="0"/>
    <x v="0"/>
    <s v="YE22"/>
    <s v="YE2210"/>
    <s v="YE221025"/>
    <x v="1"/>
    <x v="4"/>
    <x v="4"/>
    <s v="ESPECRP-AF2-PWP"/>
    <x v="0"/>
  </r>
  <r>
    <x v="275"/>
    <x v="239"/>
    <x v="2"/>
    <x v="1"/>
    <x v="6"/>
    <x v="3"/>
    <x v="9"/>
    <x v="8"/>
    <s v="بني حذيفه"/>
    <s v=""/>
    <n v="43.583795776700001"/>
    <n v="17.217661136"/>
    <m/>
    <m/>
    <m/>
    <n v="40000"/>
    <x v="1"/>
    <s v="منجز "/>
    <x v="2"/>
    <d v="2024-09-22T00:00:00"/>
    <s v=""/>
    <x v="0"/>
    <x v="1"/>
    <x v="3"/>
    <s v=""/>
    <x v="9"/>
    <x v="8"/>
    <x v="8"/>
    <m/>
    <x v="14"/>
    <x v="14"/>
    <s v=""/>
    <s v=""/>
    <s v=""/>
    <n v="40000"/>
    <s v="Completed"/>
    <s v="Completed"/>
    <x v="2"/>
    <s v=""/>
    <x v="0"/>
    <x v="0"/>
    <s v="YE22"/>
    <s v="YE2210"/>
    <s v="YE221025"/>
    <x v="1"/>
    <x v="4"/>
    <x v="4"/>
    <s v="ESPECRP-AF2-PWP"/>
    <x v="0"/>
  </r>
  <r>
    <x v="276"/>
    <x v="240"/>
    <x v="2"/>
    <x v="1"/>
    <x v="6"/>
    <x v="3"/>
    <x v="9"/>
    <x v="8"/>
    <s v="بني حذيفه"/>
    <s v=""/>
    <n v="43.583795776700001"/>
    <n v="17.217661136"/>
    <m/>
    <m/>
    <m/>
    <n v="40000"/>
    <x v="1"/>
    <s v="منجز "/>
    <x v="2"/>
    <d v="2024-09-22T00:00:00"/>
    <s v=""/>
    <x v="0"/>
    <x v="1"/>
    <x v="3"/>
    <s v=""/>
    <x v="9"/>
    <x v="8"/>
    <x v="8"/>
    <m/>
    <x v="14"/>
    <x v="14"/>
    <s v=""/>
    <s v=""/>
    <s v=""/>
    <n v="40000"/>
    <s v="Completed"/>
    <s v="Completed"/>
    <x v="2"/>
    <s v=""/>
    <x v="0"/>
    <x v="0"/>
    <s v="YE22"/>
    <s v="YE2210"/>
    <s v="YE221025"/>
    <x v="1"/>
    <x v="4"/>
    <x v="4"/>
    <s v="ESPECRP-AF2-PWP"/>
    <x v="0"/>
  </r>
  <r>
    <x v="277"/>
    <x v="241"/>
    <x v="2"/>
    <x v="1"/>
    <x v="6"/>
    <x v="3"/>
    <x v="6"/>
    <x v="81"/>
    <s v="بني السياغ"/>
    <s v=""/>
    <n v="43.9268546972"/>
    <n v="15.2423768133"/>
    <m/>
    <m/>
    <m/>
    <n v="150000"/>
    <x v="1"/>
    <s v="منجز "/>
    <x v="2"/>
    <d v="2024-09-18T00:00:00"/>
    <s v=""/>
    <x v="0"/>
    <x v="1"/>
    <x v="3"/>
    <s v=""/>
    <x v="6"/>
    <x v="81"/>
    <x v="106"/>
    <m/>
    <x v="195"/>
    <x v="197"/>
    <s v=""/>
    <s v=""/>
    <s v=""/>
    <n v="150000"/>
    <s v="Completed"/>
    <s v="Completed"/>
    <x v="2"/>
    <s v=""/>
    <x v="0"/>
    <x v="0"/>
    <s v="YE23"/>
    <s v="YE2308"/>
    <s v="YE230823"/>
    <x v="1"/>
    <x v="15"/>
    <x v="4"/>
    <s v="ESPECRP-AF2-PWP"/>
    <x v="0"/>
  </r>
  <r>
    <x v="278"/>
    <x v="242"/>
    <x v="2"/>
    <x v="1"/>
    <x v="8"/>
    <x v="3"/>
    <x v="6"/>
    <x v="81"/>
    <s v="بني السياغ"/>
    <s v=""/>
    <n v="43.9268546972"/>
    <n v="15.2423768133"/>
    <m/>
    <m/>
    <m/>
    <n v="50000"/>
    <x v="2"/>
    <s v="منجز "/>
    <x v="2"/>
    <d v="2024-09-18T00:00:00"/>
    <s v=""/>
    <x v="0"/>
    <x v="1"/>
    <x v="3"/>
    <s v=""/>
    <x v="6"/>
    <x v="81"/>
    <x v="106"/>
    <m/>
    <x v="195"/>
    <x v="197"/>
    <s v=""/>
    <s v=""/>
    <s v=""/>
    <n v="50000"/>
    <s v="Ongoing"/>
    <s v="Completed"/>
    <x v="2"/>
    <s v=""/>
    <x v="0"/>
    <x v="0"/>
    <s v="YE23"/>
    <s v="YE2308"/>
    <s v="YE230823"/>
    <x v="1"/>
    <x v="15"/>
    <x v="4"/>
    <s v="ESPECRP-AF2-PWP"/>
    <x v="0"/>
  </r>
  <r>
    <x v="279"/>
    <x v="243"/>
    <x v="2"/>
    <x v="1"/>
    <x v="3"/>
    <x v="5"/>
    <x v="16"/>
    <x v="88"/>
    <s v="الحد"/>
    <s v="ربو"/>
    <n v="45.254334442999998"/>
    <n v="13.950451893"/>
    <m/>
    <m/>
    <m/>
    <n v="200000"/>
    <x v="3"/>
    <s v="قيد التنفيذ "/>
    <x v="2"/>
    <d v="2024-09-16T00:00:00"/>
    <s v=""/>
    <x v="0"/>
    <x v="1"/>
    <x v="5"/>
    <s v=""/>
    <x v="15"/>
    <x v="88"/>
    <x v="107"/>
    <m/>
    <x v="196"/>
    <x v="198"/>
    <s v=""/>
    <s v=""/>
    <s v=""/>
    <n v="200000"/>
    <s v="Not Started"/>
    <s v="Ongoing"/>
    <x v="2"/>
    <s v=""/>
    <x v="0"/>
    <x v="0"/>
    <s v="YE25"/>
    <s v="YE2501"/>
    <s v="YE250121"/>
    <x v="1"/>
    <x v="16"/>
    <x v="4"/>
    <s v="ESPECRP-AF2-PWP"/>
    <x v="0"/>
  </r>
  <r>
    <x v="280"/>
    <x v="244"/>
    <x v="2"/>
    <x v="1"/>
    <x v="3"/>
    <x v="5"/>
    <x v="7"/>
    <x v="78"/>
    <s v="ال مقبل - العبديه"/>
    <s v=""/>
    <n v="45.436588294700002"/>
    <n v="14.6939194217"/>
    <m/>
    <m/>
    <m/>
    <n v="90000"/>
    <x v="1"/>
    <s v="منجز "/>
    <x v="2"/>
    <d v="2024-09-12T00:00:00"/>
    <s v=""/>
    <x v="0"/>
    <x v="1"/>
    <x v="5"/>
    <s v=""/>
    <x v="7"/>
    <x v="78"/>
    <x v="108"/>
    <m/>
    <x v="197"/>
    <x v="199"/>
    <s v=""/>
    <s v=""/>
    <s v=""/>
    <n v="90000"/>
    <s v="Completed"/>
    <s v="Completed"/>
    <x v="2"/>
    <s v=""/>
    <x v="0"/>
    <x v="0"/>
    <s v="YE26"/>
    <s v="YE2611"/>
    <s v="YE261127"/>
    <x v="1"/>
    <x v="17"/>
    <x v="4"/>
    <s v="ESPECRP-AF2-PWP"/>
    <x v="0"/>
  </r>
  <r>
    <x v="281"/>
    <x v="245"/>
    <x v="2"/>
    <x v="1"/>
    <x v="3"/>
    <x v="5"/>
    <x v="7"/>
    <x v="78"/>
    <s v="ال مقبل - العبديه"/>
    <s v=""/>
    <n v="45.436588294700002"/>
    <n v="14.6939194217"/>
    <m/>
    <m/>
    <m/>
    <n v="100000"/>
    <x v="1"/>
    <s v="منجز "/>
    <x v="2"/>
    <d v="2024-09-12T00:00:00"/>
    <s v=""/>
    <x v="0"/>
    <x v="1"/>
    <x v="5"/>
    <s v=""/>
    <x v="7"/>
    <x v="78"/>
    <x v="108"/>
    <m/>
    <x v="197"/>
    <x v="199"/>
    <s v=""/>
    <s v=""/>
    <s v=""/>
    <n v="100000"/>
    <s v="Completed"/>
    <s v="Completed"/>
    <x v="2"/>
    <s v=""/>
    <x v="0"/>
    <x v="0"/>
    <s v="YE26"/>
    <s v="YE2611"/>
    <s v="YE261127"/>
    <x v="1"/>
    <x v="17"/>
    <x v="4"/>
    <s v="ESPECRP-AF2-PWP"/>
    <x v="0"/>
  </r>
  <r>
    <x v="282"/>
    <x v="246"/>
    <x v="2"/>
    <x v="1"/>
    <x v="3"/>
    <x v="5"/>
    <x v="15"/>
    <x v="89"/>
    <s v="العماريه - الخبت"/>
    <s v=""/>
    <n v="43.446360165500003"/>
    <n v="15.4701262475"/>
    <m/>
    <m/>
    <m/>
    <n v="100000"/>
    <x v="1"/>
    <s v="منجز "/>
    <x v="2"/>
    <d v="2024-09-18T00:00:00"/>
    <s v=""/>
    <x v="0"/>
    <x v="1"/>
    <x v="5"/>
    <s v=""/>
    <x v="14"/>
    <x v="89"/>
    <x v="109"/>
    <m/>
    <x v="198"/>
    <x v="200"/>
    <s v=""/>
    <s v=""/>
    <s v=""/>
    <n v="100000"/>
    <s v="Completed"/>
    <s v="Completed"/>
    <x v="2"/>
    <s v=""/>
    <x v="0"/>
    <x v="0"/>
    <s v="YE27"/>
    <s v="YE2704"/>
    <s v="YE270430"/>
    <x v="1"/>
    <x v="18"/>
    <x v="4"/>
    <s v="ESPECRP-AF2-PWP"/>
    <x v="0"/>
  </r>
  <r>
    <x v="283"/>
    <x v="247"/>
    <x v="2"/>
    <x v="1"/>
    <x v="8"/>
    <x v="3"/>
    <x v="10"/>
    <x v="68"/>
    <s v="خميس حرمل"/>
    <s v=""/>
    <n v="44.133032779799898"/>
    <n v="15.9004577825"/>
    <m/>
    <m/>
    <m/>
    <n v="220000"/>
    <x v="1"/>
    <s v="منجز "/>
    <x v="2"/>
    <d v="2024-09-11T00:00:00"/>
    <s v=""/>
    <x v="0"/>
    <x v="1"/>
    <x v="3"/>
    <s v=""/>
    <x v="10"/>
    <x v="68"/>
    <x v="110"/>
    <m/>
    <x v="199"/>
    <x v="201"/>
    <s v=""/>
    <s v=""/>
    <s v=""/>
    <n v="220000"/>
    <s v="Completed"/>
    <s v="Completed"/>
    <x v="2"/>
    <s v=""/>
    <x v="0"/>
    <x v="0"/>
    <s v="YE29"/>
    <s v="YE2910"/>
    <s v="YE291023"/>
    <x v="1"/>
    <x v="19"/>
    <x v="4"/>
    <s v="ESPECRP-AF2-PWP"/>
    <x v="0"/>
  </r>
  <r>
    <x v="284"/>
    <x v="248"/>
    <x v="2"/>
    <x v="1"/>
    <x v="4"/>
    <x v="3"/>
    <x v="0"/>
    <x v="90"/>
    <s v="الظاهره"/>
    <s v=""/>
    <n v="44.6740409433"/>
    <n v="14.0703768866"/>
    <m/>
    <m/>
    <m/>
    <n v="100000"/>
    <x v="2"/>
    <s v="منجز "/>
    <x v="2"/>
    <d v="2024-09-16T00:00:00"/>
    <s v=""/>
    <x v="0"/>
    <x v="1"/>
    <x v="3"/>
    <s v=""/>
    <x v="0"/>
    <x v="90"/>
    <x v="111"/>
    <m/>
    <x v="200"/>
    <x v="202"/>
    <s v=""/>
    <s v=""/>
    <s v=""/>
    <n v="100000"/>
    <s v="Ongoing"/>
    <s v="Completed"/>
    <x v="2"/>
    <s v=""/>
    <x v="0"/>
    <x v="0"/>
    <s v="YE30"/>
    <s v="YE3002"/>
    <s v="YE300225"/>
    <x v="1"/>
    <x v="20"/>
    <x v="4"/>
    <s v="ESPECRP-AF2-PWP"/>
    <x v="0"/>
  </r>
  <r>
    <x v="285"/>
    <x v="249"/>
    <x v="1"/>
    <x v="1"/>
    <x v="3"/>
    <x v="3"/>
    <x v="1"/>
    <x v="3"/>
    <s v="التريبه"/>
    <s v="التريبة"/>
    <n v="43.39606235058254"/>
    <n v="14.26291165706813"/>
    <m/>
    <m/>
    <m/>
    <n v="250000"/>
    <x v="1"/>
    <s v="منجز "/>
    <x v="3"/>
    <d v="2024-08-07T00:00:00"/>
    <d v="2024-06-02T00:00:00"/>
    <x v="1"/>
    <x v="1"/>
    <x v="3"/>
    <s v=""/>
    <x v="1"/>
    <x v="3"/>
    <x v="3"/>
    <m/>
    <x v="201"/>
    <x v="203"/>
    <s v=""/>
    <s v=""/>
    <s v=""/>
    <n v="250000"/>
    <s v="Completed"/>
    <s v="Completed"/>
    <x v="3"/>
    <d v="2024-06-02T00:00:00"/>
    <x v="1"/>
    <x v="0"/>
    <s v="YE18"/>
    <s v="YE1824"/>
    <s v="YE182423"/>
    <x v="0"/>
    <x v="0"/>
    <x v="0"/>
    <s v="FSRRP-AF-PWP"/>
    <x v="0"/>
  </r>
  <r>
    <x v="286"/>
    <x v="250"/>
    <x v="2"/>
    <x v="1"/>
    <x v="13"/>
    <x v="3"/>
    <x v="4"/>
    <x v="22"/>
    <s v="الشحر"/>
    <s v=""/>
    <n v="49.591198000104157"/>
    <n v="14.822884999943589"/>
    <m/>
    <m/>
    <m/>
    <n v="220000"/>
    <x v="2"/>
    <s v="منجز "/>
    <x v="2"/>
    <d v="2024-09-16T00:00:00"/>
    <s v=""/>
    <x v="0"/>
    <x v="1"/>
    <x v="3"/>
    <s v=""/>
    <x v="4"/>
    <x v="22"/>
    <x v="24"/>
    <m/>
    <x v="202"/>
    <x v="204"/>
    <s v=""/>
    <s v=""/>
    <s v=""/>
    <n v="220000"/>
    <s v="Ongoing"/>
    <s v="Completed"/>
    <x v="2"/>
    <s v=""/>
    <x v="0"/>
    <x v="0"/>
    <s v="YE19"/>
    <s v="YE1915"/>
    <s v="YE191521"/>
    <x v="1"/>
    <x v="21"/>
    <x v="4"/>
    <s v="ESPECRP-AF2-PWP"/>
    <x v="0"/>
  </r>
  <r>
    <x v="287"/>
    <x v="251"/>
    <x v="2"/>
    <x v="1"/>
    <x v="6"/>
    <x v="3"/>
    <x v="4"/>
    <x v="91"/>
    <s v="غيل بن يمين"/>
    <s v=""/>
    <n v="49.423953672800003"/>
    <n v="15.481572591000001"/>
    <m/>
    <m/>
    <m/>
    <n v="60000"/>
    <x v="2"/>
    <s v="منجز "/>
    <x v="2"/>
    <d v="2024-10-17T00:00:00"/>
    <s v=""/>
    <x v="0"/>
    <x v="1"/>
    <x v="3"/>
    <s v=""/>
    <x v="4"/>
    <x v="91"/>
    <x v="112"/>
    <m/>
    <x v="203"/>
    <x v="205"/>
    <s v=""/>
    <s v=""/>
    <s v=""/>
    <n v="60000"/>
    <s v="Ongoing"/>
    <s v="Completed"/>
    <x v="2"/>
    <s v=""/>
    <x v="0"/>
    <x v="0"/>
    <s v="YE19"/>
    <s v="YE1916"/>
    <s v="YE191621"/>
    <x v="1"/>
    <x v="22"/>
    <x v="2"/>
    <s v="ESPECRP-AF2-PWP"/>
    <x v="0"/>
  </r>
  <r>
    <x v="288"/>
    <x v="252"/>
    <x v="2"/>
    <x v="1"/>
    <x v="6"/>
    <x v="3"/>
    <x v="4"/>
    <x v="91"/>
    <s v="غيل بن يمين"/>
    <s v=""/>
    <n v="49.423953672800003"/>
    <n v="15.481572591000001"/>
    <m/>
    <m/>
    <m/>
    <n v="110000"/>
    <x v="2"/>
    <s v="منجز "/>
    <x v="2"/>
    <d v="2024-10-17T00:00:00"/>
    <s v=""/>
    <x v="0"/>
    <x v="1"/>
    <x v="3"/>
    <s v=""/>
    <x v="4"/>
    <x v="91"/>
    <x v="112"/>
    <m/>
    <x v="203"/>
    <x v="205"/>
    <s v=""/>
    <s v=""/>
    <s v=""/>
    <n v="110000"/>
    <s v="Ongoing"/>
    <s v="Completed"/>
    <x v="2"/>
    <s v=""/>
    <x v="0"/>
    <x v="0"/>
    <s v="YE19"/>
    <s v="YE1916"/>
    <s v="YE191621"/>
    <x v="1"/>
    <x v="22"/>
    <x v="2"/>
    <s v="ESPECRP-AF2-PWP"/>
    <x v="0"/>
  </r>
  <r>
    <x v="289"/>
    <x v="253"/>
    <x v="2"/>
    <x v="1"/>
    <x v="5"/>
    <x v="3"/>
    <x v="4"/>
    <x v="91"/>
    <s v="غيل بن يمين"/>
    <s v=""/>
    <n v="49.423953672800003"/>
    <n v="15.481572591000001"/>
    <m/>
    <m/>
    <m/>
    <n v="50000"/>
    <x v="3"/>
    <s v="قيد التنفيذ "/>
    <x v="2"/>
    <d v="2024-10-17T00:00:00"/>
    <s v=""/>
    <x v="0"/>
    <x v="1"/>
    <x v="3"/>
    <s v=""/>
    <x v="4"/>
    <x v="91"/>
    <x v="112"/>
    <m/>
    <x v="203"/>
    <x v="205"/>
    <s v=""/>
    <s v=""/>
    <s v=""/>
    <n v="50000"/>
    <s v="Not Started"/>
    <s v="Ongoing"/>
    <x v="2"/>
    <s v=""/>
    <x v="0"/>
    <x v="0"/>
    <s v="YE19"/>
    <s v="YE1916"/>
    <s v="YE191621"/>
    <x v="1"/>
    <x v="22"/>
    <x v="2"/>
    <s v="ESPECRP-AF2-PWP"/>
    <x v="0"/>
  </r>
  <r>
    <x v="290"/>
    <x v="254"/>
    <x v="2"/>
    <x v="1"/>
    <x v="6"/>
    <x v="3"/>
    <x v="23"/>
    <x v="92"/>
    <s v="ال غشام الملاجم"/>
    <s v=""/>
    <n v="45.3828532799999"/>
    <n v="14.3911904018999"/>
    <m/>
    <m/>
    <m/>
    <n v="220000"/>
    <x v="2"/>
    <s v="منجز "/>
    <x v="2"/>
    <d v="2024-10-22T00:00:00"/>
    <s v=""/>
    <x v="0"/>
    <x v="1"/>
    <x v="3"/>
    <s v=""/>
    <x v="21"/>
    <x v="92"/>
    <x v="113"/>
    <m/>
    <x v="204"/>
    <x v="206"/>
    <s v=""/>
    <s v=""/>
    <s v=""/>
    <n v="220000"/>
    <s v="Ongoing"/>
    <s v="Completed"/>
    <x v="2"/>
    <s v=""/>
    <x v="0"/>
    <x v="0"/>
    <s v="YE14"/>
    <s v="YE1420"/>
    <s v="YE142022"/>
    <x v="1"/>
    <x v="23"/>
    <x v="4"/>
    <s v="ESPECRP-AF2-PWP"/>
    <x v="0"/>
  </r>
  <r>
    <x v="291"/>
    <x v="255"/>
    <x v="2"/>
    <x v="1"/>
    <x v="6"/>
    <x v="3"/>
    <x v="23"/>
    <x v="93"/>
    <s v="صنه"/>
    <s v=""/>
    <n v="45.396287906300003"/>
    <n v="14.2610059809"/>
    <m/>
    <m/>
    <m/>
    <n v="220000"/>
    <x v="2"/>
    <s v="منجز "/>
    <x v="2"/>
    <d v="2024-10-22T00:00:00"/>
    <s v=""/>
    <x v="0"/>
    <x v="1"/>
    <x v="3"/>
    <s v=""/>
    <x v="21"/>
    <x v="93"/>
    <x v="114"/>
    <m/>
    <x v="205"/>
    <x v="207"/>
    <s v=""/>
    <s v=""/>
    <s v=""/>
    <n v="220000"/>
    <s v="Ongoing"/>
    <s v="Completed"/>
    <x v="2"/>
    <s v=""/>
    <x v="0"/>
    <x v="0"/>
    <s v="YE14"/>
    <s v="YE1407"/>
    <s v="YE140725"/>
    <x v="1"/>
    <x v="24"/>
    <x v="2"/>
    <s v="ESPECRP-AF2-PWP"/>
    <x v="0"/>
  </r>
  <r>
    <x v="292"/>
    <x v="256"/>
    <x v="2"/>
    <x v="1"/>
    <x v="5"/>
    <x v="3"/>
    <x v="18"/>
    <x v="63"/>
    <s v="احور"/>
    <s v="حداد"/>
    <n v="46.665541701599899"/>
    <n v="13.4599692189"/>
    <m/>
    <m/>
    <m/>
    <n v="100000"/>
    <x v="3"/>
    <s v="قيد التنفيذ "/>
    <x v="2"/>
    <d v="2024-09-16T00:00:00"/>
    <s v=""/>
    <x v="0"/>
    <x v="1"/>
    <x v="3"/>
    <s v=""/>
    <x v="16"/>
    <x v="63"/>
    <x v="75"/>
    <m/>
    <x v="206"/>
    <x v="208"/>
    <s v=""/>
    <s v=""/>
    <s v=""/>
    <n v="100000"/>
    <s v="Not Started"/>
    <s v="Ongoing"/>
    <x v="2"/>
    <s v=""/>
    <x v="0"/>
    <x v="0"/>
    <s v="YE12"/>
    <s v="YE1209"/>
    <s v="YE120921"/>
    <x v="1"/>
    <x v="25"/>
    <x v="2"/>
    <s v="ESPECRP-AF2-PWP"/>
    <x v="1"/>
  </r>
  <r>
    <x v="293"/>
    <x v="257"/>
    <x v="2"/>
    <x v="1"/>
    <x v="8"/>
    <x v="6"/>
    <x v="8"/>
    <x v="72"/>
    <s v="ال سليمان"/>
    <s v=""/>
    <n v="44.989909643618802"/>
    <n v="16.750854281394599"/>
    <m/>
    <m/>
    <m/>
    <n v="150000"/>
    <x v="2"/>
    <s v="منجز "/>
    <x v="2"/>
    <d v="2024-11-10T00:00:00"/>
    <s v=""/>
    <x v="0"/>
    <x v="1"/>
    <x v="6"/>
    <s v=""/>
    <x v="8"/>
    <x v="72"/>
    <x v="115"/>
    <m/>
    <x v="207"/>
    <x v="209"/>
    <s v=""/>
    <s v=""/>
    <s v=""/>
    <n v="150000"/>
    <s v="Ongoing"/>
    <s v="Completed"/>
    <x v="2"/>
    <s v=""/>
    <x v="0"/>
    <x v="0"/>
    <s v="YE16"/>
    <s v="YE1610"/>
    <s v="YE161030"/>
    <x v="1"/>
    <x v="26"/>
    <x v="4"/>
    <s v="ESPECRP-AF2-PWP"/>
    <x v="0"/>
  </r>
  <r>
    <x v="294"/>
    <x v="258"/>
    <x v="2"/>
    <x v="1"/>
    <x v="4"/>
    <x v="3"/>
    <x v="8"/>
    <x v="72"/>
    <s v="ال سليمان"/>
    <s v=""/>
    <n v="44.989909643618802"/>
    <n v="16.750854281394599"/>
    <m/>
    <m/>
    <m/>
    <n v="70000"/>
    <x v="2"/>
    <s v="منجز "/>
    <x v="2"/>
    <d v="2024-11-10T00:00:00"/>
    <s v=""/>
    <x v="0"/>
    <x v="1"/>
    <x v="3"/>
    <s v=""/>
    <x v="8"/>
    <x v="72"/>
    <x v="115"/>
    <m/>
    <x v="207"/>
    <x v="209"/>
    <s v=""/>
    <s v=""/>
    <s v=""/>
    <n v="70000"/>
    <s v="Ongoing"/>
    <s v="Completed"/>
    <x v="2"/>
    <s v=""/>
    <x v="0"/>
    <x v="0"/>
    <s v="YE16"/>
    <s v="YE1610"/>
    <s v="YE161030"/>
    <x v="1"/>
    <x v="26"/>
    <x v="4"/>
    <s v="ESPECRP-AF2-PWP"/>
    <x v="0"/>
  </r>
  <r>
    <x v="295"/>
    <x v="259"/>
    <x v="2"/>
    <x v="1"/>
    <x v="6"/>
    <x v="3"/>
    <x v="8"/>
    <x v="94"/>
    <s v="الخشعه"/>
    <s v=""/>
    <n v="44.368960000000001"/>
    <n v="16.673366999999999"/>
    <m/>
    <m/>
    <m/>
    <n v="130000"/>
    <x v="1"/>
    <s v="منجز "/>
    <x v="2"/>
    <d v="2024-10-20T00:00:00"/>
    <s v=""/>
    <x v="0"/>
    <x v="1"/>
    <x v="3"/>
    <s v=""/>
    <x v="8"/>
    <x v="94"/>
    <x v="116"/>
    <m/>
    <x v="208"/>
    <x v="210"/>
    <s v=""/>
    <s v=""/>
    <s v=""/>
    <n v="130000"/>
    <s v="Completed"/>
    <s v="Completed"/>
    <x v="2"/>
    <s v=""/>
    <x v="0"/>
    <x v="0"/>
    <s v="YE16"/>
    <s v="YE1611"/>
    <s v="YE161129"/>
    <x v="1"/>
    <x v="27"/>
    <x v="2"/>
    <s v="ESPECRP-AF2-PWP"/>
    <x v="0"/>
  </r>
  <r>
    <x v="296"/>
    <x v="260"/>
    <x v="2"/>
    <x v="1"/>
    <x v="3"/>
    <x v="5"/>
    <x v="8"/>
    <x v="94"/>
    <s v="الخشعه"/>
    <s v=""/>
    <n v="44.368960000000001"/>
    <n v="16.673366999999999"/>
    <m/>
    <m/>
    <m/>
    <n v="70000"/>
    <x v="1"/>
    <s v="منجز "/>
    <x v="2"/>
    <d v="2024-10-20T00:00:00"/>
    <s v=""/>
    <x v="0"/>
    <x v="1"/>
    <x v="5"/>
    <s v=""/>
    <x v="8"/>
    <x v="94"/>
    <x v="116"/>
    <m/>
    <x v="208"/>
    <x v="210"/>
    <s v=""/>
    <s v=""/>
    <s v=""/>
    <n v="70000"/>
    <s v="Completed"/>
    <s v="Completed"/>
    <x v="2"/>
    <s v=""/>
    <x v="0"/>
    <x v="0"/>
    <s v="YE16"/>
    <s v="YE1611"/>
    <s v="YE161129"/>
    <x v="1"/>
    <x v="27"/>
    <x v="2"/>
    <s v="ESPECRP-AF2-PWP"/>
    <x v="0"/>
  </r>
  <r>
    <x v="297"/>
    <x v="261"/>
    <x v="2"/>
    <x v="1"/>
    <x v="3"/>
    <x v="5"/>
    <x v="21"/>
    <x v="52"/>
    <s v="بكال"/>
    <s v=""/>
    <n v="43.7062907932999"/>
    <n v="14.6015584451"/>
    <m/>
    <m/>
    <m/>
    <n v="220000"/>
    <x v="2"/>
    <s v="منجز "/>
    <x v="2"/>
    <d v="2024-10-08T00:00:00"/>
    <s v=""/>
    <x v="0"/>
    <x v="1"/>
    <x v="5"/>
    <s v=""/>
    <x v="19"/>
    <x v="52"/>
    <x v="117"/>
    <m/>
    <x v="209"/>
    <x v="211"/>
    <s v=""/>
    <s v=""/>
    <s v=""/>
    <n v="220000"/>
    <s v="Ongoing"/>
    <s v="Completed"/>
    <x v="2"/>
    <s v=""/>
    <x v="0"/>
    <x v="0"/>
    <s v="YE31"/>
    <s v="YE3104"/>
    <s v="YE310422"/>
    <x v="1"/>
    <x v="28"/>
    <x v="2"/>
    <s v="ESPECRP-AF2-PWP"/>
    <x v="0"/>
  </r>
  <r>
    <x v="298"/>
    <x v="262"/>
    <x v="2"/>
    <x v="1"/>
    <x v="6"/>
    <x v="3"/>
    <x v="21"/>
    <x v="51"/>
    <s v="بني الغزي"/>
    <s v=""/>
    <n v="43.592269331600001"/>
    <n v="14.5307183345"/>
    <m/>
    <m/>
    <m/>
    <n v="120000"/>
    <x v="1"/>
    <s v="منجز "/>
    <x v="2"/>
    <d v="2024-10-08T00:00:00"/>
    <s v=""/>
    <x v="0"/>
    <x v="1"/>
    <x v="3"/>
    <s v=""/>
    <x v="19"/>
    <x v="51"/>
    <x v="118"/>
    <m/>
    <x v="210"/>
    <x v="212"/>
    <s v=""/>
    <s v=""/>
    <s v=""/>
    <n v="120000"/>
    <s v="Completed"/>
    <s v="Completed"/>
    <x v="2"/>
    <s v=""/>
    <x v="0"/>
    <x v="0"/>
    <s v="YE31"/>
    <s v="YE3106"/>
    <s v="YE310624"/>
    <x v="1"/>
    <x v="29"/>
    <x v="4"/>
    <s v="ESPECRP-AF2-PWP"/>
    <x v="0"/>
  </r>
  <r>
    <x v="299"/>
    <x v="263"/>
    <x v="2"/>
    <x v="1"/>
    <x v="6"/>
    <x v="3"/>
    <x v="21"/>
    <x v="51"/>
    <s v="بني الغزي"/>
    <s v=""/>
    <n v="43.592269331600001"/>
    <n v="14.5307183345"/>
    <m/>
    <m/>
    <m/>
    <n v="120000"/>
    <x v="2"/>
    <s v="منجز "/>
    <x v="2"/>
    <d v="2024-10-08T00:00:00"/>
    <s v=""/>
    <x v="0"/>
    <x v="1"/>
    <x v="3"/>
    <s v=""/>
    <x v="19"/>
    <x v="51"/>
    <x v="118"/>
    <m/>
    <x v="210"/>
    <x v="212"/>
    <s v=""/>
    <s v=""/>
    <s v=""/>
    <n v="120000"/>
    <s v="Ongoing"/>
    <s v="Completed"/>
    <x v="2"/>
    <s v=""/>
    <x v="0"/>
    <x v="0"/>
    <s v="YE31"/>
    <s v="YE3106"/>
    <s v="YE310624"/>
    <x v="1"/>
    <x v="29"/>
    <x v="4"/>
    <s v="ESPECRP-AF2-PWP"/>
    <x v="0"/>
  </r>
  <r>
    <x v="300"/>
    <x v="264"/>
    <x v="2"/>
    <x v="1"/>
    <x v="3"/>
    <x v="5"/>
    <x v="7"/>
    <x v="95"/>
    <s v="جبل مراد"/>
    <s v=""/>
    <n v="45.183818299569701"/>
    <n v="15.048514958395099"/>
    <m/>
    <m/>
    <m/>
    <n v="80000"/>
    <x v="2"/>
    <s v="منجز "/>
    <x v="2"/>
    <d v="2024-10-29T00:00:00"/>
    <s v=""/>
    <x v="0"/>
    <x v="1"/>
    <x v="5"/>
    <s v=""/>
    <x v="7"/>
    <x v="95"/>
    <x v="119"/>
    <m/>
    <x v="211"/>
    <x v="213"/>
    <s v=""/>
    <s v=""/>
    <s v=""/>
    <n v="80000"/>
    <s v="Ongoing"/>
    <s v="Completed"/>
    <x v="2"/>
    <s v=""/>
    <x v="0"/>
    <x v="0"/>
    <s v="YE26"/>
    <s v="YE2614"/>
    <s v="YE261421"/>
    <x v="1"/>
    <x v="30"/>
    <x v="4"/>
    <s v="ESPECRP-AF2-PWP"/>
    <x v="0"/>
  </r>
  <r>
    <x v="301"/>
    <x v="265"/>
    <x v="1"/>
    <x v="1"/>
    <x v="4"/>
    <x v="3"/>
    <x v="2"/>
    <x v="85"/>
    <s v="الاقحوز - مقبنه"/>
    <s v=""/>
    <n v="43.622383279832817"/>
    <n v="13.752619168753821"/>
    <m/>
    <m/>
    <m/>
    <n v="100000"/>
    <x v="2"/>
    <s v="منجز "/>
    <x v="2"/>
    <d v="2023-08-24T00:00:00"/>
    <s v=""/>
    <x v="0"/>
    <x v="1"/>
    <x v="3"/>
    <s v=""/>
    <x v="2"/>
    <x v="85"/>
    <x v="103"/>
    <m/>
    <x v="192"/>
    <x v="214"/>
    <s v=""/>
    <s v=""/>
    <s v=""/>
    <n v="100000"/>
    <s v="Ongoing"/>
    <s v="Completed"/>
    <x v="2"/>
    <s v=""/>
    <x v="0"/>
    <x v="0"/>
    <s v="YE15"/>
    <s v="YE1504"/>
    <s v="YE150438"/>
    <x v="0"/>
    <x v="0"/>
    <x v="0"/>
    <s v="ESPECRP-AF-PWP"/>
    <x v="0"/>
  </r>
  <r>
    <x v="302"/>
    <x v="266"/>
    <x v="1"/>
    <x v="1"/>
    <x v="11"/>
    <x v="3"/>
    <x v="8"/>
    <x v="45"/>
    <s v="المتون"/>
    <s v=""/>
    <n v="44.650554999999997"/>
    <n v="16.256602000000001"/>
    <m/>
    <m/>
    <m/>
    <n v="120000"/>
    <x v="3"/>
    <s v="قيد التنفيذ "/>
    <x v="2"/>
    <s v=""/>
    <m/>
    <x v="1"/>
    <x v="1"/>
    <x v="3"/>
    <s v=""/>
    <x v="8"/>
    <x v="45"/>
    <x v="120"/>
    <m/>
    <x v="212"/>
    <x v="215"/>
    <s v=""/>
    <s v=""/>
    <s v=""/>
    <n v="120000"/>
    <s v="Not Started"/>
    <s v="Ongoing"/>
    <x v="2"/>
    <s v=""/>
    <x v="1"/>
    <x v="0"/>
    <s v="YE16"/>
    <s v="YE1606"/>
    <s v="YE160621"/>
    <x v="0"/>
    <x v="0"/>
    <x v="0"/>
    <s v="FSRRP-AF-PWP"/>
    <x v="0"/>
  </r>
  <r>
    <x v="303"/>
    <x v="267"/>
    <x v="1"/>
    <x v="1"/>
    <x v="5"/>
    <x v="3"/>
    <x v="12"/>
    <x v="87"/>
    <s v="نصاب"/>
    <s v="سقام"/>
    <n v="46.519891000192331"/>
    <n v="14.399684999995079"/>
    <m/>
    <m/>
    <m/>
    <n v="70000"/>
    <x v="1"/>
    <s v="منجز "/>
    <x v="3"/>
    <d v="2023-06-21T00:00:00"/>
    <d v="2024-10-13T00:00:00"/>
    <x v="0"/>
    <x v="1"/>
    <x v="3"/>
    <s v=""/>
    <x v="11"/>
    <x v="87"/>
    <x v="105"/>
    <m/>
    <x v="213"/>
    <x v="216"/>
    <s v=""/>
    <s v=""/>
    <s v=""/>
    <n v="70000"/>
    <s v="Completed"/>
    <s v="Completed"/>
    <x v="3"/>
    <d v="2024-10-13T00:00:00"/>
    <x v="0"/>
    <x v="0"/>
    <s v="YE21"/>
    <s v="YE2110"/>
    <s v="YE211021"/>
    <x v="0"/>
    <x v="0"/>
    <x v="0"/>
    <s v="ESPECRP-AF-PWP"/>
    <x v="0"/>
  </r>
  <r>
    <x v="304"/>
    <x v="268"/>
    <x v="1"/>
    <x v="1"/>
    <x v="4"/>
    <x v="3"/>
    <x v="12"/>
    <x v="87"/>
    <s v="نصاب"/>
    <s v=""/>
    <n v="46.394385000295649"/>
    <n v="14.439197999693089"/>
    <m/>
    <m/>
    <m/>
    <n v="80000"/>
    <x v="1"/>
    <s v="منجز "/>
    <x v="1"/>
    <d v="2023-06-21T00:00:00"/>
    <d v="2024-10-24T00:00:00"/>
    <x v="0"/>
    <x v="1"/>
    <x v="3"/>
    <s v=""/>
    <x v="11"/>
    <x v="87"/>
    <x v="105"/>
    <m/>
    <x v="214"/>
    <x v="217"/>
    <s v=""/>
    <s v=""/>
    <s v=""/>
    <n v="80000"/>
    <s v="Completed"/>
    <s v="Completed"/>
    <x v="1"/>
    <d v="2024-10-24T00:00:00"/>
    <x v="0"/>
    <x v="0"/>
    <s v="YE21"/>
    <s v="YE2110"/>
    <s v="YE211021"/>
    <x v="0"/>
    <x v="0"/>
    <x v="0"/>
    <s v="ESPECRP-AF-PWP"/>
    <x v="0"/>
  </r>
  <r>
    <x v="305"/>
    <x v="269"/>
    <x v="1"/>
    <x v="1"/>
    <x v="5"/>
    <x v="3"/>
    <x v="7"/>
    <x v="6"/>
    <s v="ال شبوان"/>
    <s v=""/>
    <n v="45.334999999882697"/>
    <n v="15.644000000378711"/>
    <m/>
    <m/>
    <m/>
    <n v="50000"/>
    <x v="3"/>
    <s v="قيد التنفيذ "/>
    <x v="2"/>
    <s v=""/>
    <s v=""/>
    <x v="0"/>
    <x v="1"/>
    <x v="3"/>
    <s v=""/>
    <x v="7"/>
    <x v="6"/>
    <x v="72"/>
    <m/>
    <x v="215"/>
    <x v="218"/>
    <s v=""/>
    <s v=""/>
    <s v=""/>
    <n v="50000"/>
    <s v="Not Started"/>
    <s v="Ongoing"/>
    <x v="2"/>
    <s v=""/>
    <x v="0"/>
    <x v="0"/>
    <s v="YE26"/>
    <s v="YE2613"/>
    <s v="YE261326"/>
    <x v="0"/>
    <x v="0"/>
    <x v="0"/>
    <s v="ESPECRP-AF-PWP"/>
    <x v="0"/>
  </r>
  <r>
    <x v="306"/>
    <x v="270"/>
    <x v="1"/>
    <x v="1"/>
    <x v="6"/>
    <x v="3"/>
    <x v="8"/>
    <x v="94"/>
    <s v="البحباحه"/>
    <s v=""/>
    <n v="44.365513802026598"/>
    <n v="16.733752681497101"/>
    <m/>
    <m/>
    <m/>
    <n v="60000"/>
    <x v="2"/>
    <s v="منجز "/>
    <x v="2"/>
    <s v=""/>
    <s v=""/>
    <x v="0"/>
    <x v="1"/>
    <x v="3"/>
    <s v=""/>
    <x v="8"/>
    <x v="94"/>
    <x v="121"/>
    <m/>
    <x v="216"/>
    <x v="219"/>
    <s v=""/>
    <s v=""/>
    <s v=""/>
    <n v="60000"/>
    <s v="Ongoing"/>
    <s v="Completed"/>
    <x v="2"/>
    <s v=""/>
    <x v="0"/>
    <x v="0"/>
    <s v="YE16"/>
    <s v="YE1611"/>
    <s v="YE161131"/>
    <x v="0"/>
    <x v="0"/>
    <x v="0"/>
    <s v="ESPECRP-AF-PWP"/>
    <x v="0"/>
  </r>
  <r>
    <x v="307"/>
    <x v="271"/>
    <x v="1"/>
    <x v="1"/>
    <x v="6"/>
    <x v="3"/>
    <x v="8"/>
    <x v="94"/>
    <s v="البحباحه"/>
    <s v=""/>
    <n v="44.365513802026598"/>
    <n v="16.733752681497101"/>
    <m/>
    <m/>
    <m/>
    <n v="60000"/>
    <x v="2"/>
    <s v="منجز "/>
    <x v="2"/>
    <s v=""/>
    <s v=""/>
    <x v="0"/>
    <x v="1"/>
    <x v="3"/>
    <s v=""/>
    <x v="8"/>
    <x v="94"/>
    <x v="121"/>
    <m/>
    <x v="216"/>
    <x v="219"/>
    <s v=""/>
    <s v=""/>
    <s v=""/>
    <n v="60000"/>
    <s v="Ongoing"/>
    <s v="Completed"/>
    <x v="2"/>
    <s v=""/>
    <x v="0"/>
    <x v="0"/>
    <s v="YE16"/>
    <s v="YE1611"/>
    <s v="YE161131"/>
    <x v="0"/>
    <x v="0"/>
    <x v="0"/>
    <s v="ESPECRP-AF-PWP"/>
    <x v="0"/>
  </r>
  <r>
    <x v="308"/>
    <x v="272"/>
    <x v="2"/>
    <x v="1"/>
    <x v="14"/>
    <x v="3"/>
    <x v="4"/>
    <x v="22"/>
    <s v="الحامي"/>
    <s v="القطبه"/>
    <n v="49.848287758264803"/>
    <n v="14.8200046068501"/>
    <m/>
    <m/>
    <m/>
    <n v="220000"/>
    <x v="3"/>
    <s v="قيد التنفيذ "/>
    <x v="2"/>
    <s v=""/>
    <s v=""/>
    <x v="0"/>
    <x v="1"/>
    <x v="3"/>
    <s v=""/>
    <x v="4"/>
    <x v="22"/>
    <x v="122"/>
    <m/>
    <x v="217"/>
    <x v="220"/>
    <s v=""/>
    <s v=""/>
    <s v=""/>
    <n v="220000"/>
    <s v="Not Started"/>
    <s v="Ongoing"/>
    <x v="2"/>
    <s v=""/>
    <x v="0"/>
    <x v="0"/>
    <s v="YE19"/>
    <s v="YE1915"/>
    <s v="YE191522"/>
    <x v="1"/>
    <x v="31"/>
    <x v="4"/>
    <s v="ESPECRP-AF2-PWP"/>
    <x v="0"/>
  </r>
  <r>
    <x v="309"/>
    <x v="266"/>
    <x v="1"/>
    <x v="1"/>
    <x v="15"/>
    <x v="3"/>
    <x v="8"/>
    <x v="45"/>
    <s v="المتون"/>
    <s v=""/>
    <n v="44.650554999999997"/>
    <n v="16.256602000000001"/>
    <m/>
    <m/>
    <m/>
    <n v="120000"/>
    <x v="3"/>
    <s v="قيد التنفيذ "/>
    <x v="2"/>
    <s v=""/>
    <s v=""/>
    <x v="1"/>
    <x v="1"/>
    <x v="3"/>
    <s v=""/>
    <x v="8"/>
    <x v="45"/>
    <x v="120"/>
    <m/>
    <x v="212"/>
    <x v="215"/>
    <s v=""/>
    <s v=""/>
    <s v=""/>
    <n v="120000"/>
    <s v="Not Started"/>
    <s v="Ongoing"/>
    <x v="2"/>
    <s v=""/>
    <x v="1"/>
    <x v="0"/>
    <s v="YE16"/>
    <s v="YE1606"/>
    <s v="YE160621"/>
    <x v="0"/>
    <x v="0"/>
    <x v="0"/>
    <s v="FSRRP-AF-PWP"/>
    <x v="0"/>
  </r>
  <r>
    <x v="310"/>
    <x v="273"/>
    <x v="1"/>
    <x v="1"/>
    <x v="15"/>
    <x v="3"/>
    <x v="8"/>
    <x v="17"/>
    <s v="الخراب"/>
    <s v=""/>
    <n v="44.313134689599821"/>
    <n v="16.594809349655261"/>
    <m/>
    <m/>
    <m/>
    <n v="120000"/>
    <x v="3"/>
    <s v="قيد التنفيذ "/>
    <x v="2"/>
    <s v=""/>
    <s v=""/>
    <x v="0"/>
    <x v="1"/>
    <x v="3"/>
    <s v=""/>
    <x v="8"/>
    <x v="17"/>
    <x v="19"/>
    <m/>
    <x v="218"/>
    <x v="221"/>
    <s v=""/>
    <s v=""/>
    <s v=""/>
    <n v="120000"/>
    <s v="Not Started"/>
    <s v="Ongoing"/>
    <x v="2"/>
    <s v=""/>
    <x v="0"/>
    <x v="0"/>
    <s v="YE16"/>
    <s v="YE1612"/>
    <s v="YE161222"/>
    <x v="0"/>
    <x v="0"/>
    <x v="0"/>
    <s v="ESPECRP-AF-PWP"/>
    <x v="0"/>
  </r>
  <r>
    <x v="311"/>
    <x v="274"/>
    <x v="1"/>
    <x v="1"/>
    <x v="15"/>
    <x v="3"/>
    <x v="8"/>
    <x v="72"/>
    <s v="ال صلاح"/>
    <s v=""/>
    <n v="44.520611715728997"/>
    <n v="16.90901598705209"/>
    <m/>
    <m/>
    <m/>
    <n v="150000"/>
    <x v="3"/>
    <s v="قيد التنفيذ "/>
    <x v="2"/>
    <s v=""/>
    <s v=""/>
    <x v="0"/>
    <x v="1"/>
    <x v="3"/>
    <s v=""/>
    <x v="8"/>
    <x v="72"/>
    <x v="88"/>
    <m/>
    <x v="163"/>
    <x v="164"/>
    <s v=""/>
    <s v=""/>
    <s v=""/>
    <n v="150000"/>
    <s v="Not Started"/>
    <s v="Ongoing"/>
    <x v="2"/>
    <s v=""/>
    <x v="0"/>
    <x v="0"/>
    <s v="YE16"/>
    <s v="YE1610"/>
    <s v="YE161027"/>
    <x v="0"/>
    <x v="0"/>
    <x v="0"/>
    <s v="ESPECRP-AF-PWP"/>
    <x v="0"/>
  </r>
  <r>
    <x v="312"/>
    <x v="275"/>
    <x v="1"/>
    <x v="1"/>
    <x v="15"/>
    <x v="3"/>
    <x v="13"/>
    <x v="48"/>
    <s v="المسيله"/>
    <s v=""/>
    <n v="50.644503999999998"/>
    <n v="15.689005"/>
    <m/>
    <m/>
    <m/>
    <n v="90000"/>
    <x v="3"/>
    <s v="قيد التنفيذ "/>
    <x v="2"/>
    <s v=""/>
    <s v=""/>
    <x v="0"/>
    <x v="1"/>
    <x v="3"/>
    <s v=""/>
    <x v="12"/>
    <x v="48"/>
    <x v="123"/>
    <m/>
    <x v="219"/>
    <x v="222"/>
    <s v=""/>
    <s v=""/>
    <s v=""/>
    <n v="90000"/>
    <s v="Not Started"/>
    <s v="Ongoing"/>
    <x v="2"/>
    <s v=""/>
    <x v="0"/>
    <x v="0"/>
    <s v="YE28"/>
    <s v="YE2806"/>
    <s v="YE280621"/>
    <x v="0"/>
    <x v="0"/>
    <x v="0"/>
    <s v="ESPECRP-AF-PWP"/>
    <x v="0"/>
  </r>
  <r>
    <x v="313"/>
    <x v="276"/>
    <x v="2"/>
    <x v="1"/>
    <x v="16"/>
    <x v="3"/>
    <x v="6"/>
    <x v="96"/>
    <s v="الحدب - بني مطر"/>
    <s v="القسيمة السفلى"/>
    <n v="43.953449760799899"/>
    <n v="15.018007686700001"/>
    <m/>
    <m/>
    <m/>
    <n v="100000"/>
    <x v="3"/>
    <s v="قيد التنفيذ "/>
    <x v="2"/>
    <s v=""/>
    <s v=""/>
    <x v="0"/>
    <x v="1"/>
    <x v="3"/>
    <s v=""/>
    <x v="6"/>
    <x v="96"/>
    <x v="124"/>
    <m/>
    <x v="220"/>
    <x v="223"/>
    <s v=""/>
    <s v=""/>
    <s v=""/>
    <n v="100000"/>
    <s v="Not Started"/>
    <s v="Ongoing"/>
    <x v="2"/>
    <s v=""/>
    <x v="0"/>
    <x v="0"/>
    <s v="YE23"/>
    <s v="YE2307"/>
    <s v="YE230729"/>
    <x v="1"/>
    <x v="32"/>
    <x v="2"/>
    <s v="ESPECRP-AF2-PWP"/>
    <x v="0"/>
  </r>
  <r>
    <x v="314"/>
    <x v="277"/>
    <x v="1"/>
    <x v="1"/>
    <x v="15"/>
    <x v="3"/>
    <x v="16"/>
    <x v="14"/>
    <s v="الحوطه - تبن"/>
    <s v=""/>
    <n v="44.96420700032926"/>
    <n v="13.04721099978053"/>
    <m/>
    <m/>
    <m/>
    <n v="50000"/>
    <x v="3"/>
    <s v="قيد التنفيذ "/>
    <x v="2"/>
    <s v=""/>
    <s v=""/>
    <x v="0"/>
    <x v="1"/>
    <x v="3"/>
    <s v=""/>
    <x v="15"/>
    <x v="14"/>
    <x v="16"/>
    <m/>
    <x v="221"/>
    <x v="224"/>
    <s v=""/>
    <s v=""/>
    <s v=""/>
    <n v="50000"/>
    <s v="Not Started"/>
    <s v="Ongoing"/>
    <x v="2"/>
    <s v=""/>
    <x v="0"/>
    <x v="0"/>
    <s v="YE25"/>
    <s v="YE2515"/>
    <s v="YE251521"/>
    <x v="0"/>
    <x v="0"/>
    <x v="0"/>
    <s v="ESPECRP-AF-PWP"/>
    <x v="0"/>
  </r>
  <r>
    <x v="315"/>
    <x v="278"/>
    <x v="1"/>
    <x v="1"/>
    <x v="15"/>
    <x v="3"/>
    <x v="16"/>
    <x v="14"/>
    <s v="الحوطه - تبن"/>
    <s v=""/>
    <n v="44.96420700032926"/>
    <n v="13.04721099978053"/>
    <m/>
    <m/>
    <m/>
    <n v="60000"/>
    <x v="3"/>
    <s v="قيد التنفيذ "/>
    <x v="2"/>
    <s v=""/>
    <s v=""/>
    <x v="0"/>
    <x v="1"/>
    <x v="3"/>
    <s v=""/>
    <x v="15"/>
    <x v="14"/>
    <x v="16"/>
    <m/>
    <x v="221"/>
    <x v="224"/>
    <s v=""/>
    <s v=""/>
    <s v=""/>
    <n v="60000"/>
    <s v="Not Started"/>
    <s v="Ongoing"/>
    <x v="2"/>
    <s v=""/>
    <x v="0"/>
    <x v="0"/>
    <s v="YE25"/>
    <s v="YE2515"/>
    <s v="YE251521"/>
    <x v="0"/>
    <x v="0"/>
    <x v="0"/>
    <s v="ESPECRP-AF-PWP"/>
    <x v="0"/>
  </r>
  <r>
    <x v="316"/>
    <x v="279"/>
    <x v="3"/>
    <x v="2"/>
    <x v="17"/>
    <x v="3"/>
    <x v="8"/>
    <x v="17"/>
    <s v="الخراب"/>
    <m/>
    <n v="44.313134689599821"/>
    <n v="16.594809349655261"/>
    <n v="0"/>
    <n v="0"/>
    <n v="686"/>
    <m/>
    <x v="1"/>
    <s v="منجز "/>
    <x v="0"/>
    <d v="2024-05-19T00:00:00"/>
    <s v=""/>
    <x v="1"/>
    <x v="2"/>
    <x v="3"/>
    <s v="ARD"/>
    <x v="8"/>
    <x v="17"/>
    <x v="19"/>
    <m/>
    <x v="218"/>
    <x v="221"/>
    <n v="0"/>
    <n v="0"/>
    <n v="686"/>
    <s v=""/>
    <s v="Completed"/>
    <s v="Completed"/>
    <x v="0"/>
    <s v=""/>
    <x v="1"/>
    <x v="0"/>
    <s v="YE16"/>
    <s v="YE1612"/>
    <s v="YE161222"/>
    <x v="0"/>
    <x v="0"/>
    <x v="0"/>
    <s v="FSRRP-AF-SFD"/>
    <x v="0"/>
  </r>
  <r>
    <x v="317"/>
    <x v="280"/>
    <x v="4"/>
    <x v="2"/>
    <x v="17"/>
    <x v="3"/>
    <x v="14"/>
    <x v="97"/>
    <s v="بني حربي"/>
    <m/>
    <n v="43.400646000000002"/>
    <n v="16.034068999999999"/>
    <n v="597"/>
    <n v="115"/>
    <n v="602"/>
    <m/>
    <x v="1"/>
    <s v="منجز "/>
    <x v="1"/>
    <d v="2024-05-23T00:00:00"/>
    <d v="2025-01-27T00:00:00"/>
    <x v="1"/>
    <x v="2"/>
    <x v="3"/>
    <s v="ARD"/>
    <x v="13"/>
    <x v="97"/>
    <x v="125"/>
    <m/>
    <x v="222"/>
    <x v="225"/>
    <n v="597"/>
    <n v="115"/>
    <n v="602"/>
    <s v=""/>
    <s v="Completed"/>
    <s v="Completed"/>
    <x v="1"/>
    <d v="2025-01-27T00:00:00"/>
    <x v="1"/>
    <x v="0"/>
    <s v="YE17"/>
    <s v="YE1710"/>
    <s v="YE171021"/>
    <x v="0"/>
    <x v="0"/>
    <x v="0"/>
    <s v="FSRRP-AF-SFD"/>
    <x v="0"/>
  </r>
  <r>
    <x v="318"/>
    <x v="281"/>
    <x v="5"/>
    <x v="2"/>
    <x v="17"/>
    <x v="3"/>
    <x v="2"/>
    <x v="34"/>
    <s v="الاقروض"/>
    <m/>
    <n v="44.051306000011891"/>
    <n v="13.4301289997215"/>
    <n v="912"/>
    <n v="121"/>
    <n v="1072"/>
    <m/>
    <x v="1"/>
    <s v="منجز "/>
    <x v="0"/>
    <d v="2024-05-16T00:00:00"/>
    <s v=""/>
    <x v="1"/>
    <x v="2"/>
    <x v="3"/>
    <s v="ARD"/>
    <x v="2"/>
    <x v="34"/>
    <x v="37"/>
    <m/>
    <x v="65"/>
    <x v="67"/>
    <n v="912"/>
    <n v="121"/>
    <n v="1072"/>
    <s v=""/>
    <s v="Completed"/>
    <s v="Completed"/>
    <x v="0"/>
    <s v=""/>
    <x v="1"/>
    <x v="0"/>
    <s v="YE15"/>
    <s v="YE1511"/>
    <s v="YE151129"/>
    <x v="0"/>
    <x v="0"/>
    <x v="0"/>
    <s v="FSRRP-AF-SFD"/>
    <x v="0"/>
  </r>
  <r>
    <x v="319"/>
    <x v="282"/>
    <x v="6"/>
    <x v="2"/>
    <x v="17"/>
    <x v="3"/>
    <x v="8"/>
    <x v="17"/>
    <s v="الخراب"/>
    <m/>
    <n v="44.313134689599821"/>
    <n v="16.594809349655261"/>
    <n v="0"/>
    <n v="0"/>
    <n v="2839"/>
    <m/>
    <x v="1"/>
    <s v="منجز "/>
    <x v="0"/>
    <d v="2024-12-10T00:00:00"/>
    <s v=""/>
    <x v="1"/>
    <x v="2"/>
    <x v="3"/>
    <s v="ARD"/>
    <x v="8"/>
    <x v="17"/>
    <x v="19"/>
    <m/>
    <x v="218"/>
    <x v="221"/>
    <n v="0"/>
    <n v="0"/>
    <n v="2839"/>
    <s v=""/>
    <s v="Completed"/>
    <s v="Completed"/>
    <x v="0"/>
    <s v=""/>
    <x v="1"/>
    <x v="0"/>
    <s v="YE16"/>
    <s v="YE1612"/>
    <s v="YE161222"/>
    <x v="0"/>
    <x v="0"/>
    <x v="0"/>
    <s v="FSRRP-AF-SFD"/>
    <x v="0"/>
  </r>
  <r>
    <x v="320"/>
    <x v="283"/>
    <x v="7"/>
    <x v="2"/>
    <x v="17"/>
    <x v="3"/>
    <x v="8"/>
    <x v="17"/>
    <s v="الخراب"/>
    <m/>
    <n v="44.313134689599821"/>
    <n v="16.594809349655261"/>
    <n v="0"/>
    <n v="0"/>
    <n v="1451"/>
    <m/>
    <x v="1"/>
    <s v="منجز "/>
    <x v="0"/>
    <d v="2024-12-10T00:00:00"/>
    <s v=""/>
    <x v="1"/>
    <x v="2"/>
    <x v="3"/>
    <s v="ARD"/>
    <x v="8"/>
    <x v="17"/>
    <x v="19"/>
    <m/>
    <x v="218"/>
    <x v="221"/>
    <n v="0"/>
    <n v="0"/>
    <n v="1451"/>
    <s v=""/>
    <s v="Completed"/>
    <s v="Completed"/>
    <x v="0"/>
    <s v=""/>
    <x v="1"/>
    <x v="0"/>
    <s v="YE16"/>
    <s v="YE1612"/>
    <s v="YE161222"/>
    <x v="0"/>
    <x v="0"/>
    <x v="0"/>
    <s v="FSRRP-AF-SFD"/>
    <x v="0"/>
  </r>
  <r>
    <x v="321"/>
    <x v="284"/>
    <x v="8"/>
    <x v="2"/>
    <x v="17"/>
    <x v="3"/>
    <x v="0"/>
    <x v="98"/>
    <s v="الحصين"/>
    <m/>
    <n v="44.7686718"/>
    <n v="13.7926278"/>
    <n v="0"/>
    <n v="0"/>
    <n v="573"/>
    <m/>
    <x v="1"/>
    <s v="منجز "/>
    <x v="0"/>
    <d v="2024-07-15T00:00:00"/>
    <s v=""/>
    <x v="1"/>
    <x v="2"/>
    <x v="3"/>
    <s v="ARD"/>
    <x v="0"/>
    <x v="98"/>
    <x v="126"/>
    <m/>
    <x v="223"/>
    <x v="226"/>
    <n v="0"/>
    <n v="0"/>
    <n v="573"/>
    <s v=""/>
    <s v="Completed"/>
    <s v="Completed"/>
    <x v="0"/>
    <s v=""/>
    <x v="1"/>
    <x v="0"/>
    <s v="YE30"/>
    <s v="YE3005"/>
    <s v="YE300521"/>
    <x v="0"/>
    <x v="0"/>
    <x v="0"/>
    <s v="FSRRP-AF-SFD"/>
    <x v="0"/>
  </r>
  <r>
    <x v="322"/>
    <x v="285"/>
    <x v="9"/>
    <x v="2"/>
    <x v="17"/>
    <x v="3"/>
    <x v="8"/>
    <x v="17"/>
    <s v="الخراب"/>
    <m/>
    <n v="44.313134689599821"/>
    <n v="16.594809349655261"/>
    <n v="0"/>
    <n v="0"/>
    <n v="2211"/>
    <m/>
    <x v="1"/>
    <s v="منجز "/>
    <x v="0"/>
    <d v="2024-12-10T00:00:00"/>
    <s v=""/>
    <x v="1"/>
    <x v="2"/>
    <x v="3"/>
    <s v="ARD"/>
    <x v="8"/>
    <x v="17"/>
    <x v="19"/>
    <m/>
    <x v="218"/>
    <x v="221"/>
    <n v="0"/>
    <n v="0"/>
    <n v="2211"/>
    <s v=""/>
    <s v="Completed"/>
    <s v="Completed"/>
    <x v="0"/>
    <s v=""/>
    <x v="1"/>
    <x v="0"/>
    <s v="YE16"/>
    <s v="YE1612"/>
    <s v="YE161222"/>
    <x v="0"/>
    <x v="0"/>
    <x v="0"/>
    <s v="FSRRP-AF-SFD"/>
    <x v="0"/>
  </r>
  <r>
    <x v="323"/>
    <x v="286"/>
    <x v="10"/>
    <x v="2"/>
    <x v="18"/>
    <x v="5"/>
    <x v="3"/>
    <x v="20"/>
    <s v="بني سويد - عتمه"/>
    <m/>
    <n v="44.030470778400002"/>
    <n v="14.521902257000001"/>
    <n v="0"/>
    <n v="0"/>
    <n v="3702"/>
    <m/>
    <x v="2"/>
    <s v="منجز "/>
    <x v="0"/>
    <s v=""/>
    <s v=""/>
    <x v="0"/>
    <x v="2"/>
    <x v="5"/>
    <s v=""/>
    <x v="3"/>
    <x v="20"/>
    <x v="127"/>
    <m/>
    <x v="224"/>
    <x v="227"/>
    <n v="0"/>
    <n v="0"/>
    <n v="3702"/>
    <s v=""/>
    <s v="Ongoing"/>
    <s v="Completed"/>
    <x v="0"/>
    <s v=""/>
    <x v="0"/>
    <x v="0"/>
    <s v="YE20"/>
    <s v="YE2005"/>
    <s v="YE200521"/>
    <x v="1"/>
    <x v="33"/>
    <x v="2"/>
    <s v="ESPECRP-AF2-SFD"/>
    <x v="0"/>
  </r>
  <r>
    <x v="324"/>
    <x v="287"/>
    <x v="11"/>
    <x v="2"/>
    <x v="18"/>
    <x v="7"/>
    <x v="14"/>
    <x v="36"/>
    <s v="شرقي الخميسين"/>
    <m/>
    <n v="43.202761000148229"/>
    <n v="16.121760000125519"/>
    <n v="1607"/>
    <n v="311"/>
    <n v="1391"/>
    <m/>
    <x v="1"/>
    <s v="منجز "/>
    <x v="1"/>
    <d v="2023-07-23T00:00:00"/>
    <d v="2024-01-23T00:00:00"/>
    <x v="0"/>
    <x v="2"/>
    <x v="7"/>
    <s v=""/>
    <x v="13"/>
    <x v="36"/>
    <x v="39"/>
    <m/>
    <x v="225"/>
    <x v="228"/>
    <n v="1607"/>
    <n v="311"/>
    <n v="1391"/>
    <s v=""/>
    <s v="Completed"/>
    <s v="Completed"/>
    <x v="1"/>
    <d v="2024-01-23T00:00:00"/>
    <x v="0"/>
    <x v="0"/>
    <s v="YE17"/>
    <s v="YE1711"/>
    <s v="YE171124"/>
    <x v="0"/>
    <x v="0"/>
    <x v="0"/>
    <s v="ESPECRP-AF-SFD"/>
    <x v="0"/>
  </r>
  <r>
    <x v="325"/>
    <x v="288"/>
    <x v="12"/>
    <x v="2"/>
    <x v="19"/>
    <x v="8"/>
    <x v="3"/>
    <x v="20"/>
    <s v="حمير ابزار"/>
    <m/>
    <n v="43.903635952723"/>
    <n v="14.4998634658459"/>
    <n v="877"/>
    <n v="877"/>
    <n v="875"/>
    <m/>
    <x v="0"/>
    <s v="لا يوجد"/>
    <x v="0"/>
    <d v="2023-11-27T00:00:00"/>
    <s v=""/>
    <x v="0"/>
    <x v="2"/>
    <x v="8"/>
    <s v=""/>
    <x v="3"/>
    <x v="20"/>
    <x v="22"/>
    <m/>
    <x v="39"/>
    <x v="39"/>
    <n v="877"/>
    <n v="877"/>
    <n v="875"/>
    <s v=""/>
    <s v="Not Required"/>
    <s v="Not Required"/>
    <x v="0"/>
    <s v=""/>
    <x v="0"/>
    <x v="0"/>
    <s v="YE20"/>
    <s v="YE2005"/>
    <s v="YE200549"/>
    <x v="0"/>
    <x v="0"/>
    <x v="0"/>
    <s v="ESPECRP-AF-SFD"/>
    <x v="1"/>
  </r>
  <r>
    <x v="326"/>
    <x v="289"/>
    <x v="13"/>
    <x v="2"/>
    <x v="19"/>
    <x v="8"/>
    <x v="23"/>
    <x v="66"/>
    <s v="صباح"/>
    <m/>
    <n v="44.738500000405409"/>
    <n v="14.301399999950631"/>
    <n v="304"/>
    <n v="304"/>
    <n v="500"/>
    <m/>
    <x v="0"/>
    <s v="لا يوجد"/>
    <x v="0"/>
    <d v="2023-11-26T00:00:00"/>
    <s v=""/>
    <x v="0"/>
    <x v="2"/>
    <x v="8"/>
    <s v=""/>
    <x v="21"/>
    <x v="66"/>
    <x v="79"/>
    <m/>
    <x v="145"/>
    <x v="146"/>
    <n v="304"/>
    <n v="304"/>
    <n v="500"/>
    <s v=""/>
    <s v="Not Required"/>
    <s v="Not Required"/>
    <x v="0"/>
    <s v=""/>
    <x v="0"/>
    <x v="0"/>
    <s v="YE14"/>
    <s v="YE1417"/>
    <s v="YE141721"/>
    <x v="0"/>
    <x v="0"/>
    <x v="0"/>
    <s v="ESPECRP-AF-SFD"/>
    <x v="0"/>
  </r>
  <r>
    <x v="327"/>
    <x v="290"/>
    <x v="14"/>
    <x v="2"/>
    <x v="18"/>
    <x v="7"/>
    <x v="8"/>
    <x v="72"/>
    <s v="ال صلاح"/>
    <m/>
    <n v="44.520611715728997"/>
    <n v="16.90901598705209"/>
    <n v="1825"/>
    <n v="365"/>
    <n v="2226"/>
    <m/>
    <x v="1"/>
    <s v="منجز "/>
    <x v="0"/>
    <d v="2024-07-26T00:00:00"/>
    <s v=""/>
    <x v="0"/>
    <x v="2"/>
    <x v="7"/>
    <s v=""/>
    <x v="8"/>
    <x v="72"/>
    <x v="88"/>
    <m/>
    <x v="163"/>
    <x v="164"/>
    <n v="1825"/>
    <n v="365"/>
    <n v="2226"/>
    <s v=""/>
    <s v="Completed"/>
    <s v="Completed"/>
    <x v="0"/>
    <s v=""/>
    <x v="0"/>
    <x v="0"/>
    <s v="YE16"/>
    <s v="YE1610"/>
    <s v="YE161027"/>
    <x v="0"/>
    <x v="0"/>
    <x v="0"/>
    <s v="ESPECRP-AF-SFD"/>
    <x v="0"/>
  </r>
  <r>
    <x v="328"/>
    <x v="291"/>
    <x v="15"/>
    <x v="2"/>
    <x v="18"/>
    <x v="7"/>
    <x v="7"/>
    <x v="6"/>
    <s v="ال شبوان"/>
    <m/>
    <n v="45.334999999882697"/>
    <n v="15.644000000378711"/>
    <n v="725"/>
    <n v="218"/>
    <n v="1289"/>
    <m/>
    <x v="1"/>
    <s v="منجز "/>
    <x v="0"/>
    <d v="2024-08-04T00:00:00"/>
    <s v=""/>
    <x v="0"/>
    <x v="2"/>
    <x v="7"/>
    <s v=""/>
    <x v="7"/>
    <x v="6"/>
    <x v="72"/>
    <m/>
    <x v="215"/>
    <x v="218"/>
    <n v="725"/>
    <n v="218"/>
    <n v="1289"/>
    <s v=""/>
    <s v="Completed"/>
    <s v="Completed"/>
    <x v="0"/>
    <s v=""/>
    <x v="0"/>
    <x v="0"/>
    <s v="YE26"/>
    <s v="YE2613"/>
    <s v="YE261326"/>
    <x v="0"/>
    <x v="0"/>
    <x v="0"/>
    <s v="ESPECRP-AF-SFD"/>
    <x v="0"/>
  </r>
  <r>
    <x v="329"/>
    <x v="292"/>
    <x v="16"/>
    <x v="2"/>
    <x v="18"/>
    <x v="7"/>
    <x v="2"/>
    <x v="85"/>
    <s v="الملاحطه"/>
    <m/>
    <n v="43.6602529241"/>
    <n v="13.737231915700001"/>
    <n v="0"/>
    <n v="0"/>
    <n v="900"/>
    <m/>
    <x v="4"/>
    <s v="منجز "/>
    <x v="0"/>
    <s v=""/>
    <s v=""/>
    <x v="0"/>
    <x v="2"/>
    <x v="7"/>
    <s v=""/>
    <x v="2"/>
    <x v="85"/>
    <x v="128"/>
    <m/>
    <x v="226"/>
    <x v="229"/>
    <n v="0"/>
    <n v="0"/>
    <n v="900"/>
    <s v=""/>
    <s v="_N/R"/>
    <s v="Completed"/>
    <x v="0"/>
    <s v=""/>
    <x v="0"/>
    <x v="0"/>
    <s v="YE15"/>
    <s v="YE1504"/>
    <s v="YE150428"/>
    <x v="1"/>
    <x v="34"/>
    <x v="5"/>
    <s v="ESPECRP-AF2-SFD"/>
    <x v="0"/>
  </r>
  <r>
    <x v="330"/>
    <x v="293"/>
    <x v="17"/>
    <x v="2"/>
    <x v="18"/>
    <x v="7"/>
    <x v="20"/>
    <x v="43"/>
    <s v="بني مهدى"/>
    <m/>
    <n v="44.159854189355997"/>
    <n v="14.336617723084601"/>
    <n v="0"/>
    <n v="0"/>
    <n v="1080"/>
    <m/>
    <x v="4"/>
    <s v="منجز "/>
    <x v="0"/>
    <s v=""/>
    <s v=""/>
    <x v="0"/>
    <x v="2"/>
    <x v="7"/>
    <s v=""/>
    <x v="18"/>
    <x v="43"/>
    <x v="129"/>
    <m/>
    <x v="227"/>
    <x v="230"/>
    <n v="0"/>
    <n v="0"/>
    <n v="1080"/>
    <s v=""/>
    <s v="_N/R"/>
    <s v="Completed"/>
    <x v="0"/>
    <s v=""/>
    <x v="0"/>
    <x v="0"/>
    <s v="YE11"/>
    <s v="YE1101"/>
    <s v="YE110132"/>
    <x v="1"/>
    <x v="0"/>
    <x v="0"/>
    <s v="ESPECRP-AF2-SFD"/>
    <x v="0"/>
  </r>
  <r>
    <x v="331"/>
    <x v="294"/>
    <x v="18"/>
    <x v="2"/>
    <x v="18"/>
    <x v="7"/>
    <x v="20"/>
    <x v="43"/>
    <s v="بني مهدى"/>
    <m/>
    <n v="43.989659197800002"/>
    <n v="14.2801780977"/>
    <n v="0"/>
    <n v="0"/>
    <n v="697"/>
    <m/>
    <x v="4"/>
    <s v="منجز "/>
    <x v="0"/>
    <s v=""/>
    <s v=""/>
    <x v="0"/>
    <x v="2"/>
    <x v="7"/>
    <s v=""/>
    <x v="18"/>
    <x v="43"/>
    <x v="129"/>
    <m/>
    <x v="228"/>
    <x v="231"/>
    <n v="0"/>
    <n v="0"/>
    <n v="697"/>
    <s v=""/>
    <s v="_N/R"/>
    <s v="Completed"/>
    <x v="0"/>
    <s v=""/>
    <x v="0"/>
    <x v="0"/>
    <s v="YE11"/>
    <s v="YE1101"/>
    <s v="YE110132"/>
    <x v="1"/>
    <x v="0"/>
    <x v="0"/>
    <s v="ESPECRP-AF2-SFD"/>
    <x v="0"/>
  </r>
  <r>
    <x v="332"/>
    <x v="295"/>
    <x v="19"/>
    <x v="2"/>
    <x v="18"/>
    <x v="7"/>
    <x v="20"/>
    <x v="43"/>
    <s v="بني مهدى"/>
    <m/>
    <n v="43.99407918"/>
    <n v="14.288948055500001"/>
    <n v="0"/>
    <n v="0"/>
    <n v="425"/>
    <m/>
    <x v="4"/>
    <s v="منجز "/>
    <x v="0"/>
    <s v=""/>
    <s v=""/>
    <x v="0"/>
    <x v="2"/>
    <x v="7"/>
    <s v=""/>
    <x v="18"/>
    <x v="43"/>
    <x v="129"/>
    <m/>
    <x v="229"/>
    <x v="232"/>
    <n v="0"/>
    <n v="0"/>
    <n v="425"/>
    <s v=""/>
    <s v="_N/R"/>
    <s v="Completed"/>
    <x v="0"/>
    <s v=""/>
    <x v="0"/>
    <x v="0"/>
    <s v="YE11"/>
    <s v="YE1101"/>
    <s v="YE110132"/>
    <x v="1"/>
    <x v="0"/>
    <x v="0"/>
    <s v="ESPECRP-AF2-SFD"/>
    <x v="0"/>
  </r>
  <r>
    <x v="333"/>
    <x v="296"/>
    <x v="20"/>
    <x v="2"/>
    <x v="20"/>
    <x v="0"/>
    <x v="15"/>
    <x v="76"/>
    <s v="بني حمادي"/>
    <m/>
    <n v="44.929999999624663"/>
    <n v="15.41101999968024"/>
    <n v="30784"/>
    <n v="0"/>
    <n v="34326"/>
    <m/>
    <x v="0"/>
    <s v="لا يوجد"/>
    <x v="1"/>
    <d v="2022-09-28T00:00:00"/>
    <d v="2024-02-07T00:00:00"/>
    <x v="0"/>
    <x v="2"/>
    <x v="0"/>
    <s v=""/>
    <x v="14"/>
    <x v="76"/>
    <x v="130"/>
    <m/>
    <x v="128"/>
    <x v="233"/>
    <n v="30784"/>
    <n v="0"/>
    <n v="34326"/>
    <s v=""/>
    <s v="Not Required"/>
    <s v="Not Required"/>
    <x v="1"/>
    <d v="2024-02-07T00:00:00"/>
    <x v="0"/>
    <x v="0"/>
    <s v="YE27"/>
    <s v="YE2707"/>
    <s v="YE270733"/>
    <x v="0"/>
    <x v="0"/>
    <x v="0"/>
    <s v="ESPECRP-AF-SFD"/>
    <x v="0"/>
  </r>
  <r>
    <x v="334"/>
    <x v="297"/>
    <x v="21"/>
    <x v="2"/>
    <x v="20"/>
    <x v="0"/>
    <x v="3"/>
    <x v="21"/>
    <s v="الجاهلي"/>
    <m/>
    <n v="44.260840000156698"/>
    <n v="14.744609999862609"/>
    <n v="51660"/>
    <n v="0"/>
    <n v="78953"/>
    <m/>
    <x v="0"/>
    <s v="لا يوجد"/>
    <x v="1"/>
    <d v="2022-09-29T00:00:00"/>
    <d v="2024-02-12T00:00:00"/>
    <x v="0"/>
    <x v="2"/>
    <x v="0"/>
    <s v=""/>
    <x v="3"/>
    <x v="21"/>
    <x v="131"/>
    <m/>
    <x v="230"/>
    <x v="234"/>
    <n v="51660"/>
    <n v="0"/>
    <n v="78953"/>
    <s v=""/>
    <s v="Not Required"/>
    <s v="Not Required"/>
    <x v="1"/>
    <d v="2024-02-12T00:00:00"/>
    <x v="0"/>
    <x v="0"/>
    <s v="YE20"/>
    <s v="YE2012"/>
    <s v="YE201223"/>
    <x v="0"/>
    <x v="0"/>
    <x v="0"/>
    <s v="ESPECRP-AF-SFD"/>
    <x v="0"/>
  </r>
  <r>
    <x v="335"/>
    <x v="298"/>
    <x v="22"/>
    <x v="2"/>
    <x v="18"/>
    <x v="7"/>
    <x v="3"/>
    <x v="50"/>
    <s v="الاجراف"/>
    <m/>
    <n v="43.691999999643294"/>
    <n v="14.123999999689261"/>
    <n v="1245"/>
    <n v="253"/>
    <n v="1245"/>
    <m/>
    <x v="1"/>
    <s v="منجز "/>
    <x v="0"/>
    <d v="2024-07-25T00:00:00"/>
    <s v=""/>
    <x v="0"/>
    <x v="2"/>
    <x v="7"/>
    <s v=""/>
    <x v="3"/>
    <x v="50"/>
    <x v="57"/>
    <m/>
    <x v="133"/>
    <x v="134"/>
    <n v="1245"/>
    <n v="253"/>
    <n v="1245"/>
    <s v=""/>
    <s v="Completed"/>
    <s v="Completed"/>
    <x v="0"/>
    <s v=""/>
    <x v="0"/>
    <x v="0"/>
    <s v="YE20"/>
    <s v="YE2007"/>
    <s v="YE200730"/>
    <x v="0"/>
    <x v="0"/>
    <x v="0"/>
    <s v="ESPECRP-AF-SFD"/>
    <x v="0"/>
  </r>
  <r>
    <x v="336"/>
    <x v="299"/>
    <x v="23"/>
    <x v="2"/>
    <x v="18"/>
    <x v="7"/>
    <x v="12"/>
    <x v="55"/>
    <s v="مرخة السفلى"/>
    <m/>
    <n v="46.196404999999999"/>
    <n v="14.745784"/>
    <n v="1250"/>
    <n v="131"/>
    <n v="3000"/>
    <m/>
    <x v="1"/>
    <s v="منجز "/>
    <x v="0"/>
    <d v="2024-08-06T00:00:00"/>
    <s v=""/>
    <x v="0"/>
    <x v="2"/>
    <x v="7"/>
    <s v=""/>
    <x v="11"/>
    <x v="55"/>
    <x v="62"/>
    <m/>
    <x v="111"/>
    <x v="113"/>
    <n v="1250"/>
    <n v="131"/>
    <n v="3000"/>
    <s v=""/>
    <s v="Completed"/>
    <s v="Completed"/>
    <x v="0"/>
    <s v=""/>
    <x v="0"/>
    <x v="0"/>
    <s v="YE21"/>
    <s v="YE2109"/>
    <s v="YE210921"/>
    <x v="0"/>
    <x v="0"/>
    <x v="0"/>
    <s v="ESPECRP-AF-SFD"/>
    <x v="0"/>
  </r>
  <r>
    <x v="337"/>
    <x v="300"/>
    <x v="24"/>
    <x v="2"/>
    <x v="18"/>
    <x v="7"/>
    <x v="6"/>
    <x v="80"/>
    <s v="مسار"/>
    <m/>
    <n v="43.6234903279625"/>
    <n v="15.1147936880456"/>
    <n v="0"/>
    <n v="59"/>
    <n v="525"/>
    <m/>
    <x v="1"/>
    <s v="منجز "/>
    <x v="0"/>
    <d v="2024-12-30T00:00:00"/>
    <s v=""/>
    <x v="0"/>
    <x v="2"/>
    <x v="7"/>
    <s v=""/>
    <x v="6"/>
    <x v="80"/>
    <x v="96"/>
    <m/>
    <x v="180"/>
    <x v="182"/>
    <n v="0"/>
    <n v="59"/>
    <n v="525"/>
    <s v=""/>
    <s v="Completed"/>
    <s v="Completed"/>
    <x v="0"/>
    <s v=""/>
    <x v="0"/>
    <x v="0"/>
    <s v="YE23"/>
    <s v="YE2310"/>
    <s v="YE231038"/>
    <x v="0"/>
    <x v="0"/>
    <x v="0"/>
    <s v="ESPECRP-AF-SFD"/>
    <x v="0"/>
  </r>
  <r>
    <x v="338"/>
    <x v="301"/>
    <x v="25"/>
    <x v="2"/>
    <x v="18"/>
    <x v="7"/>
    <x v="6"/>
    <x v="80"/>
    <s v="مسار"/>
    <m/>
    <n v="43.6234903279625"/>
    <n v="15.1147936880456"/>
    <n v="650"/>
    <n v="79"/>
    <n v="650"/>
    <m/>
    <x v="1"/>
    <s v="منجز "/>
    <x v="1"/>
    <d v="2024-08-20T00:00:00"/>
    <d v="2025-03-02T00:00:00"/>
    <x v="0"/>
    <x v="2"/>
    <x v="7"/>
    <s v=""/>
    <x v="6"/>
    <x v="80"/>
    <x v="96"/>
    <m/>
    <x v="180"/>
    <x v="182"/>
    <n v="650"/>
    <n v="79"/>
    <n v="650"/>
    <s v=""/>
    <s v="Completed"/>
    <s v="Completed"/>
    <x v="1"/>
    <d v="2025-03-02T00:00:00"/>
    <x v="0"/>
    <x v="0"/>
    <s v="YE23"/>
    <s v="YE2310"/>
    <s v="YE231038"/>
    <x v="0"/>
    <x v="0"/>
    <x v="0"/>
    <s v="ESPECRP-AF-SFD"/>
    <x v="0"/>
  </r>
  <r>
    <x v="339"/>
    <x v="302"/>
    <x v="26"/>
    <x v="2"/>
    <x v="18"/>
    <x v="7"/>
    <x v="6"/>
    <x v="81"/>
    <s v="بني النمري"/>
    <m/>
    <n v="43.898792587086803"/>
    <n v="15.3342357165513"/>
    <n v="0"/>
    <n v="45"/>
    <n v="907"/>
    <m/>
    <x v="1"/>
    <s v="منجز "/>
    <x v="0"/>
    <d v="2024-12-08T00:00:00"/>
    <s v=""/>
    <x v="0"/>
    <x v="2"/>
    <x v="7"/>
    <s v=""/>
    <x v="6"/>
    <x v="81"/>
    <x v="97"/>
    <m/>
    <x v="181"/>
    <x v="183"/>
    <n v="0"/>
    <n v="45"/>
    <n v="907"/>
    <s v=""/>
    <s v="Completed"/>
    <s v="Completed"/>
    <x v="0"/>
    <s v=""/>
    <x v="0"/>
    <x v="0"/>
    <s v="YE23"/>
    <s v="YE2308"/>
    <s v="YE230828"/>
    <x v="0"/>
    <x v="0"/>
    <x v="0"/>
    <s v="ESPECRP-AF-SFD"/>
    <x v="0"/>
  </r>
  <r>
    <x v="340"/>
    <x v="303"/>
    <x v="27"/>
    <x v="2"/>
    <x v="18"/>
    <x v="7"/>
    <x v="6"/>
    <x v="80"/>
    <s v="مسار"/>
    <m/>
    <n v="43.6234903279625"/>
    <n v="15.1147936880456"/>
    <n v="0"/>
    <n v="60"/>
    <n v="516"/>
    <m/>
    <x v="1"/>
    <s v="منجز "/>
    <x v="0"/>
    <d v="2024-12-08T00:00:00"/>
    <s v=""/>
    <x v="0"/>
    <x v="2"/>
    <x v="7"/>
    <s v=""/>
    <x v="6"/>
    <x v="80"/>
    <x v="96"/>
    <m/>
    <x v="180"/>
    <x v="182"/>
    <n v="0"/>
    <n v="60"/>
    <n v="516"/>
    <s v=""/>
    <s v="Completed"/>
    <s v="Completed"/>
    <x v="0"/>
    <s v=""/>
    <x v="0"/>
    <x v="0"/>
    <s v="YE23"/>
    <s v="YE2310"/>
    <s v="YE231038"/>
    <x v="0"/>
    <x v="0"/>
    <x v="0"/>
    <s v="ESPECRP-AF-SFD"/>
    <x v="0"/>
  </r>
  <r>
    <x v="341"/>
    <x v="304"/>
    <x v="28"/>
    <x v="2"/>
    <x v="18"/>
    <x v="5"/>
    <x v="18"/>
    <x v="12"/>
    <s v="جعار"/>
    <m/>
    <n v="46.08345000002442"/>
    <n v="13.49415999993878"/>
    <n v="0"/>
    <n v="0"/>
    <n v="8034"/>
    <m/>
    <x v="1"/>
    <s v="منجز "/>
    <x v="0"/>
    <d v="2025-01-14T00:00:00"/>
    <s v=""/>
    <x v="0"/>
    <x v="2"/>
    <x v="5"/>
    <s v=""/>
    <x v="16"/>
    <x v="12"/>
    <x v="14"/>
    <m/>
    <x v="231"/>
    <x v="235"/>
    <n v="0"/>
    <n v="0"/>
    <n v="8034"/>
    <s v=""/>
    <s v="Completed"/>
    <s v="Completed"/>
    <x v="0"/>
    <s v=""/>
    <x v="0"/>
    <x v="0"/>
    <s v="YE12"/>
    <s v="YE1211"/>
    <s v="YE121121"/>
    <x v="0"/>
    <x v="0"/>
    <x v="0"/>
    <s v="ESPECRP-AF-SFD"/>
    <x v="0"/>
  </r>
  <r>
    <x v="342"/>
    <x v="305"/>
    <x v="29"/>
    <x v="2"/>
    <x v="19"/>
    <x v="8"/>
    <x v="18"/>
    <x v="44"/>
    <s v="زاره"/>
    <m/>
    <n v="44.05030022016863"/>
    <n v="13.44824976024017"/>
    <n v="0"/>
    <n v="0"/>
    <n v="396"/>
    <m/>
    <x v="0"/>
    <s v="لا يوجد"/>
    <x v="0"/>
    <d v="2023-06-20T00:00:00"/>
    <s v=""/>
    <x v="0"/>
    <x v="2"/>
    <x v="8"/>
    <s v=""/>
    <x v="16"/>
    <x v="44"/>
    <x v="47"/>
    <m/>
    <x v="232"/>
    <x v="236"/>
    <n v="0"/>
    <n v="0"/>
    <n v="396"/>
    <s v=""/>
    <s v="Not Required"/>
    <s v="Not Required"/>
    <x v="0"/>
    <s v=""/>
    <x v="0"/>
    <x v="0"/>
    <s v="YE12"/>
    <s v="YE1204"/>
    <s v="YE120421"/>
    <x v="0"/>
    <x v="0"/>
    <x v="0"/>
    <s v="ESPECRP-AF-SFD"/>
    <x v="0"/>
  </r>
  <r>
    <x v="343"/>
    <x v="306"/>
    <x v="30"/>
    <x v="2"/>
    <x v="19"/>
    <x v="8"/>
    <x v="13"/>
    <x v="48"/>
    <s v="العيص"/>
    <m/>
    <n v="51.107000000253016"/>
    <n v="15.22199999993807"/>
    <n v="0"/>
    <n v="0"/>
    <n v="253"/>
    <m/>
    <x v="0"/>
    <s v="لا يوجد"/>
    <x v="0"/>
    <d v="2023-08-09T00:00:00"/>
    <s v=""/>
    <x v="0"/>
    <x v="2"/>
    <x v="8"/>
    <s v=""/>
    <x v="12"/>
    <x v="48"/>
    <x v="53"/>
    <m/>
    <x v="93"/>
    <x v="95"/>
    <n v="0"/>
    <n v="0"/>
    <n v="253"/>
    <s v=""/>
    <s v="Not Required"/>
    <s v="Not Required"/>
    <x v="0"/>
    <s v=""/>
    <x v="0"/>
    <x v="0"/>
    <s v="YE28"/>
    <s v="YE2806"/>
    <s v="YE280622"/>
    <x v="0"/>
    <x v="0"/>
    <x v="0"/>
    <s v="ESPECRP-AF-SFD"/>
    <x v="0"/>
  </r>
  <r>
    <x v="344"/>
    <x v="307"/>
    <x v="31"/>
    <x v="2"/>
    <x v="19"/>
    <x v="8"/>
    <x v="22"/>
    <x v="53"/>
    <s v="حديبو"/>
    <m/>
    <n v="53.984741"/>
    <n v="12.487197"/>
    <n v="0"/>
    <n v="0"/>
    <n v="253"/>
    <m/>
    <x v="0"/>
    <s v="لا يوجد"/>
    <x v="0"/>
    <d v="2023-08-09T00:00:00"/>
    <s v=""/>
    <x v="0"/>
    <x v="2"/>
    <x v="8"/>
    <s v=""/>
    <x v="20"/>
    <x v="53"/>
    <x v="60"/>
    <m/>
    <x v="233"/>
    <x v="237"/>
    <n v="0"/>
    <n v="0"/>
    <n v="253"/>
    <s v=""/>
    <s v="Not Required"/>
    <s v="Not Required"/>
    <x v="0"/>
    <s v=""/>
    <x v="0"/>
    <x v="0"/>
    <s v="YE32"/>
    <s v="YE3201"/>
    <s v="YE320121"/>
    <x v="0"/>
    <x v="0"/>
    <x v="0"/>
    <s v="ESPECRP-AF-SFD"/>
    <x v="0"/>
  </r>
  <r>
    <x v="345"/>
    <x v="308"/>
    <x v="32"/>
    <x v="2"/>
    <x v="19"/>
    <x v="8"/>
    <x v="16"/>
    <x v="60"/>
    <s v="طور الباحه"/>
    <m/>
    <n v="44.472000000373143"/>
    <n v="13.286000000359779"/>
    <n v="0"/>
    <n v="0"/>
    <n v="418"/>
    <m/>
    <x v="0"/>
    <s v="لا يوجد"/>
    <x v="0"/>
    <d v="2023-06-20T00:00:00"/>
    <s v=""/>
    <x v="0"/>
    <x v="2"/>
    <x v="8"/>
    <s v=""/>
    <x v="15"/>
    <x v="60"/>
    <x v="71"/>
    <m/>
    <x v="234"/>
    <x v="238"/>
    <n v="0"/>
    <n v="0"/>
    <n v="418"/>
    <s v=""/>
    <s v="Not Required"/>
    <s v="Not Required"/>
    <x v="0"/>
    <s v=""/>
    <x v="0"/>
    <x v="0"/>
    <s v="YE25"/>
    <s v="YE2511"/>
    <s v="YE251121"/>
    <x v="0"/>
    <x v="0"/>
    <x v="0"/>
    <s v="ESPECRP-AF-SFD"/>
    <x v="0"/>
  </r>
  <r>
    <x v="346"/>
    <x v="309"/>
    <x v="13"/>
    <x v="2"/>
    <x v="19"/>
    <x v="8"/>
    <x v="21"/>
    <x v="52"/>
    <s v="مسور - مزهر"/>
    <m/>
    <n v="43.761966999999999"/>
    <n v="14.589725"/>
    <n v="0"/>
    <n v="0"/>
    <n v="500"/>
    <m/>
    <x v="0"/>
    <s v="لا يوجد"/>
    <x v="0"/>
    <d v="2023-11-27T00:00:00"/>
    <s v=""/>
    <x v="0"/>
    <x v="2"/>
    <x v="8"/>
    <s v=""/>
    <x v="19"/>
    <x v="52"/>
    <x v="59"/>
    <m/>
    <x v="235"/>
    <x v="239"/>
    <n v="0"/>
    <n v="0"/>
    <n v="500"/>
    <s v=""/>
    <s v="Not Required"/>
    <s v="Not Required"/>
    <x v="0"/>
    <s v=""/>
    <x v="0"/>
    <x v="0"/>
    <s v="YE31"/>
    <s v="YE3104"/>
    <s v="YE310423"/>
    <x v="0"/>
    <x v="0"/>
    <x v="0"/>
    <s v="ESPECRP-AF-SFD"/>
    <x v="0"/>
  </r>
  <r>
    <x v="347"/>
    <x v="310"/>
    <x v="33"/>
    <x v="2"/>
    <x v="19"/>
    <x v="8"/>
    <x v="10"/>
    <x v="68"/>
    <s v="خميس القديمي"/>
    <m/>
    <n v="44.093331999999997"/>
    <n v="15.773205000000001"/>
    <n v="596"/>
    <n v="596"/>
    <n v="600"/>
    <m/>
    <x v="0"/>
    <s v="لا يوجد"/>
    <x v="0"/>
    <d v="2023-12-04T00:00:00"/>
    <s v=""/>
    <x v="0"/>
    <x v="2"/>
    <x v="8"/>
    <s v=""/>
    <x v="10"/>
    <x v="68"/>
    <x v="82"/>
    <m/>
    <x v="236"/>
    <x v="240"/>
    <n v="596"/>
    <n v="596"/>
    <n v="600"/>
    <s v=""/>
    <s v="Not Required"/>
    <s v="Not Required"/>
    <x v="0"/>
    <s v=""/>
    <x v="0"/>
    <x v="0"/>
    <s v="YE29"/>
    <s v="YE2910"/>
    <s v="YE291021"/>
    <x v="0"/>
    <x v="0"/>
    <x v="0"/>
    <s v="ESPECRP-AF-SFD"/>
    <x v="0"/>
  </r>
  <r>
    <x v="348"/>
    <x v="311"/>
    <x v="34"/>
    <x v="2"/>
    <x v="19"/>
    <x v="8"/>
    <x v="2"/>
    <x v="34"/>
    <s v="الاقروض"/>
    <m/>
    <n v="44.051306000011891"/>
    <n v="13.4301289997215"/>
    <n v="253"/>
    <n v="253"/>
    <n v="250"/>
    <m/>
    <x v="0"/>
    <s v="لا يوجد"/>
    <x v="1"/>
    <d v="2023-12-03T00:00:00"/>
    <d v="2025-01-28T00:00:00"/>
    <x v="0"/>
    <x v="2"/>
    <x v="8"/>
    <s v=""/>
    <x v="2"/>
    <x v="34"/>
    <x v="37"/>
    <m/>
    <x v="65"/>
    <x v="67"/>
    <n v="253"/>
    <n v="253"/>
    <n v="250"/>
    <s v=""/>
    <s v="Not Required"/>
    <s v="Not Required"/>
    <x v="1"/>
    <d v="2025-01-28T00:00:00"/>
    <x v="0"/>
    <x v="0"/>
    <s v="YE15"/>
    <s v="YE1511"/>
    <s v="YE151129"/>
    <x v="0"/>
    <x v="0"/>
    <x v="0"/>
    <s v="ESPECRP-AF-SFD"/>
    <x v="0"/>
  </r>
  <r>
    <x v="349"/>
    <x v="312"/>
    <x v="35"/>
    <x v="2"/>
    <x v="18"/>
    <x v="7"/>
    <x v="1"/>
    <x v="11"/>
    <s v="الضامر"/>
    <m/>
    <n v="43.357189315100001"/>
    <n v="15.0735099923"/>
    <n v="0"/>
    <n v="0"/>
    <n v="1109"/>
    <m/>
    <x v="1"/>
    <s v="منجز "/>
    <x v="0"/>
    <d v="2025-02-16T00:00:00"/>
    <s v=""/>
    <x v="0"/>
    <x v="2"/>
    <x v="7"/>
    <s v=""/>
    <x v="1"/>
    <x v="11"/>
    <x v="12"/>
    <m/>
    <x v="18"/>
    <x v="18"/>
    <n v="0"/>
    <n v="0"/>
    <n v="1109"/>
    <s v=""/>
    <s v="Completed"/>
    <s v="Completed"/>
    <x v="0"/>
    <s v=""/>
    <x v="0"/>
    <x v="0"/>
    <s v="YE18"/>
    <s v="YE1810"/>
    <s v="YE181024"/>
    <x v="1"/>
    <x v="7"/>
    <x v="4"/>
    <s v="ESPECRP-AF2-SFD"/>
    <x v="0"/>
  </r>
  <r>
    <x v="350"/>
    <x v="313"/>
    <x v="36"/>
    <x v="2"/>
    <x v="18"/>
    <x v="7"/>
    <x v="1"/>
    <x v="11"/>
    <s v="الضامر"/>
    <m/>
    <n v="43.357189315100001"/>
    <n v="15.0735099923"/>
    <n v="0"/>
    <n v="0"/>
    <n v="1374"/>
    <m/>
    <x v="1"/>
    <s v="منجز "/>
    <x v="0"/>
    <d v="2025-02-16T00:00:00"/>
    <s v=""/>
    <x v="0"/>
    <x v="2"/>
    <x v="7"/>
    <s v=""/>
    <x v="1"/>
    <x v="11"/>
    <x v="12"/>
    <m/>
    <x v="18"/>
    <x v="18"/>
    <n v="0"/>
    <n v="0"/>
    <n v="1374"/>
    <s v=""/>
    <s v="Completed"/>
    <s v="Completed"/>
    <x v="0"/>
    <s v=""/>
    <x v="0"/>
    <x v="0"/>
    <s v="YE18"/>
    <s v="YE1810"/>
    <s v="YE181024"/>
    <x v="1"/>
    <x v="7"/>
    <x v="4"/>
    <s v="ESPECRP-AF2-SFD"/>
    <x v="0"/>
  </r>
  <r>
    <x v="351"/>
    <x v="314"/>
    <x v="37"/>
    <x v="2"/>
    <x v="18"/>
    <x v="5"/>
    <x v="14"/>
    <x v="36"/>
    <s v="شرقي الخميسين"/>
    <m/>
    <n v="43.345684000304132"/>
    <n v="16.16279799964456"/>
    <n v="938"/>
    <n v="159"/>
    <n v="938"/>
    <m/>
    <x v="1"/>
    <s v="منجز "/>
    <x v="0"/>
    <d v="2024-03-18T00:00:00"/>
    <s v=""/>
    <x v="0"/>
    <x v="2"/>
    <x v="5"/>
    <s v=""/>
    <x v="13"/>
    <x v="36"/>
    <x v="39"/>
    <m/>
    <x v="237"/>
    <x v="241"/>
    <n v="938"/>
    <n v="159"/>
    <n v="938"/>
    <s v=""/>
    <s v="Completed"/>
    <s v="Completed"/>
    <x v="0"/>
    <s v=""/>
    <x v="0"/>
    <x v="0"/>
    <s v="YE17"/>
    <s v="YE1711"/>
    <s v="YE171124"/>
    <x v="0"/>
    <x v="0"/>
    <x v="0"/>
    <s v="ESPECRP-AF-SFD"/>
    <x v="0"/>
  </r>
  <r>
    <x v="352"/>
    <x v="315"/>
    <x v="38"/>
    <x v="2"/>
    <x v="18"/>
    <x v="7"/>
    <x v="0"/>
    <x v="46"/>
    <s v="الازارق - الازارق"/>
    <m/>
    <n v="44.545175491892699"/>
    <n v="13.6021713918753"/>
    <n v="5262"/>
    <n v="316"/>
    <n v="2131"/>
    <m/>
    <x v="1"/>
    <s v="منجز "/>
    <x v="0"/>
    <d v="2024-06-26T00:00:00"/>
    <s v=""/>
    <x v="0"/>
    <x v="2"/>
    <x v="7"/>
    <s v=""/>
    <x v="0"/>
    <x v="46"/>
    <x v="51"/>
    <m/>
    <x v="238"/>
    <x v="242"/>
    <n v="5262"/>
    <n v="316"/>
    <n v="2131"/>
    <s v=""/>
    <s v="Completed"/>
    <s v="Completed"/>
    <x v="0"/>
    <s v=""/>
    <x v="0"/>
    <x v="0"/>
    <s v="YE30"/>
    <s v="YE3008"/>
    <s v="YE300821"/>
    <x v="0"/>
    <x v="0"/>
    <x v="0"/>
    <s v="ESPECRP-AF-SFD"/>
    <x v="0"/>
  </r>
  <r>
    <x v="353"/>
    <x v="316"/>
    <x v="39"/>
    <x v="2"/>
    <x v="18"/>
    <x v="5"/>
    <x v="0"/>
    <x v="46"/>
    <s v="الازارق - الازارق"/>
    <m/>
    <n v="44.545175491892699"/>
    <n v="13.6021713918753"/>
    <n v="0"/>
    <n v="0"/>
    <n v="949"/>
    <m/>
    <x v="1"/>
    <s v="منجز "/>
    <x v="0"/>
    <d v="2024-10-22T00:00:00"/>
    <s v=""/>
    <x v="0"/>
    <x v="2"/>
    <x v="5"/>
    <s v=""/>
    <x v="0"/>
    <x v="46"/>
    <x v="51"/>
    <m/>
    <x v="238"/>
    <x v="242"/>
    <n v="0"/>
    <n v="0"/>
    <n v="949"/>
    <s v=""/>
    <s v="Completed"/>
    <s v="Completed"/>
    <x v="0"/>
    <s v=""/>
    <x v="0"/>
    <x v="0"/>
    <s v="YE30"/>
    <s v="YE3008"/>
    <s v="YE300821"/>
    <x v="0"/>
    <x v="0"/>
    <x v="0"/>
    <s v="ESPECRP-AF-SFD"/>
    <x v="0"/>
  </r>
  <r>
    <x v="354"/>
    <x v="317"/>
    <x v="40"/>
    <x v="2"/>
    <x v="18"/>
    <x v="5"/>
    <x v="14"/>
    <x v="27"/>
    <s v="بني جديله"/>
    <m/>
    <n v="43.598103279262013"/>
    <n v="15.75471473581149"/>
    <n v="0"/>
    <n v="166"/>
    <n v="1014"/>
    <m/>
    <x v="1"/>
    <s v="منجز "/>
    <x v="0"/>
    <d v="2024-04-04T00:00:00"/>
    <s v=""/>
    <x v="0"/>
    <x v="2"/>
    <x v="5"/>
    <s v=""/>
    <x v="13"/>
    <x v="27"/>
    <x v="30"/>
    <m/>
    <x v="52"/>
    <x v="53"/>
    <n v="0"/>
    <n v="166"/>
    <n v="1014"/>
    <s v=""/>
    <s v="Completed"/>
    <s v="Completed"/>
    <x v="0"/>
    <s v=""/>
    <x v="0"/>
    <x v="0"/>
    <s v="YE17"/>
    <s v="YE1717"/>
    <s v="YE171722"/>
    <x v="0"/>
    <x v="0"/>
    <x v="0"/>
    <s v="ESPECRP-AF-SFD"/>
    <x v="0"/>
  </r>
  <r>
    <x v="355"/>
    <x v="318"/>
    <x v="41"/>
    <x v="2"/>
    <x v="18"/>
    <x v="7"/>
    <x v="8"/>
    <x v="7"/>
    <s v="حصن بني سعد"/>
    <m/>
    <n v="44.4761383779"/>
    <n v="16.296637371700001"/>
    <n v="0"/>
    <n v="0"/>
    <n v="9"/>
    <m/>
    <x v="0"/>
    <s v="لا يوجد"/>
    <x v="0"/>
    <d v="2024-09-23T00:00:00"/>
    <s v=""/>
    <x v="0"/>
    <x v="2"/>
    <x v="7"/>
    <s v=""/>
    <x v="8"/>
    <x v="7"/>
    <x v="132"/>
    <m/>
    <x v="239"/>
    <x v="243"/>
    <n v="0"/>
    <n v="0"/>
    <n v="9"/>
    <s v=""/>
    <s v="Not Required"/>
    <s v="Not Required"/>
    <x v="0"/>
    <s v=""/>
    <x v="0"/>
    <x v="0"/>
    <s v="YE16"/>
    <s v="YE1603"/>
    <s v="YE160321"/>
    <x v="1"/>
    <x v="0"/>
    <x v="0"/>
    <s v="ESPECRP-AF2-SFD"/>
    <x v="0"/>
  </r>
  <r>
    <x v="356"/>
    <x v="319"/>
    <x v="41"/>
    <x v="2"/>
    <x v="18"/>
    <x v="7"/>
    <x v="6"/>
    <x v="5"/>
    <s v="الربع الغربي"/>
    <m/>
    <n v="44.261860745178701"/>
    <n v="15.228586535494999"/>
    <n v="0"/>
    <n v="0"/>
    <n v="9"/>
    <m/>
    <x v="0"/>
    <s v="لا يوجد"/>
    <x v="0"/>
    <d v="2024-09-23T00:00:00"/>
    <s v=""/>
    <x v="0"/>
    <x v="2"/>
    <x v="7"/>
    <s v=""/>
    <x v="6"/>
    <x v="5"/>
    <x v="5"/>
    <m/>
    <x v="240"/>
    <x v="244"/>
    <n v="0"/>
    <n v="0"/>
    <n v="9"/>
    <s v=""/>
    <s v="Not Required"/>
    <s v="Not Required"/>
    <x v="0"/>
    <s v=""/>
    <x v="0"/>
    <x v="0"/>
    <s v="YE23"/>
    <s v="YE2305"/>
    <s v="YE230529"/>
    <x v="1"/>
    <x v="35"/>
    <x v="2"/>
    <s v="ESPECRP-AF2-SFD"/>
    <x v="0"/>
  </r>
  <r>
    <x v="357"/>
    <x v="320"/>
    <x v="42"/>
    <x v="2"/>
    <x v="18"/>
    <x v="7"/>
    <x v="10"/>
    <x v="99"/>
    <s v="عمران"/>
    <m/>
    <n v="43.945482412809604"/>
    <n v="15.6629155331152"/>
    <n v="0"/>
    <n v="0"/>
    <n v="12"/>
    <m/>
    <x v="0"/>
    <s v="لا يوجد"/>
    <x v="0"/>
    <d v="2024-09-01T00:00:00"/>
    <s v=""/>
    <x v="0"/>
    <x v="2"/>
    <x v="7"/>
    <s v=""/>
    <x v="10"/>
    <x v="99"/>
    <x v="133"/>
    <m/>
    <x v="241"/>
    <x v="245"/>
    <n v="0"/>
    <n v="0"/>
    <n v="12"/>
    <s v=""/>
    <s v="Not Required"/>
    <s v="Not Required"/>
    <x v="0"/>
    <s v=""/>
    <x v="0"/>
    <x v="0"/>
    <s v="YE29"/>
    <s v="YE2915"/>
    <s v="YE291521"/>
    <x v="1"/>
    <x v="0"/>
    <x v="0"/>
    <s v="ESPECRP-AF2-SFD"/>
    <x v="0"/>
  </r>
  <r>
    <x v="358"/>
    <x v="321"/>
    <x v="43"/>
    <x v="2"/>
    <x v="18"/>
    <x v="7"/>
    <x v="7"/>
    <x v="100"/>
    <s v="الاشراف - مدينة مارب"/>
    <m/>
    <n v="44.798097992697897"/>
    <n v="15.9976553156518"/>
    <n v="0"/>
    <n v="0"/>
    <n v="9"/>
    <m/>
    <x v="0"/>
    <s v="لا يوجد"/>
    <x v="0"/>
    <d v="2024-09-23T00:00:00"/>
    <s v=""/>
    <x v="0"/>
    <x v="2"/>
    <x v="7"/>
    <s v=""/>
    <x v="7"/>
    <x v="100"/>
    <x v="134"/>
    <m/>
    <x v="242"/>
    <x v="246"/>
    <n v="0"/>
    <n v="0"/>
    <n v="9"/>
    <s v=""/>
    <s v="Not Required"/>
    <s v="Not Required"/>
    <x v="0"/>
    <s v=""/>
    <x v="0"/>
    <x v="0"/>
    <s v="YE26"/>
    <s v="YE2612"/>
    <s v="YE261221"/>
    <x v="1"/>
    <x v="0"/>
    <x v="0"/>
    <s v="ESPECRP-AF2-SFD"/>
    <x v="0"/>
  </r>
  <r>
    <x v="359"/>
    <x v="322"/>
    <x v="42"/>
    <x v="2"/>
    <x v="18"/>
    <x v="7"/>
    <x v="9"/>
    <x v="101"/>
    <s v="صعده"/>
    <m/>
    <n v="43.747798462734004"/>
    <n v="16.950815785417699"/>
    <n v="0"/>
    <n v="0"/>
    <n v="12"/>
    <m/>
    <x v="0"/>
    <s v="لا يوجد"/>
    <x v="0"/>
    <d v="2024-09-01T00:00:00"/>
    <s v=""/>
    <x v="0"/>
    <x v="2"/>
    <x v="7"/>
    <s v=""/>
    <x v="9"/>
    <x v="101"/>
    <x v="135"/>
    <m/>
    <x v="20"/>
    <x v="20"/>
    <n v="0"/>
    <n v="0"/>
    <n v="12"/>
    <s v=""/>
    <s v="Not Required"/>
    <s v="Not Required"/>
    <x v="0"/>
    <s v=""/>
    <x v="0"/>
    <x v="0"/>
    <s v="YE22"/>
    <s v="YE2215"/>
    <s v="YE221521"/>
    <x v="1"/>
    <x v="0"/>
    <x v="0"/>
    <s v="ESPECRP-AF2-SFD"/>
    <x v="0"/>
  </r>
  <r>
    <x v="360"/>
    <x v="323"/>
    <x v="41"/>
    <x v="2"/>
    <x v="18"/>
    <x v="7"/>
    <x v="15"/>
    <x v="102"/>
    <s v="المحويت"/>
    <m/>
    <n v="43.546371544842501"/>
    <n v="15.4687354014441"/>
    <n v="0"/>
    <n v="0"/>
    <n v="9"/>
    <m/>
    <x v="0"/>
    <s v="لا يوجد"/>
    <x v="0"/>
    <d v="2024-09-22T00:00:00"/>
    <s v=""/>
    <x v="0"/>
    <x v="2"/>
    <x v="7"/>
    <s v=""/>
    <x v="14"/>
    <x v="102"/>
    <x v="136"/>
    <m/>
    <x v="25"/>
    <x v="25"/>
    <n v="0"/>
    <n v="0"/>
    <n v="9"/>
    <s v=""/>
    <s v="Not Required"/>
    <s v="Not Required"/>
    <x v="0"/>
    <s v=""/>
    <x v="0"/>
    <x v="0"/>
    <s v="YE27"/>
    <s v="YE2708"/>
    <s v="YE270821"/>
    <x v="1"/>
    <x v="0"/>
    <x v="0"/>
    <s v="ESPECRP-AF2-SFD"/>
    <x v="0"/>
  </r>
  <r>
    <x v="361"/>
    <x v="324"/>
    <x v="44"/>
    <x v="2"/>
    <x v="18"/>
    <x v="7"/>
    <x v="0"/>
    <x v="0"/>
    <s v="بني مالك - الحشاء"/>
    <m/>
    <n v="44.489088212746772"/>
    <n v="13.78388944957287"/>
    <n v="0"/>
    <n v="189"/>
    <n v="1398"/>
    <m/>
    <x v="1"/>
    <s v="منجز "/>
    <x v="0"/>
    <d v="2024-12-08T00:00:00"/>
    <s v=""/>
    <x v="0"/>
    <x v="2"/>
    <x v="7"/>
    <s v=""/>
    <x v="0"/>
    <x v="0"/>
    <x v="0"/>
    <m/>
    <x v="173"/>
    <x v="175"/>
    <n v="0"/>
    <n v="189"/>
    <n v="1398"/>
    <s v=""/>
    <s v="Completed"/>
    <s v="Completed"/>
    <x v="0"/>
    <s v=""/>
    <x v="0"/>
    <x v="0"/>
    <s v="YE30"/>
    <s v="YE3009"/>
    <s v="YE300930"/>
    <x v="0"/>
    <x v="0"/>
    <x v="0"/>
    <s v="ESPECRP-AF-SFD"/>
    <x v="0"/>
  </r>
  <r>
    <x v="362"/>
    <x v="325"/>
    <x v="45"/>
    <x v="2"/>
    <x v="18"/>
    <x v="7"/>
    <x v="14"/>
    <x v="37"/>
    <s v="بني ثواب"/>
    <m/>
    <n v="43.200267799999999"/>
    <n v="15.9984827"/>
    <n v="2220"/>
    <n v="364"/>
    <n v="2703"/>
    <m/>
    <x v="1"/>
    <s v="منجز "/>
    <x v="0"/>
    <d v="2024-08-01T00:00:00"/>
    <s v=""/>
    <x v="0"/>
    <x v="2"/>
    <x v="7"/>
    <s v=""/>
    <x v="13"/>
    <x v="37"/>
    <x v="40"/>
    <m/>
    <x v="73"/>
    <x v="75"/>
    <n v="2220"/>
    <n v="364"/>
    <n v="2703"/>
    <s v=""/>
    <s v="Completed"/>
    <s v="Completed"/>
    <x v="0"/>
    <s v=""/>
    <x v="0"/>
    <x v="0"/>
    <s v="YE17"/>
    <s v="YE1704"/>
    <s v="YE170422"/>
    <x v="0"/>
    <x v="0"/>
    <x v="0"/>
    <s v="ESPECRP-AF-SFD"/>
    <x v="0"/>
  </r>
  <r>
    <x v="363"/>
    <x v="326"/>
    <x v="46"/>
    <x v="2"/>
    <x v="18"/>
    <x v="7"/>
    <x v="23"/>
    <x v="79"/>
    <s v="قيفة ال محن الجوف"/>
    <m/>
    <n v="44.820880071807572"/>
    <n v="14.48402248408175"/>
    <n v="0"/>
    <n v="0"/>
    <n v="1686"/>
    <m/>
    <x v="2"/>
    <s v="منجز "/>
    <x v="0"/>
    <d v="2024-08-18T00:00:00"/>
    <s v=""/>
    <x v="0"/>
    <x v="2"/>
    <x v="7"/>
    <s v=""/>
    <x v="21"/>
    <x v="79"/>
    <x v="95"/>
    <m/>
    <x v="183"/>
    <x v="185"/>
    <n v="0"/>
    <n v="0"/>
    <n v="1686"/>
    <s v=""/>
    <s v="Ongoing"/>
    <s v="Completed"/>
    <x v="0"/>
    <s v=""/>
    <x v="0"/>
    <x v="0"/>
    <s v="YE14"/>
    <s v="YE1414"/>
    <s v="YE141423"/>
    <x v="0"/>
    <x v="0"/>
    <x v="0"/>
    <s v="ESPECRP-AF-SFD"/>
    <x v="0"/>
  </r>
  <r>
    <x v="364"/>
    <x v="327"/>
    <x v="47"/>
    <x v="2"/>
    <x v="18"/>
    <x v="7"/>
    <x v="6"/>
    <x v="81"/>
    <s v="بني السياغ"/>
    <m/>
    <n v="43.9268546972"/>
    <n v="15.2423768133"/>
    <n v="0"/>
    <n v="0"/>
    <n v="816"/>
    <m/>
    <x v="4"/>
    <s v="منجز "/>
    <x v="0"/>
    <s v=""/>
    <s v=""/>
    <x v="0"/>
    <x v="2"/>
    <x v="7"/>
    <s v=""/>
    <x v="6"/>
    <x v="81"/>
    <x v="106"/>
    <m/>
    <x v="195"/>
    <x v="197"/>
    <n v="0"/>
    <n v="0"/>
    <n v="816"/>
    <s v=""/>
    <s v="_N/R"/>
    <s v="Completed"/>
    <x v="0"/>
    <s v=""/>
    <x v="0"/>
    <x v="0"/>
    <s v="YE23"/>
    <s v="YE2308"/>
    <s v="YE230823"/>
    <x v="1"/>
    <x v="15"/>
    <x v="4"/>
    <s v="ESPECRP-AF2-SFD"/>
    <x v="0"/>
  </r>
  <r>
    <x v="365"/>
    <x v="328"/>
    <x v="48"/>
    <x v="2"/>
    <x v="19"/>
    <x v="8"/>
    <x v="3"/>
    <x v="103"/>
    <s v="ذمار"/>
    <m/>
    <n v="44.399127838599902"/>
    <n v="14.539497732941401"/>
    <n v="76"/>
    <n v="0"/>
    <n v="60"/>
    <m/>
    <x v="0"/>
    <s v="لا يوجد"/>
    <x v="1"/>
    <d v="2023-07-11T00:00:00"/>
    <d v="2024-05-12T00:00:00"/>
    <x v="0"/>
    <x v="2"/>
    <x v="8"/>
    <s v=""/>
    <x v="3"/>
    <x v="103"/>
    <x v="137"/>
    <m/>
    <x v="5"/>
    <x v="5"/>
    <n v="76"/>
    <n v="0"/>
    <n v="60"/>
    <s v=""/>
    <s v="Not Required"/>
    <s v="Not Required"/>
    <x v="1"/>
    <d v="2024-05-12T00:00:00"/>
    <x v="0"/>
    <x v="0"/>
    <s v="YE20"/>
    <s v="YE2008"/>
    <s v="YE200821"/>
    <x v="0"/>
    <x v="0"/>
    <x v="0"/>
    <s v="ESPECRP-AF-SFD"/>
    <x v="0"/>
  </r>
  <r>
    <x v="366"/>
    <x v="329"/>
    <x v="49"/>
    <x v="2"/>
    <x v="18"/>
    <x v="5"/>
    <x v="6"/>
    <x v="81"/>
    <s v="بني النمري"/>
    <m/>
    <n v="43.898792587086803"/>
    <n v="15.3342357165513"/>
    <n v="0"/>
    <n v="178"/>
    <n v="2023"/>
    <m/>
    <x v="1"/>
    <s v="منجز "/>
    <x v="0"/>
    <d v="2024-12-08T00:00:00"/>
    <s v=""/>
    <x v="0"/>
    <x v="2"/>
    <x v="5"/>
    <s v=""/>
    <x v="6"/>
    <x v="81"/>
    <x v="97"/>
    <m/>
    <x v="181"/>
    <x v="183"/>
    <n v="0"/>
    <n v="178"/>
    <n v="2023"/>
    <s v=""/>
    <s v="Completed"/>
    <s v="Completed"/>
    <x v="0"/>
    <s v=""/>
    <x v="0"/>
    <x v="0"/>
    <s v="YE23"/>
    <s v="YE2308"/>
    <s v="YE230828"/>
    <x v="0"/>
    <x v="0"/>
    <x v="0"/>
    <s v="ESPECRP-AF-SFD"/>
    <x v="0"/>
  </r>
  <r>
    <x v="367"/>
    <x v="330"/>
    <x v="50"/>
    <x v="2"/>
    <x v="18"/>
    <x v="5"/>
    <x v="23"/>
    <x v="66"/>
    <s v="صباح"/>
    <m/>
    <n v="44.738500000405409"/>
    <n v="14.301399999950631"/>
    <n v="0"/>
    <n v="67"/>
    <n v="5483"/>
    <m/>
    <x v="1"/>
    <s v="منجز "/>
    <x v="0"/>
    <d v="2024-12-30T00:00:00"/>
    <s v=""/>
    <x v="0"/>
    <x v="2"/>
    <x v="5"/>
    <s v=""/>
    <x v="21"/>
    <x v="66"/>
    <x v="79"/>
    <m/>
    <x v="145"/>
    <x v="146"/>
    <n v="0"/>
    <n v="67"/>
    <n v="5483"/>
    <s v=""/>
    <s v="Completed"/>
    <s v="Completed"/>
    <x v="0"/>
    <s v=""/>
    <x v="0"/>
    <x v="0"/>
    <s v="YE14"/>
    <s v="YE1417"/>
    <s v="YE141721"/>
    <x v="0"/>
    <x v="0"/>
    <x v="0"/>
    <s v="ESPECRP-AF-SFD"/>
    <x v="0"/>
  </r>
  <r>
    <x v="368"/>
    <x v="331"/>
    <x v="51"/>
    <x v="2"/>
    <x v="18"/>
    <x v="5"/>
    <x v="3"/>
    <x v="20"/>
    <s v="حمير ابزار"/>
    <m/>
    <n v="43.903635952723"/>
    <n v="14.4998634658459"/>
    <n v="860"/>
    <n v="0"/>
    <n v="6150"/>
    <m/>
    <x v="1"/>
    <s v="منجز "/>
    <x v="0"/>
    <d v="2025-01-06T00:00:00"/>
    <s v=""/>
    <x v="0"/>
    <x v="2"/>
    <x v="5"/>
    <s v=""/>
    <x v="3"/>
    <x v="20"/>
    <x v="22"/>
    <m/>
    <x v="39"/>
    <x v="39"/>
    <n v="860"/>
    <n v="0"/>
    <n v="6150"/>
    <s v=""/>
    <s v="Completed"/>
    <s v="Completed"/>
    <x v="0"/>
    <s v=""/>
    <x v="0"/>
    <x v="0"/>
    <s v="YE20"/>
    <s v="YE2005"/>
    <s v="YE200549"/>
    <x v="0"/>
    <x v="0"/>
    <x v="0"/>
    <s v="ESPECRP-AF-SFD"/>
    <x v="1"/>
  </r>
  <r>
    <x v="369"/>
    <x v="332"/>
    <x v="51"/>
    <x v="2"/>
    <x v="18"/>
    <x v="5"/>
    <x v="3"/>
    <x v="61"/>
    <s v="قاعده"/>
    <m/>
    <n v="43.963429173318843"/>
    <n v="14.363451178428461"/>
    <n v="0"/>
    <n v="0"/>
    <n v="1763"/>
    <m/>
    <x v="1"/>
    <s v="منجز "/>
    <x v="0"/>
    <d v="2025-01-06T00:00:00"/>
    <s v=""/>
    <x v="0"/>
    <x v="2"/>
    <x v="5"/>
    <s v=""/>
    <x v="3"/>
    <x v="61"/>
    <x v="73"/>
    <m/>
    <x v="134"/>
    <x v="135"/>
    <n v="0"/>
    <n v="0"/>
    <n v="1763"/>
    <s v=""/>
    <s v="Completed"/>
    <s v="Completed"/>
    <x v="0"/>
    <s v=""/>
    <x v="0"/>
    <x v="0"/>
    <s v="YE20"/>
    <s v="YE2006"/>
    <s v="YE200634"/>
    <x v="0"/>
    <x v="0"/>
    <x v="0"/>
    <s v="ESPECRP-AF-SFD"/>
    <x v="0"/>
  </r>
  <r>
    <x v="370"/>
    <x v="333"/>
    <x v="52"/>
    <x v="2"/>
    <x v="17"/>
    <x v="3"/>
    <x v="2"/>
    <x v="25"/>
    <s v="بني عمر - الشمايتين"/>
    <m/>
    <n v="43.871943000000002"/>
    <n v="13.228422999999999"/>
    <n v="1167"/>
    <n v="186"/>
    <n v="1323"/>
    <m/>
    <x v="1"/>
    <s v="منجز "/>
    <x v="0"/>
    <d v="2024-08-19T00:00:00"/>
    <s v=""/>
    <x v="1"/>
    <x v="2"/>
    <x v="3"/>
    <s v="ARD"/>
    <x v="2"/>
    <x v="25"/>
    <x v="138"/>
    <m/>
    <x v="243"/>
    <x v="247"/>
    <n v="1167"/>
    <n v="186"/>
    <n v="1323"/>
    <s v=""/>
    <s v="Completed"/>
    <s v="Completed"/>
    <x v="0"/>
    <s v=""/>
    <x v="1"/>
    <x v="0"/>
    <s v="YE15"/>
    <s v="YE1514"/>
    <s v="YE151434"/>
    <x v="0"/>
    <x v="0"/>
    <x v="0"/>
    <s v="FSRRP-AF-SFD"/>
    <x v="0"/>
  </r>
  <r>
    <x v="371"/>
    <x v="334"/>
    <x v="53"/>
    <x v="2"/>
    <x v="17"/>
    <x v="3"/>
    <x v="2"/>
    <x v="69"/>
    <s v="الاسد"/>
    <m/>
    <n v="43.751511999999998"/>
    <n v="13.736673"/>
    <n v="860"/>
    <n v="0"/>
    <n v="1138"/>
    <m/>
    <x v="1"/>
    <s v="منجز "/>
    <x v="0"/>
    <d v="2024-12-10T00:00:00"/>
    <s v=""/>
    <x v="1"/>
    <x v="2"/>
    <x v="3"/>
    <s v="ARD"/>
    <x v="2"/>
    <x v="69"/>
    <x v="139"/>
    <m/>
    <x v="244"/>
    <x v="248"/>
    <n v="860"/>
    <n v="0"/>
    <n v="1138"/>
    <s v=""/>
    <s v="Completed"/>
    <s v="Completed"/>
    <x v="0"/>
    <s v=""/>
    <x v="1"/>
    <x v="0"/>
    <s v="YE15"/>
    <s v="YE1503"/>
    <s v="YE150340"/>
    <x v="0"/>
    <x v="0"/>
    <x v="0"/>
    <s v="FSRRP-AF-SFD"/>
    <x v="0"/>
  </r>
  <r>
    <x v="372"/>
    <x v="335"/>
    <x v="54"/>
    <x v="2"/>
    <x v="18"/>
    <x v="7"/>
    <x v="1"/>
    <x v="30"/>
    <s v="ربع الدوس"/>
    <m/>
    <n v="42.818845260905718"/>
    <n v="15.509115855829419"/>
    <n v="1155"/>
    <n v="218"/>
    <n v="1197"/>
    <m/>
    <x v="1"/>
    <s v="منجز "/>
    <x v="0"/>
    <d v="2024-08-05T00:00:00"/>
    <s v=""/>
    <x v="0"/>
    <x v="2"/>
    <x v="7"/>
    <s v=""/>
    <x v="1"/>
    <x v="30"/>
    <x v="33"/>
    <m/>
    <x v="55"/>
    <x v="56"/>
    <n v="1155"/>
    <n v="218"/>
    <n v="1197"/>
    <s v=""/>
    <s v="Completed"/>
    <s v="Completed"/>
    <x v="0"/>
    <s v=""/>
    <x v="0"/>
    <x v="0"/>
    <s v="YE18"/>
    <s v="YE1802"/>
    <s v="YE180259"/>
    <x v="0"/>
    <x v="0"/>
    <x v="0"/>
    <s v="ESPECRP-AF-SFD"/>
    <x v="0"/>
  </r>
  <r>
    <x v="373"/>
    <x v="336"/>
    <x v="55"/>
    <x v="2"/>
    <x v="18"/>
    <x v="7"/>
    <x v="8"/>
    <x v="94"/>
    <s v="البحباحه"/>
    <m/>
    <n v="44.365513802026598"/>
    <n v="16.733752681497101"/>
    <n v="0"/>
    <n v="0"/>
    <n v="828"/>
    <m/>
    <x v="2"/>
    <s v="منجز "/>
    <x v="0"/>
    <d v="2025-01-28T00:00:00"/>
    <s v=""/>
    <x v="0"/>
    <x v="2"/>
    <x v="7"/>
    <s v=""/>
    <x v="8"/>
    <x v="94"/>
    <x v="121"/>
    <m/>
    <x v="216"/>
    <x v="219"/>
    <n v="0"/>
    <n v="0"/>
    <n v="828"/>
    <s v=""/>
    <s v="Ongoing"/>
    <s v="Completed"/>
    <x v="0"/>
    <s v=""/>
    <x v="0"/>
    <x v="0"/>
    <s v="YE16"/>
    <s v="YE1611"/>
    <s v="YE161131"/>
    <x v="0"/>
    <x v="0"/>
    <x v="0"/>
    <s v="ESPECRP-AF-SFD"/>
    <x v="0"/>
  </r>
  <r>
    <x v="374"/>
    <x v="337"/>
    <x v="56"/>
    <x v="2"/>
    <x v="18"/>
    <x v="7"/>
    <x v="8"/>
    <x v="94"/>
    <s v="البحباحه"/>
    <m/>
    <n v="44.365513802026598"/>
    <n v="16.733752681497101"/>
    <n v="0"/>
    <n v="140"/>
    <n v="852"/>
    <m/>
    <x v="1"/>
    <s v="منجز "/>
    <x v="0"/>
    <d v="2024-09-29T00:00:00"/>
    <s v=""/>
    <x v="0"/>
    <x v="2"/>
    <x v="7"/>
    <s v=""/>
    <x v="8"/>
    <x v="94"/>
    <x v="121"/>
    <m/>
    <x v="216"/>
    <x v="219"/>
    <n v="0"/>
    <n v="140"/>
    <n v="852"/>
    <s v=""/>
    <s v="Completed"/>
    <s v="Completed"/>
    <x v="0"/>
    <s v=""/>
    <x v="0"/>
    <x v="0"/>
    <s v="YE16"/>
    <s v="YE1611"/>
    <s v="YE161131"/>
    <x v="0"/>
    <x v="0"/>
    <x v="0"/>
    <s v="ESPECRP-AF-SFD"/>
    <x v="0"/>
  </r>
  <r>
    <x v="375"/>
    <x v="338"/>
    <x v="57"/>
    <x v="2"/>
    <x v="18"/>
    <x v="7"/>
    <x v="16"/>
    <x v="15"/>
    <s v="زريقة الشام"/>
    <m/>
    <n v="44.090000000220712"/>
    <n v="13.124999999574619"/>
    <n v="1061"/>
    <n v="199"/>
    <n v="1032"/>
    <m/>
    <x v="1"/>
    <s v="منجز "/>
    <x v="1"/>
    <d v="2023-10-18T00:00:00"/>
    <d v="2024-09-16T00:00:00"/>
    <x v="0"/>
    <x v="2"/>
    <x v="7"/>
    <s v=""/>
    <x v="15"/>
    <x v="15"/>
    <x v="17"/>
    <m/>
    <x v="126"/>
    <x v="128"/>
    <n v="1061"/>
    <n v="199"/>
    <n v="1032"/>
    <s v=""/>
    <s v="Completed"/>
    <s v="Completed"/>
    <x v="1"/>
    <d v="2024-09-16T00:00:00"/>
    <x v="0"/>
    <x v="0"/>
    <s v="YE25"/>
    <s v="YE2512"/>
    <s v="YE251221"/>
    <x v="0"/>
    <x v="0"/>
    <x v="0"/>
    <s v="ESPECRP-AF-SFD"/>
    <x v="0"/>
  </r>
  <r>
    <x v="376"/>
    <x v="339"/>
    <x v="58"/>
    <x v="2"/>
    <x v="18"/>
    <x v="7"/>
    <x v="10"/>
    <x v="68"/>
    <s v="خميس القديمي"/>
    <m/>
    <n v="44.093331999999997"/>
    <n v="15.773205000000001"/>
    <n v="1386"/>
    <n v="245"/>
    <n v="1346"/>
    <m/>
    <x v="1"/>
    <s v="منجز "/>
    <x v="0"/>
    <d v="2024-07-25T00:00:00"/>
    <s v=""/>
    <x v="0"/>
    <x v="2"/>
    <x v="7"/>
    <s v=""/>
    <x v="10"/>
    <x v="68"/>
    <x v="82"/>
    <m/>
    <x v="236"/>
    <x v="240"/>
    <n v="1386"/>
    <n v="245"/>
    <n v="1346"/>
    <s v=""/>
    <s v="Completed"/>
    <s v="Completed"/>
    <x v="0"/>
    <s v=""/>
    <x v="0"/>
    <x v="0"/>
    <s v="YE29"/>
    <s v="YE2910"/>
    <s v="YE291021"/>
    <x v="0"/>
    <x v="0"/>
    <x v="0"/>
    <s v="ESPECRP-AF-SFD"/>
    <x v="0"/>
  </r>
  <r>
    <x v="377"/>
    <x v="340"/>
    <x v="59"/>
    <x v="2"/>
    <x v="18"/>
    <x v="5"/>
    <x v="20"/>
    <x v="42"/>
    <s v="بني اسعد - حزم العدين"/>
    <m/>
    <n v="43.848562166000001"/>
    <n v="14.124226585100001"/>
    <n v="0"/>
    <n v="0"/>
    <n v="1300"/>
    <m/>
    <x v="4"/>
    <s v="منجز "/>
    <x v="0"/>
    <s v=""/>
    <s v=""/>
    <x v="0"/>
    <x v="2"/>
    <x v="5"/>
    <s v=""/>
    <x v="18"/>
    <x v="42"/>
    <x v="102"/>
    <m/>
    <x v="190"/>
    <x v="192"/>
    <n v="0"/>
    <n v="0"/>
    <n v="1300"/>
    <s v=""/>
    <s v="_N/R"/>
    <s v="Completed"/>
    <x v="0"/>
    <s v=""/>
    <x v="0"/>
    <x v="0"/>
    <s v="YE11"/>
    <s v="YE1109"/>
    <s v="YE110934"/>
    <x v="1"/>
    <x v="13"/>
    <x v="4"/>
    <s v="ESPECRP-AF2-SFD"/>
    <x v="0"/>
  </r>
  <r>
    <x v="378"/>
    <x v="341"/>
    <x v="60"/>
    <x v="2"/>
    <x v="18"/>
    <x v="7"/>
    <x v="14"/>
    <x v="36"/>
    <s v="غربى الخميسين"/>
    <m/>
    <n v="43.305060297300003"/>
    <n v="16.178353904200002"/>
    <n v="0"/>
    <n v="0"/>
    <n v="1283"/>
    <m/>
    <x v="2"/>
    <s v="منجز "/>
    <x v="0"/>
    <s v=""/>
    <s v=""/>
    <x v="0"/>
    <x v="2"/>
    <x v="7"/>
    <s v=""/>
    <x v="13"/>
    <x v="36"/>
    <x v="140"/>
    <m/>
    <x v="245"/>
    <x v="249"/>
    <n v="0"/>
    <n v="0"/>
    <n v="1283"/>
    <s v=""/>
    <s v="Ongoing"/>
    <s v="Completed"/>
    <x v="0"/>
    <s v=""/>
    <x v="0"/>
    <x v="0"/>
    <s v="YE17"/>
    <s v="YE1711"/>
    <s v="YE171125"/>
    <x v="1"/>
    <x v="36"/>
    <x v="2"/>
    <s v="ESPECRP-AF2-SFD"/>
    <x v="0"/>
  </r>
  <r>
    <x v="379"/>
    <x v="342"/>
    <x v="61"/>
    <x v="2"/>
    <x v="18"/>
    <x v="7"/>
    <x v="23"/>
    <x v="104"/>
    <s v="الحراتيك"/>
    <m/>
    <n v="45.222637500822202"/>
    <n v="14.233774064548101"/>
    <n v="630"/>
    <n v="103"/>
    <n v="616"/>
    <m/>
    <x v="1"/>
    <s v="منجز "/>
    <x v="1"/>
    <d v="2022-05-18T00:00:00"/>
    <d v="2024-01-04T13:27:04"/>
    <x v="0"/>
    <x v="2"/>
    <x v="7"/>
    <s v=""/>
    <x v="21"/>
    <x v="104"/>
    <x v="141"/>
    <m/>
    <x v="246"/>
    <x v="250"/>
    <n v="630"/>
    <n v="103"/>
    <n v="616"/>
    <s v=""/>
    <s v="Completed"/>
    <s v="Completed"/>
    <x v="1"/>
    <d v="2024-01-04T13:27:04"/>
    <x v="0"/>
    <x v="0"/>
    <s v="YE14"/>
    <s v="YE1411"/>
    <s v="YE141123"/>
    <x v="0"/>
    <x v="0"/>
    <x v="0"/>
    <s v="ESPECRP-AF-SFD"/>
    <x v="0"/>
  </r>
  <r>
    <x v="380"/>
    <x v="343"/>
    <x v="62"/>
    <x v="2"/>
    <x v="18"/>
    <x v="5"/>
    <x v="7"/>
    <x v="95"/>
    <s v="جبل مراد"/>
    <m/>
    <n v="45.183818299569701"/>
    <n v="15.048514958395099"/>
    <n v="0"/>
    <n v="0"/>
    <n v="486"/>
    <m/>
    <x v="4"/>
    <s v="منجز "/>
    <x v="0"/>
    <s v=""/>
    <s v=""/>
    <x v="0"/>
    <x v="2"/>
    <x v="5"/>
    <s v=""/>
    <x v="7"/>
    <x v="95"/>
    <x v="119"/>
    <m/>
    <x v="211"/>
    <x v="213"/>
    <n v="0"/>
    <n v="0"/>
    <n v="486"/>
    <s v=""/>
    <s v="_N/R"/>
    <s v="Completed"/>
    <x v="0"/>
    <s v=""/>
    <x v="0"/>
    <x v="0"/>
    <s v="YE26"/>
    <s v="YE2614"/>
    <s v="YE261421"/>
    <x v="1"/>
    <x v="30"/>
    <x v="4"/>
    <s v="ESPECRP-AF2-SFD"/>
    <x v="0"/>
  </r>
  <r>
    <x v="381"/>
    <x v="344"/>
    <x v="63"/>
    <x v="2"/>
    <x v="19"/>
    <x v="8"/>
    <x v="2"/>
    <x v="34"/>
    <s v="الاقروض"/>
    <m/>
    <n v="44.051306000011891"/>
    <n v="13.4301289997215"/>
    <n v="323"/>
    <n v="323"/>
    <n v="175"/>
    <m/>
    <x v="0"/>
    <s v="لا يوجد"/>
    <x v="1"/>
    <d v="2023-05-16T00:00:00"/>
    <d v="2024-11-05T00:00:00"/>
    <x v="0"/>
    <x v="2"/>
    <x v="8"/>
    <s v=""/>
    <x v="2"/>
    <x v="34"/>
    <x v="37"/>
    <m/>
    <x v="65"/>
    <x v="67"/>
    <n v="323"/>
    <n v="323"/>
    <n v="175"/>
    <s v=""/>
    <s v="Not Required"/>
    <s v="Not Required"/>
    <x v="1"/>
    <d v="2024-11-05T00:00:00"/>
    <x v="0"/>
    <x v="0"/>
    <s v="YE15"/>
    <s v="YE1511"/>
    <s v="YE151129"/>
    <x v="0"/>
    <x v="0"/>
    <x v="0"/>
    <s v="ESPECRP-AF-SFD"/>
    <x v="0"/>
  </r>
  <r>
    <x v="382"/>
    <x v="345"/>
    <x v="64"/>
    <x v="2"/>
    <x v="19"/>
    <x v="8"/>
    <x v="4"/>
    <x v="4"/>
    <s v="غيل باوزير"/>
    <m/>
    <n v="49.416290000065253"/>
    <n v="14.81116999966501"/>
    <n v="541"/>
    <n v="541"/>
    <n v="506"/>
    <m/>
    <x v="0"/>
    <s v="لا يوجد"/>
    <x v="0"/>
    <d v="2023-05-15T00:00:00"/>
    <s v=""/>
    <x v="0"/>
    <x v="2"/>
    <x v="8"/>
    <s v=""/>
    <x v="4"/>
    <x v="4"/>
    <x v="4"/>
    <m/>
    <x v="247"/>
    <x v="251"/>
    <n v="541"/>
    <n v="541"/>
    <n v="506"/>
    <s v=""/>
    <s v="Not Required"/>
    <s v="Not Required"/>
    <x v="0"/>
    <s v=""/>
    <x v="0"/>
    <x v="0"/>
    <s v="YE19"/>
    <s v="YE1917"/>
    <s v="YE191721"/>
    <x v="0"/>
    <x v="0"/>
    <x v="0"/>
    <s v="ESPECRP-AF-SFD"/>
    <x v="0"/>
  </r>
  <r>
    <x v="383"/>
    <x v="346"/>
    <x v="65"/>
    <x v="2"/>
    <x v="18"/>
    <x v="7"/>
    <x v="14"/>
    <x v="27"/>
    <s v="نيسا"/>
    <m/>
    <n v="43.614982503805599"/>
    <n v="15.8225880402291"/>
    <n v="410"/>
    <n v="83"/>
    <n v="588"/>
    <m/>
    <x v="1"/>
    <s v="منجز "/>
    <x v="0"/>
    <d v="2024-12-30T00:00:00"/>
    <s v=""/>
    <x v="0"/>
    <x v="2"/>
    <x v="7"/>
    <s v=""/>
    <x v="13"/>
    <x v="27"/>
    <x v="99"/>
    <m/>
    <x v="248"/>
    <x v="252"/>
    <n v="410"/>
    <n v="83"/>
    <n v="588"/>
    <s v=""/>
    <s v="Completed"/>
    <s v="Completed"/>
    <x v="0"/>
    <s v=""/>
    <x v="0"/>
    <x v="0"/>
    <s v="YE17"/>
    <s v="YE1717"/>
    <s v="YE171723"/>
    <x v="1"/>
    <x v="12"/>
    <x v="4"/>
    <s v="ESPECRP-AF2-SFD"/>
    <x v="0"/>
  </r>
  <r>
    <x v="384"/>
    <x v="347"/>
    <x v="66"/>
    <x v="2"/>
    <x v="18"/>
    <x v="7"/>
    <x v="14"/>
    <x v="36"/>
    <s v="غربى الخميسين"/>
    <m/>
    <n v="43.305060297300003"/>
    <n v="16.178353904200002"/>
    <n v="0"/>
    <n v="0"/>
    <n v="1394"/>
    <m/>
    <x v="2"/>
    <s v="منجز "/>
    <x v="0"/>
    <s v=""/>
    <s v=""/>
    <x v="0"/>
    <x v="2"/>
    <x v="7"/>
    <s v=""/>
    <x v="13"/>
    <x v="36"/>
    <x v="140"/>
    <m/>
    <x v="245"/>
    <x v="249"/>
    <n v="0"/>
    <n v="0"/>
    <n v="1394"/>
    <s v=""/>
    <s v="Ongoing"/>
    <s v="Completed"/>
    <x v="0"/>
    <s v=""/>
    <x v="0"/>
    <x v="0"/>
    <s v="YE17"/>
    <s v="YE1711"/>
    <s v="YE171125"/>
    <x v="1"/>
    <x v="36"/>
    <x v="2"/>
    <s v="ESPECRP-AF2-SFD"/>
    <x v="0"/>
  </r>
  <r>
    <x v="385"/>
    <x v="348"/>
    <x v="67"/>
    <x v="2"/>
    <x v="20"/>
    <x v="0"/>
    <x v="6"/>
    <x v="19"/>
    <s v="وادعه - همدان"/>
    <m/>
    <n v="44.126217616482407"/>
    <n v="15.41650488128527"/>
    <n v="19560"/>
    <n v="0"/>
    <n v="8662"/>
    <m/>
    <x v="0"/>
    <s v="لا يوجد"/>
    <x v="0"/>
    <d v="2023-04-04T00:00:00"/>
    <s v=""/>
    <x v="0"/>
    <x v="2"/>
    <x v="0"/>
    <s v=""/>
    <x v="6"/>
    <x v="19"/>
    <x v="21"/>
    <m/>
    <x v="168"/>
    <x v="170"/>
    <n v="19560"/>
    <n v="0"/>
    <n v="8662"/>
    <s v=""/>
    <s v="Not Required"/>
    <s v="Not Required"/>
    <x v="0"/>
    <s v=""/>
    <x v="0"/>
    <x v="0"/>
    <s v="YE23"/>
    <s v="YE2301"/>
    <s v="YE230122"/>
    <x v="0"/>
    <x v="0"/>
    <x v="0"/>
    <s v="ESPECRP-AF-SFD"/>
    <x v="0"/>
  </r>
  <r>
    <x v="386"/>
    <x v="349"/>
    <x v="68"/>
    <x v="2"/>
    <x v="20"/>
    <x v="0"/>
    <x v="8"/>
    <x v="17"/>
    <s v="الخراب"/>
    <m/>
    <n v="44.313134689599821"/>
    <n v="16.594809349655261"/>
    <n v="3983"/>
    <n v="0"/>
    <n v="8160"/>
    <m/>
    <x v="0"/>
    <s v="لا يوجد"/>
    <x v="1"/>
    <d v="2023-04-04T00:00:00"/>
    <d v="2025-01-19T00:00:00"/>
    <x v="0"/>
    <x v="2"/>
    <x v="0"/>
    <s v=""/>
    <x v="8"/>
    <x v="17"/>
    <x v="19"/>
    <m/>
    <x v="218"/>
    <x v="221"/>
    <n v="3983"/>
    <n v="0"/>
    <n v="8160"/>
    <s v=""/>
    <s v="Not Required"/>
    <s v="Not Required"/>
    <x v="1"/>
    <d v="2025-01-19T00:00:00"/>
    <x v="0"/>
    <x v="0"/>
    <s v="YE16"/>
    <s v="YE1612"/>
    <s v="YE161222"/>
    <x v="0"/>
    <x v="0"/>
    <x v="0"/>
    <s v="ESPECRP-AF-SFD"/>
    <x v="0"/>
  </r>
  <r>
    <x v="387"/>
    <x v="350"/>
    <x v="69"/>
    <x v="2"/>
    <x v="20"/>
    <x v="0"/>
    <x v="7"/>
    <x v="6"/>
    <s v="ال شبوان"/>
    <m/>
    <n v="45.334999999882697"/>
    <n v="15.644000000378711"/>
    <n v="5986"/>
    <n v="0"/>
    <n v="3361"/>
    <m/>
    <x v="0"/>
    <s v="لا يوجد"/>
    <x v="0"/>
    <d v="2023-04-04T00:00:00"/>
    <s v=""/>
    <x v="0"/>
    <x v="2"/>
    <x v="0"/>
    <s v=""/>
    <x v="7"/>
    <x v="6"/>
    <x v="72"/>
    <m/>
    <x v="215"/>
    <x v="218"/>
    <n v="5986"/>
    <n v="0"/>
    <n v="3361"/>
    <s v=""/>
    <s v="Not Required"/>
    <s v="Not Required"/>
    <x v="0"/>
    <s v=""/>
    <x v="0"/>
    <x v="0"/>
    <s v="YE26"/>
    <s v="YE2613"/>
    <s v="YE261326"/>
    <x v="0"/>
    <x v="0"/>
    <x v="0"/>
    <s v="ESPECRP-AF-SFD"/>
    <x v="0"/>
  </r>
  <r>
    <x v="388"/>
    <x v="351"/>
    <x v="70"/>
    <x v="2"/>
    <x v="18"/>
    <x v="5"/>
    <x v="15"/>
    <x v="75"/>
    <s v="الشماسنه"/>
    <m/>
    <n v="43.362767954100001"/>
    <n v="15.2995243213"/>
    <n v="0"/>
    <n v="0"/>
    <n v="1019"/>
    <m/>
    <x v="4"/>
    <s v="منجز "/>
    <x v="0"/>
    <s v=""/>
    <s v=""/>
    <x v="0"/>
    <x v="2"/>
    <x v="5"/>
    <s v=""/>
    <x v="14"/>
    <x v="75"/>
    <x v="142"/>
    <m/>
    <x v="249"/>
    <x v="253"/>
    <n v="0"/>
    <n v="0"/>
    <n v="1019"/>
    <s v=""/>
    <s v="_N/R"/>
    <s v="Completed"/>
    <x v="0"/>
    <s v=""/>
    <x v="0"/>
    <x v="0"/>
    <s v="YE27"/>
    <s v="YE2705"/>
    <s v="YE270535"/>
    <x v="1"/>
    <x v="37"/>
    <x v="2"/>
    <s v="ESPECRP-AF2-SFD"/>
    <x v="0"/>
  </r>
  <r>
    <x v="389"/>
    <x v="352"/>
    <x v="71"/>
    <x v="2"/>
    <x v="18"/>
    <x v="7"/>
    <x v="20"/>
    <x v="42"/>
    <s v="بني اسعد - حزم العدين"/>
    <m/>
    <n v="43.848562166000001"/>
    <n v="14.124226585100001"/>
    <n v="848"/>
    <n v="111"/>
    <n v="848"/>
    <m/>
    <x v="1"/>
    <s v="منجز "/>
    <x v="0"/>
    <d v="2024-12-31T00:00:00"/>
    <s v=""/>
    <x v="0"/>
    <x v="2"/>
    <x v="7"/>
    <s v=""/>
    <x v="18"/>
    <x v="42"/>
    <x v="102"/>
    <m/>
    <x v="190"/>
    <x v="192"/>
    <n v="848"/>
    <n v="111"/>
    <n v="848"/>
    <s v=""/>
    <s v="Completed"/>
    <s v="Completed"/>
    <x v="0"/>
    <s v=""/>
    <x v="0"/>
    <x v="0"/>
    <s v="YE11"/>
    <s v="YE1109"/>
    <s v="YE110934"/>
    <x v="1"/>
    <x v="13"/>
    <x v="4"/>
    <s v="ESPECRP-AF2-SFD"/>
    <x v="0"/>
  </r>
  <r>
    <x v="390"/>
    <x v="353"/>
    <x v="72"/>
    <x v="2"/>
    <x v="17"/>
    <x v="3"/>
    <x v="1"/>
    <x v="1"/>
    <s v="الزهرة ربع الوادي"/>
    <m/>
    <n v="42.978999999963122"/>
    <n v="15.726000000240401"/>
    <n v="0"/>
    <n v="0"/>
    <n v="20"/>
    <m/>
    <x v="0"/>
    <s v="لا يوجد"/>
    <x v="1"/>
    <d v="2023-07-27T00:00:00"/>
    <d v="2024-11-17T00:00:00"/>
    <x v="1"/>
    <x v="2"/>
    <x v="3"/>
    <s v="ARD"/>
    <x v="1"/>
    <x v="1"/>
    <x v="13"/>
    <m/>
    <x v="250"/>
    <x v="254"/>
    <n v="0"/>
    <n v="0"/>
    <n v="20"/>
    <s v=""/>
    <s v="Not Required"/>
    <s v="Not Required"/>
    <x v="1"/>
    <d v="2024-11-17T00:00:00"/>
    <x v="1"/>
    <x v="0"/>
    <s v="YE18"/>
    <s v="YE1801"/>
    <s v="YE180121"/>
    <x v="0"/>
    <x v="0"/>
    <x v="0"/>
    <s v="FSRRP-AF-SFD"/>
    <x v="0"/>
  </r>
  <r>
    <x v="391"/>
    <x v="354"/>
    <x v="73"/>
    <x v="2"/>
    <x v="18"/>
    <x v="7"/>
    <x v="12"/>
    <x v="87"/>
    <s v="نصاب"/>
    <m/>
    <n v="46.394385000295649"/>
    <n v="14.439197999693089"/>
    <n v="2000"/>
    <n v="549"/>
    <n v="2210"/>
    <m/>
    <x v="1"/>
    <s v="منجز "/>
    <x v="0"/>
    <d v="2024-01-28T00:00:00"/>
    <s v=""/>
    <x v="0"/>
    <x v="2"/>
    <x v="7"/>
    <s v=""/>
    <x v="11"/>
    <x v="87"/>
    <x v="105"/>
    <m/>
    <x v="214"/>
    <x v="217"/>
    <n v="2000"/>
    <n v="549"/>
    <n v="2210"/>
    <s v=""/>
    <s v="Completed"/>
    <s v="Completed"/>
    <x v="0"/>
    <s v=""/>
    <x v="0"/>
    <x v="0"/>
    <s v="YE21"/>
    <s v="YE2110"/>
    <s v="YE211021"/>
    <x v="0"/>
    <x v="0"/>
    <x v="0"/>
    <s v="ESPECRP-AF-SFD"/>
    <x v="0"/>
  </r>
  <r>
    <x v="392"/>
    <x v="355"/>
    <x v="74"/>
    <x v="2"/>
    <x v="17"/>
    <x v="3"/>
    <x v="8"/>
    <x v="17"/>
    <s v="هيجان"/>
    <m/>
    <n v="44.163271999999999"/>
    <n v="16.664577000000001"/>
    <n v="602"/>
    <n v="22"/>
    <n v="602"/>
    <m/>
    <x v="1"/>
    <s v="منجز "/>
    <x v="0"/>
    <d v="2024-05-19T00:00:00"/>
    <s v=""/>
    <x v="1"/>
    <x v="2"/>
    <x v="3"/>
    <s v="ARD"/>
    <x v="8"/>
    <x v="17"/>
    <x v="143"/>
    <m/>
    <x v="251"/>
    <x v="255"/>
    <n v="602"/>
    <n v="22"/>
    <n v="602"/>
    <s v=""/>
    <s v="Completed"/>
    <s v="Completed"/>
    <x v="0"/>
    <s v=""/>
    <x v="1"/>
    <x v="0"/>
    <s v="YE16"/>
    <s v="YE1612"/>
    <s v="YE161224"/>
    <x v="0"/>
    <x v="0"/>
    <x v="0"/>
    <s v="FSRRP-AF-SFD"/>
    <x v="0"/>
  </r>
  <r>
    <x v="393"/>
    <x v="356"/>
    <x v="75"/>
    <x v="2"/>
    <x v="17"/>
    <x v="3"/>
    <x v="8"/>
    <x v="7"/>
    <s v="حصون ال شنان"/>
    <m/>
    <n v="44.374754000000003"/>
    <n v="16.194286000000002"/>
    <n v="0"/>
    <n v="301"/>
    <n v="2100"/>
    <m/>
    <x v="1"/>
    <s v="منجز "/>
    <x v="0"/>
    <d v="2024-05-19T00:00:00"/>
    <s v=""/>
    <x v="1"/>
    <x v="2"/>
    <x v="3"/>
    <s v="ARD"/>
    <x v="8"/>
    <x v="7"/>
    <x v="7"/>
    <m/>
    <x v="252"/>
    <x v="256"/>
    <n v="0"/>
    <n v="301"/>
    <n v="2100"/>
    <s v=""/>
    <s v="Completed"/>
    <s v="Completed"/>
    <x v="0"/>
    <s v=""/>
    <x v="1"/>
    <x v="0"/>
    <s v="YE16"/>
    <s v="YE1603"/>
    <s v="YE160322"/>
    <x v="0"/>
    <x v="0"/>
    <x v="0"/>
    <s v="FSRRP-AF-SFD"/>
    <x v="0"/>
  </r>
  <r>
    <x v="394"/>
    <x v="357"/>
    <x v="76"/>
    <x v="2"/>
    <x v="17"/>
    <x v="3"/>
    <x v="12"/>
    <x v="105"/>
    <s v="رضوم"/>
    <m/>
    <n v="47.732334299999998"/>
    <n v="14.089380200000001"/>
    <n v="1380"/>
    <n v="246"/>
    <n v="2300"/>
    <m/>
    <x v="1"/>
    <s v="منجز "/>
    <x v="0"/>
    <d v="2024-01-03T00:00:00"/>
    <s v=""/>
    <x v="1"/>
    <x v="2"/>
    <x v="3"/>
    <s v="ARD"/>
    <x v="11"/>
    <x v="105"/>
    <x v="144"/>
    <m/>
    <x v="253"/>
    <x v="257"/>
    <n v="1380"/>
    <n v="246"/>
    <n v="2300"/>
    <s v=""/>
    <s v="Completed"/>
    <s v="Completed"/>
    <x v="0"/>
    <s v=""/>
    <x v="1"/>
    <x v="0"/>
    <s v="YE21"/>
    <s v="YE2117"/>
    <s v="YE211721"/>
    <x v="0"/>
    <x v="0"/>
    <x v="0"/>
    <s v="FSRRP-AF-SFD"/>
    <x v="0"/>
  </r>
  <r>
    <x v="395"/>
    <x v="358"/>
    <x v="77"/>
    <x v="2"/>
    <x v="17"/>
    <x v="3"/>
    <x v="14"/>
    <x v="106"/>
    <s v="شرق مستباء"/>
    <m/>
    <n v="43.310369251794803"/>
    <n v="16.200112079178702"/>
    <n v="0"/>
    <n v="120"/>
    <n v="1261"/>
    <m/>
    <x v="1"/>
    <s v="منجز "/>
    <x v="0"/>
    <d v="2024-07-21T00:00:00"/>
    <s v=""/>
    <x v="1"/>
    <x v="2"/>
    <x v="3"/>
    <s v="ARD"/>
    <x v="13"/>
    <x v="106"/>
    <x v="145"/>
    <m/>
    <x v="254"/>
    <x v="258"/>
    <n v="0"/>
    <n v="120"/>
    <n v="1261"/>
    <s v=""/>
    <s v="Completed"/>
    <s v="Completed"/>
    <x v="0"/>
    <s v=""/>
    <x v="1"/>
    <x v="0"/>
    <s v="YE17"/>
    <s v="YE1706"/>
    <s v="YE170622"/>
    <x v="0"/>
    <x v="0"/>
    <x v="0"/>
    <s v="FSRRP-AF-SFD"/>
    <x v="0"/>
  </r>
  <r>
    <x v="396"/>
    <x v="359"/>
    <x v="78"/>
    <x v="2"/>
    <x v="17"/>
    <x v="3"/>
    <x v="14"/>
    <x v="106"/>
    <s v="شرق مستباء"/>
    <m/>
    <n v="43.310369251794803"/>
    <n v="16.200112079178702"/>
    <n v="2241"/>
    <n v="167"/>
    <n v="2241"/>
    <m/>
    <x v="1"/>
    <s v="منجز "/>
    <x v="0"/>
    <d v="2024-01-03T00:00:00"/>
    <s v=""/>
    <x v="1"/>
    <x v="2"/>
    <x v="3"/>
    <s v="ARD"/>
    <x v="13"/>
    <x v="106"/>
    <x v="145"/>
    <m/>
    <x v="254"/>
    <x v="258"/>
    <n v="2241"/>
    <n v="167"/>
    <n v="2241"/>
    <s v=""/>
    <s v="Completed"/>
    <s v="Completed"/>
    <x v="0"/>
    <s v=""/>
    <x v="1"/>
    <x v="0"/>
    <s v="YE17"/>
    <s v="YE1706"/>
    <s v="YE170622"/>
    <x v="0"/>
    <x v="0"/>
    <x v="0"/>
    <s v="FSRRP-AF-SFD"/>
    <x v="0"/>
  </r>
  <r>
    <x v="397"/>
    <x v="360"/>
    <x v="79"/>
    <x v="2"/>
    <x v="17"/>
    <x v="3"/>
    <x v="2"/>
    <x v="34"/>
    <s v="الاقروض"/>
    <m/>
    <n v="44.051306000011891"/>
    <n v="13.4301289997215"/>
    <n v="2915"/>
    <n v="124"/>
    <n v="5409"/>
    <m/>
    <x v="1"/>
    <s v="منجز "/>
    <x v="0"/>
    <d v="2024-07-15T00:00:00"/>
    <s v=""/>
    <x v="1"/>
    <x v="2"/>
    <x v="3"/>
    <s v="ARD"/>
    <x v="2"/>
    <x v="34"/>
    <x v="37"/>
    <m/>
    <x v="65"/>
    <x v="67"/>
    <n v="2915"/>
    <n v="124"/>
    <n v="5409"/>
    <s v=""/>
    <s v="Completed"/>
    <s v="Completed"/>
    <x v="0"/>
    <s v=""/>
    <x v="1"/>
    <x v="0"/>
    <s v="YE15"/>
    <s v="YE1511"/>
    <s v="YE151129"/>
    <x v="0"/>
    <x v="0"/>
    <x v="0"/>
    <s v="FSRRP-AF-SFD"/>
    <x v="0"/>
  </r>
  <r>
    <x v="398"/>
    <x v="361"/>
    <x v="80"/>
    <x v="2"/>
    <x v="17"/>
    <x v="3"/>
    <x v="10"/>
    <x v="99"/>
    <s v="عمران"/>
    <m/>
    <n v="43.945482412809604"/>
    <n v="15.6629155331152"/>
    <n v="2621"/>
    <n v="520"/>
    <n v="1490"/>
    <m/>
    <x v="1"/>
    <s v="منجز "/>
    <x v="1"/>
    <d v="2024-01-03T00:00:00"/>
    <d v="2024-10-09T00:00:00"/>
    <x v="1"/>
    <x v="2"/>
    <x v="3"/>
    <s v="ARD"/>
    <x v="10"/>
    <x v="99"/>
    <x v="133"/>
    <m/>
    <x v="241"/>
    <x v="245"/>
    <n v="2621"/>
    <n v="520"/>
    <n v="1490"/>
    <s v=""/>
    <s v="Completed"/>
    <s v="Completed"/>
    <x v="1"/>
    <d v="2024-10-09T00:00:00"/>
    <x v="1"/>
    <x v="0"/>
    <s v="YE29"/>
    <s v="YE2915"/>
    <s v="YE291521"/>
    <x v="0"/>
    <x v="0"/>
    <x v="0"/>
    <s v="FSRRP-AF-SFD"/>
    <x v="0"/>
  </r>
  <r>
    <x v="399"/>
    <x v="362"/>
    <x v="81"/>
    <x v="2"/>
    <x v="18"/>
    <x v="7"/>
    <x v="4"/>
    <x v="22"/>
    <s v="الشحر"/>
    <m/>
    <n v="49.591198000104157"/>
    <n v="14.822884999943589"/>
    <n v="758"/>
    <n v="240"/>
    <n v="758"/>
    <m/>
    <x v="1"/>
    <s v="منجز "/>
    <x v="1"/>
    <d v="2024-04-27T00:00:00"/>
    <d v="2025-01-13T00:00:00"/>
    <x v="0"/>
    <x v="2"/>
    <x v="7"/>
    <s v=""/>
    <x v="4"/>
    <x v="22"/>
    <x v="24"/>
    <m/>
    <x v="202"/>
    <x v="204"/>
    <n v="758"/>
    <n v="240"/>
    <n v="758"/>
    <s v=""/>
    <s v="Completed"/>
    <s v="Completed"/>
    <x v="1"/>
    <d v="2025-01-13T00:00:00"/>
    <x v="0"/>
    <x v="0"/>
    <s v="YE19"/>
    <s v="YE1915"/>
    <s v="YE191521"/>
    <x v="0"/>
    <x v="0"/>
    <x v="0"/>
    <s v="ESPECRP-AF-SFD"/>
    <x v="0"/>
  </r>
  <r>
    <x v="400"/>
    <x v="363"/>
    <x v="82"/>
    <x v="2"/>
    <x v="18"/>
    <x v="7"/>
    <x v="3"/>
    <x v="21"/>
    <s v="الرعيه"/>
    <m/>
    <n v="44.114158000000003"/>
    <n v="14.708792000000001"/>
    <n v="961"/>
    <n v="245"/>
    <n v="1965"/>
    <m/>
    <x v="1"/>
    <s v="منجز "/>
    <x v="0"/>
    <d v="2024-07-24T00:00:00"/>
    <s v=""/>
    <x v="0"/>
    <x v="2"/>
    <x v="7"/>
    <s v=""/>
    <x v="3"/>
    <x v="21"/>
    <x v="23"/>
    <m/>
    <x v="40"/>
    <x v="40"/>
    <n v="961"/>
    <n v="245"/>
    <n v="1965"/>
    <s v=""/>
    <s v="Completed"/>
    <s v="Completed"/>
    <x v="0"/>
    <s v=""/>
    <x v="0"/>
    <x v="0"/>
    <s v="YE20"/>
    <s v="YE2012"/>
    <s v="YE201233"/>
    <x v="0"/>
    <x v="0"/>
    <x v="0"/>
    <s v="ESPECRP-AF-SFD"/>
    <x v="0"/>
  </r>
  <r>
    <x v="401"/>
    <x v="364"/>
    <x v="83"/>
    <x v="2"/>
    <x v="18"/>
    <x v="7"/>
    <x v="2"/>
    <x v="69"/>
    <s v="الاحطوب"/>
    <m/>
    <n v="43.789999999663593"/>
    <n v="13.80400000006658"/>
    <n v="1065"/>
    <n v="197"/>
    <n v="1207"/>
    <m/>
    <x v="1"/>
    <s v="منجز "/>
    <x v="0"/>
    <d v="2024-07-24T00:00:00"/>
    <s v=""/>
    <x v="0"/>
    <x v="2"/>
    <x v="7"/>
    <s v=""/>
    <x v="2"/>
    <x v="69"/>
    <x v="84"/>
    <m/>
    <x v="157"/>
    <x v="158"/>
    <n v="1065"/>
    <n v="197"/>
    <n v="1207"/>
    <s v=""/>
    <s v="Completed"/>
    <s v="Completed"/>
    <x v="0"/>
    <s v=""/>
    <x v="0"/>
    <x v="0"/>
    <s v="YE15"/>
    <s v="YE1503"/>
    <s v="YE150337"/>
    <x v="0"/>
    <x v="0"/>
    <x v="0"/>
    <s v="ESPECRP-AF-SFD"/>
    <x v="0"/>
  </r>
  <r>
    <x v="402"/>
    <x v="365"/>
    <x v="84"/>
    <x v="2"/>
    <x v="18"/>
    <x v="7"/>
    <x v="2"/>
    <x v="69"/>
    <s v="الاحطوب"/>
    <m/>
    <n v="43.789999999663593"/>
    <n v="13.80400000006658"/>
    <n v="1098"/>
    <n v="221"/>
    <n v="1098"/>
    <m/>
    <x v="1"/>
    <s v="منجز "/>
    <x v="1"/>
    <d v="2024-04-18T00:00:00"/>
    <d v="2025-03-11T00:00:00"/>
    <x v="0"/>
    <x v="2"/>
    <x v="7"/>
    <s v=""/>
    <x v="2"/>
    <x v="69"/>
    <x v="84"/>
    <m/>
    <x v="157"/>
    <x v="158"/>
    <n v="1098"/>
    <n v="221"/>
    <n v="1098"/>
    <s v=""/>
    <s v="Completed"/>
    <s v="Completed"/>
    <x v="1"/>
    <d v="2025-03-11T00:00:00"/>
    <x v="0"/>
    <x v="0"/>
    <s v="YE15"/>
    <s v="YE1503"/>
    <s v="YE150337"/>
    <x v="0"/>
    <x v="0"/>
    <x v="0"/>
    <s v="ESPECRP-AF-SFD"/>
    <x v="0"/>
  </r>
  <r>
    <x v="403"/>
    <x v="366"/>
    <x v="85"/>
    <x v="2"/>
    <x v="18"/>
    <x v="7"/>
    <x v="10"/>
    <x v="68"/>
    <s v="خميس القديمي"/>
    <m/>
    <n v="44.093331999999997"/>
    <n v="15.773205000000001"/>
    <n v="300"/>
    <n v="84"/>
    <n v="375"/>
    <m/>
    <x v="1"/>
    <s v="منجز "/>
    <x v="0"/>
    <d v="2024-10-16T00:00:00"/>
    <s v=""/>
    <x v="0"/>
    <x v="2"/>
    <x v="7"/>
    <s v=""/>
    <x v="10"/>
    <x v="68"/>
    <x v="82"/>
    <m/>
    <x v="236"/>
    <x v="240"/>
    <n v="300"/>
    <n v="84"/>
    <n v="375"/>
    <s v=""/>
    <s v="Completed"/>
    <s v="Completed"/>
    <x v="0"/>
    <s v=""/>
    <x v="0"/>
    <x v="0"/>
    <s v="YE29"/>
    <s v="YE2910"/>
    <s v="YE291021"/>
    <x v="0"/>
    <x v="0"/>
    <x v="0"/>
    <s v="ESPECRP-AF-SFD"/>
    <x v="0"/>
  </r>
  <r>
    <x v="404"/>
    <x v="367"/>
    <x v="86"/>
    <x v="2"/>
    <x v="19"/>
    <x v="8"/>
    <x v="1"/>
    <x v="107"/>
    <s v="الحديده - الميناء"/>
    <m/>
    <n v="42.943349828000002"/>
    <n v="14.790182678100001"/>
    <n v="0"/>
    <n v="0"/>
    <n v="0"/>
    <m/>
    <x v="0"/>
    <s v="لا يوجد"/>
    <x v="0"/>
    <d v="2024-04-22T00:00:00"/>
    <s v=""/>
    <x v="0"/>
    <x v="2"/>
    <x v="8"/>
    <s v=""/>
    <x v="1"/>
    <x v="107"/>
    <x v="146"/>
    <m/>
    <x v="255"/>
    <x v="259"/>
    <n v="0"/>
    <n v="0"/>
    <n v="0"/>
    <s v=""/>
    <s v="Not Required"/>
    <s v="Not Required"/>
    <x v="0"/>
    <s v=""/>
    <x v="0"/>
    <x v="0"/>
    <s v="YE18"/>
    <s v="YE1822"/>
    <s v="YE182221"/>
    <x v="1"/>
    <x v="0"/>
    <x v="0"/>
    <s v="ESPECRP-AF2-SFD"/>
    <x v="0"/>
  </r>
  <r>
    <x v="405"/>
    <x v="368"/>
    <x v="87"/>
    <x v="2"/>
    <x v="19"/>
    <x v="8"/>
    <x v="20"/>
    <x v="108"/>
    <s v="الظهار"/>
    <m/>
    <n v="44.162547199999999"/>
    <n v="13.9720757"/>
    <n v="0"/>
    <n v="0"/>
    <n v="0"/>
    <m/>
    <x v="0"/>
    <s v="لا يوجد"/>
    <x v="0"/>
    <d v="2024-06-11T00:00:00"/>
    <s v=""/>
    <x v="0"/>
    <x v="2"/>
    <x v="8"/>
    <s v=""/>
    <x v="18"/>
    <x v="108"/>
    <x v="147"/>
    <m/>
    <x v="256"/>
    <x v="260"/>
    <n v="0"/>
    <n v="0"/>
    <n v="0"/>
    <s v=""/>
    <s v="Not Required"/>
    <s v="Not Required"/>
    <x v="0"/>
    <s v=""/>
    <x v="0"/>
    <x v="0"/>
    <s v="YE11"/>
    <s v="YE1119"/>
    <s v="YE111921"/>
    <x v="1"/>
    <x v="0"/>
    <x v="0"/>
    <s v="ESPECRP-AF2-SFD"/>
    <x v="0"/>
  </r>
  <r>
    <x v="406"/>
    <x v="369"/>
    <x v="88"/>
    <x v="2"/>
    <x v="17"/>
    <x v="3"/>
    <x v="10"/>
    <x v="99"/>
    <s v="الاشمور"/>
    <m/>
    <n v="43.754627457577797"/>
    <n v="15.6847925986107"/>
    <n v="0"/>
    <n v="0"/>
    <n v="1133"/>
    <m/>
    <x v="1"/>
    <s v="منجز "/>
    <x v="0"/>
    <d v="2025-01-06T00:00:00"/>
    <s v=""/>
    <x v="1"/>
    <x v="2"/>
    <x v="3"/>
    <s v="ARD"/>
    <x v="10"/>
    <x v="99"/>
    <x v="148"/>
    <m/>
    <x v="257"/>
    <x v="261"/>
    <n v="0"/>
    <n v="0"/>
    <n v="1133"/>
    <s v=""/>
    <s v="Completed"/>
    <s v="Completed"/>
    <x v="0"/>
    <s v=""/>
    <x v="1"/>
    <x v="0"/>
    <s v="YE29"/>
    <s v="YE2915"/>
    <s v="YE291522"/>
    <x v="0"/>
    <x v="0"/>
    <x v="0"/>
    <s v="FSRRP-AF-SFD"/>
    <x v="0"/>
  </r>
  <r>
    <x v="407"/>
    <x v="370"/>
    <x v="89"/>
    <x v="2"/>
    <x v="18"/>
    <x v="5"/>
    <x v="15"/>
    <x v="89"/>
    <s v="العماريه - الخبت"/>
    <m/>
    <n v="43.446360165500003"/>
    <n v="15.4701262475"/>
    <n v="0"/>
    <n v="0"/>
    <n v="1038"/>
    <m/>
    <x v="4"/>
    <s v="منجز "/>
    <x v="0"/>
    <s v=""/>
    <s v=""/>
    <x v="0"/>
    <x v="2"/>
    <x v="5"/>
    <s v=""/>
    <x v="14"/>
    <x v="89"/>
    <x v="109"/>
    <m/>
    <x v="198"/>
    <x v="200"/>
    <n v="0"/>
    <n v="0"/>
    <n v="1038"/>
    <s v=""/>
    <s v="_N/R"/>
    <s v="Completed"/>
    <x v="0"/>
    <s v=""/>
    <x v="0"/>
    <x v="0"/>
    <s v="YE27"/>
    <s v="YE2704"/>
    <s v="YE270430"/>
    <x v="1"/>
    <x v="18"/>
    <x v="4"/>
    <s v="ESPECRP-AF2-SFD"/>
    <x v="0"/>
  </r>
  <r>
    <x v="408"/>
    <x v="371"/>
    <x v="90"/>
    <x v="2"/>
    <x v="19"/>
    <x v="8"/>
    <x v="2"/>
    <x v="69"/>
    <s v="الاحطوب"/>
    <m/>
    <n v="43.789999999663593"/>
    <n v="13.80400000006658"/>
    <n v="400"/>
    <n v="400"/>
    <n v="400"/>
    <m/>
    <x v="0"/>
    <s v="لا يوجد"/>
    <x v="0"/>
    <d v="2024-01-16T00:00:00"/>
    <s v=""/>
    <x v="0"/>
    <x v="2"/>
    <x v="8"/>
    <s v=""/>
    <x v="2"/>
    <x v="69"/>
    <x v="84"/>
    <m/>
    <x v="157"/>
    <x v="158"/>
    <n v="400"/>
    <n v="400"/>
    <n v="400"/>
    <s v=""/>
    <s v="Not Required"/>
    <s v="Not Required"/>
    <x v="0"/>
    <s v=""/>
    <x v="0"/>
    <x v="0"/>
    <s v="YE15"/>
    <s v="YE1503"/>
    <s v="YE150337"/>
    <x v="0"/>
    <x v="0"/>
    <x v="0"/>
    <s v="ESPECRP-AF-SFD"/>
    <x v="0"/>
  </r>
  <r>
    <x v="409"/>
    <x v="372"/>
    <x v="91"/>
    <x v="2"/>
    <x v="19"/>
    <x v="8"/>
    <x v="14"/>
    <x v="23"/>
    <s v="سواخ"/>
    <m/>
    <n v="43.360000000032848"/>
    <n v="15.840999999798481"/>
    <n v="0"/>
    <n v="0"/>
    <n v="0"/>
    <m/>
    <x v="0"/>
    <s v="لا يوجد"/>
    <x v="0"/>
    <d v="2024-01-16T00:00:00"/>
    <s v=""/>
    <x v="0"/>
    <x v="2"/>
    <x v="8"/>
    <s v=""/>
    <x v="13"/>
    <x v="23"/>
    <x v="55"/>
    <m/>
    <x v="96"/>
    <x v="98"/>
    <n v="0"/>
    <n v="0"/>
    <n v="0"/>
    <s v=""/>
    <s v="Not Required"/>
    <s v="Not Required"/>
    <x v="0"/>
    <s v=""/>
    <x v="0"/>
    <x v="0"/>
    <s v="YE17"/>
    <s v="YE1722"/>
    <s v="YE172223"/>
    <x v="0"/>
    <x v="0"/>
    <x v="0"/>
    <s v="ESPECRP-AF-SFD"/>
    <x v="0"/>
  </r>
  <r>
    <x v="410"/>
    <x v="373"/>
    <x v="92"/>
    <x v="2"/>
    <x v="18"/>
    <x v="7"/>
    <x v="2"/>
    <x v="70"/>
    <s v="الامجود"/>
    <m/>
    <n v="43.841018170511539"/>
    <n v="13.858944097977361"/>
    <n v="0"/>
    <n v="87"/>
    <n v="522"/>
    <m/>
    <x v="1"/>
    <s v="منجز "/>
    <x v="0"/>
    <d v="2024-01-16T00:00:00"/>
    <s v=""/>
    <x v="0"/>
    <x v="2"/>
    <x v="7"/>
    <s v=""/>
    <x v="2"/>
    <x v="70"/>
    <x v="85"/>
    <m/>
    <x v="158"/>
    <x v="159"/>
    <n v="0"/>
    <n v="87"/>
    <n v="522"/>
    <s v=""/>
    <s v="Completed"/>
    <s v="Completed"/>
    <x v="0"/>
    <s v=""/>
    <x v="0"/>
    <x v="0"/>
    <s v="YE15"/>
    <s v="YE1502"/>
    <s v="YE150228"/>
    <x v="0"/>
    <x v="0"/>
    <x v="0"/>
    <s v="ESPECRP-AF-SFD"/>
    <x v="0"/>
  </r>
  <r>
    <x v="411"/>
    <x v="374"/>
    <x v="93"/>
    <x v="2"/>
    <x v="18"/>
    <x v="7"/>
    <x v="20"/>
    <x v="40"/>
    <s v="عردن"/>
    <m/>
    <n v="43.891461797734699"/>
    <n v="13.921520462350101"/>
    <n v="0"/>
    <n v="155"/>
    <n v="1350"/>
    <m/>
    <x v="1"/>
    <s v="منجز "/>
    <x v="0"/>
    <d v="2024-07-22T00:00:00"/>
    <s v=""/>
    <x v="0"/>
    <x v="2"/>
    <x v="7"/>
    <s v=""/>
    <x v="18"/>
    <x v="40"/>
    <x v="43"/>
    <m/>
    <x v="189"/>
    <x v="191"/>
    <n v="0"/>
    <n v="155"/>
    <n v="1350"/>
    <s v=""/>
    <s v="Completed"/>
    <s v="Completed"/>
    <x v="0"/>
    <s v=""/>
    <x v="0"/>
    <x v="0"/>
    <s v="YE11"/>
    <s v="YE1111"/>
    <s v="YE111125"/>
    <x v="0"/>
    <x v="0"/>
    <x v="0"/>
    <s v="ESPECRP-AF-SFD"/>
    <x v="0"/>
  </r>
  <r>
    <x v="412"/>
    <x v="375"/>
    <x v="94"/>
    <x v="2"/>
    <x v="18"/>
    <x v="7"/>
    <x v="1"/>
    <x v="1"/>
    <s v="الزهرة ربع الوادي"/>
    <m/>
    <n v="42.978999999963122"/>
    <n v="15.726000000240401"/>
    <n v="958"/>
    <n v="250"/>
    <n v="1071"/>
    <m/>
    <x v="1"/>
    <s v="منجز "/>
    <x v="1"/>
    <d v="2024-01-16T00:00:00"/>
    <d v="2025-03-10T00:00:00"/>
    <x v="0"/>
    <x v="2"/>
    <x v="7"/>
    <s v=""/>
    <x v="1"/>
    <x v="1"/>
    <x v="13"/>
    <m/>
    <x v="250"/>
    <x v="254"/>
    <n v="958"/>
    <n v="250"/>
    <n v="1071"/>
    <s v=""/>
    <s v="Completed"/>
    <s v="Completed"/>
    <x v="1"/>
    <d v="2025-03-10T00:00:00"/>
    <x v="0"/>
    <x v="0"/>
    <s v="YE18"/>
    <s v="YE1801"/>
    <s v="YE180121"/>
    <x v="0"/>
    <x v="0"/>
    <x v="0"/>
    <s v="ESPECRP-AF-SFD"/>
    <x v="0"/>
  </r>
  <r>
    <x v="413"/>
    <x v="376"/>
    <x v="95"/>
    <x v="2"/>
    <x v="18"/>
    <x v="7"/>
    <x v="1"/>
    <x v="33"/>
    <s v="الكتابية والوعاريه"/>
    <m/>
    <n v="43.171441000000002"/>
    <n v="14.767106999999999"/>
    <n v="763"/>
    <n v="145"/>
    <n v="790"/>
    <m/>
    <x v="1"/>
    <s v="منجز "/>
    <x v="0"/>
    <d v="2024-01-16T00:00:00"/>
    <s v=""/>
    <x v="0"/>
    <x v="2"/>
    <x v="7"/>
    <s v=""/>
    <x v="1"/>
    <x v="33"/>
    <x v="36"/>
    <m/>
    <x v="258"/>
    <x v="262"/>
    <n v="763"/>
    <n v="145"/>
    <n v="790"/>
    <s v=""/>
    <s v="Completed"/>
    <s v="Completed"/>
    <x v="0"/>
    <s v=""/>
    <x v="0"/>
    <x v="0"/>
    <s v="YE18"/>
    <s v="YE1813"/>
    <s v="YE181322"/>
    <x v="0"/>
    <x v="0"/>
    <x v="0"/>
    <s v="ESPECRP-AF-SFD"/>
    <x v="0"/>
  </r>
  <r>
    <x v="414"/>
    <x v="377"/>
    <x v="96"/>
    <x v="2"/>
    <x v="18"/>
    <x v="7"/>
    <x v="1"/>
    <x v="3"/>
    <s v="التريبه"/>
    <m/>
    <n v="43.378999999807647"/>
    <n v="14.227000000264329"/>
    <n v="448"/>
    <n v="83"/>
    <n v="470"/>
    <m/>
    <x v="1"/>
    <s v="منجز "/>
    <x v="0"/>
    <d v="2024-01-16T00:00:00"/>
    <s v=""/>
    <x v="0"/>
    <x v="2"/>
    <x v="7"/>
    <s v=""/>
    <x v="1"/>
    <x v="3"/>
    <x v="3"/>
    <m/>
    <x v="259"/>
    <x v="263"/>
    <n v="448"/>
    <n v="83"/>
    <n v="470"/>
    <s v=""/>
    <s v="Completed"/>
    <s v="Completed"/>
    <x v="0"/>
    <s v=""/>
    <x v="0"/>
    <x v="0"/>
    <s v="YE18"/>
    <s v="YE1824"/>
    <s v="YE182423"/>
    <x v="0"/>
    <x v="0"/>
    <x v="0"/>
    <s v="ESPECRP-AF-SFD"/>
    <x v="0"/>
  </r>
  <r>
    <x v="415"/>
    <x v="378"/>
    <x v="97"/>
    <x v="2"/>
    <x v="18"/>
    <x v="7"/>
    <x v="1"/>
    <x v="11"/>
    <s v="الخلفيه"/>
    <m/>
    <n v="43.223993"/>
    <n v="15.131107"/>
    <n v="926"/>
    <n v="172"/>
    <n v="991"/>
    <m/>
    <x v="1"/>
    <s v="منجز "/>
    <x v="0"/>
    <d v="2024-01-16T00:00:00"/>
    <s v=""/>
    <x v="0"/>
    <x v="2"/>
    <x v="7"/>
    <s v=""/>
    <x v="1"/>
    <x v="11"/>
    <x v="49"/>
    <m/>
    <x v="260"/>
    <x v="264"/>
    <n v="926"/>
    <n v="172"/>
    <n v="991"/>
    <s v=""/>
    <s v="Completed"/>
    <s v="Completed"/>
    <x v="0"/>
    <s v=""/>
    <x v="0"/>
    <x v="0"/>
    <s v="YE18"/>
    <s v="YE1810"/>
    <s v="YE181023"/>
    <x v="0"/>
    <x v="0"/>
    <x v="0"/>
    <s v="ESPECRP-AF-SFD"/>
    <x v="0"/>
  </r>
  <r>
    <x v="416"/>
    <x v="379"/>
    <x v="98"/>
    <x v="2"/>
    <x v="18"/>
    <x v="7"/>
    <x v="1"/>
    <x v="33"/>
    <s v="الكتابية والوعاريه"/>
    <m/>
    <n v="43.171441000000002"/>
    <n v="14.767106999999999"/>
    <n v="1762"/>
    <n v="306"/>
    <n v="1763"/>
    <m/>
    <x v="1"/>
    <s v="منجز "/>
    <x v="0"/>
    <d v="2024-01-16T00:00:00"/>
    <s v=""/>
    <x v="0"/>
    <x v="2"/>
    <x v="7"/>
    <s v=""/>
    <x v="1"/>
    <x v="33"/>
    <x v="36"/>
    <m/>
    <x v="258"/>
    <x v="262"/>
    <n v="1762"/>
    <n v="306"/>
    <n v="1763"/>
    <s v=""/>
    <s v="Completed"/>
    <s v="Completed"/>
    <x v="0"/>
    <s v=""/>
    <x v="0"/>
    <x v="0"/>
    <s v="YE18"/>
    <s v="YE1813"/>
    <s v="YE181322"/>
    <x v="0"/>
    <x v="0"/>
    <x v="0"/>
    <s v="ESPECRP-AF-SFD"/>
    <x v="0"/>
  </r>
  <r>
    <x v="417"/>
    <x v="380"/>
    <x v="99"/>
    <x v="2"/>
    <x v="18"/>
    <x v="7"/>
    <x v="1"/>
    <x v="1"/>
    <s v="الزهرة ربع الوادي"/>
    <m/>
    <n v="42.978999999963122"/>
    <n v="15.726000000240401"/>
    <n v="350"/>
    <n v="70"/>
    <n v="408"/>
    <m/>
    <x v="1"/>
    <s v="منجز "/>
    <x v="1"/>
    <d v="2024-01-16T00:00:00"/>
    <d v="2025-03-10T00:00:00"/>
    <x v="0"/>
    <x v="2"/>
    <x v="7"/>
    <s v=""/>
    <x v="1"/>
    <x v="1"/>
    <x v="13"/>
    <m/>
    <x v="250"/>
    <x v="254"/>
    <n v="350"/>
    <n v="70"/>
    <n v="408"/>
    <s v=""/>
    <s v="Completed"/>
    <s v="Completed"/>
    <x v="1"/>
    <d v="2025-03-10T00:00:00"/>
    <x v="0"/>
    <x v="0"/>
    <s v="YE18"/>
    <s v="YE1801"/>
    <s v="YE180121"/>
    <x v="0"/>
    <x v="0"/>
    <x v="0"/>
    <s v="ESPECRP-AF-SFD"/>
    <x v="0"/>
  </r>
  <r>
    <x v="418"/>
    <x v="381"/>
    <x v="100"/>
    <x v="2"/>
    <x v="18"/>
    <x v="7"/>
    <x v="1"/>
    <x v="3"/>
    <s v="التريبه"/>
    <m/>
    <n v="43.378999999807647"/>
    <n v="14.227000000264329"/>
    <n v="1960"/>
    <n v="246"/>
    <n v="1738"/>
    <m/>
    <x v="1"/>
    <s v="منجز "/>
    <x v="0"/>
    <d v="2024-01-16T00:00:00"/>
    <s v=""/>
    <x v="0"/>
    <x v="2"/>
    <x v="7"/>
    <s v=""/>
    <x v="1"/>
    <x v="3"/>
    <x v="3"/>
    <m/>
    <x v="259"/>
    <x v="263"/>
    <n v="1960"/>
    <n v="246"/>
    <n v="1738"/>
    <s v=""/>
    <s v="Completed"/>
    <s v="Completed"/>
    <x v="0"/>
    <s v=""/>
    <x v="0"/>
    <x v="0"/>
    <s v="YE18"/>
    <s v="YE1824"/>
    <s v="YE182423"/>
    <x v="0"/>
    <x v="0"/>
    <x v="0"/>
    <s v="ESPECRP-AF-SFD"/>
    <x v="0"/>
  </r>
  <r>
    <x v="419"/>
    <x v="382"/>
    <x v="101"/>
    <x v="2"/>
    <x v="18"/>
    <x v="7"/>
    <x v="20"/>
    <x v="40"/>
    <s v="عردن"/>
    <m/>
    <n v="43.891461797734699"/>
    <n v="13.921520462350101"/>
    <n v="0"/>
    <n v="166"/>
    <n v="1710"/>
    <m/>
    <x v="1"/>
    <s v="منجز "/>
    <x v="0"/>
    <d v="2024-07-22T00:00:00"/>
    <s v=""/>
    <x v="0"/>
    <x v="2"/>
    <x v="7"/>
    <s v=""/>
    <x v="18"/>
    <x v="40"/>
    <x v="43"/>
    <m/>
    <x v="189"/>
    <x v="191"/>
    <n v="0"/>
    <n v="166"/>
    <n v="1710"/>
    <s v=""/>
    <s v="Completed"/>
    <s v="Completed"/>
    <x v="0"/>
    <s v=""/>
    <x v="0"/>
    <x v="0"/>
    <s v="YE11"/>
    <s v="YE1111"/>
    <s v="YE111125"/>
    <x v="0"/>
    <x v="0"/>
    <x v="0"/>
    <s v="ESPECRP-AF-SFD"/>
    <x v="0"/>
  </r>
  <r>
    <x v="420"/>
    <x v="383"/>
    <x v="102"/>
    <x v="2"/>
    <x v="18"/>
    <x v="7"/>
    <x v="1"/>
    <x v="11"/>
    <s v="الخلفيه"/>
    <m/>
    <n v="43.223993"/>
    <n v="15.131107"/>
    <n v="1245"/>
    <n v="249"/>
    <n v="1269"/>
    <m/>
    <x v="1"/>
    <s v="منجز "/>
    <x v="0"/>
    <d v="2024-01-16T00:00:00"/>
    <s v=""/>
    <x v="0"/>
    <x v="2"/>
    <x v="7"/>
    <s v=""/>
    <x v="1"/>
    <x v="11"/>
    <x v="49"/>
    <m/>
    <x v="260"/>
    <x v="264"/>
    <n v="1245"/>
    <n v="249"/>
    <n v="1269"/>
    <s v=""/>
    <s v="Completed"/>
    <s v="Completed"/>
    <x v="0"/>
    <s v=""/>
    <x v="0"/>
    <x v="0"/>
    <s v="YE18"/>
    <s v="YE1810"/>
    <s v="YE181023"/>
    <x v="0"/>
    <x v="0"/>
    <x v="0"/>
    <s v="ESPECRP-AF-SFD"/>
    <x v="0"/>
  </r>
  <r>
    <x v="421"/>
    <x v="384"/>
    <x v="103"/>
    <x v="2"/>
    <x v="18"/>
    <x v="5"/>
    <x v="20"/>
    <x v="41"/>
    <s v="الدامغ"/>
    <m/>
    <n v="44.189427000000002"/>
    <n v="13.836218000000001"/>
    <n v="1534"/>
    <n v="118"/>
    <n v="1534"/>
    <m/>
    <x v="1"/>
    <s v="منجز "/>
    <x v="1"/>
    <d v="2024-07-22T00:00:00"/>
    <d v="2025-03-09T00:00:00"/>
    <x v="0"/>
    <x v="2"/>
    <x v="5"/>
    <s v=""/>
    <x v="18"/>
    <x v="41"/>
    <x v="44"/>
    <m/>
    <x v="261"/>
    <x v="265"/>
    <n v="1534"/>
    <n v="118"/>
    <n v="1534"/>
    <s v=""/>
    <s v="Completed"/>
    <s v="Completed"/>
    <x v="1"/>
    <d v="2025-03-09T00:00:00"/>
    <x v="0"/>
    <x v="0"/>
    <s v="YE11"/>
    <s v="YE1115"/>
    <s v="YE111524"/>
    <x v="0"/>
    <x v="0"/>
    <x v="0"/>
    <s v="ESPECRP-AF-SFD"/>
    <x v="0"/>
  </r>
  <r>
    <x v="422"/>
    <x v="385"/>
    <x v="104"/>
    <x v="2"/>
    <x v="18"/>
    <x v="7"/>
    <x v="20"/>
    <x v="42"/>
    <s v="السيدم"/>
    <m/>
    <n v="43.978988999999999"/>
    <n v="14.134827"/>
    <n v="251"/>
    <n v="304"/>
    <n v="2076"/>
    <m/>
    <x v="1"/>
    <s v="منجز "/>
    <x v="0"/>
    <d v="2024-07-22T00:00:00"/>
    <s v=""/>
    <x v="0"/>
    <x v="2"/>
    <x v="7"/>
    <s v=""/>
    <x v="18"/>
    <x v="42"/>
    <x v="45"/>
    <m/>
    <x v="262"/>
    <x v="266"/>
    <n v="251"/>
    <n v="304"/>
    <n v="2076"/>
    <s v=""/>
    <s v="Completed"/>
    <s v="Completed"/>
    <x v="0"/>
    <s v=""/>
    <x v="0"/>
    <x v="0"/>
    <s v="YE11"/>
    <s v="YE1109"/>
    <s v="YE110930"/>
    <x v="0"/>
    <x v="0"/>
    <x v="0"/>
    <s v="ESPECRP-AF-SFD"/>
    <x v="0"/>
  </r>
  <r>
    <x v="423"/>
    <x v="386"/>
    <x v="105"/>
    <x v="2"/>
    <x v="18"/>
    <x v="7"/>
    <x v="20"/>
    <x v="41"/>
    <s v="الدامغ"/>
    <m/>
    <n v="44.189427000000002"/>
    <n v="13.836218000000001"/>
    <n v="738"/>
    <n v="101"/>
    <n v="738"/>
    <m/>
    <x v="1"/>
    <s v="منجز "/>
    <x v="1"/>
    <d v="2024-07-22T00:00:00"/>
    <d v="2025-02-04T00:00:00"/>
    <x v="0"/>
    <x v="2"/>
    <x v="7"/>
    <s v=""/>
    <x v="18"/>
    <x v="41"/>
    <x v="44"/>
    <m/>
    <x v="261"/>
    <x v="265"/>
    <n v="738"/>
    <n v="101"/>
    <n v="738"/>
    <s v=""/>
    <s v="Completed"/>
    <s v="Completed"/>
    <x v="1"/>
    <d v="2025-02-04T00:00:00"/>
    <x v="0"/>
    <x v="0"/>
    <s v="YE11"/>
    <s v="YE1115"/>
    <s v="YE111524"/>
    <x v="0"/>
    <x v="0"/>
    <x v="0"/>
    <s v="ESPECRP-AF-SFD"/>
    <x v="0"/>
  </r>
  <r>
    <x v="424"/>
    <x v="387"/>
    <x v="106"/>
    <x v="2"/>
    <x v="19"/>
    <x v="8"/>
    <x v="20"/>
    <x v="108"/>
    <s v="الظهار"/>
    <m/>
    <n v="44.162547199999999"/>
    <n v="13.9720757"/>
    <n v="0"/>
    <n v="0"/>
    <n v="500"/>
    <m/>
    <x v="0"/>
    <s v="لا يوجد"/>
    <x v="0"/>
    <d v="2024-12-02T00:00:00"/>
    <s v=""/>
    <x v="0"/>
    <x v="2"/>
    <x v="8"/>
    <s v=""/>
    <x v="18"/>
    <x v="108"/>
    <x v="147"/>
    <m/>
    <x v="256"/>
    <x v="260"/>
    <n v="0"/>
    <n v="0"/>
    <n v="500"/>
    <s v=""/>
    <s v="Not Required"/>
    <s v="Not Required"/>
    <x v="0"/>
    <s v=""/>
    <x v="0"/>
    <x v="0"/>
    <s v="YE11"/>
    <s v="YE1119"/>
    <s v="YE111921"/>
    <x v="1"/>
    <x v="0"/>
    <x v="0"/>
    <s v="ESPECRP-AF2-SFD"/>
    <x v="0"/>
  </r>
  <r>
    <x v="425"/>
    <x v="388"/>
    <x v="107"/>
    <x v="2"/>
    <x v="19"/>
    <x v="8"/>
    <x v="14"/>
    <x v="27"/>
    <s v="نيسا"/>
    <m/>
    <n v="43.614982503805599"/>
    <n v="15.8225880402291"/>
    <n v="0"/>
    <n v="0"/>
    <n v="336"/>
    <m/>
    <x v="0"/>
    <s v="لا يوجد"/>
    <x v="0"/>
    <d v="2024-12-08T00:00:00"/>
    <s v=""/>
    <x v="0"/>
    <x v="2"/>
    <x v="8"/>
    <s v=""/>
    <x v="13"/>
    <x v="27"/>
    <x v="99"/>
    <m/>
    <x v="248"/>
    <x v="252"/>
    <n v="0"/>
    <n v="0"/>
    <n v="336"/>
    <s v=""/>
    <s v="Not Required"/>
    <s v="Not Required"/>
    <x v="0"/>
    <s v=""/>
    <x v="0"/>
    <x v="0"/>
    <s v="YE17"/>
    <s v="YE1717"/>
    <s v="YE171723"/>
    <x v="1"/>
    <x v="12"/>
    <x v="4"/>
    <s v="ESPECRP-AF2-SFD"/>
    <x v="0"/>
  </r>
  <r>
    <x v="426"/>
    <x v="389"/>
    <x v="108"/>
    <x v="2"/>
    <x v="19"/>
    <x v="8"/>
    <x v="16"/>
    <x v="88"/>
    <s v="الحد"/>
    <m/>
    <n v="45.265223436486501"/>
    <n v="13.935364108478099"/>
    <n v="0"/>
    <n v="0"/>
    <n v="400"/>
    <m/>
    <x v="0"/>
    <s v="لا يوجد"/>
    <x v="0"/>
    <d v="2024-12-09T00:00:00"/>
    <s v=""/>
    <x v="0"/>
    <x v="2"/>
    <x v="8"/>
    <s v=""/>
    <x v="15"/>
    <x v="88"/>
    <x v="107"/>
    <m/>
    <x v="263"/>
    <x v="267"/>
    <n v="0"/>
    <n v="0"/>
    <n v="400"/>
    <s v=""/>
    <s v="Not Required"/>
    <s v="Not Required"/>
    <x v="0"/>
    <s v=""/>
    <x v="0"/>
    <x v="0"/>
    <s v="YE25"/>
    <s v="YE2501"/>
    <s v="YE250121"/>
    <x v="1"/>
    <x v="16"/>
    <x v="4"/>
    <s v="ESPECRP-AF2-SFD"/>
    <x v="0"/>
  </r>
  <r>
    <x v="427"/>
    <x v="390"/>
    <x v="109"/>
    <x v="2"/>
    <x v="18"/>
    <x v="7"/>
    <x v="6"/>
    <x v="19"/>
    <s v="وادعه - همدان"/>
    <m/>
    <n v="44.126217616482407"/>
    <n v="15.41650488128527"/>
    <n v="0"/>
    <n v="339"/>
    <n v="1770"/>
    <m/>
    <x v="1"/>
    <s v="منجز "/>
    <x v="0"/>
    <d v="2024-08-13T00:00:00"/>
    <s v=""/>
    <x v="0"/>
    <x v="2"/>
    <x v="7"/>
    <s v=""/>
    <x v="6"/>
    <x v="19"/>
    <x v="21"/>
    <m/>
    <x v="168"/>
    <x v="170"/>
    <n v="0"/>
    <n v="339"/>
    <n v="1770"/>
    <s v=""/>
    <s v="Completed"/>
    <s v="Completed"/>
    <x v="0"/>
    <s v=""/>
    <x v="0"/>
    <x v="0"/>
    <s v="YE23"/>
    <s v="YE2301"/>
    <s v="YE230122"/>
    <x v="0"/>
    <x v="0"/>
    <x v="0"/>
    <s v="ESPECRP-AF-SFD"/>
    <x v="0"/>
  </r>
  <r>
    <x v="428"/>
    <x v="391"/>
    <x v="110"/>
    <x v="2"/>
    <x v="18"/>
    <x v="7"/>
    <x v="6"/>
    <x v="19"/>
    <s v="وادعه - همدان"/>
    <m/>
    <n v="44.126217616482407"/>
    <n v="15.41650488128527"/>
    <n v="0"/>
    <n v="386"/>
    <n v="2081"/>
    <m/>
    <x v="1"/>
    <s v="منجز "/>
    <x v="0"/>
    <d v="2024-08-19T00:00:00"/>
    <s v=""/>
    <x v="0"/>
    <x v="2"/>
    <x v="7"/>
    <s v=""/>
    <x v="6"/>
    <x v="19"/>
    <x v="21"/>
    <m/>
    <x v="168"/>
    <x v="170"/>
    <n v="0"/>
    <n v="386"/>
    <n v="2081"/>
    <s v=""/>
    <s v="Completed"/>
    <s v="Completed"/>
    <x v="0"/>
    <s v=""/>
    <x v="0"/>
    <x v="0"/>
    <s v="YE23"/>
    <s v="YE2301"/>
    <s v="YE230122"/>
    <x v="0"/>
    <x v="0"/>
    <x v="0"/>
    <s v="ESPECRP-AF-SFD"/>
    <x v="0"/>
  </r>
  <r>
    <x v="429"/>
    <x v="392"/>
    <x v="111"/>
    <x v="2"/>
    <x v="18"/>
    <x v="5"/>
    <x v="15"/>
    <x v="75"/>
    <s v="همدان - ملحان"/>
    <m/>
    <n v="43.32977452221202"/>
    <n v="15.329615769572399"/>
    <n v="200"/>
    <n v="156"/>
    <n v="928"/>
    <m/>
    <x v="1"/>
    <s v="منجز "/>
    <x v="0"/>
    <d v="2024-10-17T00:00:00"/>
    <s v=""/>
    <x v="0"/>
    <x v="2"/>
    <x v="5"/>
    <s v=""/>
    <x v="14"/>
    <x v="75"/>
    <x v="91"/>
    <m/>
    <x v="169"/>
    <x v="171"/>
    <n v="200"/>
    <n v="156"/>
    <n v="928"/>
    <s v=""/>
    <s v="Completed"/>
    <s v="Completed"/>
    <x v="0"/>
    <s v=""/>
    <x v="0"/>
    <x v="0"/>
    <s v="YE27"/>
    <s v="YE2705"/>
    <s v="YE270530"/>
    <x v="0"/>
    <x v="0"/>
    <x v="0"/>
    <s v="ESPECRP-AF-SFD"/>
    <x v="0"/>
  </r>
  <r>
    <x v="430"/>
    <x v="393"/>
    <x v="112"/>
    <x v="2"/>
    <x v="18"/>
    <x v="7"/>
    <x v="7"/>
    <x v="6"/>
    <s v="ال شبوان"/>
    <m/>
    <n v="45.334999999882697"/>
    <n v="15.644000000378711"/>
    <n v="0"/>
    <n v="0"/>
    <n v="1750"/>
    <m/>
    <x v="1"/>
    <s v="منجز "/>
    <x v="0"/>
    <d v="2024-08-04T00:00:00"/>
    <s v=""/>
    <x v="0"/>
    <x v="2"/>
    <x v="7"/>
    <s v=""/>
    <x v="7"/>
    <x v="6"/>
    <x v="72"/>
    <m/>
    <x v="215"/>
    <x v="218"/>
    <n v="0"/>
    <n v="0"/>
    <n v="1750"/>
    <s v=""/>
    <s v="Completed"/>
    <s v="Completed"/>
    <x v="0"/>
    <s v=""/>
    <x v="0"/>
    <x v="0"/>
    <s v="YE26"/>
    <s v="YE2613"/>
    <s v="YE261326"/>
    <x v="0"/>
    <x v="0"/>
    <x v="0"/>
    <s v="ESPECRP-AF-SFD"/>
    <x v="0"/>
  </r>
  <r>
    <x v="431"/>
    <x v="394"/>
    <x v="113"/>
    <x v="2"/>
    <x v="20"/>
    <x v="0"/>
    <x v="23"/>
    <x v="92"/>
    <s v="ال غشام الملاجم"/>
    <m/>
    <n v="45.3828532799999"/>
    <n v="14.3911904018999"/>
    <n v="2886"/>
    <n v="0"/>
    <n v="2557"/>
    <m/>
    <x v="0"/>
    <s v="لا يوجد"/>
    <x v="0"/>
    <d v="2024-05-23T00:00:00"/>
    <s v=""/>
    <x v="0"/>
    <x v="2"/>
    <x v="0"/>
    <s v=""/>
    <x v="21"/>
    <x v="92"/>
    <x v="113"/>
    <m/>
    <x v="204"/>
    <x v="206"/>
    <n v="2886"/>
    <n v="0"/>
    <n v="2557"/>
    <s v=""/>
    <s v="Not Required"/>
    <s v="Not Required"/>
    <x v="0"/>
    <s v=""/>
    <x v="0"/>
    <x v="0"/>
    <s v="YE14"/>
    <s v="YE1420"/>
    <s v="YE142022"/>
    <x v="1"/>
    <x v="23"/>
    <x v="4"/>
    <s v="ESPECRP-AF2-SFD"/>
    <x v="0"/>
  </r>
  <r>
    <x v="432"/>
    <x v="395"/>
    <x v="114"/>
    <x v="2"/>
    <x v="20"/>
    <x v="0"/>
    <x v="3"/>
    <x v="86"/>
    <s v="بني سويد - ضوران انس"/>
    <m/>
    <n v="44.053649455753998"/>
    <n v="14.848302767374999"/>
    <n v="10000"/>
    <n v="0"/>
    <n v="3749"/>
    <m/>
    <x v="0"/>
    <s v="لا يوجد"/>
    <x v="0"/>
    <d v="2024-05-28T00:00:00"/>
    <s v=""/>
    <x v="0"/>
    <x v="2"/>
    <x v="0"/>
    <s v=""/>
    <x v="3"/>
    <x v="86"/>
    <x v="104"/>
    <m/>
    <x v="193"/>
    <x v="195"/>
    <n v="10000"/>
    <n v="0"/>
    <n v="3749"/>
    <s v=""/>
    <s v="Not Required"/>
    <s v="Not Required"/>
    <x v="0"/>
    <s v=""/>
    <x v="0"/>
    <x v="0"/>
    <s v="YE20"/>
    <s v="YE2011"/>
    <s v="YE201129"/>
    <x v="1"/>
    <x v="14"/>
    <x v="4"/>
    <s v="ESPECRP-AF2-SFD"/>
    <x v="0"/>
  </r>
  <r>
    <x v="433"/>
    <x v="396"/>
    <x v="115"/>
    <x v="2"/>
    <x v="19"/>
    <x v="8"/>
    <x v="14"/>
    <x v="23"/>
    <s v="سواخ"/>
    <m/>
    <n v="43.360000000032848"/>
    <n v="15.840999999798481"/>
    <n v="994"/>
    <n v="994"/>
    <n v="888"/>
    <m/>
    <x v="0"/>
    <s v="لا يوجد"/>
    <x v="1"/>
    <d v="2023-03-07T00:00:00"/>
    <d v="2024-12-30T00:00:00"/>
    <x v="0"/>
    <x v="2"/>
    <x v="8"/>
    <s v=""/>
    <x v="13"/>
    <x v="23"/>
    <x v="55"/>
    <m/>
    <x v="96"/>
    <x v="98"/>
    <n v="994"/>
    <n v="994"/>
    <n v="888"/>
    <s v=""/>
    <s v="Not Required"/>
    <s v="Not Required"/>
    <x v="1"/>
    <d v="2024-12-30T00:00:00"/>
    <x v="0"/>
    <x v="0"/>
    <s v="YE17"/>
    <s v="YE1722"/>
    <s v="YE172223"/>
    <x v="0"/>
    <x v="0"/>
    <x v="0"/>
    <s v="ESPECRP-AF-SFD"/>
    <x v="0"/>
  </r>
  <r>
    <x v="434"/>
    <x v="397"/>
    <x v="116"/>
    <x v="2"/>
    <x v="20"/>
    <x v="0"/>
    <x v="14"/>
    <x v="23"/>
    <s v="سواخ"/>
    <m/>
    <n v="43.360000000032848"/>
    <n v="15.840999999798481"/>
    <n v="5183"/>
    <n v="0"/>
    <n v="5183"/>
    <m/>
    <x v="0"/>
    <s v="لا يوجد"/>
    <x v="1"/>
    <d v="2023-02-28T00:00:00"/>
    <d v="2024-06-30T00:00:00"/>
    <x v="0"/>
    <x v="2"/>
    <x v="0"/>
    <s v=""/>
    <x v="13"/>
    <x v="23"/>
    <x v="55"/>
    <m/>
    <x v="96"/>
    <x v="98"/>
    <n v="5183"/>
    <n v="0"/>
    <n v="5183"/>
    <s v=""/>
    <s v="Not Required"/>
    <s v="Not Required"/>
    <x v="1"/>
    <d v="2024-06-30T00:00:00"/>
    <x v="0"/>
    <x v="0"/>
    <s v="YE17"/>
    <s v="YE1722"/>
    <s v="YE172223"/>
    <x v="0"/>
    <x v="0"/>
    <x v="0"/>
    <s v="ESPECRP-AF-SFD"/>
    <x v="0"/>
  </r>
  <r>
    <x v="435"/>
    <x v="398"/>
    <x v="117"/>
    <x v="2"/>
    <x v="20"/>
    <x v="0"/>
    <x v="1"/>
    <x v="1"/>
    <s v="الزهرة ربع الوادي"/>
    <m/>
    <n v="42.978999999963122"/>
    <n v="15.726000000240401"/>
    <n v="15982"/>
    <n v="0"/>
    <n v="12671"/>
    <m/>
    <x v="0"/>
    <s v="لا يوجد"/>
    <x v="0"/>
    <d v="2023-03-07T00:00:00"/>
    <s v=""/>
    <x v="0"/>
    <x v="2"/>
    <x v="0"/>
    <s v=""/>
    <x v="1"/>
    <x v="1"/>
    <x v="13"/>
    <m/>
    <x v="250"/>
    <x v="254"/>
    <n v="15982"/>
    <n v="0"/>
    <n v="12671"/>
    <s v=""/>
    <s v="Not Required"/>
    <s v="Not Required"/>
    <x v="0"/>
    <s v=""/>
    <x v="0"/>
    <x v="0"/>
    <s v="YE18"/>
    <s v="YE1801"/>
    <s v="YE180121"/>
    <x v="0"/>
    <x v="0"/>
    <x v="0"/>
    <s v="ESPECRP-AF-SFD"/>
    <x v="0"/>
  </r>
  <r>
    <x v="436"/>
    <x v="399"/>
    <x v="118"/>
    <x v="2"/>
    <x v="18"/>
    <x v="7"/>
    <x v="7"/>
    <x v="78"/>
    <s v="ال الثابثي"/>
    <m/>
    <n v="45.332450551000001"/>
    <n v="14.653146073"/>
    <n v="910"/>
    <n v="209"/>
    <n v="777"/>
    <m/>
    <x v="1"/>
    <s v="منجز "/>
    <x v="0"/>
    <d v="2024-09-04T00:00:00"/>
    <s v=""/>
    <x v="0"/>
    <x v="2"/>
    <x v="7"/>
    <s v=""/>
    <x v="7"/>
    <x v="78"/>
    <x v="94"/>
    <m/>
    <x v="177"/>
    <x v="179"/>
    <n v="910"/>
    <n v="209"/>
    <n v="777"/>
    <s v=""/>
    <s v="Completed"/>
    <s v="Completed"/>
    <x v="0"/>
    <s v=""/>
    <x v="0"/>
    <x v="0"/>
    <s v="YE26"/>
    <s v="YE2611"/>
    <s v="YE261122"/>
    <x v="0"/>
    <x v="0"/>
    <x v="0"/>
    <s v="ESPECRP-AF-SFD"/>
    <x v="0"/>
  </r>
  <r>
    <x v="437"/>
    <x v="400"/>
    <x v="119"/>
    <x v="2"/>
    <x v="18"/>
    <x v="7"/>
    <x v="7"/>
    <x v="78"/>
    <s v="ال الثابثي"/>
    <m/>
    <n v="45.332450551000001"/>
    <n v="14.653146073"/>
    <n v="605"/>
    <n v="123"/>
    <n v="654"/>
    <m/>
    <x v="1"/>
    <s v="منجز "/>
    <x v="0"/>
    <d v="2024-09-04T00:00:00"/>
    <s v=""/>
    <x v="0"/>
    <x v="2"/>
    <x v="7"/>
    <s v=""/>
    <x v="7"/>
    <x v="78"/>
    <x v="94"/>
    <m/>
    <x v="177"/>
    <x v="179"/>
    <n v="605"/>
    <n v="123"/>
    <n v="654"/>
    <s v=""/>
    <s v="Completed"/>
    <s v="Completed"/>
    <x v="0"/>
    <s v=""/>
    <x v="0"/>
    <x v="0"/>
    <s v="YE26"/>
    <s v="YE2611"/>
    <s v="YE261122"/>
    <x v="0"/>
    <x v="0"/>
    <x v="0"/>
    <s v="ESPECRP-AF-SFD"/>
    <x v="0"/>
  </r>
  <r>
    <x v="438"/>
    <x v="401"/>
    <x v="120"/>
    <x v="2"/>
    <x v="18"/>
    <x v="7"/>
    <x v="2"/>
    <x v="25"/>
    <s v="الرجاعيه"/>
    <m/>
    <n v="44.122211158163019"/>
    <n v="13.21249103636706"/>
    <n v="0"/>
    <n v="209"/>
    <n v="1065"/>
    <m/>
    <x v="1"/>
    <s v="منجز "/>
    <x v="0"/>
    <d v="2024-08-13T00:00:00"/>
    <s v=""/>
    <x v="0"/>
    <x v="2"/>
    <x v="7"/>
    <s v=""/>
    <x v="2"/>
    <x v="25"/>
    <x v="28"/>
    <m/>
    <x v="49"/>
    <x v="50"/>
    <n v="0"/>
    <n v="209"/>
    <n v="1065"/>
    <s v=""/>
    <s v="Completed"/>
    <s v="Completed"/>
    <x v="0"/>
    <s v=""/>
    <x v="0"/>
    <x v="0"/>
    <s v="YE15"/>
    <s v="YE1514"/>
    <s v="YE151447"/>
    <x v="0"/>
    <x v="0"/>
    <x v="0"/>
    <s v="ESPECRP-AF-SFD"/>
    <x v="0"/>
  </r>
  <r>
    <x v="439"/>
    <x v="402"/>
    <x v="121"/>
    <x v="2"/>
    <x v="18"/>
    <x v="7"/>
    <x v="7"/>
    <x v="78"/>
    <s v="ال الثابثي"/>
    <m/>
    <n v="45.332450551000001"/>
    <n v="14.653146073"/>
    <n v="1010"/>
    <n v="202"/>
    <n v="985"/>
    <m/>
    <x v="1"/>
    <s v="منجز "/>
    <x v="0"/>
    <d v="2024-08-25T00:00:00"/>
    <s v=""/>
    <x v="0"/>
    <x v="2"/>
    <x v="7"/>
    <s v=""/>
    <x v="7"/>
    <x v="78"/>
    <x v="94"/>
    <m/>
    <x v="177"/>
    <x v="179"/>
    <n v="1010"/>
    <n v="202"/>
    <n v="985"/>
    <s v=""/>
    <s v="Completed"/>
    <s v="Completed"/>
    <x v="0"/>
    <s v=""/>
    <x v="0"/>
    <x v="0"/>
    <s v="YE26"/>
    <s v="YE2611"/>
    <s v="YE261122"/>
    <x v="0"/>
    <x v="0"/>
    <x v="0"/>
    <s v="ESPECRP-AF-SFD"/>
    <x v="0"/>
  </r>
  <r>
    <x v="440"/>
    <x v="403"/>
    <x v="122"/>
    <x v="2"/>
    <x v="18"/>
    <x v="7"/>
    <x v="7"/>
    <x v="78"/>
    <s v="ال الثابثي"/>
    <m/>
    <n v="45.332450551000001"/>
    <n v="14.653146073"/>
    <n v="680"/>
    <n v="138"/>
    <n v="629"/>
    <m/>
    <x v="1"/>
    <s v="منجز "/>
    <x v="0"/>
    <d v="2024-09-04T00:00:00"/>
    <s v=""/>
    <x v="0"/>
    <x v="2"/>
    <x v="7"/>
    <s v=""/>
    <x v="7"/>
    <x v="78"/>
    <x v="94"/>
    <m/>
    <x v="177"/>
    <x v="179"/>
    <n v="680"/>
    <n v="138"/>
    <n v="629"/>
    <s v=""/>
    <s v="Completed"/>
    <s v="Completed"/>
    <x v="0"/>
    <s v=""/>
    <x v="0"/>
    <x v="0"/>
    <s v="YE26"/>
    <s v="YE2611"/>
    <s v="YE261122"/>
    <x v="0"/>
    <x v="0"/>
    <x v="0"/>
    <s v="ESPECRP-AF-SFD"/>
    <x v="0"/>
  </r>
  <r>
    <x v="441"/>
    <x v="404"/>
    <x v="123"/>
    <x v="2"/>
    <x v="20"/>
    <x v="0"/>
    <x v="21"/>
    <x v="52"/>
    <s v="مسور - مزهر"/>
    <m/>
    <n v="43.78928067010655"/>
    <n v="14.62094758041964"/>
    <n v="8310"/>
    <n v="0"/>
    <n v="8310"/>
    <m/>
    <x v="0"/>
    <s v="لا يوجد"/>
    <x v="0"/>
    <d v="2023-03-07T00:00:00"/>
    <s v=""/>
    <x v="0"/>
    <x v="2"/>
    <x v="0"/>
    <s v=""/>
    <x v="19"/>
    <x v="52"/>
    <x v="59"/>
    <m/>
    <x v="264"/>
    <x v="268"/>
    <n v="8310"/>
    <n v="0"/>
    <n v="8310"/>
    <s v=""/>
    <s v="Not Required"/>
    <s v="Not Required"/>
    <x v="0"/>
    <s v=""/>
    <x v="0"/>
    <x v="0"/>
    <s v="YE31"/>
    <s v="YE3104"/>
    <s v="YE310423"/>
    <x v="0"/>
    <x v="0"/>
    <x v="0"/>
    <s v="ESPECRP-AF-SFD"/>
    <x v="0"/>
  </r>
  <r>
    <x v="442"/>
    <x v="405"/>
    <x v="124"/>
    <x v="2"/>
    <x v="20"/>
    <x v="0"/>
    <x v="20"/>
    <x v="39"/>
    <s v="الوزيره"/>
    <m/>
    <n v="43.833880549827711"/>
    <n v="13.945232989972631"/>
    <n v="12948"/>
    <n v="0"/>
    <n v="3420"/>
    <m/>
    <x v="0"/>
    <s v="لا يوجد"/>
    <x v="1"/>
    <d v="2023-03-05T00:00:00"/>
    <d v="2024-06-30T00:00:00"/>
    <x v="0"/>
    <x v="2"/>
    <x v="0"/>
    <s v=""/>
    <x v="18"/>
    <x v="39"/>
    <x v="42"/>
    <m/>
    <x v="265"/>
    <x v="269"/>
    <n v="12948"/>
    <n v="0"/>
    <n v="3420"/>
    <s v=""/>
    <s v="Not Required"/>
    <s v="Not Required"/>
    <x v="1"/>
    <d v="2024-06-30T00:00:00"/>
    <x v="0"/>
    <x v="0"/>
    <s v="YE11"/>
    <s v="YE1110"/>
    <s v="YE111025"/>
    <x v="0"/>
    <x v="0"/>
    <x v="0"/>
    <s v="ESPECRP-AF-SFD"/>
    <x v="0"/>
  </r>
  <r>
    <x v="443"/>
    <x v="406"/>
    <x v="125"/>
    <x v="2"/>
    <x v="17"/>
    <x v="3"/>
    <x v="12"/>
    <x v="54"/>
    <s v="عسيلان"/>
    <m/>
    <n v="45.828214074348601"/>
    <n v="15.031020377696599"/>
    <n v="980"/>
    <n v="128"/>
    <n v="1210"/>
    <m/>
    <x v="1"/>
    <s v="منجز "/>
    <x v="0"/>
    <d v="2023-07-23T00:00:00"/>
    <s v=""/>
    <x v="1"/>
    <x v="2"/>
    <x v="3"/>
    <s v="ARD"/>
    <x v="11"/>
    <x v="54"/>
    <x v="61"/>
    <m/>
    <x v="110"/>
    <x v="112"/>
    <n v="980"/>
    <n v="128"/>
    <n v="1210"/>
    <s v=""/>
    <s v="Completed"/>
    <s v="Completed"/>
    <x v="0"/>
    <s v=""/>
    <x v="1"/>
    <x v="0"/>
    <s v="YE21"/>
    <s v="YE2105"/>
    <s v="YE210521"/>
    <x v="0"/>
    <x v="0"/>
    <x v="0"/>
    <s v="FSRRP-AF-SFD"/>
    <x v="0"/>
  </r>
  <r>
    <x v="444"/>
    <x v="407"/>
    <x v="126"/>
    <x v="2"/>
    <x v="20"/>
    <x v="0"/>
    <x v="16"/>
    <x v="60"/>
    <s v="طور الباحه"/>
    <m/>
    <n v="44.472000000373143"/>
    <n v="13.286000000359779"/>
    <n v="26472"/>
    <n v="0"/>
    <n v="30000"/>
    <m/>
    <x v="0"/>
    <s v="لا يوجد"/>
    <x v="1"/>
    <d v="2023-06-19T00:00:00"/>
    <d v="2025-01-29T00:00:00"/>
    <x v="0"/>
    <x v="2"/>
    <x v="0"/>
    <s v=""/>
    <x v="15"/>
    <x v="60"/>
    <x v="71"/>
    <m/>
    <x v="234"/>
    <x v="238"/>
    <n v="26472"/>
    <n v="0"/>
    <n v="30000"/>
    <s v=""/>
    <s v="Not Required"/>
    <s v="Not Required"/>
    <x v="1"/>
    <d v="2025-01-29T00:00:00"/>
    <x v="0"/>
    <x v="0"/>
    <s v="YE25"/>
    <s v="YE2511"/>
    <s v="YE251121"/>
    <x v="0"/>
    <x v="0"/>
    <x v="0"/>
    <s v="ESPECRP-AF-SFD"/>
    <x v="0"/>
  </r>
  <r>
    <x v="445"/>
    <x v="408"/>
    <x v="127"/>
    <x v="2"/>
    <x v="20"/>
    <x v="0"/>
    <x v="18"/>
    <x v="12"/>
    <s v="جعار"/>
    <m/>
    <n v="46.08345000002442"/>
    <n v="13.49415999993878"/>
    <n v="20749"/>
    <n v="0"/>
    <n v="35000"/>
    <m/>
    <x v="0"/>
    <s v="لا يوجد"/>
    <x v="1"/>
    <d v="2023-06-19T00:00:00"/>
    <d v="2025-03-06T00:00:00"/>
    <x v="0"/>
    <x v="2"/>
    <x v="0"/>
    <s v=""/>
    <x v="16"/>
    <x v="12"/>
    <x v="14"/>
    <m/>
    <x v="231"/>
    <x v="235"/>
    <n v="20749"/>
    <n v="0"/>
    <n v="35000"/>
    <s v=""/>
    <s v="Not Required"/>
    <s v="Not Required"/>
    <x v="1"/>
    <d v="2025-03-06T00:00:00"/>
    <x v="0"/>
    <x v="0"/>
    <s v="YE12"/>
    <s v="YE1211"/>
    <s v="YE121121"/>
    <x v="0"/>
    <x v="0"/>
    <x v="0"/>
    <s v="ESPECRP-AF-SFD"/>
    <x v="0"/>
  </r>
  <r>
    <x v="446"/>
    <x v="409"/>
    <x v="128"/>
    <x v="2"/>
    <x v="18"/>
    <x v="7"/>
    <x v="2"/>
    <x v="35"/>
    <s v="المشاوله - المعافر"/>
    <m/>
    <n v="43.841283000145523"/>
    <n v="13.340524000067351"/>
    <n v="1400"/>
    <n v="242"/>
    <n v="1512"/>
    <m/>
    <x v="1"/>
    <s v="منجز "/>
    <x v="1"/>
    <d v="2023-09-04T00:00:00"/>
    <d v="2024-08-19T00:00:00"/>
    <x v="0"/>
    <x v="2"/>
    <x v="7"/>
    <s v=""/>
    <x v="2"/>
    <x v="35"/>
    <x v="38"/>
    <m/>
    <x v="266"/>
    <x v="270"/>
    <n v="1400"/>
    <n v="242"/>
    <n v="1512"/>
    <s v=""/>
    <s v="Completed"/>
    <s v="Completed"/>
    <x v="1"/>
    <d v="2024-08-19T00:00:00"/>
    <x v="0"/>
    <x v="0"/>
    <s v="YE15"/>
    <s v="YE1521"/>
    <s v="YE152127"/>
    <x v="0"/>
    <x v="0"/>
    <x v="0"/>
    <s v="ESPECRP-AF-SFD"/>
    <x v="1"/>
  </r>
  <r>
    <x v="447"/>
    <x v="410"/>
    <x v="129"/>
    <x v="2"/>
    <x v="18"/>
    <x v="7"/>
    <x v="2"/>
    <x v="35"/>
    <s v="المشاوله - المعافر"/>
    <m/>
    <n v="43.859535999557572"/>
    <n v="13.35042399976351"/>
    <n v="1855"/>
    <n v="387"/>
    <n v="2250"/>
    <m/>
    <x v="1"/>
    <s v="منجز "/>
    <x v="1"/>
    <d v="2023-09-04T00:00:00"/>
    <d v="2024-08-19T00:00:00"/>
    <x v="0"/>
    <x v="2"/>
    <x v="7"/>
    <s v=""/>
    <x v="2"/>
    <x v="35"/>
    <x v="38"/>
    <m/>
    <x v="69"/>
    <x v="71"/>
    <n v="1855"/>
    <n v="387"/>
    <n v="2250"/>
    <s v=""/>
    <s v="Completed"/>
    <s v="Completed"/>
    <x v="1"/>
    <d v="2024-08-19T00:00:00"/>
    <x v="0"/>
    <x v="0"/>
    <s v="YE15"/>
    <s v="YE1521"/>
    <s v="YE152127"/>
    <x v="0"/>
    <x v="0"/>
    <x v="0"/>
    <s v="ESPECRP-AF-SFD"/>
    <x v="1"/>
  </r>
  <r>
    <x v="448"/>
    <x v="411"/>
    <x v="130"/>
    <x v="2"/>
    <x v="18"/>
    <x v="5"/>
    <x v="2"/>
    <x v="34"/>
    <s v="الاقروض"/>
    <m/>
    <n v="44.051306000011891"/>
    <n v="13.4301289997215"/>
    <n v="6328"/>
    <n v="62"/>
    <n v="6328"/>
    <m/>
    <x v="1"/>
    <s v="منجز "/>
    <x v="1"/>
    <d v="2024-03-12T00:00:00"/>
    <d v="2025-02-12T00:00:00"/>
    <x v="0"/>
    <x v="2"/>
    <x v="5"/>
    <s v=""/>
    <x v="2"/>
    <x v="34"/>
    <x v="37"/>
    <m/>
    <x v="65"/>
    <x v="67"/>
    <n v="6328"/>
    <n v="62"/>
    <n v="6328"/>
    <s v=""/>
    <s v="Completed"/>
    <s v="Completed"/>
    <x v="1"/>
    <d v="2025-02-12T00:00:00"/>
    <x v="0"/>
    <x v="0"/>
    <s v="YE15"/>
    <s v="YE1511"/>
    <s v="YE151129"/>
    <x v="0"/>
    <x v="0"/>
    <x v="0"/>
    <s v="ESPECRP-AF-SFD"/>
    <x v="0"/>
  </r>
  <r>
    <x v="449"/>
    <x v="412"/>
    <x v="131"/>
    <x v="2"/>
    <x v="18"/>
    <x v="7"/>
    <x v="1"/>
    <x v="10"/>
    <s v="الطرف الشامي"/>
    <m/>
    <n v="43.333754999999996"/>
    <n v="14.583746"/>
    <n v="696"/>
    <n v="133"/>
    <n v="696"/>
    <m/>
    <x v="1"/>
    <s v="منجز "/>
    <x v="1"/>
    <d v="2023-09-14T00:00:00"/>
    <d v="2024-04-04T00:00:00"/>
    <x v="0"/>
    <x v="2"/>
    <x v="7"/>
    <s v=""/>
    <x v="1"/>
    <x v="10"/>
    <x v="50"/>
    <m/>
    <x v="267"/>
    <x v="271"/>
    <n v="696"/>
    <n v="133"/>
    <n v="696"/>
    <s v=""/>
    <s v="Completed"/>
    <s v="Completed"/>
    <x v="1"/>
    <d v="2024-04-04T00:00:00"/>
    <x v="0"/>
    <x v="0"/>
    <s v="YE18"/>
    <s v="YE1817"/>
    <s v="YE181724"/>
    <x v="0"/>
    <x v="0"/>
    <x v="0"/>
    <s v="ESPECRP-AF-SFD"/>
    <x v="0"/>
  </r>
  <r>
    <x v="450"/>
    <x v="413"/>
    <x v="132"/>
    <x v="2"/>
    <x v="18"/>
    <x v="7"/>
    <x v="1"/>
    <x v="10"/>
    <s v="الطرف الشامي"/>
    <m/>
    <n v="43.333754999999996"/>
    <n v="14.583746"/>
    <n v="420"/>
    <n v="84"/>
    <n v="410"/>
    <m/>
    <x v="1"/>
    <s v="منجز "/>
    <x v="1"/>
    <d v="2023-09-06T00:00:00"/>
    <d v="2024-04-04T00:00:00"/>
    <x v="0"/>
    <x v="2"/>
    <x v="7"/>
    <s v=""/>
    <x v="1"/>
    <x v="10"/>
    <x v="50"/>
    <m/>
    <x v="267"/>
    <x v="271"/>
    <n v="420"/>
    <n v="84"/>
    <n v="410"/>
    <s v=""/>
    <s v="Completed"/>
    <s v="Completed"/>
    <x v="1"/>
    <d v="2024-04-04T00:00:00"/>
    <x v="0"/>
    <x v="0"/>
    <s v="YE18"/>
    <s v="YE1817"/>
    <s v="YE181724"/>
    <x v="0"/>
    <x v="0"/>
    <x v="0"/>
    <s v="ESPECRP-AF-SFD"/>
    <x v="0"/>
  </r>
  <r>
    <x v="451"/>
    <x v="414"/>
    <x v="133"/>
    <x v="2"/>
    <x v="18"/>
    <x v="7"/>
    <x v="1"/>
    <x v="10"/>
    <s v="الطرف الشامي"/>
    <m/>
    <n v="43.333754999999996"/>
    <n v="14.583746"/>
    <n v="687"/>
    <n v="111"/>
    <n v="712"/>
    <m/>
    <x v="1"/>
    <s v="منجز "/>
    <x v="1"/>
    <d v="2023-09-14T00:00:00"/>
    <d v="2024-04-04T00:00:00"/>
    <x v="0"/>
    <x v="2"/>
    <x v="7"/>
    <s v=""/>
    <x v="1"/>
    <x v="10"/>
    <x v="50"/>
    <m/>
    <x v="267"/>
    <x v="271"/>
    <n v="687"/>
    <n v="111"/>
    <n v="712"/>
    <s v=""/>
    <s v="Completed"/>
    <s v="Completed"/>
    <x v="1"/>
    <d v="2024-04-04T00:00:00"/>
    <x v="0"/>
    <x v="0"/>
    <s v="YE18"/>
    <s v="YE1817"/>
    <s v="YE181724"/>
    <x v="0"/>
    <x v="0"/>
    <x v="0"/>
    <s v="ESPECRP-AF-SFD"/>
    <x v="0"/>
  </r>
  <r>
    <x v="452"/>
    <x v="415"/>
    <x v="134"/>
    <x v="2"/>
    <x v="19"/>
    <x v="8"/>
    <x v="14"/>
    <x v="23"/>
    <s v="سواخ"/>
    <m/>
    <n v="43.360000000032848"/>
    <n v="15.840999999798481"/>
    <n v="0"/>
    <n v="0"/>
    <n v="0"/>
    <m/>
    <x v="0"/>
    <s v="لا يوجد"/>
    <x v="1"/>
    <d v="2023-10-02T00:00:00"/>
    <d v="2024-07-10T00:00:00"/>
    <x v="0"/>
    <x v="2"/>
    <x v="8"/>
    <s v=""/>
    <x v="13"/>
    <x v="23"/>
    <x v="55"/>
    <m/>
    <x v="96"/>
    <x v="98"/>
    <n v="0"/>
    <n v="0"/>
    <n v="0"/>
    <s v=""/>
    <s v="Not Required"/>
    <s v="Not Required"/>
    <x v="1"/>
    <d v="2024-07-10T00:00:00"/>
    <x v="0"/>
    <x v="0"/>
    <s v="YE17"/>
    <s v="YE1722"/>
    <s v="YE172223"/>
    <x v="0"/>
    <x v="0"/>
    <x v="0"/>
    <s v="ESPECRP-AF-SFD"/>
    <x v="0"/>
  </r>
  <r>
    <x v="453"/>
    <x v="416"/>
    <x v="135"/>
    <x v="2"/>
    <x v="18"/>
    <x v="7"/>
    <x v="14"/>
    <x v="23"/>
    <s v="سواخ"/>
    <m/>
    <n v="43.360000000032848"/>
    <n v="15.840999999798481"/>
    <n v="1529"/>
    <n v="255"/>
    <n v="1329"/>
    <m/>
    <x v="1"/>
    <s v="منجز "/>
    <x v="1"/>
    <d v="2024-07-22T00:00:00"/>
    <d v="2025-03-04T00:00:00"/>
    <x v="0"/>
    <x v="2"/>
    <x v="7"/>
    <s v=""/>
    <x v="13"/>
    <x v="23"/>
    <x v="55"/>
    <m/>
    <x v="96"/>
    <x v="98"/>
    <n v="1529"/>
    <n v="255"/>
    <n v="1329"/>
    <s v=""/>
    <s v="Completed"/>
    <s v="Completed"/>
    <x v="1"/>
    <d v="2025-03-04T00:00:00"/>
    <x v="0"/>
    <x v="0"/>
    <s v="YE17"/>
    <s v="YE1722"/>
    <s v="YE172223"/>
    <x v="0"/>
    <x v="0"/>
    <x v="0"/>
    <s v="ESPECRP-AF-SFD"/>
    <x v="0"/>
  </r>
  <r>
    <x v="454"/>
    <x v="417"/>
    <x v="136"/>
    <x v="2"/>
    <x v="17"/>
    <x v="3"/>
    <x v="3"/>
    <x v="83"/>
    <s v="سفل جهران"/>
    <m/>
    <n v="44.303528"/>
    <n v="14.655215999999999"/>
    <n v="0"/>
    <n v="0"/>
    <n v="1002"/>
    <m/>
    <x v="1"/>
    <s v="منجز "/>
    <x v="0"/>
    <d v="2024-12-11T00:00:00"/>
    <s v=""/>
    <x v="1"/>
    <x v="2"/>
    <x v="3"/>
    <s v="ARD"/>
    <x v="3"/>
    <x v="83"/>
    <x v="149"/>
    <m/>
    <x v="186"/>
    <x v="188"/>
    <n v="0"/>
    <n v="0"/>
    <n v="1002"/>
    <s v=""/>
    <s v="Completed"/>
    <s v="Completed"/>
    <x v="0"/>
    <s v=""/>
    <x v="1"/>
    <x v="0"/>
    <s v="YE20"/>
    <s v="YE2002"/>
    <s v="YE200222"/>
    <x v="0"/>
    <x v="0"/>
    <x v="0"/>
    <s v="FSRRP-AF-SFD"/>
    <x v="0"/>
  </r>
  <r>
    <x v="455"/>
    <x v="418"/>
    <x v="137"/>
    <x v="2"/>
    <x v="20"/>
    <x v="0"/>
    <x v="15"/>
    <x v="89"/>
    <s v="العماريه - الخبت"/>
    <m/>
    <n v="43.446360165500003"/>
    <n v="15.4701262475"/>
    <n v="0"/>
    <n v="0"/>
    <n v="4881"/>
    <m/>
    <x v="0"/>
    <s v="لا يوجد"/>
    <x v="0"/>
    <d v="2024-04-28T00:00:00"/>
    <s v=""/>
    <x v="0"/>
    <x v="2"/>
    <x v="0"/>
    <s v=""/>
    <x v="14"/>
    <x v="89"/>
    <x v="109"/>
    <m/>
    <x v="198"/>
    <x v="200"/>
    <n v="0"/>
    <n v="0"/>
    <n v="4881"/>
    <s v=""/>
    <s v="Not Required"/>
    <s v="Not Required"/>
    <x v="0"/>
    <s v=""/>
    <x v="0"/>
    <x v="0"/>
    <s v="YE27"/>
    <s v="YE2704"/>
    <s v="YE270430"/>
    <x v="1"/>
    <x v="18"/>
    <x v="4"/>
    <s v="ESPECRP-AF2-SFD"/>
    <x v="0"/>
  </r>
  <r>
    <x v="456"/>
    <x v="419"/>
    <x v="138"/>
    <x v="2"/>
    <x v="20"/>
    <x v="0"/>
    <x v="20"/>
    <x v="42"/>
    <s v="بني اسعد - حزم العدين"/>
    <m/>
    <n v="43.848562166000001"/>
    <n v="14.124226585100001"/>
    <n v="1862"/>
    <n v="0"/>
    <n v="7592"/>
    <m/>
    <x v="0"/>
    <s v="لا يوجد"/>
    <x v="0"/>
    <d v="2024-04-23T00:00:00"/>
    <s v=""/>
    <x v="0"/>
    <x v="2"/>
    <x v="0"/>
    <s v=""/>
    <x v="18"/>
    <x v="42"/>
    <x v="102"/>
    <m/>
    <x v="190"/>
    <x v="192"/>
    <n v="1862"/>
    <n v="0"/>
    <n v="7592"/>
    <s v=""/>
    <s v="Not Required"/>
    <s v="Not Required"/>
    <x v="0"/>
    <s v=""/>
    <x v="0"/>
    <x v="0"/>
    <s v="YE11"/>
    <s v="YE1109"/>
    <s v="YE110934"/>
    <x v="1"/>
    <x v="13"/>
    <x v="4"/>
    <s v="ESPECRP-AF2-SFD"/>
    <x v="0"/>
  </r>
  <r>
    <x v="457"/>
    <x v="420"/>
    <x v="139"/>
    <x v="2"/>
    <x v="20"/>
    <x v="0"/>
    <x v="8"/>
    <x v="72"/>
    <s v="ال سليمان"/>
    <m/>
    <n v="44.222089792600002"/>
    <n v="16.7139670516999"/>
    <n v="1555"/>
    <n v="0"/>
    <n v="8172"/>
    <m/>
    <x v="0"/>
    <s v="لا يوجد"/>
    <x v="0"/>
    <d v="2024-04-02T00:00:00"/>
    <s v=""/>
    <x v="0"/>
    <x v="2"/>
    <x v="0"/>
    <s v=""/>
    <x v="8"/>
    <x v="72"/>
    <x v="115"/>
    <m/>
    <x v="268"/>
    <x v="272"/>
    <n v="1555"/>
    <n v="0"/>
    <n v="8172"/>
    <s v=""/>
    <s v="Not Required"/>
    <s v="Not Required"/>
    <x v="0"/>
    <s v=""/>
    <x v="0"/>
    <x v="0"/>
    <s v="YE16"/>
    <s v="YE1610"/>
    <s v="YE161030"/>
    <x v="1"/>
    <x v="26"/>
    <x v="4"/>
    <s v="ESPECRP-AF2-SFD"/>
    <x v="0"/>
  </r>
  <r>
    <x v="458"/>
    <x v="421"/>
    <x v="140"/>
    <x v="2"/>
    <x v="20"/>
    <x v="0"/>
    <x v="10"/>
    <x v="68"/>
    <s v="خميس حرمل"/>
    <m/>
    <n v="44.133032779799898"/>
    <n v="15.9004577825"/>
    <n v="4995"/>
    <n v="0"/>
    <n v="5100"/>
    <m/>
    <x v="0"/>
    <s v="لا يوجد"/>
    <x v="0"/>
    <d v="2024-04-16T00:00:00"/>
    <s v=""/>
    <x v="0"/>
    <x v="2"/>
    <x v="0"/>
    <s v=""/>
    <x v="10"/>
    <x v="68"/>
    <x v="110"/>
    <m/>
    <x v="199"/>
    <x v="201"/>
    <n v="4995"/>
    <n v="0"/>
    <n v="5100"/>
    <s v=""/>
    <s v="Not Required"/>
    <s v="Not Required"/>
    <x v="0"/>
    <s v=""/>
    <x v="0"/>
    <x v="0"/>
    <s v="YE29"/>
    <s v="YE2910"/>
    <s v="YE291023"/>
    <x v="1"/>
    <x v="19"/>
    <x v="4"/>
    <s v="ESPECRP-AF2-SFD"/>
    <x v="0"/>
  </r>
  <r>
    <x v="459"/>
    <x v="422"/>
    <x v="141"/>
    <x v="2"/>
    <x v="20"/>
    <x v="0"/>
    <x v="7"/>
    <x v="95"/>
    <s v="جبل مراد"/>
    <m/>
    <n v="45.183818299569701"/>
    <n v="15.048514958395099"/>
    <n v="1283"/>
    <n v="0"/>
    <n v="9513"/>
    <m/>
    <x v="0"/>
    <s v="لا يوجد"/>
    <x v="0"/>
    <d v="2024-04-28T00:00:00"/>
    <s v=""/>
    <x v="0"/>
    <x v="2"/>
    <x v="0"/>
    <s v=""/>
    <x v="7"/>
    <x v="95"/>
    <x v="119"/>
    <m/>
    <x v="211"/>
    <x v="213"/>
    <n v="1283"/>
    <n v="0"/>
    <n v="9513"/>
    <s v=""/>
    <s v="Not Required"/>
    <s v="Not Required"/>
    <x v="0"/>
    <s v=""/>
    <x v="0"/>
    <x v="0"/>
    <s v="YE26"/>
    <s v="YE2614"/>
    <s v="YE261421"/>
    <x v="1"/>
    <x v="30"/>
    <x v="4"/>
    <s v="ESPECRP-AF2-SFD"/>
    <x v="0"/>
  </r>
  <r>
    <x v="460"/>
    <x v="423"/>
    <x v="142"/>
    <x v="2"/>
    <x v="18"/>
    <x v="7"/>
    <x v="4"/>
    <x v="109"/>
    <s v="وادي سر"/>
    <m/>
    <n v="48.337898780272603"/>
    <n v="16.047407698661399"/>
    <n v="0"/>
    <n v="0"/>
    <n v="12"/>
    <m/>
    <x v="0"/>
    <s v="لا يوجد"/>
    <x v="0"/>
    <d v="2024-08-20T00:00:00"/>
    <s v=""/>
    <x v="0"/>
    <x v="2"/>
    <x v="7"/>
    <s v=""/>
    <x v="4"/>
    <x v="109"/>
    <x v="150"/>
    <m/>
    <x v="269"/>
    <x v="273"/>
    <n v="0"/>
    <n v="0"/>
    <n v="12"/>
    <s v=""/>
    <s v="Not Required"/>
    <s v="Not Required"/>
    <x v="0"/>
    <s v=""/>
    <x v="0"/>
    <x v="0"/>
    <s v="YE19"/>
    <s v="YE1907"/>
    <s v="YE190722"/>
    <x v="1"/>
    <x v="0"/>
    <x v="0"/>
    <s v="ESPECRP-AF2-SFD"/>
    <x v="0"/>
  </r>
  <r>
    <x v="461"/>
    <x v="424"/>
    <x v="142"/>
    <x v="2"/>
    <x v="18"/>
    <x v="7"/>
    <x v="12"/>
    <x v="110"/>
    <s v="الصعيد"/>
    <m/>
    <n v="46.764922721799898"/>
    <n v="14.3570601023"/>
    <n v="0"/>
    <n v="0"/>
    <n v="15"/>
    <m/>
    <x v="0"/>
    <s v="لا يوجد"/>
    <x v="0"/>
    <d v="2024-08-20T00:00:00"/>
    <s v=""/>
    <x v="0"/>
    <x v="2"/>
    <x v="7"/>
    <s v=""/>
    <x v="11"/>
    <x v="110"/>
    <x v="151"/>
    <m/>
    <x v="270"/>
    <x v="274"/>
    <n v="0"/>
    <n v="0"/>
    <n v="15"/>
    <s v=""/>
    <s v="Not Required"/>
    <s v="Not Required"/>
    <x v="0"/>
    <s v=""/>
    <x v="0"/>
    <x v="0"/>
    <s v="YE21"/>
    <s v="YE2112"/>
    <s v="YE211221"/>
    <x v="1"/>
    <x v="38"/>
    <x v="2"/>
    <s v="ESPECRP-AF2-SFD"/>
    <x v="0"/>
  </r>
  <r>
    <x v="462"/>
    <x v="425"/>
    <x v="142"/>
    <x v="2"/>
    <x v="18"/>
    <x v="7"/>
    <x v="13"/>
    <x v="111"/>
    <s v="حصوين"/>
    <m/>
    <n v="52.100708031947597"/>
    <n v="15.595084250170601"/>
    <n v="0"/>
    <n v="0"/>
    <n v="9"/>
    <m/>
    <x v="0"/>
    <s v="لا يوجد"/>
    <x v="0"/>
    <d v="2024-08-20T00:00:00"/>
    <s v=""/>
    <x v="0"/>
    <x v="2"/>
    <x v="7"/>
    <s v=""/>
    <x v="12"/>
    <x v="111"/>
    <x v="152"/>
    <m/>
    <x v="271"/>
    <x v="275"/>
    <n v="0"/>
    <n v="0"/>
    <n v="9"/>
    <s v=""/>
    <s v="Not Required"/>
    <s v="Not Required"/>
    <x v="0"/>
    <s v=""/>
    <x v="0"/>
    <x v="0"/>
    <s v="YE28"/>
    <s v="YE2809"/>
    <s v="YE280921"/>
    <x v="1"/>
    <x v="0"/>
    <x v="0"/>
    <s v="ESPECRP-AF2-SFD"/>
    <x v="0"/>
  </r>
  <r>
    <x v="463"/>
    <x v="426"/>
    <x v="143"/>
    <x v="2"/>
    <x v="18"/>
    <x v="7"/>
    <x v="2"/>
    <x v="85"/>
    <s v="الاقحوز - مقبنه"/>
    <m/>
    <n v="43.706652860996797"/>
    <n v="13.531129231062399"/>
    <n v="495"/>
    <n v="136"/>
    <n v="712"/>
    <m/>
    <x v="1"/>
    <s v="منجز "/>
    <x v="0"/>
    <d v="2024-11-04T00:00:00"/>
    <s v=""/>
    <x v="0"/>
    <x v="2"/>
    <x v="7"/>
    <s v=""/>
    <x v="2"/>
    <x v="85"/>
    <x v="103"/>
    <m/>
    <x v="272"/>
    <x v="276"/>
    <n v="495"/>
    <n v="136"/>
    <n v="712"/>
    <s v=""/>
    <s v="Completed"/>
    <s v="Completed"/>
    <x v="0"/>
    <s v=""/>
    <x v="0"/>
    <x v="0"/>
    <s v="YE15"/>
    <s v="YE1504"/>
    <s v="YE150438"/>
    <x v="0"/>
    <x v="0"/>
    <x v="0"/>
    <s v="ESPECRP-AF-SFD"/>
    <x v="0"/>
  </r>
  <r>
    <x v="464"/>
    <x v="427"/>
    <x v="144"/>
    <x v="2"/>
    <x v="20"/>
    <x v="0"/>
    <x v="23"/>
    <x v="66"/>
    <s v="صباح"/>
    <m/>
    <n v="44.738500000405409"/>
    <n v="14.301399999950631"/>
    <n v="14916"/>
    <n v="0"/>
    <n v="6872"/>
    <m/>
    <x v="0"/>
    <s v="لا يوجد"/>
    <x v="1"/>
    <d v="2023-02-22T00:00:00"/>
    <d v="2024-05-26T00:00:00"/>
    <x v="0"/>
    <x v="2"/>
    <x v="0"/>
    <s v=""/>
    <x v="21"/>
    <x v="66"/>
    <x v="79"/>
    <m/>
    <x v="145"/>
    <x v="146"/>
    <n v="14916"/>
    <n v="0"/>
    <n v="6872"/>
    <s v=""/>
    <s v="Not Required"/>
    <s v="Not Required"/>
    <x v="1"/>
    <d v="2024-05-26T00:00:00"/>
    <x v="0"/>
    <x v="0"/>
    <s v="YE14"/>
    <s v="YE1417"/>
    <s v="YE141721"/>
    <x v="0"/>
    <x v="0"/>
    <x v="0"/>
    <s v="ESPECRP-AF-SFD"/>
    <x v="0"/>
  </r>
  <r>
    <x v="465"/>
    <x v="428"/>
    <x v="145"/>
    <x v="2"/>
    <x v="18"/>
    <x v="7"/>
    <x v="3"/>
    <x v="20"/>
    <s v="حمير ابزار"/>
    <m/>
    <n v="43.903635952723"/>
    <n v="14.4998634658459"/>
    <n v="887"/>
    <n v="195"/>
    <n v="906"/>
    <m/>
    <x v="1"/>
    <s v="منجز "/>
    <x v="0"/>
    <d v="2024-07-14T00:00:00"/>
    <s v=""/>
    <x v="0"/>
    <x v="2"/>
    <x v="7"/>
    <s v=""/>
    <x v="3"/>
    <x v="20"/>
    <x v="22"/>
    <m/>
    <x v="39"/>
    <x v="39"/>
    <n v="887"/>
    <n v="195"/>
    <n v="906"/>
    <s v=""/>
    <s v="Completed"/>
    <s v="Completed"/>
    <x v="0"/>
    <s v=""/>
    <x v="0"/>
    <x v="0"/>
    <s v="YE20"/>
    <s v="YE2005"/>
    <s v="YE200549"/>
    <x v="0"/>
    <x v="0"/>
    <x v="0"/>
    <s v="ESPECRP-AF-SFD"/>
    <x v="1"/>
  </r>
  <r>
    <x v="466"/>
    <x v="429"/>
    <x v="146"/>
    <x v="2"/>
    <x v="18"/>
    <x v="7"/>
    <x v="20"/>
    <x v="43"/>
    <s v="بني عمر السافل"/>
    <m/>
    <n v="43.933478703044123"/>
    <n v="14.011046060869811"/>
    <n v="1183"/>
    <n v="170"/>
    <n v="1183"/>
    <m/>
    <x v="1"/>
    <s v="منجز "/>
    <x v="1"/>
    <d v="2024-05-23T00:00:00"/>
    <d v="2024-11-25T00:00:00"/>
    <x v="0"/>
    <x v="2"/>
    <x v="7"/>
    <s v=""/>
    <x v="18"/>
    <x v="43"/>
    <x v="46"/>
    <m/>
    <x v="79"/>
    <x v="81"/>
    <n v="1183"/>
    <n v="170"/>
    <n v="1183"/>
    <s v=""/>
    <s v="Completed"/>
    <s v="Completed"/>
    <x v="1"/>
    <d v="2024-11-25T00:00:00"/>
    <x v="0"/>
    <x v="0"/>
    <s v="YE11"/>
    <s v="YE1101"/>
    <s v="YE110128"/>
    <x v="0"/>
    <x v="0"/>
    <x v="0"/>
    <s v="ESPECRP-AF-SFD"/>
    <x v="0"/>
  </r>
  <r>
    <x v="467"/>
    <x v="430"/>
    <x v="147"/>
    <x v="2"/>
    <x v="18"/>
    <x v="7"/>
    <x v="20"/>
    <x v="43"/>
    <s v="بني عمر السافل"/>
    <m/>
    <n v="43.933478703044123"/>
    <n v="14.011046060869811"/>
    <n v="1027"/>
    <n v="142"/>
    <n v="1027"/>
    <m/>
    <x v="1"/>
    <s v="منجز "/>
    <x v="1"/>
    <d v="2024-05-13T00:00:00"/>
    <d v="2024-12-02T00:00:00"/>
    <x v="0"/>
    <x v="2"/>
    <x v="7"/>
    <s v=""/>
    <x v="18"/>
    <x v="43"/>
    <x v="46"/>
    <m/>
    <x v="79"/>
    <x v="81"/>
    <n v="1027"/>
    <n v="142"/>
    <n v="1027"/>
    <s v=""/>
    <s v="Completed"/>
    <s v="Completed"/>
    <x v="1"/>
    <d v="2024-12-02T00:00:00"/>
    <x v="0"/>
    <x v="0"/>
    <s v="YE11"/>
    <s v="YE1101"/>
    <s v="YE110128"/>
    <x v="0"/>
    <x v="0"/>
    <x v="0"/>
    <s v="ESPECRP-AF-SFD"/>
    <x v="0"/>
  </r>
  <r>
    <x v="468"/>
    <x v="431"/>
    <x v="148"/>
    <x v="2"/>
    <x v="20"/>
    <x v="0"/>
    <x v="2"/>
    <x v="49"/>
    <s v="قدس"/>
    <m/>
    <n v="44.185713339800003"/>
    <n v="13.2965717189999"/>
    <n v="11496"/>
    <n v="0"/>
    <n v="10641"/>
    <m/>
    <x v="0"/>
    <s v="لا يوجد"/>
    <x v="0"/>
    <d v="2024-02-29T00:00:00"/>
    <s v=""/>
    <x v="0"/>
    <x v="2"/>
    <x v="0"/>
    <s v=""/>
    <x v="2"/>
    <x v="49"/>
    <x v="54"/>
    <m/>
    <x v="94"/>
    <x v="96"/>
    <n v="11496"/>
    <n v="0"/>
    <n v="10641"/>
    <s v=""/>
    <s v="Not Required"/>
    <s v="Not Required"/>
    <x v="0"/>
    <s v=""/>
    <x v="0"/>
    <x v="0"/>
    <s v="YE15"/>
    <s v="YE1522"/>
    <s v="YE152221"/>
    <x v="1"/>
    <x v="9"/>
    <x v="4"/>
    <s v="ESPECRP-AF2-SFD"/>
    <x v="0"/>
  </r>
  <r>
    <x v="469"/>
    <x v="432"/>
    <x v="149"/>
    <x v="2"/>
    <x v="17"/>
    <x v="3"/>
    <x v="10"/>
    <x v="67"/>
    <s v="غشم"/>
    <m/>
    <n v="43.881597999999997"/>
    <n v="16.033776"/>
    <n v="839"/>
    <n v="108"/>
    <n v="839"/>
    <m/>
    <x v="1"/>
    <s v="منجز "/>
    <x v="1"/>
    <d v="2024-05-21T00:00:00"/>
    <d v="2024-11-25T00:00:00"/>
    <x v="1"/>
    <x v="2"/>
    <x v="3"/>
    <s v="ARD"/>
    <x v="10"/>
    <x v="67"/>
    <x v="80"/>
    <m/>
    <x v="273"/>
    <x v="277"/>
    <n v="839"/>
    <n v="108"/>
    <n v="839"/>
    <s v=""/>
    <s v="Completed"/>
    <s v="Completed"/>
    <x v="1"/>
    <d v="2024-11-25T00:00:00"/>
    <x v="1"/>
    <x v="0"/>
    <s v="YE29"/>
    <s v="YE2919"/>
    <s v="YE291923"/>
    <x v="0"/>
    <x v="0"/>
    <x v="0"/>
    <s v="FSRRP-AF-SFD"/>
    <x v="0"/>
  </r>
  <r>
    <x v="470"/>
    <x v="433"/>
    <x v="150"/>
    <x v="2"/>
    <x v="17"/>
    <x v="3"/>
    <x v="14"/>
    <x v="97"/>
    <s v="بني حربي"/>
    <m/>
    <n v="43.400646000000002"/>
    <n v="16.034068999999999"/>
    <n v="1027"/>
    <n v="136"/>
    <n v="1027"/>
    <m/>
    <x v="1"/>
    <s v="منجز "/>
    <x v="0"/>
    <d v="2024-03-11T00:00:00"/>
    <s v=""/>
    <x v="1"/>
    <x v="2"/>
    <x v="3"/>
    <s v="ARD"/>
    <x v="13"/>
    <x v="97"/>
    <x v="125"/>
    <m/>
    <x v="222"/>
    <x v="225"/>
    <n v="1027"/>
    <n v="136"/>
    <n v="1027"/>
    <s v=""/>
    <s v="Completed"/>
    <s v="Completed"/>
    <x v="0"/>
    <s v=""/>
    <x v="1"/>
    <x v="0"/>
    <s v="YE17"/>
    <s v="YE1710"/>
    <s v="YE171021"/>
    <x v="0"/>
    <x v="0"/>
    <x v="0"/>
    <s v="FSRRP-AF-SFD"/>
    <x v="0"/>
  </r>
  <r>
    <x v="471"/>
    <x v="434"/>
    <x v="151"/>
    <x v="2"/>
    <x v="18"/>
    <x v="5"/>
    <x v="16"/>
    <x v="88"/>
    <s v="الحد"/>
    <m/>
    <n v="45.207325785800002"/>
    <n v="13.9515431559"/>
    <n v="0"/>
    <n v="0"/>
    <n v="1887"/>
    <m/>
    <x v="2"/>
    <s v="منجز "/>
    <x v="0"/>
    <s v=""/>
    <s v=""/>
    <x v="0"/>
    <x v="2"/>
    <x v="5"/>
    <s v=""/>
    <x v="15"/>
    <x v="88"/>
    <x v="107"/>
    <m/>
    <x v="274"/>
    <x v="278"/>
    <n v="0"/>
    <n v="0"/>
    <n v="1887"/>
    <s v=""/>
    <s v="Ongoing"/>
    <s v="Completed"/>
    <x v="0"/>
    <s v=""/>
    <x v="0"/>
    <x v="0"/>
    <s v="YE25"/>
    <s v="YE2501"/>
    <s v="YE250121"/>
    <x v="1"/>
    <x v="16"/>
    <x v="4"/>
    <s v="ESPECRP-AF2-SFD"/>
    <x v="0"/>
  </r>
  <r>
    <x v="472"/>
    <x v="435"/>
    <x v="152"/>
    <x v="2"/>
    <x v="19"/>
    <x v="8"/>
    <x v="2"/>
    <x v="70"/>
    <s v="الامجود"/>
    <m/>
    <n v="43.841018170511539"/>
    <n v="13.858944097977361"/>
    <n v="500"/>
    <n v="180"/>
    <n v="600"/>
    <m/>
    <x v="0"/>
    <s v="لا يوجد"/>
    <x v="0"/>
    <d v="2024-12-19T00:00:00"/>
    <s v=""/>
    <x v="0"/>
    <x v="2"/>
    <x v="8"/>
    <s v=""/>
    <x v="2"/>
    <x v="70"/>
    <x v="85"/>
    <m/>
    <x v="158"/>
    <x v="159"/>
    <n v="500"/>
    <n v="180"/>
    <n v="600"/>
    <s v=""/>
    <s v="Not Required"/>
    <s v="Not Required"/>
    <x v="0"/>
    <s v=""/>
    <x v="0"/>
    <x v="0"/>
    <s v="YE15"/>
    <s v="YE1502"/>
    <s v="YE150228"/>
    <x v="0"/>
    <x v="0"/>
    <x v="0"/>
    <s v="ESPECRP-AF-SFD"/>
    <x v="0"/>
  </r>
  <r>
    <x v="473"/>
    <x v="436"/>
    <x v="153"/>
    <x v="2"/>
    <x v="20"/>
    <x v="0"/>
    <x v="4"/>
    <x v="4"/>
    <s v="غيل باوزير"/>
    <m/>
    <n v="49.435410000388941"/>
    <n v="14.828870000102709"/>
    <n v="7400"/>
    <n v="0"/>
    <n v="8395"/>
    <m/>
    <x v="0"/>
    <s v="لا يوجد"/>
    <x v="1"/>
    <d v="2023-03-14T00:00:00"/>
    <d v="2024-12-15T00:00:00"/>
    <x v="0"/>
    <x v="2"/>
    <x v="0"/>
    <s v=""/>
    <x v="4"/>
    <x v="4"/>
    <x v="4"/>
    <m/>
    <x v="275"/>
    <x v="279"/>
    <n v="7400"/>
    <n v="0"/>
    <n v="8395"/>
    <s v=""/>
    <s v="Not Required"/>
    <s v="Not Required"/>
    <x v="1"/>
    <d v="2024-12-15T00:00:00"/>
    <x v="0"/>
    <x v="0"/>
    <s v="YE19"/>
    <s v="YE1917"/>
    <s v="YE191721"/>
    <x v="0"/>
    <x v="0"/>
    <x v="0"/>
    <s v="ESPECRP-AF-SFD"/>
    <x v="0"/>
  </r>
  <r>
    <x v="474"/>
    <x v="437"/>
    <x v="154"/>
    <x v="2"/>
    <x v="20"/>
    <x v="0"/>
    <x v="2"/>
    <x v="34"/>
    <s v="الاقروض"/>
    <m/>
    <n v="44.051306000011891"/>
    <n v="13.4301289997215"/>
    <n v="15494"/>
    <n v="0"/>
    <n v="7478"/>
    <m/>
    <x v="0"/>
    <s v="لا يوجد"/>
    <x v="1"/>
    <d v="2023-03-13T00:00:00"/>
    <d v="2024-09-08T00:00:00"/>
    <x v="0"/>
    <x v="2"/>
    <x v="0"/>
    <s v=""/>
    <x v="2"/>
    <x v="34"/>
    <x v="37"/>
    <m/>
    <x v="65"/>
    <x v="67"/>
    <n v="15494"/>
    <n v="0"/>
    <n v="7478"/>
    <s v=""/>
    <s v="Not Required"/>
    <s v="Not Required"/>
    <x v="1"/>
    <d v="2024-09-08T00:00:00"/>
    <x v="0"/>
    <x v="0"/>
    <s v="YE15"/>
    <s v="YE1511"/>
    <s v="YE151129"/>
    <x v="0"/>
    <x v="0"/>
    <x v="0"/>
    <s v="ESPECRP-AF-SFD"/>
    <x v="0"/>
  </r>
  <r>
    <x v="475"/>
    <x v="438"/>
    <x v="155"/>
    <x v="2"/>
    <x v="17"/>
    <x v="3"/>
    <x v="18"/>
    <x v="63"/>
    <s v="احور"/>
    <m/>
    <n v="46.735999999870359"/>
    <n v="13.692999999777539"/>
    <n v="0"/>
    <n v="0"/>
    <n v="2315"/>
    <m/>
    <x v="1"/>
    <s v="منجز "/>
    <x v="0"/>
    <d v="2024-01-18T00:00:00"/>
    <s v=""/>
    <x v="1"/>
    <x v="2"/>
    <x v="3"/>
    <s v="ARD"/>
    <x v="16"/>
    <x v="63"/>
    <x v="75"/>
    <m/>
    <x v="188"/>
    <x v="190"/>
    <n v="0"/>
    <n v="0"/>
    <n v="2315"/>
    <s v=""/>
    <s v="Completed"/>
    <s v="Completed"/>
    <x v="0"/>
    <s v=""/>
    <x v="1"/>
    <x v="0"/>
    <s v="YE12"/>
    <s v="YE1209"/>
    <s v="YE120921"/>
    <x v="0"/>
    <x v="0"/>
    <x v="0"/>
    <s v="FSRRP-AF-SFD"/>
    <x v="1"/>
  </r>
  <r>
    <x v="476"/>
    <x v="439"/>
    <x v="156"/>
    <x v="2"/>
    <x v="17"/>
    <x v="3"/>
    <x v="2"/>
    <x v="25"/>
    <s v="بني عمر - الشمايتين"/>
    <m/>
    <n v="43.871943000000002"/>
    <n v="13.228422999999999"/>
    <n v="0"/>
    <n v="122"/>
    <n v="3650"/>
    <m/>
    <x v="1"/>
    <s v="منجز "/>
    <x v="0"/>
    <d v="2024-09-08T00:00:00"/>
    <s v=""/>
    <x v="1"/>
    <x v="2"/>
    <x v="3"/>
    <s v="ARD"/>
    <x v="2"/>
    <x v="25"/>
    <x v="138"/>
    <m/>
    <x v="243"/>
    <x v="247"/>
    <n v="0"/>
    <n v="122"/>
    <n v="3650"/>
    <s v=""/>
    <s v="Completed"/>
    <s v="Completed"/>
    <x v="0"/>
    <s v=""/>
    <x v="1"/>
    <x v="0"/>
    <s v="YE15"/>
    <s v="YE1514"/>
    <s v="YE151434"/>
    <x v="0"/>
    <x v="0"/>
    <x v="0"/>
    <s v="FSRRP-AF-SFD"/>
    <x v="0"/>
  </r>
  <r>
    <x v="477"/>
    <x v="440"/>
    <x v="157"/>
    <x v="2"/>
    <x v="18"/>
    <x v="5"/>
    <x v="6"/>
    <x v="80"/>
    <s v="مسار"/>
    <m/>
    <n v="43.6234903279625"/>
    <n v="15.1147936880456"/>
    <n v="0"/>
    <n v="96"/>
    <n v="886"/>
    <m/>
    <x v="1"/>
    <s v="منجز "/>
    <x v="0"/>
    <d v="2024-12-08T00:00:00"/>
    <s v=""/>
    <x v="0"/>
    <x v="2"/>
    <x v="5"/>
    <s v=""/>
    <x v="6"/>
    <x v="80"/>
    <x v="96"/>
    <m/>
    <x v="180"/>
    <x v="182"/>
    <n v="0"/>
    <n v="96"/>
    <n v="886"/>
    <s v=""/>
    <s v="Completed"/>
    <s v="Completed"/>
    <x v="0"/>
    <s v=""/>
    <x v="0"/>
    <x v="0"/>
    <s v="YE23"/>
    <s v="YE2310"/>
    <s v="YE231038"/>
    <x v="0"/>
    <x v="0"/>
    <x v="0"/>
    <s v="ESPECRP-AF-SFD"/>
    <x v="0"/>
  </r>
  <r>
    <x v="478"/>
    <x v="441"/>
    <x v="39"/>
    <x v="2"/>
    <x v="18"/>
    <x v="5"/>
    <x v="0"/>
    <x v="73"/>
    <s v="بلاداليوبي"/>
    <m/>
    <n v="44.59361488922616"/>
    <n v="13.84574481201494"/>
    <n v="0"/>
    <n v="2"/>
    <n v="1150"/>
    <m/>
    <x v="1"/>
    <s v="منجز "/>
    <x v="0"/>
    <d v="2024-12-15T00:00:00"/>
    <s v=""/>
    <x v="0"/>
    <x v="2"/>
    <x v="5"/>
    <s v=""/>
    <x v="0"/>
    <x v="73"/>
    <x v="89"/>
    <m/>
    <x v="165"/>
    <x v="166"/>
    <n v="0"/>
    <n v="2"/>
    <n v="1150"/>
    <s v=""/>
    <s v="Completed"/>
    <s v="Completed"/>
    <x v="0"/>
    <s v=""/>
    <x v="0"/>
    <x v="0"/>
    <s v="YE30"/>
    <s v="YE3003"/>
    <s v="YE300322"/>
    <x v="0"/>
    <x v="0"/>
    <x v="0"/>
    <s v="ESPECRP-AF-SFD"/>
    <x v="0"/>
  </r>
  <r>
    <x v="479"/>
    <x v="442"/>
    <x v="51"/>
    <x v="2"/>
    <x v="18"/>
    <x v="5"/>
    <x v="3"/>
    <x v="82"/>
    <s v="بني اسعد - جبل الشرق"/>
    <m/>
    <n v="43.847698999999999"/>
    <n v="14.802694000000001"/>
    <n v="410"/>
    <n v="140"/>
    <n v="744"/>
    <m/>
    <x v="1"/>
    <s v="منجز "/>
    <x v="0"/>
    <d v="2025-01-06T00:00:00"/>
    <s v=""/>
    <x v="0"/>
    <x v="2"/>
    <x v="5"/>
    <s v=""/>
    <x v="3"/>
    <x v="82"/>
    <x v="98"/>
    <m/>
    <x v="184"/>
    <x v="186"/>
    <n v="410"/>
    <n v="140"/>
    <n v="744"/>
    <s v=""/>
    <s v="Completed"/>
    <s v="Completed"/>
    <x v="0"/>
    <s v=""/>
    <x v="0"/>
    <x v="0"/>
    <s v="YE20"/>
    <s v="YE2003"/>
    <s v="YE200337"/>
    <x v="0"/>
    <x v="0"/>
    <x v="0"/>
    <s v="ESPECRP-AF-SFD"/>
    <x v="0"/>
  </r>
  <r>
    <x v="480"/>
    <x v="443"/>
    <x v="51"/>
    <x v="2"/>
    <x v="18"/>
    <x v="5"/>
    <x v="3"/>
    <x v="82"/>
    <s v="بني اسعد - جبل الشرق"/>
    <m/>
    <n v="43.847698999999999"/>
    <n v="14.802694000000001"/>
    <n v="0"/>
    <n v="72"/>
    <n v="578"/>
    <m/>
    <x v="1"/>
    <s v="منجز "/>
    <x v="0"/>
    <d v="2025-01-06T00:00:00"/>
    <s v=""/>
    <x v="0"/>
    <x v="2"/>
    <x v="5"/>
    <s v=""/>
    <x v="3"/>
    <x v="82"/>
    <x v="98"/>
    <m/>
    <x v="184"/>
    <x v="186"/>
    <n v="0"/>
    <n v="72"/>
    <n v="578"/>
    <s v=""/>
    <s v="Completed"/>
    <s v="Completed"/>
    <x v="0"/>
    <s v=""/>
    <x v="0"/>
    <x v="0"/>
    <s v="YE20"/>
    <s v="YE2003"/>
    <s v="YE200337"/>
    <x v="0"/>
    <x v="0"/>
    <x v="0"/>
    <s v="ESPECRP-AF-SFD"/>
    <x v="0"/>
  </r>
  <r>
    <x v="481"/>
    <x v="444"/>
    <x v="158"/>
    <x v="2"/>
    <x v="18"/>
    <x v="7"/>
    <x v="4"/>
    <x v="22"/>
    <s v="الشحر"/>
    <m/>
    <n v="49.591198000104157"/>
    <n v="14.822884999943589"/>
    <n v="1500"/>
    <n v="328"/>
    <n v="1500"/>
    <m/>
    <x v="1"/>
    <s v="منجز "/>
    <x v="1"/>
    <d v="2024-01-28T00:00:00"/>
    <d v="2025-01-23T00:00:00"/>
    <x v="0"/>
    <x v="2"/>
    <x v="7"/>
    <s v=""/>
    <x v="4"/>
    <x v="22"/>
    <x v="24"/>
    <m/>
    <x v="202"/>
    <x v="204"/>
    <n v="1500"/>
    <n v="328"/>
    <n v="1500"/>
    <s v=""/>
    <s v="Completed"/>
    <s v="Completed"/>
    <x v="1"/>
    <d v="2025-01-23T00:00:00"/>
    <x v="0"/>
    <x v="0"/>
    <s v="YE19"/>
    <s v="YE1915"/>
    <s v="YE191521"/>
    <x v="0"/>
    <x v="0"/>
    <x v="0"/>
    <s v="ESPECRP-AF-SFD"/>
    <x v="0"/>
  </r>
  <r>
    <x v="482"/>
    <x v="445"/>
    <x v="159"/>
    <x v="2"/>
    <x v="17"/>
    <x v="3"/>
    <x v="14"/>
    <x v="97"/>
    <s v="بني حربي"/>
    <m/>
    <n v="43.400646000000002"/>
    <n v="16.034068999999999"/>
    <n v="536"/>
    <n v="71"/>
    <n v="528"/>
    <m/>
    <x v="1"/>
    <s v="منجز "/>
    <x v="1"/>
    <d v="2024-05-21T00:00:00"/>
    <d v="2024-12-25T00:00:00"/>
    <x v="1"/>
    <x v="2"/>
    <x v="3"/>
    <s v="ARD"/>
    <x v="13"/>
    <x v="97"/>
    <x v="125"/>
    <m/>
    <x v="222"/>
    <x v="225"/>
    <n v="536"/>
    <n v="71"/>
    <n v="528"/>
    <s v=""/>
    <s v="Completed"/>
    <s v="Completed"/>
    <x v="1"/>
    <d v="2024-12-25T00:00:00"/>
    <x v="1"/>
    <x v="0"/>
    <s v="YE17"/>
    <s v="YE1710"/>
    <s v="YE171021"/>
    <x v="0"/>
    <x v="0"/>
    <x v="0"/>
    <s v="FSRRP-AF-SFD"/>
    <x v="0"/>
  </r>
  <r>
    <x v="483"/>
    <x v="446"/>
    <x v="160"/>
    <x v="2"/>
    <x v="17"/>
    <x v="3"/>
    <x v="10"/>
    <x v="99"/>
    <s v="عمران"/>
    <m/>
    <n v="43.945482412809604"/>
    <n v="15.6629155331152"/>
    <n v="420"/>
    <n v="84"/>
    <n v="420"/>
    <m/>
    <x v="1"/>
    <s v="منجز "/>
    <x v="1"/>
    <d v="2024-03-03T00:00:00"/>
    <d v="2024-11-11T00:00:00"/>
    <x v="1"/>
    <x v="2"/>
    <x v="3"/>
    <s v="ARD"/>
    <x v="10"/>
    <x v="99"/>
    <x v="133"/>
    <m/>
    <x v="241"/>
    <x v="245"/>
    <n v="420"/>
    <n v="84"/>
    <n v="420"/>
    <s v=""/>
    <s v="Completed"/>
    <s v="Completed"/>
    <x v="1"/>
    <d v="2024-11-11T00:00:00"/>
    <x v="1"/>
    <x v="0"/>
    <s v="YE29"/>
    <s v="YE2915"/>
    <s v="YE291521"/>
    <x v="0"/>
    <x v="0"/>
    <x v="0"/>
    <s v="FSRRP-AF-SFD"/>
    <x v="0"/>
  </r>
  <r>
    <x v="484"/>
    <x v="447"/>
    <x v="161"/>
    <x v="2"/>
    <x v="17"/>
    <x v="3"/>
    <x v="3"/>
    <x v="50"/>
    <s v="الاجراف"/>
    <m/>
    <n v="43.691999999643294"/>
    <n v="14.123999999689261"/>
    <n v="0"/>
    <n v="0"/>
    <n v="1036"/>
    <m/>
    <x v="1"/>
    <s v="منجز "/>
    <x v="0"/>
    <d v="2024-12-11T00:00:00"/>
    <s v=""/>
    <x v="1"/>
    <x v="2"/>
    <x v="3"/>
    <s v="ARD"/>
    <x v="3"/>
    <x v="50"/>
    <x v="57"/>
    <m/>
    <x v="133"/>
    <x v="134"/>
    <n v="0"/>
    <n v="0"/>
    <n v="1036"/>
    <s v=""/>
    <s v="Completed"/>
    <s v="Completed"/>
    <x v="0"/>
    <s v=""/>
    <x v="1"/>
    <x v="0"/>
    <s v="YE20"/>
    <s v="YE2007"/>
    <s v="YE200730"/>
    <x v="0"/>
    <x v="0"/>
    <x v="0"/>
    <s v="FSRRP-AF-SFD"/>
    <x v="0"/>
  </r>
  <r>
    <x v="485"/>
    <x v="448"/>
    <x v="162"/>
    <x v="2"/>
    <x v="18"/>
    <x v="7"/>
    <x v="15"/>
    <x v="76"/>
    <s v="بني زيد"/>
    <m/>
    <n v="43.507138485694959"/>
    <n v="15.181853511862631"/>
    <n v="0"/>
    <n v="256"/>
    <n v="2542"/>
    <m/>
    <x v="1"/>
    <s v="منجز "/>
    <x v="0"/>
    <d v="2024-12-08T00:00:00"/>
    <s v=""/>
    <x v="0"/>
    <x v="2"/>
    <x v="7"/>
    <s v=""/>
    <x v="14"/>
    <x v="76"/>
    <x v="92"/>
    <m/>
    <x v="170"/>
    <x v="172"/>
    <n v="0"/>
    <n v="256"/>
    <n v="2542"/>
    <s v=""/>
    <s v="Completed"/>
    <s v="Completed"/>
    <x v="0"/>
    <s v=""/>
    <x v="0"/>
    <x v="0"/>
    <s v="YE27"/>
    <s v="YE2707"/>
    <s v="YE270726"/>
    <x v="0"/>
    <x v="0"/>
    <x v="0"/>
    <s v="ESPECRP-AF-SFD"/>
    <x v="0"/>
  </r>
  <r>
    <x v="486"/>
    <x v="449"/>
    <x v="163"/>
    <x v="2"/>
    <x v="18"/>
    <x v="7"/>
    <x v="16"/>
    <x v="60"/>
    <s v="طور الباحه"/>
    <m/>
    <n v="44.472000000373143"/>
    <n v="13.286000000359779"/>
    <n v="0"/>
    <n v="249"/>
    <n v="3067"/>
    <m/>
    <x v="1"/>
    <s v="منجز "/>
    <x v="0"/>
    <d v="2024-07-25T00:00:00"/>
    <s v=""/>
    <x v="0"/>
    <x v="2"/>
    <x v="7"/>
    <s v=""/>
    <x v="15"/>
    <x v="60"/>
    <x v="71"/>
    <m/>
    <x v="234"/>
    <x v="238"/>
    <n v="0"/>
    <n v="249"/>
    <n v="3067"/>
    <s v=""/>
    <s v="Completed"/>
    <s v="Completed"/>
    <x v="0"/>
    <s v=""/>
    <x v="0"/>
    <x v="0"/>
    <s v="YE25"/>
    <s v="YE2511"/>
    <s v="YE251121"/>
    <x v="0"/>
    <x v="0"/>
    <x v="0"/>
    <s v="ESPECRP-AF-SFD"/>
    <x v="0"/>
  </r>
  <r>
    <x v="487"/>
    <x v="450"/>
    <x v="164"/>
    <x v="2"/>
    <x v="18"/>
    <x v="5"/>
    <x v="2"/>
    <x v="49"/>
    <s v="قدس"/>
    <m/>
    <n v="44.185713339800003"/>
    <n v="13.2965717189999"/>
    <n v="0"/>
    <n v="0"/>
    <n v="3127"/>
    <m/>
    <x v="2"/>
    <s v="منجز "/>
    <x v="0"/>
    <s v=""/>
    <s v=""/>
    <x v="0"/>
    <x v="2"/>
    <x v="5"/>
    <s v=""/>
    <x v="2"/>
    <x v="49"/>
    <x v="54"/>
    <m/>
    <x v="94"/>
    <x v="96"/>
    <n v="0"/>
    <n v="0"/>
    <n v="3127"/>
    <s v=""/>
    <s v="Ongoing"/>
    <s v="Completed"/>
    <x v="0"/>
    <s v=""/>
    <x v="0"/>
    <x v="0"/>
    <s v="YE15"/>
    <s v="YE1522"/>
    <s v="YE152221"/>
    <x v="1"/>
    <x v="9"/>
    <x v="4"/>
    <s v="ESPECRP-AF2-SFD"/>
    <x v="0"/>
  </r>
  <r>
    <x v="488"/>
    <x v="451"/>
    <x v="165"/>
    <x v="2"/>
    <x v="17"/>
    <x v="3"/>
    <x v="23"/>
    <x v="112"/>
    <s v="طياب"/>
    <m/>
    <n v="45.473013000000002"/>
    <n v="14.158727000000001"/>
    <n v="3206"/>
    <n v="170"/>
    <n v="3712"/>
    <m/>
    <x v="1"/>
    <s v="منجز "/>
    <x v="0"/>
    <d v="2024-08-18T00:00:00"/>
    <s v=""/>
    <x v="1"/>
    <x v="2"/>
    <x v="3"/>
    <s v="ARD"/>
    <x v="21"/>
    <x v="112"/>
    <x v="153"/>
    <m/>
    <x v="276"/>
    <x v="280"/>
    <n v="3206"/>
    <n v="170"/>
    <n v="3712"/>
    <s v=""/>
    <s v="Completed"/>
    <s v="Completed"/>
    <x v="0"/>
    <s v=""/>
    <x v="1"/>
    <x v="0"/>
    <s v="YE14"/>
    <s v="YE1406"/>
    <s v="YE140626"/>
    <x v="0"/>
    <x v="0"/>
    <x v="0"/>
    <s v="FSRRP-AF-SFD"/>
    <x v="0"/>
  </r>
  <r>
    <x v="489"/>
    <x v="452"/>
    <x v="166"/>
    <x v="2"/>
    <x v="17"/>
    <x v="3"/>
    <x v="23"/>
    <x v="112"/>
    <s v="المنقطع"/>
    <m/>
    <n v="45.4481909"/>
    <n v="14.106352299999999"/>
    <n v="2479"/>
    <n v="103"/>
    <n v="2426"/>
    <m/>
    <x v="1"/>
    <s v="منجز "/>
    <x v="0"/>
    <d v="2024-08-18T00:00:00"/>
    <s v=""/>
    <x v="1"/>
    <x v="2"/>
    <x v="3"/>
    <s v="ARD"/>
    <x v="21"/>
    <x v="112"/>
    <x v="154"/>
    <m/>
    <x v="277"/>
    <x v="281"/>
    <n v="2479"/>
    <n v="103"/>
    <n v="2426"/>
    <s v=""/>
    <s v="Completed"/>
    <s v="Completed"/>
    <x v="0"/>
    <s v=""/>
    <x v="1"/>
    <x v="0"/>
    <s v="YE14"/>
    <s v="YE1406"/>
    <s v="YE140621"/>
    <x v="0"/>
    <x v="0"/>
    <x v="0"/>
    <s v="FSRRP-AF-SFD"/>
    <x v="0"/>
  </r>
  <r>
    <x v="490"/>
    <x v="453"/>
    <x v="167"/>
    <x v="2"/>
    <x v="18"/>
    <x v="7"/>
    <x v="2"/>
    <x v="85"/>
    <s v="الاقحوز - مقبنه"/>
    <m/>
    <n v="43.706652860996797"/>
    <n v="13.531129231062399"/>
    <n v="0"/>
    <n v="116"/>
    <n v="784"/>
    <m/>
    <x v="1"/>
    <s v="منجز "/>
    <x v="0"/>
    <d v="2024-09-30T00:00:00"/>
    <s v=""/>
    <x v="0"/>
    <x v="2"/>
    <x v="7"/>
    <s v=""/>
    <x v="2"/>
    <x v="85"/>
    <x v="103"/>
    <m/>
    <x v="272"/>
    <x v="276"/>
    <n v="0"/>
    <n v="116"/>
    <n v="784"/>
    <s v=""/>
    <s v="Completed"/>
    <s v="Completed"/>
    <x v="0"/>
    <s v=""/>
    <x v="0"/>
    <x v="0"/>
    <s v="YE15"/>
    <s v="YE1504"/>
    <s v="YE150438"/>
    <x v="0"/>
    <x v="0"/>
    <x v="0"/>
    <s v="ESPECRP-AF-SFD"/>
    <x v="0"/>
  </r>
  <r>
    <x v="491"/>
    <x v="454"/>
    <x v="168"/>
    <x v="2"/>
    <x v="18"/>
    <x v="7"/>
    <x v="13"/>
    <x v="48"/>
    <s v="المسيله"/>
    <m/>
    <n v="50.644503999999998"/>
    <n v="15.689005"/>
    <n v="942"/>
    <n v="231"/>
    <n v="1185"/>
    <m/>
    <x v="1"/>
    <s v="منجز "/>
    <x v="0"/>
    <d v="2024-05-20T00:00:00"/>
    <s v=""/>
    <x v="0"/>
    <x v="2"/>
    <x v="7"/>
    <s v=""/>
    <x v="12"/>
    <x v="48"/>
    <x v="123"/>
    <m/>
    <x v="219"/>
    <x v="222"/>
    <n v="942"/>
    <n v="231"/>
    <n v="1185"/>
    <s v=""/>
    <s v="Completed"/>
    <s v="Completed"/>
    <x v="0"/>
    <s v=""/>
    <x v="0"/>
    <x v="0"/>
    <s v="YE28"/>
    <s v="YE2806"/>
    <s v="YE280621"/>
    <x v="0"/>
    <x v="0"/>
    <x v="0"/>
    <s v="ESPECRP-AF-SFD"/>
    <x v="0"/>
  </r>
  <r>
    <x v="492"/>
    <x v="455"/>
    <x v="169"/>
    <x v="2"/>
    <x v="18"/>
    <x v="7"/>
    <x v="12"/>
    <x v="29"/>
    <s v="العليا"/>
    <m/>
    <n v="45.747359999671481"/>
    <n v="14.80785999993304"/>
    <n v="321"/>
    <n v="370"/>
    <n v="1278"/>
    <m/>
    <x v="1"/>
    <s v="منجز "/>
    <x v="0"/>
    <d v="2024-05-19T00:00:00"/>
    <s v=""/>
    <x v="0"/>
    <x v="2"/>
    <x v="7"/>
    <s v=""/>
    <x v="11"/>
    <x v="29"/>
    <x v="32"/>
    <m/>
    <x v="58"/>
    <x v="60"/>
    <n v="321"/>
    <n v="370"/>
    <n v="1278"/>
    <s v=""/>
    <s v="Completed"/>
    <s v="Completed"/>
    <x v="0"/>
    <s v=""/>
    <x v="0"/>
    <x v="0"/>
    <s v="YE21"/>
    <s v="YE2107"/>
    <s v="YE210721"/>
    <x v="0"/>
    <x v="0"/>
    <x v="0"/>
    <s v="ESPECRP-AF-SFD"/>
    <x v="0"/>
  </r>
  <r>
    <x v="493"/>
    <x v="456"/>
    <x v="170"/>
    <x v="2"/>
    <x v="18"/>
    <x v="7"/>
    <x v="14"/>
    <x v="32"/>
    <s v="ربع البوني"/>
    <m/>
    <n v="43.282074942720932"/>
    <n v="15.58290700131516"/>
    <n v="2069"/>
    <n v="395"/>
    <n v="2004"/>
    <m/>
    <x v="1"/>
    <s v="منجز "/>
    <x v="1"/>
    <d v="2024-05-13T00:00:00"/>
    <d v="2024-11-25T00:00:00"/>
    <x v="0"/>
    <x v="2"/>
    <x v="7"/>
    <s v=""/>
    <x v="13"/>
    <x v="32"/>
    <x v="35"/>
    <m/>
    <x v="57"/>
    <x v="59"/>
    <n v="2069"/>
    <n v="395"/>
    <n v="2004"/>
    <s v=""/>
    <s v="Completed"/>
    <s v="Completed"/>
    <x v="1"/>
    <d v="2024-11-25T00:00:00"/>
    <x v="0"/>
    <x v="0"/>
    <s v="YE17"/>
    <s v="YE1724"/>
    <s v="YE172422"/>
    <x v="0"/>
    <x v="0"/>
    <x v="0"/>
    <s v="ESPECRP-AF-SFD"/>
    <x v="0"/>
  </r>
  <r>
    <x v="494"/>
    <x v="457"/>
    <x v="171"/>
    <x v="2"/>
    <x v="18"/>
    <x v="7"/>
    <x v="22"/>
    <x v="53"/>
    <s v="حديبو"/>
    <m/>
    <n v="53.984741"/>
    <n v="12.487197"/>
    <n v="0"/>
    <n v="176"/>
    <n v="711"/>
    <m/>
    <x v="1"/>
    <s v="منجز "/>
    <x v="0"/>
    <d v="2024-10-03T00:00:00"/>
    <s v=""/>
    <x v="0"/>
    <x v="2"/>
    <x v="7"/>
    <s v=""/>
    <x v="20"/>
    <x v="53"/>
    <x v="60"/>
    <m/>
    <x v="233"/>
    <x v="237"/>
    <n v="0"/>
    <n v="176"/>
    <n v="711"/>
    <s v=""/>
    <s v="Completed"/>
    <s v="Completed"/>
    <x v="0"/>
    <s v=""/>
    <x v="0"/>
    <x v="0"/>
    <s v="YE32"/>
    <s v="YE3201"/>
    <s v="YE320121"/>
    <x v="0"/>
    <x v="0"/>
    <x v="0"/>
    <s v="ESPECRP-AF-SFD"/>
    <x v="0"/>
  </r>
  <r>
    <x v="495"/>
    <x v="458"/>
    <x v="172"/>
    <x v="2"/>
    <x v="18"/>
    <x v="7"/>
    <x v="22"/>
    <x v="53"/>
    <s v="حديبو"/>
    <m/>
    <n v="53.984741"/>
    <n v="12.487197"/>
    <n v="0"/>
    <n v="109"/>
    <n v="320"/>
    <m/>
    <x v="1"/>
    <s v="منجز "/>
    <x v="0"/>
    <d v="2024-10-03T00:00:00"/>
    <s v=""/>
    <x v="0"/>
    <x v="2"/>
    <x v="7"/>
    <s v=""/>
    <x v="20"/>
    <x v="53"/>
    <x v="60"/>
    <m/>
    <x v="233"/>
    <x v="237"/>
    <n v="0"/>
    <n v="109"/>
    <n v="320"/>
    <s v=""/>
    <s v="Completed"/>
    <s v="Completed"/>
    <x v="0"/>
    <s v=""/>
    <x v="0"/>
    <x v="0"/>
    <s v="YE32"/>
    <s v="YE3201"/>
    <s v="YE320121"/>
    <x v="0"/>
    <x v="0"/>
    <x v="0"/>
    <s v="ESPECRP-AF-SFD"/>
    <x v="0"/>
  </r>
  <r>
    <x v="496"/>
    <x v="459"/>
    <x v="173"/>
    <x v="2"/>
    <x v="18"/>
    <x v="7"/>
    <x v="10"/>
    <x v="16"/>
    <s v="الثلث - جبل عيال يزيد"/>
    <m/>
    <n v="43.87081000010371"/>
    <n v="15.79364000001744"/>
    <n v="650"/>
    <n v="165"/>
    <n v="950"/>
    <m/>
    <x v="1"/>
    <s v="منجز "/>
    <x v="0"/>
    <d v="2024-10-16T00:00:00"/>
    <s v=""/>
    <x v="0"/>
    <x v="2"/>
    <x v="7"/>
    <s v=""/>
    <x v="10"/>
    <x v="16"/>
    <x v="81"/>
    <m/>
    <x v="278"/>
    <x v="282"/>
    <n v="650"/>
    <n v="165"/>
    <n v="950"/>
    <s v=""/>
    <s v="Completed"/>
    <s v="Completed"/>
    <x v="0"/>
    <s v=""/>
    <x v="0"/>
    <x v="0"/>
    <s v="YE29"/>
    <s v="YE2912"/>
    <s v="YE291224"/>
    <x v="0"/>
    <x v="0"/>
    <x v="0"/>
    <s v="ESPECRP-AF-SFD"/>
    <x v="0"/>
  </r>
  <r>
    <x v="497"/>
    <x v="460"/>
    <x v="174"/>
    <x v="2"/>
    <x v="18"/>
    <x v="7"/>
    <x v="10"/>
    <x v="16"/>
    <s v="الثلث - جبل عيال يزيد"/>
    <m/>
    <n v="43.87081000010371"/>
    <n v="15.79364000001744"/>
    <n v="2500"/>
    <n v="382"/>
    <n v="4417"/>
    <m/>
    <x v="1"/>
    <s v="منجز "/>
    <x v="0"/>
    <d v="2024-10-17T00:00:00"/>
    <s v=""/>
    <x v="0"/>
    <x v="2"/>
    <x v="7"/>
    <s v=""/>
    <x v="10"/>
    <x v="16"/>
    <x v="81"/>
    <m/>
    <x v="278"/>
    <x v="282"/>
    <n v="2500"/>
    <n v="382"/>
    <n v="4417"/>
    <s v=""/>
    <s v="Completed"/>
    <s v="Completed"/>
    <x v="0"/>
    <s v=""/>
    <x v="0"/>
    <x v="0"/>
    <s v="YE29"/>
    <s v="YE2912"/>
    <s v="YE291224"/>
    <x v="0"/>
    <x v="0"/>
    <x v="0"/>
    <s v="ESPECRP-AF-SFD"/>
    <x v="0"/>
  </r>
  <r>
    <x v="498"/>
    <x v="461"/>
    <x v="175"/>
    <x v="2"/>
    <x v="18"/>
    <x v="7"/>
    <x v="0"/>
    <x v="0"/>
    <s v="بني مالك - الحشاء"/>
    <m/>
    <n v="44.489088212746772"/>
    <n v="13.78388944957287"/>
    <n v="0"/>
    <n v="184"/>
    <n v="1026"/>
    <m/>
    <x v="1"/>
    <s v="منجز "/>
    <x v="0"/>
    <d v="2024-12-08T00:00:00"/>
    <s v=""/>
    <x v="0"/>
    <x v="2"/>
    <x v="7"/>
    <s v=""/>
    <x v="0"/>
    <x v="0"/>
    <x v="0"/>
    <m/>
    <x v="173"/>
    <x v="175"/>
    <n v="0"/>
    <n v="184"/>
    <n v="1026"/>
    <s v=""/>
    <s v="Completed"/>
    <s v="Completed"/>
    <x v="0"/>
    <s v=""/>
    <x v="0"/>
    <x v="0"/>
    <s v="YE30"/>
    <s v="YE3009"/>
    <s v="YE300930"/>
    <x v="0"/>
    <x v="0"/>
    <x v="0"/>
    <s v="ESPECRP-AF-SFD"/>
    <x v="0"/>
  </r>
  <r>
    <x v="499"/>
    <x v="462"/>
    <x v="176"/>
    <x v="2"/>
    <x v="18"/>
    <x v="7"/>
    <x v="22"/>
    <x v="53"/>
    <s v="حديبو"/>
    <m/>
    <n v="53.984741"/>
    <n v="12.487197"/>
    <n v="0"/>
    <n v="0"/>
    <n v="657"/>
    <m/>
    <x v="2"/>
    <s v="منجز "/>
    <x v="0"/>
    <s v=""/>
    <s v=""/>
    <x v="0"/>
    <x v="2"/>
    <x v="7"/>
    <s v=""/>
    <x v="20"/>
    <x v="53"/>
    <x v="60"/>
    <m/>
    <x v="233"/>
    <x v="237"/>
    <n v="0"/>
    <n v="0"/>
    <n v="657"/>
    <s v=""/>
    <s v="Ongoing"/>
    <s v="Completed"/>
    <x v="0"/>
    <s v=""/>
    <x v="0"/>
    <x v="0"/>
    <s v="YE32"/>
    <s v="YE3201"/>
    <s v="YE320121"/>
    <x v="0"/>
    <x v="0"/>
    <x v="0"/>
    <s v="ESPECRP-AF-SFD"/>
    <x v="0"/>
  </r>
  <r>
    <x v="500"/>
    <x v="463"/>
    <x v="177"/>
    <x v="2"/>
    <x v="19"/>
    <x v="8"/>
    <x v="1"/>
    <x v="3"/>
    <s v="التريبه"/>
    <m/>
    <n v="43.378999999807647"/>
    <n v="14.227000000264329"/>
    <n v="0"/>
    <n v="0"/>
    <n v="500"/>
    <m/>
    <x v="0"/>
    <s v="لا يوجد"/>
    <x v="0"/>
    <d v="2024-12-23T00:00:00"/>
    <s v=""/>
    <x v="0"/>
    <x v="2"/>
    <x v="8"/>
    <s v=""/>
    <x v="1"/>
    <x v="3"/>
    <x v="3"/>
    <m/>
    <x v="259"/>
    <x v="263"/>
    <n v="0"/>
    <n v="0"/>
    <n v="500"/>
    <s v=""/>
    <s v="Not Required"/>
    <s v="Not Required"/>
    <x v="0"/>
    <s v=""/>
    <x v="0"/>
    <x v="0"/>
    <s v="YE18"/>
    <s v="YE1824"/>
    <s v="YE182423"/>
    <x v="0"/>
    <x v="0"/>
    <x v="0"/>
    <s v="ESPECRP-AF-SFD"/>
    <x v="0"/>
  </r>
  <r>
    <x v="501"/>
    <x v="464"/>
    <x v="178"/>
    <x v="2"/>
    <x v="18"/>
    <x v="7"/>
    <x v="0"/>
    <x v="64"/>
    <s v="الضالع"/>
    <m/>
    <n v="44.734032185959798"/>
    <n v="13.704559256682"/>
    <n v="0"/>
    <n v="0"/>
    <n v="9"/>
    <m/>
    <x v="0"/>
    <s v="لا يوجد"/>
    <x v="0"/>
    <d v="2025-02-04T00:00:00"/>
    <s v=""/>
    <x v="0"/>
    <x v="2"/>
    <x v="7"/>
    <s v=""/>
    <x v="0"/>
    <x v="64"/>
    <x v="83"/>
    <m/>
    <x v="279"/>
    <x v="283"/>
    <n v="0"/>
    <n v="0"/>
    <n v="9"/>
    <s v=""/>
    <s v="Not Required"/>
    <s v="Not Required"/>
    <x v="0"/>
    <s v=""/>
    <x v="0"/>
    <x v="0"/>
    <s v="YE30"/>
    <s v="YE3006"/>
    <s v="YE300621"/>
    <x v="1"/>
    <x v="0"/>
    <x v="0"/>
    <s v="ESPECRP-AF2-SFD"/>
    <x v="0"/>
  </r>
  <r>
    <x v="502"/>
    <x v="465"/>
    <x v="179"/>
    <x v="2"/>
    <x v="18"/>
    <x v="5"/>
    <x v="16"/>
    <x v="14"/>
    <s v="الحوطه - تبن"/>
    <m/>
    <n v="44.96420700032926"/>
    <n v="13.04721099978053"/>
    <n v="3510"/>
    <n v="83"/>
    <n v="3510"/>
    <m/>
    <x v="1"/>
    <s v="منجز "/>
    <x v="0"/>
    <d v="2023-11-22T00:00:00"/>
    <s v=""/>
    <x v="0"/>
    <x v="2"/>
    <x v="5"/>
    <s v=""/>
    <x v="15"/>
    <x v="14"/>
    <x v="16"/>
    <m/>
    <x v="221"/>
    <x v="224"/>
    <n v="3510"/>
    <n v="83"/>
    <n v="3510"/>
    <s v=""/>
    <s v="Completed"/>
    <s v="Completed"/>
    <x v="0"/>
    <s v=""/>
    <x v="0"/>
    <x v="0"/>
    <s v="YE25"/>
    <s v="YE2515"/>
    <s v="YE251521"/>
    <x v="0"/>
    <x v="0"/>
    <x v="0"/>
    <s v="ESPECRP-AF-SFD"/>
    <x v="0"/>
  </r>
  <r>
    <x v="503"/>
    <x v="466"/>
    <x v="180"/>
    <x v="2"/>
    <x v="18"/>
    <x v="5"/>
    <x v="9"/>
    <x v="56"/>
    <s v="ذويب السفلى"/>
    <m/>
    <n v="43.344361000181237"/>
    <n v="16.647447999674881"/>
    <n v="2883"/>
    <n v="107"/>
    <n v="2883"/>
    <m/>
    <x v="1"/>
    <s v="منجز "/>
    <x v="0"/>
    <d v="2024-07-25T00:00:00"/>
    <s v=""/>
    <x v="0"/>
    <x v="2"/>
    <x v="5"/>
    <s v=""/>
    <x v="9"/>
    <x v="56"/>
    <x v="63"/>
    <m/>
    <x v="280"/>
    <x v="284"/>
    <n v="2883"/>
    <n v="107"/>
    <n v="2883"/>
    <s v=""/>
    <s v="Completed"/>
    <s v="Completed"/>
    <x v="0"/>
    <s v=""/>
    <x v="0"/>
    <x v="0"/>
    <s v="YE22"/>
    <s v="YE2208"/>
    <s v="YE220832"/>
    <x v="0"/>
    <x v="0"/>
    <x v="0"/>
    <s v="ESPECRP-AF-SFD"/>
    <x v="0"/>
  </r>
  <r>
    <x v="504"/>
    <x v="467"/>
    <x v="181"/>
    <x v="2"/>
    <x v="17"/>
    <x v="3"/>
    <x v="14"/>
    <x v="36"/>
    <s v="غربى الخميسين"/>
    <m/>
    <n v="43.305060297300003"/>
    <n v="16.178353904200002"/>
    <n v="0"/>
    <n v="167"/>
    <n v="1960"/>
    <m/>
    <x v="1"/>
    <s v="منجز "/>
    <x v="0"/>
    <d v="2024-09-18T00:00:00"/>
    <s v=""/>
    <x v="1"/>
    <x v="2"/>
    <x v="3"/>
    <s v="ARD"/>
    <x v="13"/>
    <x v="36"/>
    <x v="140"/>
    <m/>
    <x v="245"/>
    <x v="249"/>
    <n v="0"/>
    <n v="167"/>
    <n v="1960"/>
    <s v=""/>
    <s v="Completed"/>
    <s v="Completed"/>
    <x v="0"/>
    <s v=""/>
    <x v="1"/>
    <x v="0"/>
    <s v="YE17"/>
    <s v="YE1711"/>
    <s v="YE171125"/>
    <x v="0"/>
    <x v="0"/>
    <x v="0"/>
    <s v="FSRRP-AF-SFD"/>
    <x v="0"/>
  </r>
  <r>
    <x v="505"/>
    <x v="468"/>
    <x v="182"/>
    <x v="2"/>
    <x v="17"/>
    <x v="3"/>
    <x v="14"/>
    <x v="36"/>
    <s v="الدانعى"/>
    <m/>
    <n v="43.365053000000003"/>
    <n v="15.935104000000001"/>
    <n v="0"/>
    <n v="239"/>
    <n v="1489"/>
    <m/>
    <x v="1"/>
    <s v="منجز "/>
    <x v="0"/>
    <d v="2023-11-22T00:00:00"/>
    <s v=""/>
    <x v="1"/>
    <x v="2"/>
    <x v="3"/>
    <s v="ARD"/>
    <x v="13"/>
    <x v="36"/>
    <x v="155"/>
    <m/>
    <x v="281"/>
    <x v="285"/>
    <n v="0"/>
    <n v="239"/>
    <n v="1489"/>
    <s v=""/>
    <s v="Completed"/>
    <s v="Completed"/>
    <x v="0"/>
    <s v=""/>
    <x v="1"/>
    <x v="0"/>
    <s v="YE17"/>
    <s v="YE1711"/>
    <s v="YE171121"/>
    <x v="0"/>
    <x v="0"/>
    <x v="0"/>
    <s v="FSRRP-AF-SFD"/>
    <x v="0"/>
  </r>
  <r>
    <x v="506"/>
    <x v="469"/>
    <x v="183"/>
    <x v="2"/>
    <x v="17"/>
    <x v="3"/>
    <x v="2"/>
    <x v="34"/>
    <s v="الاقروض"/>
    <m/>
    <n v="44.051306000011891"/>
    <n v="13.4301289997215"/>
    <n v="1149"/>
    <n v="276"/>
    <n v="1149"/>
    <m/>
    <x v="1"/>
    <s v="منجز "/>
    <x v="0"/>
    <d v="2023-11-22T00:00:00"/>
    <s v=""/>
    <x v="1"/>
    <x v="2"/>
    <x v="3"/>
    <s v="ARD"/>
    <x v="2"/>
    <x v="34"/>
    <x v="37"/>
    <m/>
    <x v="65"/>
    <x v="67"/>
    <n v="1149"/>
    <n v="276"/>
    <n v="1149"/>
    <s v=""/>
    <s v="Completed"/>
    <s v="Completed"/>
    <x v="0"/>
    <s v=""/>
    <x v="1"/>
    <x v="0"/>
    <s v="YE15"/>
    <s v="YE1511"/>
    <s v="YE151129"/>
    <x v="0"/>
    <x v="0"/>
    <x v="0"/>
    <s v="FSRRP-AF-SFD"/>
    <x v="0"/>
  </r>
  <r>
    <x v="507"/>
    <x v="470"/>
    <x v="184"/>
    <x v="2"/>
    <x v="17"/>
    <x v="3"/>
    <x v="2"/>
    <x v="24"/>
    <s v="الجندية العليا"/>
    <m/>
    <n v="44.130264243270801"/>
    <n v="13.6866605905212"/>
    <n v="1252"/>
    <n v="226"/>
    <n v="1252"/>
    <m/>
    <x v="1"/>
    <s v="منجز "/>
    <x v="0"/>
    <d v="2024-05-21T00:00:00"/>
    <s v=""/>
    <x v="1"/>
    <x v="2"/>
    <x v="3"/>
    <s v="ARD"/>
    <x v="2"/>
    <x v="24"/>
    <x v="156"/>
    <m/>
    <x v="282"/>
    <x v="286"/>
    <n v="1252"/>
    <n v="226"/>
    <n v="1252"/>
    <s v=""/>
    <s v="Completed"/>
    <s v="Completed"/>
    <x v="0"/>
    <s v=""/>
    <x v="1"/>
    <x v="0"/>
    <s v="YE15"/>
    <s v="YE1520"/>
    <s v="YE152037"/>
    <x v="0"/>
    <x v="0"/>
    <x v="0"/>
    <s v="FSRRP-AF-SFD"/>
    <x v="0"/>
  </r>
  <r>
    <x v="508"/>
    <x v="471"/>
    <x v="185"/>
    <x v="2"/>
    <x v="17"/>
    <x v="3"/>
    <x v="14"/>
    <x v="36"/>
    <s v="شرقي الخميسين"/>
    <m/>
    <n v="43.345684000304132"/>
    <n v="16.16279799964456"/>
    <n v="2100"/>
    <n v="108"/>
    <n v="2100"/>
    <m/>
    <x v="1"/>
    <s v="منجز "/>
    <x v="1"/>
    <d v="2023-11-22T00:00:00"/>
    <d v="2024-09-10T00:00:00"/>
    <x v="1"/>
    <x v="2"/>
    <x v="3"/>
    <s v="ARD"/>
    <x v="13"/>
    <x v="36"/>
    <x v="39"/>
    <m/>
    <x v="237"/>
    <x v="241"/>
    <n v="2100"/>
    <n v="108"/>
    <n v="2100"/>
    <s v=""/>
    <s v="Completed"/>
    <s v="Completed"/>
    <x v="1"/>
    <d v="2024-09-10T00:00:00"/>
    <x v="1"/>
    <x v="0"/>
    <s v="YE17"/>
    <s v="YE1711"/>
    <s v="YE171124"/>
    <x v="0"/>
    <x v="0"/>
    <x v="0"/>
    <s v="FSRRP-AF-SFD"/>
    <x v="0"/>
  </r>
  <r>
    <x v="509"/>
    <x v="472"/>
    <x v="186"/>
    <x v="2"/>
    <x v="19"/>
    <x v="8"/>
    <x v="10"/>
    <x v="99"/>
    <s v="عمران"/>
    <m/>
    <n v="43.945482412809604"/>
    <n v="15.6629155331152"/>
    <n v="0"/>
    <n v="0"/>
    <n v="0"/>
    <m/>
    <x v="0"/>
    <s v="لا يوجد"/>
    <x v="0"/>
    <d v="2023-12-06T00:00:00"/>
    <s v=""/>
    <x v="0"/>
    <x v="2"/>
    <x v="8"/>
    <s v=""/>
    <x v="10"/>
    <x v="99"/>
    <x v="133"/>
    <m/>
    <x v="241"/>
    <x v="245"/>
    <n v="0"/>
    <n v="0"/>
    <n v="0"/>
    <s v=""/>
    <s v="Not Required"/>
    <s v="Not Required"/>
    <x v="0"/>
    <s v=""/>
    <x v="0"/>
    <x v="0"/>
    <s v="YE29"/>
    <s v="YE2915"/>
    <s v="YE291521"/>
    <x v="0"/>
    <x v="0"/>
    <x v="0"/>
    <s v="ESPECRP-AF-SFD"/>
    <x v="0"/>
  </r>
  <r>
    <x v="510"/>
    <x v="473"/>
    <x v="187"/>
    <x v="2"/>
    <x v="18"/>
    <x v="5"/>
    <x v="21"/>
    <x v="74"/>
    <s v="بني الضبيبي"/>
    <m/>
    <n v="43.694618170979894"/>
    <n v="14.70575108798144"/>
    <n v="1219"/>
    <n v="133"/>
    <n v="2188"/>
    <m/>
    <x v="1"/>
    <s v="منجز "/>
    <x v="0"/>
    <d v="2024-04-19T00:00:00"/>
    <s v=""/>
    <x v="0"/>
    <x v="2"/>
    <x v="5"/>
    <s v=""/>
    <x v="19"/>
    <x v="74"/>
    <x v="90"/>
    <m/>
    <x v="167"/>
    <x v="168"/>
    <n v="1219"/>
    <n v="133"/>
    <n v="2188"/>
    <s v=""/>
    <s v="Completed"/>
    <s v="Completed"/>
    <x v="0"/>
    <s v=""/>
    <x v="0"/>
    <x v="0"/>
    <s v="YE31"/>
    <s v="YE3103"/>
    <s v="YE310324"/>
    <x v="0"/>
    <x v="0"/>
    <x v="0"/>
    <s v="ESPECRP-AF-SFD"/>
    <x v="0"/>
  </r>
  <r>
    <x v="511"/>
    <x v="474"/>
    <x v="188"/>
    <x v="2"/>
    <x v="17"/>
    <x v="3"/>
    <x v="2"/>
    <x v="24"/>
    <s v="الشحنه"/>
    <m/>
    <n v="43.843693000000002"/>
    <n v="13.680002"/>
    <n v="1315"/>
    <n v="260"/>
    <n v="1319"/>
    <m/>
    <x v="1"/>
    <s v="منجز "/>
    <x v="0"/>
    <d v="2024-08-05T00:00:00"/>
    <s v=""/>
    <x v="1"/>
    <x v="2"/>
    <x v="3"/>
    <s v="ARD"/>
    <x v="2"/>
    <x v="24"/>
    <x v="157"/>
    <m/>
    <x v="283"/>
    <x v="287"/>
    <n v="1315"/>
    <n v="260"/>
    <n v="1319"/>
    <s v=""/>
    <s v="Completed"/>
    <s v="Completed"/>
    <x v="0"/>
    <s v=""/>
    <x v="1"/>
    <x v="0"/>
    <s v="YE15"/>
    <s v="YE1520"/>
    <s v="YE152030"/>
    <x v="0"/>
    <x v="0"/>
    <x v="0"/>
    <s v="FSRRP-AF-SFD"/>
    <x v="0"/>
  </r>
  <r>
    <x v="512"/>
    <x v="475"/>
    <x v="189"/>
    <x v="2"/>
    <x v="17"/>
    <x v="3"/>
    <x v="0"/>
    <x v="98"/>
    <s v="الحصين"/>
    <m/>
    <n v="44.7686718"/>
    <n v="13.7926278"/>
    <n v="0"/>
    <n v="0"/>
    <n v="2150"/>
    <m/>
    <x v="1"/>
    <s v="منجز "/>
    <x v="0"/>
    <d v="2024-12-10T00:00:00"/>
    <s v=""/>
    <x v="1"/>
    <x v="2"/>
    <x v="3"/>
    <s v="ARD"/>
    <x v="0"/>
    <x v="98"/>
    <x v="126"/>
    <m/>
    <x v="223"/>
    <x v="226"/>
    <n v="0"/>
    <n v="0"/>
    <n v="2150"/>
    <s v=""/>
    <s v="Completed"/>
    <s v="Completed"/>
    <x v="0"/>
    <s v=""/>
    <x v="1"/>
    <x v="0"/>
    <s v="YE30"/>
    <s v="YE3005"/>
    <s v="YE300521"/>
    <x v="0"/>
    <x v="0"/>
    <x v="0"/>
    <s v="FSRRP-AF-SFD"/>
    <x v="0"/>
  </r>
  <r>
    <x v="513"/>
    <x v="476"/>
    <x v="190"/>
    <x v="2"/>
    <x v="17"/>
    <x v="3"/>
    <x v="0"/>
    <x v="64"/>
    <s v="الضالع"/>
    <m/>
    <n v="44.734032185959798"/>
    <n v="13.704559256682"/>
    <n v="0"/>
    <n v="0"/>
    <n v="7500"/>
    <m/>
    <x v="1"/>
    <s v="منجز "/>
    <x v="0"/>
    <d v="2024-12-10T00:00:00"/>
    <s v=""/>
    <x v="1"/>
    <x v="2"/>
    <x v="3"/>
    <s v="ARD"/>
    <x v="0"/>
    <x v="64"/>
    <x v="83"/>
    <m/>
    <x v="279"/>
    <x v="283"/>
    <n v="0"/>
    <n v="0"/>
    <n v="7500"/>
    <s v=""/>
    <s v="Completed"/>
    <s v="Completed"/>
    <x v="0"/>
    <s v=""/>
    <x v="1"/>
    <x v="0"/>
    <s v="YE30"/>
    <s v="YE3006"/>
    <s v="YE300621"/>
    <x v="0"/>
    <x v="0"/>
    <x v="0"/>
    <s v="FSRRP-AF-SFD"/>
    <x v="0"/>
  </r>
  <r>
    <x v="514"/>
    <x v="477"/>
    <x v="191"/>
    <x v="2"/>
    <x v="17"/>
    <x v="3"/>
    <x v="18"/>
    <x v="113"/>
    <s v="سرار"/>
    <m/>
    <n v="45.314419213541903"/>
    <n v="13.637802162877501"/>
    <n v="0"/>
    <n v="0"/>
    <n v="6456"/>
    <m/>
    <x v="1"/>
    <s v="منجز "/>
    <x v="0"/>
    <d v="2024-12-17T00:00:00"/>
    <s v=""/>
    <x v="1"/>
    <x v="2"/>
    <x v="3"/>
    <s v="ARD"/>
    <x v="16"/>
    <x v="113"/>
    <x v="158"/>
    <m/>
    <x v="284"/>
    <x v="288"/>
    <n v="0"/>
    <n v="0"/>
    <n v="6456"/>
    <s v=""/>
    <s v="Completed"/>
    <s v="Completed"/>
    <x v="0"/>
    <s v=""/>
    <x v="1"/>
    <x v="0"/>
    <s v="YE12"/>
    <s v="YE1207"/>
    <s v="YE120721"/>
    <x v="0"/>
    <x v="0"/>
    <x v="0"/>
    <s v="FSRRP-AF-SFD"/>
    <x v="0"/>
  </r>
  <r>
    <x v="515"/>
    <x v="478"/>
    <x v="192"/>
    <x v="2"/>
    <x v="17"/>
    <x v="3"/>
    <x v="2"/>
    <x v="35"/>
    <s v="المشاوله - المعافر"/>
    <m/>
    <n v="43.859535999557572"/>
    <n v="13.35042399976351"/>
    <n v="0"/>
    <n v="0"/>
    <n v="810"/>
    <m/>
    <x v="1"/>
    <s v="منجز "/>
    <x v="0"/>
    <d v="2025-01-06T00:00:00"/>
    <s v=""/>
    <x v="1"/>
    <x v="2"/>
    <x v="3"/>
    <s v="ARD"/>
    <x v="2"/>
    <x v="35"/>
    <x v="38"/>
    <m/>
    <x v="69"/>
    <x v="71"/>
    <n v="0"/>
    <n v="0"/>
    <n v="810"/>
    <s v=""/>
    <s v="Completed"/>
    <s v="Completed"/>
    <x v="0"/>
    <s v=""/>
    <x v="1"/>
    <x v="0"/>
    <s v="YE15"/>
    <s v="YE1521"/>
    <s v="YE152127"/>
    <x v="0"/>
    <x v="0"/>
    <x v="0"/>
    <s v="FSRRP-AF-SFD"/>
    <x v="1"/>
  </r>
  <r>
    <x v="516"/>
    <x v="479"/>
    <x v="193"/>
    <x v="2"/>
    <x v="19"/>
    <x v="8"/>
    <x v="1"/>
    <x v="1"/>
    <s v="الزهرة ربع الوادي"/>
    <m/>
    <n v="42.978999999963122"/>
    <n v="15.726000000240401"/>
    <n v="0"/>
    <n v="0"/>
    <n v="125"/>
    <m/>
    <x v="0"/>
    <s v="لا يوجد"/>
    <x v="0"/>
    <d v="2024-07-25T00:00:00"/>
    <s v=""/>
    <x v="0"/>
    <x v="2"/>
    <x v="8"/>
    <s v=""/>
    <x v="1"/>
    <x v="1"/>
    <x v="13"/>
    <m/>
    <x v="250"/>
    <x v="254"/>
    <n v="0"/>
    <n v="0"/>
    <n v="125"/>
    <s v=""/>
    <s v="Not Required"/>
    <s v="Not Required"/>
    <x v="0"/>
    <s v=""/>
    <x v="0"/>
    <x v="0"/>
    <s v="YE18"/>
    <s v="YE1801"/>
    <s v="YE180121"/>
    <x v="0"/>
    <x v="0"/>
    <x v="0"/>
    <s v="ESPECRP-AF-SFD"/>
    <x v="0"/>
  </r>
  <r>
    <x v="517"/>
    <x v="480"/>
    <x v="194"/>
    <x v="2"/>
    <x v="18"/>
    <x v="7"/>
    <x v="20"/>
    <x v="42"/>
    <s v="بني اسعد - حزم العدين"/>
    <m/>
    <n v="43.848562166000001"/>
    <n v="14.124226585100001"/>
    <n v="0"/>
    <n v="0"/>
    <n v="528"/>
    <m/>
    <x v="4"/>
    <s v="منجز "/>
    <x v="0"/>
    <d v="2024-12-08T00:00:00"/>
    <s v=""/>
    <x v="0"/>
    <x v="2"/>
    <x v="7"/>
    <s v=""/>
    <x v="18"/>
    <x v="42"/>
    <x v="102"/>
    <m/>
    <x v="190"/>
    <x v="192"/>
    <n v="0"/>
    <n v="0"/>
    <n v="528"/>
    <s v=""/>
    <s v="_N/R"/>
    <s v="Completed"/>
    <x v="0"/>
    <s v=""/>
    <x v="0"/>
    <x v="0"/>
    <s v="YE11"/>
    <s v="YE1109"/>
    <s v="YE110934"/>
    <x v="1"/>
    <x v="13"/>
    <x v="4"/>
    <s v="ESPECRP-AF2-SFD"/>
    <x v="0"/>
  </r>
  <r>
    <x v="518"/>
    <x v="481"/>
    <x v="195"/>
    <x v="2"/>
    <x v="18"/>
    <x v="7"/>
    <x v="23"/>
    <x v="93"/>
    <s v="السعيديه"/>
    <m/>
    <n v="45.218972234699898"/>
    <n v="14.1462774529"/>
    <n v="0"/>
    <n v="0"/>
    <n v="783"/>
    <m/>
    <x v="2"/>
    <s v="منجز "/>
    <x v="0"/>
    <d v="2025-01-14T00:00:00"/>
    <s v=""/>
    <x v="0"/>
    <x v="2"/>
    <x v="7"/>
    <s v=""/>
    <x v="21"/>
    <x v="93"/>
    <x v="159"/>
    <m/>
    <x v="285"/>
    <x v="289"/>
    <n v="0"/>
    <n v="0"/>
    <n v="783"/>
    <s v=""/>
    <s v="Ongoing"/>
    <s v="Completed"/>
    <x v="0"/>
    <s v=""/>
    <x v="0"/>
    <x v="0"/>
    <s v="YE14"/>
    <s v="YE1407"/>
    <s v="YE140726"/>
    <x v="1"/>
    <x v="39"/>
    <x v="2"/>
    <s v="ESPECRP-AF2-SFD"/>
    <x v="0"/>
  </r>
  <r>
    <x v="519"/>
    <x v="482"/>
    <x v="196"/>
    <x v="2"/>
    <x v="19"/>
    <x v="8"/>
    <x v="1"/>
    <x v="107"/>
    <s v="الحديده - الميناء"/>
    <m/>
    <n v="42.943349828000002"/>
    <n v="14.790182678100001"/>
    <n v="0"/>
    <n v="0"/>
    <n v="0"/>
    <m/>
    <x v="0"/>
    <s v="لا يوجد"/>
    <x v="1"/>
    <d v="2023-08-27T00:00:00"/>
    <d v="2024-02-28T00:00:00"/>
    <x v="0"/>
    <x v="2"/>
    <x v="8"/>
    <s v=""/>
    <x v="1"/>
    <x v="107"/>
    <x v="146"/>
    <m/>
    <x v="255"/>
    <x v="259"/>
    <n v="0"/>
    <n v="0"/>
    <n v="0"/>
    <s v=""/>
    <s v="Not Required"/>
    <s v="Not Required"/>
    <x v="1"/>
    <d v="2024-02-28T00:00:00"/>
    <x v="0"/>
    <x v="0"/>
    <s v="YE18"/>
    <s v="YE1822"/>
    <s v="YE182221"/>
    <x v="0"/>
    <x v="0"/>
    <x v="0"/>
    <s v="ESPECRP-AF-SFD"/>
    <x v="0"/>
  </r>
  <r>
    <x v="520"/>
    <x v="483"/>
    <x v="130"/>
    <x v="2"/>
    <x v="18"/>
    <x v="5"/>
    <x v="2"/>
    <x v="34"/>
    <s v="الاقروض"/>
    <m/>
    <n v="44.051306000011891"/>
    <n v="13.4301289997215"/>
    <n v="3175"/>
    <n v="124"/>
    <n v="3175"/>
    <m/>
    <x v="1"/>
    <s v="منجز "/>
    <x v="1"/>
    <d v="2024-03-11T00:00:00"/>
    <d v="2025-02-20T00:00:00"/>
    <x v="0"/>
    <x v="2"/>
    <x v="5"/>
    <s v=""/>
    <x v="2"/>
    <x v="34"/>
    <x v="37"/>
    <m/>
    <x v="65"/>
    <x v="67"/>
    <n v="3175"/>
    <n v="124"/>
    <n v="3175"/>
    <s v=""/>
    <s v="Completed"/>
    <s v="Completed"/>
    <x v="1"/>
    <d v="2025-02-20T00:00:00"/>
    <x v="0"/>
    <x v="0"/>
    <s v="YE15"/>
    <s v="YE1511"/>
    <s v="YE151129"/>
    <x v="0"/>
    <x v="0"/>
    <x v="0"/>
    <s v="ESPECRP-AF-SFD"/>
    <x v="0"/>
  </r>
  <r>
    <x v="521"/>
    <x v="484"/>
    <x v="130"/>
    <x v="2"/>
    <x v="18"/>
    <x v="5"/>
    <x v="2"/>
    <x v="34"/>
    <s v="الاقروض"/>
    <m/>
    <n v="44.051306000011891"/>
    <n v="13.4301289997215"/>
    <n v="6118"/>
    <n v="53"/>
    <n v="6118"/>
    <m/>
    <x v="1"/>
    <s v="منجز "/>
    <x v="1"/>
    <d v="2024-03-12T00:00:00"/>
    <d v="2025-02-12T00:00:00"/>
    <x v="0"/>
    <x v="2"/>
    <x v="5"/>
    <s v=""/>
    <x v="2"/>
    <x v="34"/>
    <x v="37"/>
    <m/>
    <x v="65"/>
    <x v="67"/>
    <n v="6118"/>
    <n v="53"/>
    <n v="6118"/>
    <s v=""/>
    <s v="Completed"/>
    <s v="Completed"/>
    <x v="1"/>
    <d v="2025-02-12T00:00:00"/>
    <x v="0"/>
    <x v="0"/>
    <s v="YE15"/>
    <s v="YE1511"/>
    <s v="YE151129"/>
    <x v="0"/>
    <x v="0"/>
    <x v="0"/>
    <s v="ESPECRP-AF-SFD"/>
    <x v="0"/>
  </r>
  <r>
    <x v="522"/>
    <x v="485"/>
    <x v="197"/>
    <x v="2"/>
    <x v="18"/>
    <x v="7"/>
    <x v="13"/>
    <x v="48"/>
    <s v="العيص"/>
    <m/>
    <n v="51.107000000253016"/>
    <n v="15.22199999993807"/>
    <n v="0"/>
    <n v="0"/>
    <n v="1646"/>
    <m/>
    <x v="4"/>
    <s v="منجز "/>
    <x v="0"/>
    <s v=""/>
    <s v=""/>
    <x v="0"/>
    <x v="2"/>
    <x v="7"/>
    <s v=""/>
    <x v="12"/>
    <x v="48"/>
    <x v="53"/>
    <m/>
    <x v="93"/>
    <x v="95"/>
    <n v="0"/>
    <n v="0"/>
    <n v="1646"/>
    <s v=""/>
    <s v="_N/R"/>
    <s v="Completed"/>
    <x v="0"/>
    <s v=""/>
    <x v="0"/>
    <x v="0"/>
    <s v="YE28"/>
    <s v="YE2806"/>
    <s v="YE280622"/>
    <x v="0"/>
    <x v="0"/>
    <x v="0"/>
    <s v="ESPECRP-AF-SFD"/>
    <x v="0"/>
  </r>
  <r>
    <x v="523"/>
    <x v="486"/>
    <x v="198"/>
    <x v="2"/>
    <x v="20"/>
    <x v="0"/>
    <x v="0"/>
    <x v="0"/>
    <s v="المسالمه"/>
    <m/>
    <n v="44.522438999999999"/>
    <n v="13.712374000000001"/>
    <n v="1321"/>
    <n v="0"/>
    <n v="15085"/>
    <m/>
    <x v="0"/>
    <s v="لا يوجد"/>
    <x v="0"/>
    <d v="2024-07-21T00:00:00"/>
    <s v=""/>
    <x v="0"/>
    <x v="2"/>
    <x v="0"/>
    <s v=""/>
    <x v="0"/>
    <x v="0"/>
    <x v="160"/>
    <m/>
    <x v="286"/>
    <x v="290"/>
    <n v="1321"/>
    <n v="0"/>
    <n v="15085"/>
    <s v=""/>
    <s v="Not Required"/>
    <s v="Not Required"/>
    <x v="0"/>
    <s v=""/>
    <x v="0"/>
    <x v="0"/>
    <s v="YE30"/>
    <s v="YE3009"/>
    <s v="YE300928"/>
    <x v="0"/>
    <x v="0"/>
    <x v="0"/>
    <s v="ESPECRP-AF-SFD"/>
    <x v="0"/>
  </r>
  <r>
    <x v="524"/>
    <x v="487"/>
    <x v="199"/>
    <x v="2"/>
    <x v="18"/>
    <x v="7"/>
    <x v="1"/>
    <x v="30"/>
    <s v="ربع الدوس"/>
    <m/>
    <n v="42.818845260905718"/>
    <n v="15.509115855829419"/>
    <n v="836"/>
    <n v="280"/>
    <n v="1551"/>
    <m/>
    <x v="1"/>
    <s v="منجز "/>
    <x v="0"/>
    <d v="2024-08-05T00:00:00"/>
    <s v=""/>
    <x v="0"/>
    <x v="2"/>
    <x v="7"/>
    <s v=""/>
    <x v="1"/>
    <x v="30"/>
    <x v="33"/>
    <m/>
    <x v="55"/>
    <x v="56"/>
    <n v="836"/>
    <n v="280"/>
    <n v="1551"/>
    <s v=""/>
    <s v="Completed"/>
    <s v="Completed"/>
    <x v="0"/>
    <s v=""/>
    <x v="0"/>
    <x v="0"/>
    <s v="YE18"/>
    <s v="YE1802"/>
    <s v="YE180259"/>
    <x v="0"/>
    <x v="0"/>
    <x v="0"/>
    <s v="ESPECRP-AF-SFD"/>
    <x v="0"/>
  </r>
  <r>
    <x v="525"/>
    <x v="488"/>
    <x v="200"/>
    <x v="2"/>
    <x v="18"/>
    <x v="7"/>
    <x v="2"/>
    <x v="85"/>
    <s v="الاقحوز - مقبنه"/>
    <m/>
    <n v="43.706652860996797"/>
    <n v="13.531129231062399"/>
    <n v="1050"/>
    <n v="235"/>
    <n v="1161"/>
    <m/>
    <x v="1"/>
    <s v="منجز "/>
    <x v="0"/>
    <d v="2024-07-29T00:00:00"/>
    <s v=""/>
    <x v="0"/>
    <x v="2"/>
    <x v="7"/>
    <s v=""/>
    <x v="2"/>
    <x v="85"/>
    <x v="103"/>
    <m/>
    <x v="272"/>
    <x v="276"/>
    <n v="1050"/>
    <n v="235"/>
    <n v="1161"/>
    <s v=""/>
    <s v="Completed"/>
    <s v="Completed"/>
    <x v="0"/>
    <s v=""/>
    <x v="0"/>
    <x v="0"/>
    <s v="YE15"/>
    <s v="YE1504"/>
    <s v="YE150438"/>
    <x v="0"/>
    <x v="0"/>
    <x v="0"/>
    <s v="ESPECRP-AF-SFD"/>
    <x v="0"/>
  </r>
  <r>
    <x v="526"/>
    <x v="489"/>
    <x v="201"/>
    <x v="2"/>
    <x v="18"/>
    <x v="7"/>
    <x v="2"/>
    <x v="85"/>
    <s v="بيدحه"/>
    <m/>
    <n v="43.683597067100003"/>
    <n v="13.7431974371999"/>
    <n v="0"/>
    <n v="0"/>
    <n v="825"/>
    <m/>
    <x v="4"/>
    <s v="منجز "/>
    <x v="0"/>
    <s v=""/>
    <s v=""/>
    <x v="0"/>
    <x v="2"/>
    <x v="7"/>
    <s v=""/>
    <x v="2"/>
    <x v="85"/>
    <x v="161"/>
    <m/>
    <x v="287"/>
    <x v="291"/>
    <n v="0"/>
    <n v="0"/>
    <n v="825"/>
    <s v=""/>
    <s v="_N/R"/>
    <s v="Completed"/>
    <x v="0"/>
    <s v=""/>
    <x v="0"/>
    <x v="0"/>
    <s v="YE15"/>
    <s v="YE1504"/>
    <s v="YE150430"/>
    <x v="1"/>
    <x v="40"/>
    <x v="5"/>
    <s v="ESPECRP-AF2-SFD"/>
    <x v="0"/>
  </r>
  <r>
    <x v="527"/>
    <x v="490"/>
    <x v="202"/>
    <x v="2"/>
    <x v="18"/>
    <x v="7"/>
    <x v="2"/>
    <x v="85"/>
    <s v="اخدوع اعلى"/>
    <m/>
    <n v="43.632917762200002"/>
    <n v="13.7834204047999"/>
    <n v="0"/>
    <n v="0"/>
    <n v="1015"/>
    <m/>
    <x v="4"/>
    <s v="منجز "/>
    <x v="0"/>
    <s v=""/>
    <s v=""/>
    <x v="0"/>
    <x v="2"/>
    <x v="7"/>
    <s v=""/>
    <x v="2"/>
    <x v="85"/>
    <x v="162"/>
    <m/>
    <x v="288"/>
    <x v="292"/>
    <n v="0"/>
    <n v="0"/>
    <n v="1015"/>
    <s v=""/>
    <s v="_N/R"/>
    <s v="Completed"/>
    <x v="0"/>
    <s v=""/>
    <x v="0"/>
    <x v="0"/>
    <s v="YE15"/>
    <s v="YE1504"/>
    <s v="YE150435"/>
    <x v="1"/>
    <x v="41"/>
    <x v="5"/>
    <s v="ESPECRP-AF2-SFD"/>
    <x v="0"/>
  </r>
  <r>
    <x v="528"/>
    <x v="491"/>
    <x v="203"/>
    <x v="2"/>
    <x v="17"/>
    <x v="3"/>
    <x v="0"/>
    <x v="46"/>
    <s v="الازارق - الازارق"/>
    <m/>
    <n v="44.545175491892699"/>
    <n v="13.6021713918753"/>
    <n v="0"/>
    <n v="107"/>
    <n v="4598"/>
    <m/>
    <x v="1"/>
    <s v="منجز "/>
    <x v="0"/>
    <d v="2024-07-23T00:00:00"/>
    <s v=""/>
    <x v="1"/>
    <x v="2"/>
    <x v="3"/>
    <s v="ARD"/>
    <x v="0"/>
    <x v="46"/>
    <x v="51"/>
    <m/>
    <x v="238"/>
    <x v="242"/>
    <n v="0"/>
    <n v="107"/>
    <n v="4598"/>
    <s v=""/>
    <s v="Completed"/>
    <s v="Completed"/>
    <x v="0"/>
    <s v=""/>
    <x v="1"/>
    <x v="0"/>
    <s v="YE30"/>
    <s v="YE3008"/>
    <s v="YE300821"/>
    <x v="0"/>
    <x v="0"/>
    <x v="0"/>
    <s v="FSRRP-AF-SFD"/>
    <x v="0"/>
  </r>
  <r>
    <x v="529"/>
    <x v="492"/>
    <x v="204"/>
    <x v="2"/>
    <x v="17"/>
    <x v="3"/>
    <x v="0"/>
    <x v="64"/>
    <s v="الضالع"/>
    <m/>
    <n v="44.734032185959798"/>
    <n v="13.704559256682"/>
    <n v="0"/>
    <n v="0"/>
    <n v="1293"/>
    <m/>
    <x v="1"/>
    <s v="منجز "/>
    <x v="0"/>
    <d v="2024-08-25T00:00:00"/>
    <s v=""/>
    <x v="1"/>
    <x v="2"/>
    <x v="3"/>
    <s v="ARD"/>
    <x v="0"/>
    <x v="64"/>
    <x v="83"/>
    <m/>
    <x v="279"/>
    <x v="283"/>
    <n v="0"/>
    <n v="0"/>
    <n v="1293"/>
    <s v=""/>
    <s v="Completed"/>
    <s v="Completed"/>
    <x v="0"/>
    <s v=""/>
    <x v="1"/>
    <x v="0"/>
    <s v="YE30"/>
    <s v="YE3006"/>
    <s v="YE300621"/>
    <x v="0"/>
    <x v="0"/>
    <x v="0"/>
    <s v="FSRRP-AF-SFD"/>
    <x v="0"/>
  </r>
  <r>
    <x v="530"/>
    <x v="493"/>
    <x v="205"/>
    <x v="2"/>
    <x v="17"/>
    <x v="3"/>
    <x v="10"/>
    <x v="99"/>
    <s v="الاشمور"/>
    <m/>
    <n v="43.754627457577797"/>
    <n v="15.6847925986107"/>
    <n v="0"/>
    <n v="0"/>
    <n v="1309"/>
    <m/>
    <x v="1"/>
    <s v="منجز "/>
    <x v="0"/>
    <d v="2024-12-11T00:00:00"/>
    <s v=""/>
    <x v="1"/>
    <x v="2"/>
    <x v="3"/>
    <s v="ARD"/>
    <x v="10"/>
    <x v="99"/>
    <x v="148"/>
    <m/>
    <x v="257"/>
    <x v="261"/>
    <n v="0"/>
    <n v="0"/>
    <n v="1309"/>
    <s v=""/>
    <s v="Completed"/>
    <s v="Completed"/>
    <x v="0"/>
    <s v=""/>
    <x v="1"/>
    <x v="0"/>
    <s v="YE29"/>
    <s v="YE2915"/>
    <s v="YE291522"/>
    <x v="0"/>
    <x v="0"/>
    <x v="0"/>
    <s v="FSRRP-AF-SFD"/>
    <x v="0"/>
  </r>
  <r>
    <x v="531"/>
    <x v="494"/>
    <x v="206"/>
    <x v="2"/>
    <x v="19"/>
    <x v="8"/>
    <x v="12"/>
    <x v="29"/>
    <s v="العليا"/>
    <m/>
    <n v="45.747359999671481"/>
    <n v="14.80785999993304"/>
    <n v="448"/>
    <n v="448"/>
    <n v="414"/>
    <m/>
    <x v="0"/>
    <s v="لا يوجد"/>
    <x v="0"/>
    <d v="2023-08-09T00:00:00"/>
    <s v=""/>
    <x v="0"/>
    <x v="2"/>
    <x v="8"/>
    <s v=""/>
    <x v="11"/>
    <x v="29"/>
    <x v="32"/>
    <m/>
    <x v="58"/>
    <x v="60"/>
    <n v="448"/>
    <n v="448"/>
    <n v="414"/>
    <s v=""/>
    <s v="Not Required"/>
    <s v="Not Required"/>
    <x v="0"/>
    <s v=""/>
    <x v="0"/>
    <x v="0"/>
    <s v="YE21"/>
    <s v="YE2107"/>
    <s v="YE210721"/>
    <x v="0"/>
    <x v="0"/>
    <x v="0"/>
    <s v="ESPECRP-AF-SFD"/>
    <x v="0"/>
  </r>
  <r>
    <x v="532"/>
    <x v="495"/>
    <x v="207"/>
    <x v="2"/>
    <x v="18"/>
    <x v="7"/>
    <x v="20"/>
    <x v="39"/>
    <s v="الوزيره"/>
    <m/>
    <n v="43.792105000309292"/>
    <n v="13.85588600010035"/>
    <n v="1600"/>
    <n v="227"/>
    <n v="1485"/>
    <m/>
    <x v="1"/>
    <s v="منجز "/>
    <x v="1"/>
    <d v="2023-10-04T00:00:00"/>
    <d v="2024-07-30T00:00:00"/>
    <x v="0"/>
    <x v="2"/>
    <x v="7"/>
    <s v=""/>
    <x v="18"/>
    <x v="39"/>
    <x v="42"/>
    <m/>
    <x v="289"/>
    <x v="293"/>
    <n v="1600"/>
    <n v="227"/>
    <n v="1485"/>
    <s v=""/>
    <s v="Completed"/>
    <s v="Completed"/>
    <x v="1"/>
    <d v="2024-07-30T00:00:00"/>
    <x v="0"/>
    <x v="0"/>
    <s v="YE11"/>
    <s v="YE1110"/>
    <s v="YE111025"/>
    <x v="0"/>
    <x v="0"/>
    <x v="0"/>
    <s v="ESPECRP-AF-SFD"/>
    <x v="0"/>
  </r>
  <r>
    <x v="533"/>
    <x v="496"/>
    <x v="208"/>
    <x v="2"/>
    <x v="18"/>
    <x v="7"/>
    <x v="20"/>
    <x v="39"/>
    <s v="الوزيره"/>
    <m/>
    <n v="43.785691000434603"/>
    <n v="13.86990899972152"/>
    <n v="1762"/>
    <n v="215"/>
    <n v="1762"/>
    <m/>
    <x v="1"/>
    <s v="منجز "/>
    <x v="1"/>
    <d v="2024-03-13T00:00:00"/>
    <d v="2024-12-29T00:00:00"/>
    <x v="0"/>
    <x v="2"/>
    <x v="7"/>
    <s v=""/>
    <x v="18"/>
    <x v="39"/>
    <x v="42"/>
    <m/>
    <x v="290"/>
    <x v="294"/>
    <n v="1762"/>
    <n v="215"/>
    <n v="1762"/>
    <s v=""/>
    <s v="Completed"/>
    <s v="Completed"/>
    <x v="1"/>
    <d v="2024-12-29T00:00:00"/>
    <x v="0"/>
    <x v="0"/>
    <s v="YE11"/>
    <s v="YE1110"/>
    <s v="YE111025"/>
    <x v="0"/>
    <x v="0"/>
    <x v="0"/>
    <s v="ESPECRP-AF-SFD"/>
    <x v="0"/>
  </r>
  <r>
    <x v="534"/>
    <x v="497"/>
    <x v="209"/>
    <x v="2"/>
    <x v="18"/>
    <x v="7"/>
    <x v="3"/>
    <x v="103"/>
    <s v="ذمار"/>
    <m/>
    <n v="44.399127838599902"/>
    <n v="14.539497732941401"/>
    <n v="0"/>
    <n v="0"/>
    <n v="18"/>
    <m/>
    <x v="0"/>
    <s v="لا يوجد"/>
    <x v="0"/>
    <d v="2024-07-02T00:00:00"/>
    <s v=""/>
    <x v="0"/>
    <x v="2"/>
    <x v="7"/>
    <s v=""/>
    <x v="3"/>
    <x v="103"/>
    <x v="137"/>
    <m/>
    <x v="5"/>
    <x v="5"/>
    <n v="0"/>
    <n v="0"/>
    <n v="18"/>
    <s v=""/>
    <s v="Not Required"/>
    <s v="Not Required"/>
    <x v="0"/>
    <s v=""/>
    <x v="0"/>
    <x v="0"/>
    <s v="YE20"/>
    <s v="YE2008"/>
    <s v="YE200821"/>
    <x v="1"/>
    <x v="0"/>
    <x v="0"/>
    <s v="ESPECRP-AF2-SFD"/>
    <x v="0"/>
  </r>
  <r>
    <x v="535"/>
    <x v="498"/>
    <x v="178"/>
    <x v="2"/>
    <x v="18"/>
    <x v="7"/>
    <x v="18"/>
    <x v="63"/>
    <s v="احور"/>
    <m/>
    <n v="46.735999999870359"/>
    <n v="13.692999999777539"/>
    <n v="0"/>
    <n v="0"/>
    <n v="12"/>
    <m/>
    <x v="0"/>
    <s v="لا يوجد"/>
    <x v="0"/>
    <d v="2024-07-03T00:00:00"/>
    <s v=""/>
    <x v="0"/>
    <x v="2"/>
    <x v="7"/>
    <s v=""/>
    <x v="16"/>
    <x v="63"/>
    <x v="75"/>
    <m/>
    <x v="188"/>
    <x v="190"/>
    <n v="0"/>
    <n v="0"/>
    <n v="12"/>
    <s v=""/>
    <s v="Not Required"/>
    <s v="Not Required"/>
    <x v="0"/>
    <s v=""/>
    <x v="0"/>
    <x v="0"/>
    <s v="YE12"/>
    <s v="YE1209"/>
    <s v="YE120921"/>
    <x v="1"/>
    <x v="0"/>
    <x v="0"/>
    <s v="ESPECRP-AF2-SFD"/>
    <x v="1"/>
  </r>
  <r>
    <x v="536"/>
    <x v="499"/>
    <x v="178"/>
    <x v="2"/>
    <x v="18"/>
    <x v="7"/>
    <x v="0"/>
    <x v="90"/>
    <s v="الظاهره"/>
    <m/>
    <n v="44.754148164100002"/>
    <n v="14.0244033504"/>
    <n v="0"/>
    <n v="0"/>
    <n v="12"/>
    <m/>
    <x v="0"/>
    <s v="لا يوجد"/>
    <x v="0"/>
    <d v="2024-07-03T00:00:00"/>
    <s v=""/>
    <x v="0"/>
    <x v="2"/>
    <x v="7"/>
    <s v=""/>
    <x v="0"/>
    <x v="90"/>
    <x v="111"/>
    <m/>
    <x v="291"/>
    <x v="295"/>
    <n v="0"/>
    <n v="0"/>
    <n v="12"/>
    <s v=""/>
    <s v="Not Required"/>
    <s v="Not Required"/>
    <x v="0"/>
    <s v=""/>
    <x v="0"/>
    <x v="0"/>
    <s v="YE30"/>
    <s v="YE3002"/>
    <s v="YE300225"/>
    <x v="1"/>
    <x v="0"/>
    <x v="0"/>
    <s v="ESPECRP-AF2-SFD"/>
    <x v="0"/>
  </r>
  <r>
    <x v="537"/>
    <x v="500"/>
    <x v="210"/>
    <x v="2"/>
    <x v="18"/>
    <x v="7"/>
    <x v="23"/>
    <x v="114"/>
    <s v="البيضاء"/>
    <m/>
    <n v="45.575077187399899"/>
    <n v="13.9812232398"/>
    <n v="0"/>
    <n v="0"/>
    <n v="18"/>
    <m/>
    <x v="0"/>
    <s v="لا يوجد"/>
    <x v="0"/>
    <d v="2024-07-02T00:00:00"/>
    <s v=""/>
    <x v="0"/>
    <x v="2"/>
    <x v="7"/>
    <s v=""/>
    <x v="21"/>
    <x v="114"/>
    <x v="163"/>
    <m/>
    <x v="292"/>
    <x v="296"/>
    <n v="0"/>
    <n v="0"/>
    <n v="18"/>
    <s v=""/>
    <s v="Not Required"/>
    <s v="Not Required"/>
    <x v="0"/>
    <s v=""/>
    <x v="0"/>
    <x v="0"/>
    <s v="YE14"/>
    <s v="YE1409"/>
    <s v="YE140921"/>
    <x v="1"/>
    <x v="0"/>
    <x v="0"/>
    <s v="ESPECRP-AF2-SFD"/>
    <x v="0"/>
  </r>
  <r>
    <x v="538"/>
    <x v="501"/>
    <x v="211"/>
    <x v="2"/>
    <x v="18"/>
    <x v="7"/>
    <x v="14"/>
    <x v="115"/>
    <s v="مدينة حجه"/>
    <m/>
    <n v="43.603985306944502"/>
    <n v="15.703200429939599"/>
    <n v="0"/>
    <n v="0"/>
    <n v="18"/>
    <m/>
    <x v="0"/>
    <s v="لا يوجد"/>
    <x v="0"/>
    <d v="2024-09-22T00:00:00"/>
    <s v=""/>
    <x v="0"/>
    <x v="2"/>
    <x v="7"/>
    <s v=""/>
    <x v="13"/>
    <x v="115"/>
    <x v="164"/>
    <m/>
    <x v="24"/>
    <x v="24"/>
    <n v="0"/>
    <n v="0"/>
    <n v="18"/>
    <s v=""/>
    <s v="Not Required"/>
    <s v="Not Required"/>
    <x v="0"/>
    <s v=""/>
    <x v="0"/>
    <x v="0"/>
    <s v="YE17"/>
    <s v="YE1728"/>
    <s v="YE172821"/>
    <x v="1"/>
    <x v="0"/>
    <x v="0"/>
    <s v="ESPECRP-AF2-SFD"/>
    <x v="0"/>
  </r>
  <r>
    <x v="539"/>
    <x v="502"/>
    <x v="178"/>
    <x v="2"/>
    <x v="18"/>
    <x v="7"/>
    <x v="16"/>
    <x v="15"/>
    <s v="الاكاحله"/>
    <m/>
    <n v="44.1761715604244"/>
    <n v="13.230059133000401"/>
    <n v="0"/>
    <n v="0"/>
    <n v="9"/>
    <m/>
    <x v="0"/>
    <s v="لا يوجد"/>
    <x v="0"/>
    <d v="2024-07-03T00:00:00"/>
    <s v=""/>
    <x v="0"/>
    <x v="2"/>
    <x v="7"/>
    <s v=""/>
    <x v="15"/>
    <x v="15"/>
    <x v="165"/>
    <m/>
    <x v="293"/>
    <x v="297"/>
    <n v="0"/>
    <n v="0"/>
    <n v="9"/>
    <s v=""/>
    <s v="Not Required"/>
    <s v="Not Required"/>
    <x v="0"/>
    <s v=""/>
    <x v="0"/>
    <x v="0"/>
    <s v="YE25"/>
    <s v="YE2512"/>
    <s v="YE251228"/>
    <x v="1"/>
    <x v="0"/>
    <x v="0"/>
    <s v="ESPECRP-AF2-SFD"/>
    <x v="0"/>
  </r>
  <r>
    <x v="540"/>
    <x v="503"/>
    <x v="212"/>
    <x v="2"/>
    <x v="18"/>
    <x v="7"/>
    <x v="2"/>
    <x v="116"/>
    <s v="المظفر"/>
    <m/>
    <n v="44.013255575999899"/>
    <n v="13.5636803666"/>
    <n v="0"/>
    <n v="0"/>
    <n v="12"/>
    <m/>
    <x v="0"/>
    <s v="لا يوجد"/>
    <x v="0"/>
    <d v="2024-07-03T00:00:00"/>
    <s v=""/>
    <x v="0"/>
    <x v="2"/>
    <x v="7"/>
    <s v=""/>
    <x v="2"/>
    <x v="116"/>
    <x v="166"/>
    <m/>
    <x v="294"/>
    <x v="298"/>
    <n v="0"/>
    <n v="0"/>
    <n v="12"/>
    <s v=""/>
    <s v="Not Required"/>
    <s v="Not Required"/>
    <x v="0"/>
    <s v=""/>
    <x v="0"/>
    <x v="0"/>
    <s v="YE15"/>
    <s v="YE1517"/>
    <s v="YE151721"/>
    <x v="1"/>
    <x v="0"/>
    <x v="0"/>
    <s v="ESPECRP-AF2-SFD"/>
    <x v="0"/>
  </r>
  <r>
    <x v="541"/>
    <x v="504"/>
    <x v="142"/>
    <x v="2"/>
    <x v="18"/>
    <x v="7"/>
    <x v="20"/>
    <x v="108"/>
    <s v="الظهار"/>
    <m/>
    <n v="44.162547199999999"/>
    <n v="13.9720757"/>
    <n v="0"/>
    <n v="0"/>
    <n v="0"/>
    <m/>
    <x v="0"/>
    <s v="لا يوجد"/>
    <x v="0"/>
    <d v="2024-09-09T00:00:00"/>
    <s v=""/>
    <x v="0"/>
    <x v="2"/>
    <x v="7"/>
    <s v=""/>
    <x v="18"/>
    <x v="108"/>
    <x v="147"/>
    <m/>
    <x v="256"/>
    <x v="260"/>
    <n v="0"/>
    <n v="0"/>
    <n v="0"/>
    <s v=""/>
    <s v="Not Required"/>
    <s v="Not Required"/>
    <x v="0"/>
    <s v=""/>
    <x v="0"/>
    <x v="0"/>
    <s v="YE11"/>
    <s v="YE1119"/>
    <s v="YE111921"/>
    <x v="1"/>
    <x v="0"/>
    <x v="0"/>
    <s v="ESPECRP-AF2-SFD"/>
    <x v="0"/>
  </r>
  <r>
    <x v="542"/>
    <x v="505"/>
    <x v="213"/>
    <x v="2"/>
    <x v="17"/>
    <x v="3"/>
    <x v="3"/>
    <x v="50"/>
    <s v="بني موسى - وصاب السافل"/>
    <m/>
    <n v="43.604436999999997"/>
    <n v="14.174241"/>
    <n v="4705"/>
    <n v="681"/>
    <n v="2630"/>
    <m/>
    <x v="1"/>
    <s v="منجز "/>
    <x v="0"/>
    <d v="2024-09-25T00:00:00"/>
    <s v=""/>
    <x v="1"/>
    <x v="2"/>
    <x v="3"/>
    <s v="ARD"/>
    <x v="3"/>
    <x v="50"/>
    <x v="167"/>
    <m/>
    <x v="295"/>
    <x v="299"/>
    <n v="4705"/>
    <n v="681"/>
    <n v="2630"/>
    <s v=""/>
    <s v="Completed"/>
    <s v="Completed"/>
    <x v="0"/>
    <s v=""/>
    <x v="1"/>
    <x v="0"/>
    <s v="YE20"/>
    <s v="YE2007"/>
    <s v="YE200770"/>
    <x v="0"/>
    <x v="0"/>
    <x v="0"/>
    <s v="FSRRP-AF-SFD"/>
    <x v="0"/>
  </r>
  <r>
    <x v="543"/>
    <x v="506"/>
    <x v="214"/>
    <x v="2"/>
    <x v="17"/>
    <x v="3"/>
    <x v="3"/>
    <x v="50"/>
    <s v="الاجراف"/>
    <m/>
    <n v="43.691999999643294"/>
    <n v="14.123999999689261"/>
    <n v="0"/>
    <n v="0"/>
    <n v="1384"/>
    <m/>
    <x v="1"/>
    <s v="منجز "/>
    <x v="0"/>
    <d v="2024-12-11T00:00:00"/>
    <s v=""/>
    <x v="1"/>
    <x v="2"/>
    <x v="3"/>
    <s v="ARD"/>
    <x v="3"/>
    <x v="50"/>
    <x v="57"/>
    <m/>
    <x v="133"/>
    <x v="134"/>
    <n v="0"/>
    <n v="0"/>
    <n v="1384"/>
    <s v=""/>
    <s v="Completed"/>
    <s v="Completed"/>
    <x v="0"/>
    <s v=""/>
    <x v="1"/>
    <x v="0"/>
    <s v="YE20"/>
    <s v="YE2007"/>
    <s v="YE200730"/>
    <x v="0"/>
    <x v="0"/>
    <x v="0"/>
    <s v="FSRRP-AF-SFD"/>
    <x v="0"/>
  </r>
  <r>
    <x v="544"/>
    <x v="507"/>
    <x v="215"/>
    <x v="2"/>
    <x v="17"/>
    <x v="3"/>
    <x v="3"/>
    <x v="50"/>
    <s v="الاجراف"/>
    <m/>
    <n v="43.691999999643294"/>
    <n v="14.123999999689261"/>
    <n v="0"/>
    <n v="0"/>
    <n v="682"/>
    <m/>
    <x v="1"/>
    <s v="منجز "/>
    <x v="0"/>
    <d v="2024-12-01T00:00:00"/>
    <s v=""/>
    <x v="1"/>
    <x v="2"/>
    <x v="3"/>
    <s v="ARD"/>
    <x v="3"/>
    <x v="50"/>
    <x v="57"/>
    <m/>
    <x v="133"/>
    <x v="134"/>
    <n v="0"/>
    <n v="0"/>
    <n v="682"/>
    <s v=""/>
    <s v="Completed"/>
    <s v="Completed"/>
    <x v="0"/>
    <s v=""/>
    <x v="1"/>
    <x v="0"/>
    <s v="YE20"/>
    <s v="YE2007"/>
    <s v="YE200730"/>
    <x v="0"/>
    <x v="0"/>
    <x v="0"/>
    <s v="FSRRP-AF-SFD"/>
    <x v="0"/>
  </r>
  <r>
    <x v="545"/>
    <x v="508"/>
    <x v="216"/>
    <x v="2"/>
    <x v="17"/>
    <x v="3"/>
    <x v="2"/>
    <x v="69"/>
    <s v="الاحطوب"/>
    <m/>
    <n v="43.789999999663593"/>
    <n v="13.80400000006658"/>
    <n v="1542"/>
    <n v="137"/>
    <n v="1542"/>
    <m/>
    <x v="1"/>
    <s v="منجز "/>
    <x v="0"/>
    <d v="2024-08-05T00:00:00"/>
    <s v=""/>
    <x v="1"/>
    <x v="2"/>
    <x v="3"/>
    <s v="ARD"/>
    <x v="2"/>
    <x v="69"/>
    <x v="84"/>
    <m/>
    <x v="157"/>
    <x v="158"/>
    <n v="1542"/>
    <n v="137"/>
    <n v="1542"/>
    <s v=""/>
    <s v="Completed"/>
    <s v="Completed"/>
    <x v="0"/>
    <s v=""/>
    <x v="1"/>
    <x v="0"/>
    <s v="YE15"/>
    <s v="YE1503"/>
    <s v="YE150337"/>
    <x v="0"/>
    <x v="0"/>
    <x v="0"/>
    <s v="FSRRP-AF-SFD"/>
    <x v="0"/>
  </r>
  <r>
    <x v="546"/>
    <x v="509"/>
    <x v="217"/>
    <x v="2"/>
    <x v="18"/>
    <x v="5"/>
    <x v="10"/>
    <x v="68"/>
    <s v="خميس حرمل"/>
    <m/>
    <n v="44.121403476799898"/>
    <n v="15.859470483500001"/>
    <n v="0"/>
    <n v="0"/>
    <n v="466"/>
    <m/>
    <x v="2"/>
    <s v="منجز "/>
    <x v="0"/>
    <s v=""/>
    <s v=""/>
    <x v="0"/>
    <x v="2"/>
    <x v="5"/>
    <s v=""/>
    <x v="10"/>
    <x v="68"/>
    <x v="110"/>
    <m/>
    <x v="296"/>
    <x v="300"/>
    <n v="0"/>
    <n v="0"/>
    <n v="466"/>
    <s v=""/>
    <s v="Ongoing"/>
    <s v="Completed"/>
    <x v="0"/>
    <s v=""/>
    <x v="0"/>
    <x v="0"/>
    <s v="YE29"/>
    <s v="YE2910"/>
    <s v="YE291023"/>
    <x v="1"/>
    <x v="19"/>
    <x v="4"/>
    <s v="ESPECRP-AF2-SFD"/>
    <x v="0"/>
  </r>
  <r>
    <x v="547"/>
    <x v="510"/>
    <x v="218"/>
    <x v="2"/>
    <x v="18"/>
    <x v="7"/>
    <x v="23"/>
    <x v="92"/>
    <s v="ال غشام الملاجم"/>
    <m/>
    <n v="45.3828532799999"/>
    <n v="14.3911904018999"/>
    <n v="0"/>
    <n v="0"/>
    <n v="898"/>
    <m/>
    <x v="2"/>
    <s v="منجز "/>
    <x v="0"/>
    <d v="2025-01-14T00:00:00"/>
    <s v=""/>
    <x v="0"/>
    <x v="2"/>
    <x v="7"/>
    <s v=""/>
    <x v="21"/>
    <x v="92"/>
    <x v="113"/>
    <m/>
    <x v="204"/>
    <x v="206"/>
    <n v="0"/>
    <n v="0"/>
    <n v="898"/>
    <s v=""/>
    <s v="Ongoing"/>
    <s v="Completed"/>
    <x v="0"/>
    <s v=""/>
    <x v="0"/>
    <x v="0"/>
    <s v="YE14"/>
    <s v="YE1420"/>
    <s v="YE142022"/>
    <x v="1"/>
    <x v="23"/>
    <x v="4"/>
    <s v="ESPECRP-AF2-SFD"/>
    <x v="0"/>
  </r>
  <r>
    <x v="548"/>
    <x v="511"/>
    <x v="219"/>
    <x v="2"/>
    <x v="18"/>
    <x v="7"/>
    <x v="10"/>
    <x v="68"/>
    <s v="خميس حرمل"/>
    <m/>
    <n v="44.133032779799898"/>
    <n v="15.9004577825"/>
    <n v="0"/>
    <n v="0"/>
    <n v="853"/>
    <m/>
    <x v="2"/>
    <s v="منجز "/>
    <x v="0"/>
    <s v=""/>
    <s v=""/>
    <x v="0"/>
    <x v="2"/>
    <x v="7"/>
    <s v=""/>
    <x v="10"/>
    <x v="68"/>
    <x v="110"/>
    <m/>
    <x v="199"/>
    <x v="201"/>
    <n v="0"/>
    <n v="0"/>
    <n v="853"/>
    <s v=""/>
    <s v="Ongoing"/>
    <s v="Completed"/>
    <x v="0"/>
    <s v=""/>
    <x v="0"/>
    <x v="0"/>
    <s v="YE29"/>
    <s v="YE2910"/>
    <s v="YE291023"/>
    <x v="1"/>
    <x v="19"/>
    <x v="4"/>
    <s v="ESPECRP-AF2-SFD"/>
    <x v="0"/>
  </r>
  <r>
    <x v="549"/>
    <x v="512"/>
    <x v="220"/>
    <x v="2"/>
    <x v="18"/>
    <x v="7"/>
    <x v="4"/>
    <x v="22"/>
    <s v="الحامي"/>
    <m/>
    <n v="49.848287758264803"/>
    <n v="14.8200046068501"/>
    <n v="0"/>
    <n v="54"/>
    <n v="60"/>
    <m/>
    <x v="1"/>
    <s v="منجز "/>
    <x v="0"/>
    <d v="2025-01-15T00:00:00"/>
    <s v=""/>
    <x v="0"/>
    <x v="2"/>
    <x v="7"/>
    <s v=""/>
    <x v="4"/>
    <x v="22"/>
    <x v="122"/>
    <m/>
    <x v="217"/>
    <x v="220"/>
    <n v="0"/>
    <n v="54"/>
    <n v="60"/>
    <s v=""/>
    <s v="Completed"/>
    <s v="Completed"/>
    <x v="0"/>
    <s v=""/>
    <x v="0"/>
    <x v="0"/>
    <s v="YE19"/>
    <s v="YE1915"/>
    <s v="YE191522"/>
    <x v="1"/>
    <x v="31"/>
    <x v="4"/>
    <s v="ESPECRP-AF2-SFD"/>
    <x v="0"/>
  </r>
  <r>
    <x v="550"/>
    <x v="513"/>
    <x v="221"/>
    <x v="2"/>
    <x v="17"/>
    <x v="3"/>
    <x v="10"/>
    <x v="117"/>
    <s v="الغنايا"/>
    <m/>
    <n v="43.596646"/>
    <n v="16.153226"/>
    <n v="571"/>
    <n v="76"/>
    <n v="561"/>
    <m/>
    <x v="1"/>
    <s v="منجز "/>
    <x v="1"/>
    <d v="2024-06-09T00:00:00"/>
    <d v="2025-02-12T00:00:00"/>
    <x v="1"/>
    <x v="2"/>
    <x v="3"/>
    <s v="ARD"/>
    <x v="10"/>
    <x v="117"/>
    <x v="168"/>
    <m/>
    <x v="297"/>
    <x v="301"/>
    <n v="571"/>
    <n v="76"/>
    <n v="561"/>
    <s v=""/>
    <s v="Completed"/>
    <s v="Completed"/>
    <x v="1"/>
    <d v="2025-02-12T00:00:00"/>
    <x v="1"/>
    <x v="0"/>
    <s v="YE29"/>
    <s v="YE2907"/>
    <s v="YE290723"/>
    <x v="0"/>
    <x v="0"/>
    <x v="0"/>
    <s v="FSRRP-AF-SFD"/>
    <x v="0"/>
  </r>
  <r>
    <x v="551"/>
    <x v="514"/>
    <x v="222"/>
    <x v="2"/>
    <x v="17"/>
    <x v="3"/>
    <x v="10"/>
    <x v="67"/>
    <s v="غشم"/>
    <m/>
    <n v="43.881597999999997"/>
    <n v="16.033776"/>
    <n v="0"/>
    <n v="218"/>
    <n v="2764"/>
    <m/>
    <x v="1"/>
    <s v="منجز "/>
    <x v="0"/>
    <d v="2024-09-04T00:00:00"/>
    <s v=""/>
    <x v="1"/>
    <x v="2"/>
    <x v="3"/>
    <s v="ARD"/>
    <x v="10"/>
    <x v="67"/>
    <x v="80"/>
    <m/>
    <x v="273"/>
    <x v="277"/>
    <n v="0"/>
    <n v="218"/>
    <n v="2764"/>
    <s v=""/>
    <s v="Completed"/>
    <s v="Completed"/>
    <x v="0"/>
    <s v=""/>
    <x v="1"/>
    <x v="0"/>
    <s v="YE29"/>
    <s v="YE2919"/>
    <s v="YE291923"/>
    <x v="0"/>
    <x v="0"/>
    <x v="0"/>
    <s v="FSRRP-AF-SFD"/>
    <x v="0"/>
  </r>
  <r>
    <x v="552"/>
    <x v="515"/>
    <x v="223"/>
    <x v="2"/>
    <x v="17"/>
    <x v="3"/>
    <x v="16"/>
    <x v="15"/>
    <s v="زريقة الشام"/>
    <m/>
    <n v="44.090000000220712"/>
    <n v="13.124999999574619"/>
    <n v="0"/>
    <n v="0"/>
    <n v="8996"/>
    <m/>
    <x v="1"/>
    <s v="منجز "/>
    <x v="0"/>
    <d v="2024-06-04T00:00:00"/>
    <s v=""/>
    <x v="1"/>
    <x v="2"/>
    <x v="3"/>
    <s v="ARD"/>
    <x v="15"/>
    <x v="15"/>
    <x v="17"/>
    <m/>
    <x v="126"/>
    <x v="128"/>
    <n v="0"/>
    <n v="0"/>
    <n v="8996"/>
    <s v=""/>
    <s v="Completed"/>
    <s v="Completed"/>
    <x v="0"/>
    <s v=""/>
    <x v="1"/>
    <x v="0"/>
    <s v="YE25"/>
    <s v="YE2512"/>
    <s v="YE251221"/>
    <x v="0"/>
    <x v="0"/>
    <x v="0"/>
    <s v="FSRRP-AF-SFD"/>
    <x v="0"/>
  </r>
  <r>
    <x v="553"/>
    <x v="516"/>
    <x v="224"/>
    <x v="2"/>
    <x v="17"/>
    <x v="3"/>
    <x v="2"/>
    <x v="25"/>
    <s v="بني عمر - الشمايتين"/>
    <m/>
    <n v="43.871943000000002"/>
    <n v="13.228422999999999"/>
    <n v="850"/>
    <n v="150"/>
    <n v="1666"/>
    <m/>
    <x v="1"/>
    <s v="منجز "/>
    <x v="0"/>
    <d v="2024-08-19T00:00:00"/>
    <s v=""/>
    <x v="1"/>
    <x v="2"/>
    <x v="3"/>
    <s v="ARD"/>
    <x v="2"/>
    <x v="25"/>
    <x v="138"/>
    <m/>
    <x v="243"/>
    <x v="247"/>
    <n v="850"/>
    <n v="150"/>
    <n v="1666"/>
    <s v=""/>
    <s v="Completed"/>
    <s v="Completed"/>
    <x v="0"/>
    <s v=""/>
    <x v="1"/>
    <x v="0"/>
    <s v="YE15"/>
    <s v="YE1514"/>
    <s v="YE151434"/>
    <x v="0"/>
    <x v="0"/>
    <x v="0"/>
    <s v="FSRRP-AF-SFD"/>
    <x v="0"/>
  </r>
  <r>
    <x v="554"/>
    <x v="517"/>
    <x v="225"/>
    <x v="2"/>
    <x v="17"/>
    <x v="3"/>
    <x v="2"/>
    <x v="24"/>
    <s v="الجندية العليا"/>
    <m/>
    <n v="44.130264243270801"/>
    <n v="13.6866605905212"/>
    <n v="1094"/>
    <n v="138"/>
    <n v="1094"/>
    <m/>
    <x v="1"/>
    <s v="منجز "/>
    <x v="0"/>
    <d v="2024-05-15T00:00:00"/>
    <s v=""/>
    <x v="1"/>
    <x v="2"/>
    <x v="3"/>
    <s v="ARD"/>
    <x v="2"/>
    <x v="24"/>
    <x v="156"/>
    <m/>
    <x v="282"/>
    <x v="286"/>
    <n v="1094"/>
    <n v="138"/>
    <n v="1094"/>
    <s v=""/>
    <s v="Completed"/>
    <s v="Completed"/>
    <x v="0"/>
    <s v=""/>
    <x v="1"/>
    <x v="0"/>
    <s v="YE15"/>
    <s v="YE1520"/>
    <s v="YE152037"/>
    <x v="0"/>
    <x v="0"/>
    <x v="0"/>
    <s v="FSRRP-AF-SFD"/>
    <x v="0"/>
  </r>
  <r>
    <x v="555"/>
    <x v="518"/>
    <x v="226"/>
    <x v="2"/>
    <x v="17"/>
    <x v="3"/>
    <x v="2"/>
    <x v="24"/>
    <s v="الجندية العليا"/>
    <m/>
    <n v="44.130264243270801"/>
    <n v="13.6866605905212"/>
    <n v="641"/>
    <n v="174"/>
    <n v="643"/>
    <m/>
    <x v="1"/>
    <s v="منجز "/>
    <x v="0"/>
    <d v="2024-05-15T00:00:00"/>
    <s v=""/>
    <x v="1"/>
    <x v="2"/>
    <x v="3"/>
    <s v="ARD"/>
    <x v="2"/>
    <x v="24"/>
    <x v="156"/>
    <m/>
    <x v="282"/>
    <x v="286"/>
    <n v="641"/>
    <n v="174"/>
    <n v="643"/>
    <s v=""/>
    <s v="Completed"/>
    <s v="Completed"/>
    <x v="0"/>
    <s v=""/>
    <x v="1"/>
    <x v="0"/>
    <s v="YE15"/>
    <s v="YE1520"/>
    <s v="YE152037"/>
    <x v="0"/>
    <x v="0"/>
    <x v="0"/>
    <s v="FSRRP-AF-SFD"/>
    <x v="0"/>
  </r>
  <r>
    <x v="556"/>
    <x v="519"/>
    <x v="227"/>
    <x v="2"/>
    <x v="17"/>
    <x v="3"/>
    <x v="2"/>
    <x v="24"/>
    <s v="قياض"/>
    <m/>
    <n v="44.126587664887282"/>
    <n v="13.65870609180749"/>
    <n v="1300"/>
    <n v="181"/>
    <n v="1300"/>
    <m/>
    <x v="1"/>
    <s v="منجز "/>
    <x v="0"/>
    <d v="2024-05-15T00:00:00"/>
    <s v=""/>
    <x v="1"/>
    <x v="2"/>
    <x v="3"/>
    <s v="ARD"/>
    <x v="2"/>
    <x v="24"/>
    <x v="26"/>
    <m/>
    <x v="47"/>
    <x v="47"/>
    <n v="1300"/>
    <n v="181"/>
    <n v="1300"/>
    <s v=""/>
    <s v="Completed"/>
    <s v="Completed"/>
    <x v="0"/>
    <s v=""/>
    <x v="1"/>
    <x v="0"/>
    <s v="YE15"/>
    <s v="YE1520"/>
    <s v="YE152034"/>
    <x v="0"/>
    <x v="0"/>
    <x v="0"/>
    <s v="FSRRP-AF-SFD"/>
    <x v="0"/>
  </r>
  <r>
    <x v="557"/>
    <x v="520"/>
    <x v="228"/>
    <x v="2"/>
    <x v="17"/>
    <x v="3"/>
    <x v="1"/>
    <x v="1"/>
    <s v="ربع الشام - الزهره"/>
    <m/>
    <n v="43.159277000000003"/>
    <n v="15.838839999999999"/>
    <n v="4944"/>
    <n v="596"/>
    <n v="4997"/>
    <m/>
    <x v="1"/>
    <s v="منجز "/>
    <x v="0"/>
    <d v="2024-05-23T00:00:00"/>
    <s v=""/>
    <x v="1"/>
    <x v="2"/>
    <x v="3"/>
    <s v="ARD"/>
    <x v="1"/>
    <x v="1"/>
    <x v="169"/>
    <m/>
    <x v="298"/>
    <x v="302"/>
    <n v="4944"/>
    <n v="596"/>
    <n v="4997"/>
    <s v=""/>
    <s v="Completed"/>
    <s v="Completed"/>
    <x v="0"/>
    <s v=""/>
    <x v="1"/>
    <x v="0"/>
    <s v="YE18"/>
    <s v="YE1801"/>
    <s v="YE180124"/>
    <x v="0"/>
    <x v="0"/>
    <x v="0"/>
    <s v="FSRRP-AF-SFD"/>
    <x v="0"/>
  </r>
  <r>
    <x v="558"/>
    <x v="521"/>
    <x v="229"/>
    <x v="2"/>
    <x v="17"/>
    <x v="3"/>
    <x v="0"/>
    <x v="64"/>
    <s v="الضالع"/>
    <m/>
    <n v="44.734032185959798"/>
    <n v="13.704559256682"/>
    <n v="200"/>
    <n v="96"/>
    <n v="2400"/>
    <m/>
    <x v="1"/>
    <s v="منجز "/>
    <x v="0"/>
    <d v="2024-06-12T00:00:00"/>
    <s v=""/>
    <x v="1"/>
    <x v="2"/>
    <x v="3"/>
    <s v="ARD"/>
    <x v="0"/>
    <x v="64"/>
    <x v="83"/>
    <m/>
    <x v="279"/>
    <x v="283"/>
    <n v="200"/>
    <n v="96"/>
    <n v="2400"/>
    <s v=""/>
    <s v="Completed"/>
    <s v="Completed"/>
    <x v="0"/>
    <s v=""/>
    <x v="1"/>
    <x v="0"/>
    <s v="YE30"/>
    <s v="YE3006"/>
    <s v="YE300621"/>
    <x v="0"/>
    <x v="0"/>
    <x v="0"/>
    <s v="FSRRP-AF-SFD"/>
    <x v="0"/>
  </r>
  <r>
    <x v="559"/>
    <x v="522"/>
    <x v="230"/>
    <x v="2"/>
    <x v="17"/>
    <x v="3"/>
    <x v="18"/>
    <x v="62"/>
    <s v="سباح"/>
    <m/>
    <n v="45.391682964731899"/>
    <n v="13.814368541877901"/>
    <n v="0"/>
    <n v="1"/>
    <n v="779"/>
    <m/>
    <x v="1"/>
    <s v="منجز "/>
    <x v="0"/>
    <d v="2024-06-12T00:00:00"/>
    <s v=""/>
    <x v="1"/>
    <x v="2"/>
    <x v="3"/>
    <s v="ARD"/>
    <x v="16"/>
    <x v="62"/>
    <x v="74"/>
    <m/>
    <x v="299"/>
    <x v="303"/>
    <n v="0"/>
    <n v="1"/>
    <n v="779"/>
    <s v=""/>
    <s v="Completed"/>
    <s v="Completed"/>
    <x v="0"/>
    <s v=""/>
    <x v="1"/>
    <x v="0"/>
    <s v="YE12"/>
    <s v="YE1205"/>
    <s v="YE120521"/>
    <x v="0"/>
    <x v="0"/>
    <x v="0"/>
    <s v="FSRRP-AF-SFD"/>
    <x v="0"/>
  </r>
  <r>
    <x v="560"/>
    <x v="523"/>
    <x v="231"/>
    <x v="2"/>
    <x v="17"/>
    <x v="3"/>
    <x v="1"/>
    <x v="1"/>
    <s v="الربع الشرقي - الزهره"/>
    <m/>
    <n v="43.179330999999998"/>
    <n v="15.694457999999999"/>
    <n v="1500"/>
    <n v="885"/>
    <n v="2700"/>
    <m/>
    <x v="1"/>
    <s v="منجز "/>
    <x v="0"/>
    <d v="2024-04-01T00:00:00"/>
    <s v=""/>
    <x v="1"/>
    <x v="2"/>
    <x v="3"/>
    <s v="ARD"/>
    <x v="1"/>
    <x v="1"/>
    <x v="1"/>
    <m/>
    <x v="1"/>
    <x v="1"/>
    <n v="1500"/>
    <n v="885"/>
    <n v="2700"/>
    <s v=""/>
    <s v="Completed"/>
    <s v="Completed"/>
    <x v="0"/>
    <s v=""/>
    <x v="1"/>
    <x v="0"/>
    <s v="YE18"/>
    <s v="YE1801"/>
    <s v="YE180125"/>
    <x v="0"/>
    <x v="0"/>
    <x v="0"/>
    <s v="FSRRP-AF-SFD"/>
    <x v="0"/>
  </r>
  <r>
    <x v="561"/>
    <x v="524"/>
    <x v="232"/>
    <x v="2"/>
    <x v="17"/>
    <x v="3"/>
    <x v="2"/>
    <x v="25"/>
    <s v="بني شيبة الشرق"/>
    <m/>
    <n v="43.969265999999998"/>
    <n v="13.194380000000001"/>
    <n v="3428"/>
    <n v="385"/>
    <n v="3428"/>
    <m/>
    <x v="1"/>
    <s v="منجز "/>
    <x v="0"/>
    <d v="2024-04-23T00:00:00"/>
    <s v=""/>
    <x v="1"/>
    <x v="2"/>
    <x v="3"/>
    <s v="ARD"/>
    <x v="2"/>
    <x v="25"/>
    <x v="170"/>
    <m/>
    <x v="300"/>
    <x v="304"/>
    <n v="3428"/>
    <n v="385"/>
    <n v="3428"/>
    <s v=""/>
    <s v="Completed"/>
    <s v="Completed"/>
    <x v="0"/>
    <s v=""/>
    <x v="1"/>
    <x v="0"/>
    <s v="YE15"/>
    <s v="YE1514"/>
    <s v="YE151443"/>
    <x v="0"/>
    <x v="0"/>
    <x v="0"/>
    <s v="FSRRP-AF-SFD"/>
    <x v="0"/>
  </r>
  <r>
    <x v="562"/>
    <x v="525"/>
    <x v="233"/>
    <x v="2"/>
    <x v="17"/>
    <x v="3"/>
    <x v="1"/>
    <x v="33"/>
    <s v="الربصه"/>
    <m/>
    <n v="43.236904000000003"/>
    <n v="14.823112999999999"/>
    <n v="1300"/>
    <n v="800"/>
    <n v="3615"/>
    <m/>
    <x v="1"/>
    <s v="منجز "/>
    <x v="0"/>
    <d v="2024-04-17T00:00:00"/>
    <s v=""/>
    <x v="1"/>
    <x v="2"/>
    <x v="3"/>
    <s v="ARD"/>
    <x v="1"/>
    <x v="33"/>
    <x v="171"/>
    <m/>
    <x v="301"/>
    <x v="305"/>
    <n v="1300"/>
    <n v="800"/>
    <n v="3615"/>
    <s v=""/>
    <s v="Completed"/>
    <s v="Completed"/>
    <x v="0"/>
    <s v=""/>
    <x v="1"/>
    <x v="0"/>
    <s v="YE18"/>
    <s v="YE1813"/>
    <s v="YE181325"/>
    <x v="0"/>
    <x v="0"/>
    <x v="0"/>
    <s v="FSRRP-AF-SFD"/>
    <x v="0"/>
  </r>
  <r>
    <x v="563"/>
    <x v="526"/>
    <x v="234"/>
    <x v="2"/>
    <x v="18"/>
    <x v="7"/>
    <x v="2"/>
    <x v="49"/>
    <s v="قدس"/>
    <m/>
    <n v="44.185713339800003"/>
    <n v="13.2965717189999"/>
    <n v="0"/>
    <n v="204"/>
    <n v="1212"/>
    <m/>
    <x v="1"/>
    <s v="منجز "/>
    <x v="0"/>
    <d v="2024-12-02T00:00:00"/>
    <s v=""/>
    <x v="0"/>
    <x v="2"/>
    <x v="7"/>
    <s v=""/>
    <x v="2"/>
    <x v="49"/>
    <x v="54"/>
    <m/>
    <x v="94"/>
    <x v="96"/>
    <n v="0"/>
    <n v="204"/>
    <n v="1212"/>
    <s v=""/>
    <s v="Completed"/>
    <s v="Completed"/>
    <x v="0"/>
    <s v=""/>
    <x v="0"/>
    <x v="0"/>
    <s v="YE15"/>
    <s v="YE1522"/>
    <s v="YE152221"/>
    <x v="1"/>
    <x v="9"/>
    <x v="4"/>
    <s v="ESPECRP-AF2-SFD"/>
    <x v="0"/>
  </r>
  <r>
    <x v="564"/>
    <x v="527"/>
    <x v="235"/>
    <x v="2"/>
    <x v="19"/>
    <x v="8"/>
    <x v="10"/>
    <x v="16"/>
    <s v="الثلث - جبل عيال يزيد"/>
    <m/>
    <n v="43.87081000010371"/>
    <n v="15.79364000001744"/>
    <n v="654"/>
    <n v="654"/>
    <n v="650"/>
    <m/>
    <x v="0"/>
    <s v="لا يوجد"/>
    <x v="1"/>
    <d v="2023-05-24T00:00:00"/>
    <d v="2024-03-17T00:00:00"/>
    <x v="0"/>
    <x v="2"/>
    <x v="8"/>
    <s v=""/>
    <x v="10"/>
    <x v="16"/>
    <x v="81"/>
    <m/>
    <x v="278"/>
    <x v="282"/>
    <n v="654"/>
    <n v="654"/>
    <n v="650"/>
    <s v=""/>
    <s v="Not Required"/>
    <s v="Not Required"/>
    <x v="1"/>
    <d v="2024-03-17T00:00:00"/>
    <x v="0"/>
    <x v="0"/>
    <s v="YE29"/>
    <s v="YE2912"/>
    <s v="YE291224"/>
    <x v="0"/>
    <x v="0"/>
    <x v="0"/>
    <s v="ESPECRP-AF-SFD"/>
    <x v="0"/>
  </r>
  <r>
    <x v="565"/>
    <x v="528"/>
    <x v="59"/>
    <x v="2"/>
    <x v="18"/>
    <x v="5"/>
    <x v="20"/>
    <x v="77"/>
    <s v="ارياب"/>
    <m/>
    <n v="44.305648270222797"/>
    <n v="14.196539815465901"/>
    <n v="0"/>
    <n v="106"/>
    <n v="1394"/>
    <m/>
    <x v="1"/>
    <s v="منجز "/>
    <x v="0"/>
    <d v="2024-10-16T00:00:00"/>
    <s v=""/>
    <x v="0"/>
    <x v="2"/>
    <x v="5"/>
    <s v=""/>
    <x v="18"/>
    <x v="77"/>
    <x v="93"/>
    <m/>
    <x v="302"/>
    <x v="306"/>
    <n v="0"/>
    <n v="106"/>
    <n v="1394"/>
    <s v=""/>
    <s v="Completed"/>
    <s v="Completed"/>
    <x v="0"/>
    <s v=""/>
    <x v="0"/>
    <x v="0"/>
    <s v="YE11"/>
    <s v="YE1102"/>
    <s v="YE110231"/>
    <x v="0"/>
    <x v="0"/>
    <x v="0"/>
    <s v="ESPECRP-AF-SFD"/>
    <x v="0"/>
  </r>
  <r>
    <x v="566"/>
    <x v="529"/>
    <x v="236"/>
    <x v="2"/>
    <x v="18"/>
    <x v="7"/>
    <x v="0"/>
    <x v="73"/>
    <s v="بلاداليوبي"/>
    <m/>
    <n v="44.59361488922616"/>
    <n v="13.84574481201494"/>
    <n v="0"/>
    <n v="128"/>
    <n v="878"/>
    <m/>
    <x v="1"/>
    <s v="منجز "/>
    <x v="0"/>
    <d v="2024-07-24T00:00:00"/>
    <s v=""/>
    <x v="0"/>
    <x v="2"/>
    <x v="7"/>
    <s v=""/>
    <x v="0"/>
    <x v="73"/>
    <x v="89"/>
    <m/>
    <x v="165"/>
    <x v="166"/>
    <n v="0"/>
    <n v="128"/>
    <n v="878"/>
    <s v=""/>
    <s v="Completed"/>
    <s v="Completed"/>
    <x v="0"/>
    <s v=""/>
    <x v="0"/>
    <x v="0"/>
    <s v="YE30"/>
    <s v="YE3003"/>
    <s v="YE300322"/>
    <x v="0"/>
    <x v="0"/>
    <x v="0"/>
    <s v="ESPECRP-AF-SFD"/>
    <x v="0"/>
  </r>
  <r>
    <x v="567"/>
    <x v="530"/>
    <x v="237"/>
    <x v="2"/>
    <x v="18"/>
    <x v="7"/>
    <x v="9"/>
    <x v="56"/>
    <s v="ذويب السفلى"/>
    <m/>
    <n v="43.344361000181237"/>
    <n v="16.647447999674881"/>
    <n v="800"/>
    <n v="201"/>
    <n v="1018"/>
    <m/>
    <x v="1"/>
    <s v="منجز "/>
    <x v="0"/>
    <d v="2024-10-17T00:00:00"/>
    <s v=""/>
    <x v="0"/>
    <x v="2"/>
    <x v="7"/>
    <s v=""/>
    <x v="9"/>
    <x v="56"/>
    <x v="63"/>
    <m/>
    <x v="280"/>
    <x v="284"/>
    <n v="800"/>
    <n v="201"/>
    <n v="1018"/>
    <s v=""/>
    <s v="Completed"/>
    <s v="Completed"/>
    <x v="0"/>
    <s v=""/>
    <x v="0"/>
    <x v="0"/>
    <s v="YE22"/>
    <s v="YE2208"/>
    <s v="YE220832"/>
    <x v="0"/>
    <x v="0"/>
    <x v="0"/>
    <s v="ESPECRP-AF-SFD"/>
    <x v="0"/>
  </r>
  <r>
    <x v="568"/>
    <x v="531"/>
    <x v="238"/>
    <x v="2"/>
    <x v="18"/>
    <x v="7"/>
    <x v="3"/>
    <x v="86"/>
    <s v="بني سويد - ضوران انس"/>
    <m/>
    <n v="44.053649455753998"/>
    <n v="14.848302767374999"/>
    <n v="0"/>
    <n v="0"/>
    <n v="1419"/>
    <m/>
    <x v="2"/>
    <s v="منجز "/>
    <x v="0"/>
    <d v="2024-12-11T00:00:00"/>
    <s v=""/>
    <x v="0"/>
    <x v="2"/>
    <x v="7"/>
    <s v=""/>
    <x v="3"/>
    <x v="86"/>
    <x v="104"/>
    <m/>
    <x v="193"/>
    <x v="195"/>
    <n v="0"/>
    <n v="0"/>
    <n v="1419"/>
    <s v=""/>
    <s v="Ongoing"/>
    <s v="Completed"/>
    <x v="0"/>
    <s v=""/>
    <x v="0"/>
    <x v="0"/>
    <s v="YE20"/>
    <s v="YE2011"/>
    <s v="YE201129"/>
    <x v="1"/>
    <x v="14"/>
    <x v="4"/>
    <s v="ESPECRP-AF2-SFD"/>
    <x v="0"/>
  </r>
  <r>
    <x v="569"/>
    <x v="532"/>
    <x v="239"/>
    <x v="2"/>
    <x v="19"/>
    <x v="8"/>
    <x v="20"/>
    <x v="39"/>
    <s v="الوزيره"/>
    <m/>
    <n v="43.795472999905137"/>
    <n v="13.88832799967364"/>
    <n v="918"/>
    <n v="918"/>
    <n v="874"/>
    <m/>
    <x v="0"/>
    <s v="لا يوجد"/>
    <x v="0"/>
    <d v="2023-03-07T00:00:00"/>
    <s v=""/>
    <x v="0"/>
    <x v="2"/>
    <x v="8"/>
    <s v=""/>
    <x v="18"/>
    <x v="39"/>
    <x v="42"/>
    <m/>
    <x v="303"/>
    <x v="307"/>
    <n v="918"/>
    <n v="918"/>
    <n v="874"/>
    <s v=""/>
    <s v="Not Required"/>
    <s v="Not Required"/>
    <x v="0"/>
    <s v=""/>
    <x v="0"/>
    <x v="0"/>
    <s v="YE11"/>
    <s v="YE1110"/>
    <s v="YE111025"/>
    <x v="0"/>
    <x v="0"/>
    <x v="0"/>
    <s v="ESPECRP-AF-SFD"/>
    <x v="0"/>
  </r>
  <r>
    <x v="570"/>
    <x v="533"/>
    <x v="240"/>
    <x v="2"/>
    <x v="18"/>
    <x v="7"/>
    <x v="16"/>
    <x v="14"/>
    <s v="الحوطه - تبن"/>
    <m/>
    <n v="44.96420700032926"/>
    <n v="13.04721099978053"/>
    <n v="319"/>
    <n v="70"/>
    <n v="319"/>
    <m/>
    <x v="1"/>
    <s v="منجز "/>
    <x v="1"/>
    <d v="2023-10-19T00:00:00"/>
    <d v="2025-02-16T00:00:00"/>
    <x v="0"/>
    <x v="2"/>
    <x v="7"/>
    <s v=""/>
    <x v="15"/>
    <x v="14"/>
    <x v="16"/>
    <m/>
    <x v="221"/>
    <x v="224"/>
    <n v="319"/>
    <n v="70"/>
    <n v="319"/>
    <s v=""/>
    <s v="Completed"/>
    <s v="Completed"/>
    <x v="1"/>
    <d v="2025-02-16T00:00:00"/>
    <x v="0"/>
    <x v="0"/>
    <s v="YE25"/>
    <s v="YE2515"/>
    <s v="YE251521"/>
    <x v="0"/>
    <x v="0"/>
    <x v="0"/>
    <s v="ESPECRP-AF-SFD"/>
    <x v="0"/>
  </r>
  <r>
    <x v="571"/>
    <x v="534"/>
    <x v="241"/>
    <x v="2"/>
    <x v="18"/>
    <x v="7"/>
    <x v="14"/>
    <x v="23"/>
    <s v="سواخ"/>
    <m/>
    <n v="43.360000000032848"/>
    <n v="15.840999999798481"/>
    <n v="1038"/>
    <n v="199"/>
    <n v="1043"/>
    <m/>
    <x v="1"/>
    <s v="منجز "/>
    <x v="1"/>
    <d v="2024-03-17T00:00:00"/>
    <d v="2024-12-03T00:00:00"/>
    <x v="0"/>
    <x v="2"/>
    <x v="7"/>
    <s v=""/>
    <x v="13"/>
    <x v="23"/>
    <x v="55"/>
    <m/>
    <x v="96"/>
    <x v="98"/>
    <n v="1038"/>
    <n v="199"/>
    <n v="1043"/>
    <s v=""/>
    <s v="Completed"/>
    <s v="Completed"/>
    <x v="1"/>
    <d v="2024-12-03T00:00:00"/>
    <x v="0"/>
    <x v="0"/>
    <s v="YE17"/>
    <s v="YE1722"/>
    <s v="YE172223"/>
    <x v="0"/>
    <x v="0"/>
    <x v="0"/>
    <s v="ESPECRP-AF-SFD"/>
    <x v="0"/>
  </r>
  <r>
    <x v="572"/>
    <x v="535"/>
    <x v="242"/>
    <x v="2"/>
    <x v="18"/>
    <x v="7"/>
    <x v="18"/>
    <x v="44"/>
    <s v="زاره"/>
    <m/>
    <n v="44.05030022016863"/>
    <n v="13.44824976024017"/>
    <n v="500"/>
    <n v="220"/>
    <n v="821"/>
    <m/>
    <x v="1"/>
    <s v="منجز "/>
    <x v="0"/>
    <d v="2024-03-13T00:00:00"/>
    <s v=""/>
    <x v="0"/>
    <x v="2"/>
    <x v="7"/>
    <s v=""/>
    <x v="16"/>
    <x v="44"/>
    <x v="47"/>
    <m/>
    <x v="232"/>
    <x v="236"/>
    <n v="500"/>
    <n v="220"/>
    <n v="821"/>
    <s v=""/>
    <s v="Completed"/>
    <s v="Completed"/>
    <x v="0"/>
    <s v=""/>
    <x v="0"/>
    <x v="0"/>
    <s v="YE12"/>
    <s v="YE1204"/>
    <s v="YE120421"/>
    <x v="0"/>
    <x v="0"/>
    <x v="0"/>
    <s v="ESPECRP-AF-SFD"/>
    <x v="0"/>
  </r>
  <r>
    <x v="573"/>
    <x v="536"/>
    <x v="243"/>
    <x v="2"/>
    <x v="20"/>
    <x v="0"/>
    <x v="16"/>
    <x v="88"/>
    <s v="الحد"/>
    <m/>
    <n v="45.207325785800002"/>
    <n v="13.9515431559"/>
    <n v="6000"/>
    <n v="0"/>
    <n v="8302"/>
    <m/>
    <x v="0"/>
    <s v="لا يوجد"/>
    <x v="0"/>
    <d v="2024-04-23T00:00:00"/>
    <s v=""/>
    <x v="0"/>
    <x v="2"/>
    <x v="0"/>
    <s v=""/>
    <x v="15"/>
    <x v="88"/>
    <x v="107"/>
    <m/>
    <x v="274"/>
    <x v="278"/>
    <n v="6000"/>
    <n v="0"/>
    <n v="8302"/>
    <s v=""/>
    <s v="Not Required"/>
    <s v="Not Required"/>
    <x v="0"/>
    <s v=""/>
    <x v="0"/>
    <x v="0"/>
    <s v="YE25"/>
    <s v="YE2501"/>
    <s v="YE250121"/>
    <x v="1"/>
    <x v="16"/>
    <x v="4"/>
    <s v="ESPECRP-AF2-SFD"/>
    <x v="0"/>
  </r>
  <r>
    <x v="574"/>
    <x v="537"/>
    <x v="244"/>
    <x v="2"/>
    <x v="19"/>
    <x v="8"/>
    <x v="10"/>
    <x v="16"/>
    <s v="الثلث - جبل عيال يزيد"/>
    <m/>
    <n v="43.87081000010371"/>
    <n v="15.79364000001744"/>
    <n v="646"/>
    <n v="0"/>
    <n v="654"/>
    <m/>
    <x v="0"/>
    <s v="لا يوجد"/>
    <x v="1"/>
    <d v="2024-04-25T00:00:00"/>
    <d v="2024-11-06T00:00:00"/>
    <x v="0"/>
    <x v="2"/>
    <x v="8"/>
    <s v=""/>
    <x v="10"/>
    <x v="16"/>
    <x v="81"/>
    <m/>
    <x v="278"/>
    <x v="282"/>
    <n v="646"/>
    <n v="0"/>
    <n v="654"/>
    <s v=""/>
    <s v="Not Required"/>
    <s v="Not Required"/>
    <x v="1"/>
    <d v="2024-11-06T00:00:00"/>
    <x v="0"/>
    <x v="0"/>
    <s v="YE29"/>
    <s v="YE2912"/>
    <s v="YE291224"/>
    <x v="0"/>
    <x v="0"/>
    <x v="0"/>
    <s v="ESPECRP-AF-SFD"/>
    <x v="0"/>
  </r>
  <r>
    <x v="575"/>
    <x v="538"/>
    <x v="245"/>
    <x v="2"/>
    <x v="17"/>
    <x v="3"/>
    <x v="18"/>
    <x v="62"/>
    <s v="سباح"/>
    <m/>
    <n v="45.391682964731899"/>
    <n v="13.814368541877901"/>
    <n v="0"/>
    <n v="0"/>
    <n v="24"/>
    <m/>
    <x v="0"/>
    <s v="لا يوجد"/>
    <x v="1"/>
    <d v="2023-08-21T00:00:00"/>
    <d v="2024-10-24T00:00:00"/>
    <x v="1"/>
    <x v="2"/>
    <x v="3"/>
    <s v="ARD"/>
    <x v="16"/>
    <x v="62"/>
    <x v="74"/>
    <m/>
    <x v="299"/>
    <x v="303"/>
    <n v="0"/>
    <n v="0"/>
    <n v="24"/>
    <s v=""/>
    <s v="Not Required"/>
    <s v="Not Required"/>
    <x v="1"/>
    <d v="2024-10-24T00:00:00"/>
    <x v="1"/>
    <x v="0"/>
    <s v="YE12"/>
    <s v="YE1205"/>
    <s v="YE120521"/>
    <x v="0"/>
    <x v="0"/>
    <x v="0"/>
    <s v="FSRRP-AF-SFD"/>
    <x v="0"/>
  </r>
  <r>
    <x v="576"/>
    <x v="539"/>
    <x v="246"/>
    <x v="2"/>
    <x v="17"/>
    <x v="3"/>
    <x v="0"/>
    <x v="64"/>
    <s v="الضالع"/>
    <m/>
    <n v="44.734032185959798"/>
    <n v="13.704559256682"/>
    <n v="0"/>
    <n v="0"/>
    <n v="27"/>
    <m/>
    <x v="0"/>
    <s v="لا يوجد"/>
    <x v="0"/>
    <d v="2023-08-20T00:00:00"/>
    <s v=""/>
    <x v="1"/>
    <x v="2"/>
    <x v="3"/>
    <s v="ARD"/>
    <x v="0"/>
    <x v="64"/>
    <x v="83"/>
    <m/>
    <x v="279"/>
    <x v="283"/>
    <n v="0"/>
    <n v="0"/>
    <n v="27"/>
    <s v=""/>
    <s v="Not Required"/>
    <s v="Not Required"/>
    <x v="0"/>
    <s v=""/>
    <x v="1"/>
    <x v="0"/>
    <s v="YE30"/>
    <s v="YE3006"/>
    <s v="YE300621"/>
    <x v="0"/>
    <x v="0"/>
    <x v="0"/>
    <s v="FSRRP-AF-SFD"/>
    <x v="0"/>
  </r>
  <r>
    <x v="577"/>
    <x v="540"/>
    <x v="247"/>
    <x v="2"/>
    <x v="17"/>
    <x v="3"/>
    <x v="16"/>
    <x v="14"/>
    <s v="الحوطه - تبن"/>
    <m/>
    <n v="44.96420700032926"/>
    <n v="13.04721099978053"/>
    <n v="0"/>
    <n v="0"/>
    <n v="30"/>
    <m/>
    <x v="0"/>
    <s v="لا يوجد"/>
    <x v="0"/>
    <d v="2023-10-04T00:00:00"/>
    <s v=""/>
    <x v="1"/>
    <x v="2"/>
    <x v="3"/>
    <s v="ARD"/>
    <x v="15"/>
    <x v="14"/>
    <x v="16"/>
    <m/>
    <x v="221"/>
    <x v="224"/>
    <n v="0"/>
    <n v="0"/>
    <n v="30"/>
    <s v=""/>
    <s v="Not Required"/>
    <s v="Not Required"/>
    <x v="0"/>
    <s v=""/>
    <x v="1"/>
    <x v="0"/>
    <s v="YE25"/>
    <s v="YE2515"/>
    <s v="YE251521"/>
    <x v="0"/>
    <x v="0"/>
    <x v="0"/>
    <s v="FSRRP-AF-SFD"/>
    <x v="0"/>
  </r>
  <r>
    <x v="578"/>
    <x v="541"/>
    <x v="248"/>
    <x v="2"/>
    <x v="19"/>
    <x v="8"/>
    <x v="5"/>
    <x v="18"/>
    <s v="البريقه"/>
    <m/>
    <n v="44.892063399999998"/>
    <n v="12.7524199"/>
    <n v="0"/>
    <n v="0"/>
    <n v="0"/>
    <m/>
    <x v="0"/>
    <s v="لا يوجد"/>
    <x v="0"/>
    <d v="2023-08-06T00:00:00"/>
    <s v=""/>
    <x v="0"/>
    <x v="2"/>
    <x v="8"/>
    <s v=""/>
    <x v="5"/>
    <x v="18"/>
    <x v="20"/>
    <m/>
    <x v="36"/>
    <x v="36"/>
    <n v="0"/>
    <n v="0"/>
    <n v="0"/>
    <s v=""/>
    <s v="Not Required"/>
    <s v="Not Required"/>
    <x v="0"/>
    <s v=""/>
    <x v="0"/>
    <x v="0"/>
    <s v="YE24"/>
    <s v="YE2404"/>
    <s v="YE240421"/>
    <x v="0"/>
    <x v="0"/>
    <x v="0"/>
    <s v="ESPECRP-AF-SFD"/>
    <x v="0"/>
  </r>
  <r>
    <x v="579"/>
    <x v="542"/>
    <x v="249"/>
    <x v="2"/>
    <x v="18"/>
    <x v="7"/>
    <x v="10"/>
    <x v="67"/>
    <s v="غشم"/>
    <m/>
    <n v="43.881597999999997"/>
    <n v="16.033776"/>
    <n v="0"/>
    <n v="116"/>
    <n v="667"/>
    <m/>
    <x v="1"/>
    <s v="منجز "/>
    <x v="0"/>
    <d v="2024-10-17T00:00:00"/>
    <s v=""/>
    <x v="0"/>
    <x v="2"/>
    <x v="7"/>
    <s v=""/>
    <x v="10"/>
    <x v="67"/>
    <x v="80"/>
    <m/>
    <x v="273"/>
    <x v="277"/>
    <n v="0"/>
    <n v="116"/>
    <n v="667"/>
    <s v=""/>
    <s v="Completed"/>
    <s v="Completed"/>
    <x v="0"/>
    <s v=""/>
    <x v="0"/>
    <x v="0"/>
    <s v="YE29"/>
    <s v="YE2919"/>
    <s v="YE291923"/>
    <x v="0"/>
    <x v="0"/>
    <x v="0"/>
    <s v="ESPECRP-AF-SFD"/>
    <x v="0"/>
  </r>
  <r>
    <x v="580"/>
    <x v="543"/>
    <x v="250"/>
    <x v="2"/>
    <x v="18"/>
    <x v="7"/>
    <x v="10"/>
    <x v="67"/>
    <s v="غشم"/>
    <m/>
    <n v="43.881597999999997"/>
    <n v="16.033776"/>
    <n v="0"/>
    <n v="277"/>
    <n v="1328"/>
    <m/>
    <x v="1"/>
    <s v="منجز "/>
    <x v="0"/>
    <d v="2024-10-16T00:00:00"/>
    <s v=""/>
    <x v="0"/>
    <x v="2"/>
    <x v="7"/>
    <s v=""/>
    <x v="10"/>
    <x v="67"/>
    <x v="80"/>
    <m/>
    <x v="273"/>
    <x v="277"/>
    <n v="0"/>
    <n v="277"/>
    <n v="1328"/>
    <s v=""/>
    <s v="Completed"/>
    <s v="Completed"/>
    <x v="0"/>
    <s v=""/>
    <x v="0"/>
    <x v="0"/>
    <s v="YE29"/>
    <s v="YE2919"/>
    <s v="YE291923"/>
    <x v="0"/>
    <x v="0"/>
    <x v="0"/>
    <s v="ESPECRP-AF-SFD"/>
    <x v="0"/>
  </r>
  <r>
    <x v="581"/>
    <x v="544"/>
    <x v="223"/>
    <x v="2"/>
    <x v="17"/>
    <x v="3"/>
    <x v="16"/>
    <x v="60"/>
    <s v="طور الباحه"/>
    <m/>
    <n v="44.472000000373143"/>
    <n v="13.286000000359779"/>
    <n v="0"/>
    <n v="0"/>
    <n v="1229"/>
    <m/>
    <x v="1"/>
    <s v="منجز "/>
    <x v="0"/>
    <d v="2024-06-09T00:00:00"/>
    <s v=""/>
    <x v="1"/>
    <x v="2"/>
    <x v="3"/>
    <s v="ARD"/>
    <x v="15"/>
    <x v="60"/>
    <x v="71"/>
    <m/>
    <x v="234"/>
    <x v="238"/>
    <n v="0"/>
    <n v="0"/>
    <n v="1229"/>
    <s v=""/>
    <s v="Completed"/>
    <s v="Completed"/>
    <x v="0"/>
    <s v=""/>
    <x v="1"/>
    <x v="0"/>
    <s v="YE25"/>
    <s v="YE2511"/>
    <s v="YE251121"/>
    <x v="0"/>
    <x v="0"/>
    <x v="0"/>
    <s v="FSRRP-AF-SFD"/>
    <x v="0"/>
  </r>
  <r>
    <x v="582"/>
    <x v="545"/>
    <x v="228"/>
    <x v="2"/>
    <x v="17"/>
    <x v="3"/>
    <x v="1"/>
    <x v="33"/>
    <s v="القطامله"/>
    <m/>
    <n v="43.253103000000003"/>
    <n v="14.895595999999999"/>
    <n v="0"/>
    <n v="0"/>
    <n v="2901"/>
    <m/>
    <x v="1"/>
    <s v="منجز "/>
    <x v="0"/>
    <d v="2024-12-11T00:00:00"/>
    <s v=""/>
    <x v="1"/>
    <x v="2"/>
    <x v="3"/>
    <s v="ARD"/>
    <x v="1"/>
    <x v="33"/>
    <x v="172"/>
    <m/>
    <x v="304"/>
    <x v="308"/>
    <n v="0"/>
    <n v="0"/>
    <n v="2901"/>
    <s v=""/>
    <s v="Completed"/>
    <s v="Completed"/>
    <x v="0"/>
    <s v=""/>
    <x v="1"/>
    <x v="0"/>
    <s v="YE18"/>
    <s v="YE1813"/>
    <s v="YE181326"/>
    <x v="0"/>
    <x v="0"/>
    <x v="0"/>
    <s v="FSRRP-AF-SFD"/>
    <x v="0"/>
  </r>
  <r>
    <x v="583"/>
    <x v="546"/>
    <x v="251"/>
    <x v="2"/>
    <x v="18"/>
    <x v="7"/>
    <x v="3"/>
    <x v="61"/>
    <s v="قاعده"/>
    <m/>
    <n v="43.963429173318843"/>
    <n v="14.363451178428461"/>
    <n v="1152"/>
    <n v="197"/>
    <n v="1153"/>
    <m/>
    <x v="1"/>
    <s v="منجز "/>
    <x v="0"/>
    <d v="2024-09-03T00:00:00"/>
    <s v=""/>
    <x v="0"/>
    <x v="2"/>
    <x v="7"/>
    <s v=""/>
    <x v="3"/>
    <x v="61"/>
    <x v="73"/>
    <m/>
    <x v="134"/>
    <x v="135"/>
    <n v="1152"/>
    <n v="197"/>
    <n v="1153"/>
    <s v=""/>
    <s v="Completed"/>
    <s v="Completed"/>
    <x v="0"/>
    <s v=""/>
    <x v="0"/>
    <x v="0"/>
    <s v="YE20"/>
    <s v="YE2006"/>
    <s v="YE200634"/>
    <x v="0"/>
    <x v="0"/>
    <x v="0"/>
    <s v="ESPECRP-AF-SFD"/>
    <x v="0"/>
  </r>
  <r>
    <x v="584"/>
    <x v="547"/>
    <x v="252"/>
    <x v="2"/>
    <x v="18"/>
    <x v="5"/>
    <x v="2"/>
    <x v="70"/>
    <s v="الامجود"/>
    <m/>
    <n v="43.841018170511539"/>
    <n v="13.858944097977361"/>
    <n v="1165"/>
    <n v="86"/>
    <n v="2481"/>
    <m/>
    <x v="1"/>
    <s v="منجز "/>
    <x v="0"/>
    <d v="2024-09-02T00:00:00"/>
    <s v=""/>
    <x v="0"/>
    <x v="2"/>
    <x v="5"/>
    <s v=""/>
    <x v="2"/>
    <x v="70"/>
    <x v="85"/>
    <m/>
    <x v="158"/>
    <x v="159"/>
    <n v="1165"/>
    <n v="86"/>
    <n v="2481"/>
    <s v=""/>
    <s v="Completed"/>
    <s v="Completed"/>
    <x v="0"/>
    <s v=""/>
    <x v="0"/>
    <x v="0"/>
    <s v="YE15"/>
    <s v="YE1502"/>
    <s v="YE150228"/>
    <x v="0"/>
    <x v="0"/>
    <x v="0"/>
    <s v="ESPECRP-AF-SFD"/>
    <x v="0"/>
  </r>
  <r>
    <x v="585"/>
    <x v="548"/>
    <x v="253"/>
    <x v="2"/>
    <x v="18"/>
    <x v="5"/>
    <x v="20"/>
    <x v="40"/>
    <s v="عردن"/>
    <m/>
    <n v="43.891461797734699"/>
    <n v="13.921520462350101"/>
    <n v="526"/>
    <n v="41"/>
    <n v="526"/>
    <m/>
    <x v="1"/>
    <s v="منجز "/>
    <x v="1"/>
    <d v="2024-09-02T00:00:00"/>
    <d v="2025-03-03T00:00:00"/>
    <x v="0"/>
    <x v="2"/>
    <x v="5"/>
    <s v=""/>
    <x v="18"/>
    <x v="40"/>
    <x v="43"/>
    <m/>
    <x v="189"/>
    <x v="191"/>
    <n v="526"/>
    <n v="41"/>
    <n v="526"/>
    <s v=""/>
    <s v="Completed"/>
    <s v="Completed"/>
    <x v="1"/>
    <d v="2025-03-03T00:00:00"/>
    <x v="0"/>
    <x v="0"/>
    <s v="YE11"/>
    <s v="YE1111"/>
    <s v="YE111125"/>
    <x v="0"/>
    <x v="0"/>
    <x v="0"/>
    <s v="ESPECRP-AF-SFD"/>
    <x v="0"/>
  </r>
  <r>
    <x v="586"/>
    <x v="549"/>
    <x v="254"/>
    <x v="2"/>
    <x v="18"/>
    <x v="7"/>
    <x v="1"/>
    <x v="3"/>
    <s v="بلاد الرقود"/>
    <m/>
    <n v="43.4378331246999"/>
    <n v="14.2716931667"/>
    <n v="0"/>
    <n v="0"/>
    <n v="1292"/>
    <m/>
    <x v="1"/>
    <s v="منجز "/>
    <x v="0"/>
    <d v="2025-02-16T00:00:00"/>
    <s v=""/>
    <x v="0"/>
    <x v="2"/>
    <x v="7"/>
    <s v=""/>
    <x v="1"/>
    <x v="3"/>
    <x v="173"/>
    <m/>
    <x v="305"/>
    <x v="309"/>
    <n v="0"/>
    <n v="0"/>
    <n v="1292"/>
    <s v=""/>
    <s v="Completed"/>
    <s v="Completed"/>
    <x v="0"/>
    <s v=""/>
    <x v="0"/>
    <x v="0"/>
    <s v="YE18"/>
    <s v="YE1824"/>
    <s v="YE182422"/>
    <x v="1"/>
    <x v="42"/>
    <x v="5"/>
    <s v="ESPECRP-AF2-SFD"/>
    <x v="0"/>
  </r>
  <r>
    <x v="587"/>
    <x v="550"/>
    <x v="255"/>
    <x v="2"/>
    <x v="18"/>
    <x v="7"/>
    <x v="1"/>
    <x v="3"/>
    <s v="بلاد الرقود"/>
    <m/>
    <n v="43.4597201501999"/>
    <n v="14.3104227153"/>
    <n v="0"/>
    <n v="0"/>
    <n v="745"/>
    <m/>
    <x v="1"/>
    <s v="منجز "/>
    <x v="0"/>
    <d v="2025-02-16T00:00:00"/>
    <s v=""/>
    <x v="0"/>
    <x v="2"/>
    <x v="7"/>
    <s v=""/>
    <x v="1"/>
    <x v="3"/>
    <x v="173"/>
    <m/>
    <x v="306"/>
    <x v="310"/>
    <n v="0"/>
    <n v="0"/>
    <n v="745"/>
    <s v=""/>
    <s v="Completed"/>
    <s v="Completed"/>
    <x v="0"/>
    <s v=""/>
    <x v="0"/>
    <x v="0"/>
    <s v="YE18"/>
    <s v="YE1824"/>
    <s v="YE182422"/>
    <x v="1"/>
    <x v="42"/>
    <x v="5"/>
    <s v="ESPECRP-AF2-SFD"/>
    <x v="0"/>
  </r>
  <r>
    <x v="588"/>
    <x v="551"/>
    <x v="256"/>
    <x v="2"/>
    <x v="18"/>
    <x v="7"/>
    <x v="1"/>
    <x v="3"/>
    <s v="بلاد الرقود"/>
    <m/>
    <n v="43.4386235451"/>
    <n v="14.2713096788"/>
    <n v="0"/>
    <n v="0"/>
    <n v="1109"/>
    <m/>
    <x v="1"/>
    <s v="منجز "/>
    <x v="0"/>
    <d v="2025-02-16T00:00:00"/>
    <s v=""/>
    <x v="0"/>
    <x v="2"/>
    <x v="7"/>
    <s v=""/>
    <x v="1"/>
    <x v="3"/>
    <x v="173"/>
    <m/>
    <x v="307"/>
    <x v="311"/>
    <n v="0"/>
    <n v="0"/>
    <n v="1109"/>
    <s v=""/>
    <s v="Completed"/>
    <s v="Completed"/>
    <x v="0"/>
    <s v=""/>
    <x v="0"/>
    <x v="0"/>
    <s v="YE18"/>
    <s v="YE1824"/>
    <s v="YE182422"/>
    <x v="1"/>
    <x v="42"/>
    <x v="5"/>
    <s v="ESPECRP-AF2-SFD"/>
    <x v="0"/>
  </r>
  <r>
    <x v="589"/>
    <x v="552"/>
    <x v="257"/>
    <x v="2"/>
    <x v="18"/>
    <x v="7"/>
    <x v="21"/>
    <x v="118"/>
    <s v="بني القرضي"/>
    <m/>
    <n v="43.783059469900003"/>
    <n v="14.6453259665"/>
    <n v="0"/>
    <n v="0"/>
    <n v="715"/>
    <m/>
    <x v="1"/>
    <s v="منجز "/>
    <x v="0"/>
    <d v="2025-02-16T00:00:00"/>
    <s v=""/>
    <x v="0"/>
    <x v="2"/>
    <x v="7"/>
    <s v=""/>
    <x v="19"/>
    <x v="118"/>
    <x v="174"/>
    <m/>
    <x v="308"/>
    <x v="312"/>
    <n v="0"/>
    <n v="0"/>
    <n v="715"/>
    <s v=""/>
    <s v="Completed"/>
    <s v="Completed"/>
    <x v="0"/>
    <s v=""/>
    <x v="0"/>
    <x v="0"/>
    <s v="YE31"/>
    <s v="YE3102"/>
    <s v="YE310225"/>
    <x v="1"/>
    <x v="43"/>
    <x v="2"/>
    <s v="ESPECRP-AF2-SFD"/>
    <x v="0"/>
  </r>
  <r>
    <x v="590"/>
    <x v="553"/>
    <x v="258"/>
    <x v="2"/>
    <x v="17"/>
    <x v="3"/>
    <x v="14"/>
    <x v="36"/>
    <s v="غربى الخميسين"/>
    <m/>
    <n v="43.305060297300003"/>
    <n v="16.178353904200002"/>
    <n v="847"/>
    <n v="144"/>
    <n v="847"/>
    <m/>
    <x v="1"/>
    <s v="منجز "/>
    <x v="1"/>
    <d v="2024-05-23T00:00:00"/>
    <d v="2024-12-29T00:00:00"/>
    <x v="1"/>
    <x v="2"/>
    <x v="3"/>
    <s v="ARD"/>
    <x v="13"/>
    <x v="36"/>
    <x v="140"/>
    <m/>
    <x v="245"/>
    <x v="249"/>
    <n v="847"/>
    <n v="144"/>
    <n v="847"/>
    <s v=""/>
    <s v="Completed"/>
    <s v="Completed"/>
    <x v="1"/>
    <d v="2024-12-29T00:00:00"/>
    <x v="1"/>
    <x v="0"/>
    <s v="YE17"/>
    <s v="YE1711"/>
    <s v="YE171125"/>
    <x v="0"/>
    <x v="0"/>
    <x v="0"/>
    <s v="FSRRP-AF-SFD"/>
    <x v="0"/>
  </r>
  <r>
    <x v="591"/>
    <x v="554"/>
    <x v="259"/>
    <x v="2"/>
    <x v="17"/>
    <x v="3"/>
    <x v="12"/>
    <x v="38"/>
    <s v="حبان"/>
    <m/>
    <n v="47.076166100000002"/>
    <n v="14.3537003"/>
    <n v="504"/>
    <n v="57"/>
    <n v="885"/>
    <m/>
    <x v="1"/>
    <s v="منجز "/>
    <x v="0"/>
    <d v="2024-01-16T00:00:00"/>
    <s v=""/>
    <x v="1"/>
    <x v="2"/>
    <x v="3"/>
    <s v="ARD"/>
    <x v="11"/>
    <x v="38"/>
    <x v="41"/>
    <m/>
    <x v="74"/>
    <x v="76"/>
    <n v="504"/>
    <n v="57"/>
    <n v="885"/>
    <s v=""/>
    <s v="Completed"/>
    <s v="Completed"/>
    <x v="0"/>
    <s v=""/>
    <x v="1"/>
    <x v="0"/>
    <s v="YE21"/>
    <s v="YE2114"/>
    <s v="YE211421"/>
    <x v="0"/>
    <x v="0"/>
    <x v="0"/>
    <s v="FSRRP-AF-SFD"/>
    <x v="0"/>
  </r>
  <r>
    <x v="592"/>
    <x v="555"/>
    <x v="260"/>
    <x v="2"/>
    <x v="17"/>
    <x v="3"/>
    <x v="2"/>
    <x v="35"/>
    <s v="الجبزيه"/>
    <m/>
    <n v="44.000318999999998"/>
    <n v="13.409352999999999"/>
    <n v="1295"/>
    <n v="285"/>
    <n v="1295"/>
    <m/>
    <x v="1"/>
    <s v="منجز "/>
    <x v="0"/>
    <d v="2024-02-08T00:00:00"/>
    <s v=""/>
    <x v="1"/>
    <x v="2"/>
    <x v="3"/>
    <s v="ARD"/>
    <x v="2"/>
    <x v="35"/>
    <x v="175"/>
    <m/>
    <x v="309"/>
    <x v="313"/>
    <n v="1295"/>
    <n v="285"/>
    <n v="1295"/>
    <s v=""/>
    <s v="Completed"/>
    <s v="Completed"/>
    <x v="0"/>
    <s v=""/>
    <x v="1"/>
    <x v="0"/>
    <s v="YE15"/>
    <s v="YE1521"/>
    <s v="YE152122"/>
    <x v="0"/>
    <x v="0"/>
    <x v="0"/>
    <s v="FSRRP-AF-SFD"/>
    <x v="0"/>
  </r>
  <r>
    <x v="593"/>
    <x v="556"/>
    <x v="261"/>
    <x v="2"/>
    <x v="17"/>
    <x v="3"/>
    <x v="2"/>
    <x v="69"/>
    <s v="الاحطوب"/>
    <m/>
    <n v="43.789999999663593"/>
    <n v="13.80400000006658"/>
    <n v="1185"/>
    <n v="120"/>
    <n v="1200"/>
    <m/>
    <x v="1"/>
    <s v="منجز "/>
    <x v="0"/>
    <d v="2024-07-08T00:00:00"/>
    <s v=""/>
    <x v="1"/>
    <x v="2"/>
    <x v="3"/>
    <s v="ARD"/>
    <x v="2"/>
    <x v="69"/>
    <x v="84"/>
    <m/>
    <x v="157"/>
    <x v="158"/>
    <n v="1185"/>
    <n v="120"/>
    <n v="1200"/>
    <s v=""/>
    <s v="Completed"/>
    <s v="Completed"/>
    <x v="0"/>
    <s v=""/>
    <x v="1"/>
    <x v="0"/>
    <s v="YE15"/>
    <s v="YE1503"/>
    <s v="YE150337"/>
    <x v="0"/>
    <x v="0"/>
    <x v="0"/>
    <s v="FSRRP-AF-SFD"/>
    <x v="0"/>
  </r>
  <r>
    <x v="594"/>
    <x v="557"/>
    <x v="262"/>
    <x v="2"/>
    <x v="17"/>
    <x v="3"/>
    <x v="2"/>
    <x v="69"/>
    <s v="الاحطوب"/>
    <m/>
    <n v="43.789999999663593"/>
    <n v="13.80400000006658"/>
    <n v="2830"/>
    <n v="230"/>
    <n v="3198"/>
    <m/>
    <x v="1"/>
    <s v="منجز "/>
    <x v="0"/>
    <d v="2024-04-28T00:00:00"/>
    <s v=""/>
    <x v="1"/>
    <x v="2"/>
    <x v="3"/>
    <s v="ARD"/>
    <x v="2"/>
    <x v="69"/>
    <x v="84"/>
    <m/>
    <x v="157"/>
    <x v="158"/>
    <n v="2830"/>
    <n v="230"/>
    <n v="3198"/>
    <s v=""/>
    <s v="Completed"/>
    <s v="Completed"/>
    <x v="0"/>
    <s v=""/>
    <x v="1"/>
    <x v="0"/>
    <s v="YE15"/>
    <s v="YE1503"/>
    <s v="YE150337"/>
    <x v="0"/>
    <x v="0"/>
    <x v="0"/>
    <s v="FSRRP-AF-SFD"/>
    <x v="0"/>
  </r>
  <r>
    <x v="595"/>
    <x v="558"/>
    <x v="263"/>
    <x v="2"/>
    <x v="18"/>
    <x v="7"/>
    <x v="18"/>
    <x v="12"/>
    <s v="جعار"/>
    <m/>
    <n v="46.08345000002442"/>
    <n v="13.49415999993878"/>
    <n v="815"/>
    <n v="163"/>
    <n v="625"/>
    <m/>
    <x v="1"/>
    <s v="منجز "/>
    <x v="0"/>
    <d v="2024-04-01T00:00:00"/>
    <s v=""/>
    <x v="0"/>
    <x v="2"/>
    <x v="7"/>
    <s v=""/>
    <x v="16"/>
    <x v="12"/>
    <x v="14"/>
    <m/>
    <x v="231"/>
    <x v="235"/>
    <n v="815"/>
    <n v="163"/>
    <n v="625"/>
    <s v=""/>
    <s v="Completed"/>
    <s v="Completed"/>
    <x v="0"/>
    <s v=""/>
    <x v="0"/>
    <x v="0"/>
    <s v="YE12"/>
    <s v="YE1211"/>
    <s v="YE121121"/>
    <x v="0"/>
    <x v="0"/>
    <x v="0"/>
    <s v="ESPECRP-AF-SFD"/>
    <x v="0"/>
  </r>
  <r>
    <x v="596"/>
    <x v="559"/>
    <x v="264"/>
    <x v="2"/>
    <x v="17"/>
    <x v="3"/>
    <x v="1"/>
    <x v="1"/>
    <s v="الزهرة ربع الوادي"/>
    <m/>
    <n v="42.978999999963122"/>
    <n v="15.726000000240401"/>
    <n v="5717"/>
    <n v="400"/>
    <n v="5717"/>
    <m/>
    <x v="1"/>
    <s v="منجز "/>
    <x v="0"/>
    <d v="2024-08-05T00:00:00"/>
    <s v=""/>
    <x v="1"/>
    <x v="2"/>
    <x v="3"/>
    <s v="ARD"/>
    <x v="1"/>
    <x v="1"/>
    <x v="13"/>
    <m/>
    <x v="250"/>
    <x v="254"/>
    <n v="5717"/>
    <n v="400"/>
    <n v="5717"/>
    <s v=""/>
    <s v="Completed"/>
    <s v="Completed"/>
    <x v="0"/>
    <s v=""/>
    <x v="1"/>
    <x v="0"/>
    <s v="YE18"/>
    <s v="YE1801"/>
    <s v="YE180121"/>
    <x v="0"/>
    <x v="0"/>
    <x v="0"/>
    <s v="FSRRP-AF-SFD"/>
    <x v="0"/>
  </r>
  <r>
    <x v="597"/>
    <x v="560"/>
    <x v="265"/>
    <x v="2"/>
    <x v="18"/>
    <x v="7"/>
    <x v="7"/>
    <x v="78"/>
    <s v="ال مقبل - العبديه"/>
    <m/>
    <n v="45.436588294700002"/>
    <n v="14.6939194217"/>
    <n v="0"/>
    <n v="0"/>
    <n v="858"/>
    <m/>
    <x v="4"/>
    <s v="منجز "/>
    <x v="0"/>
    <s v=""/>
    <s v=""/>
    <x v="0"/>
    <x v="2"/>
    <x v="7"/>
    <s v=""/>
    <x v="7"/>
    <x v="78"/>
    <x v="108"/>
    <m/>
    <x v="197"/>
    <x v="199"/>
    <n v="0"/>
    <n v="0"/>
    <n v="858"/>
    <s v=""/>
    <s v="_N/R"/>
    <s v="Completed"/>
    <x v="0"/>
    <s v=""/>
    <x v="0"/>
    <x v="0"/>
    <s v="YE26"/>
    <s v="YE2611"/>
    <s v="YE261127"/>
    <x v="1"/>
    <x v="17"/>
    <x v="4"/>
    <s v="ESPECRP-AF2-SFD"/>
    <x v="0"/>
  </r>
  <r>
    <x v="598"/>
    <x v="561"/>
    <x v="266"/>
    <x v="2"/>
    <x v="20"/>
    <x v="0"/>
    <x v="12"/>
    <x v="29"/>
    <s v="العليا"/>
    <m/>
    <n v="45.747359999671481"/>
    <n v="14.80785999993304"/>
    <n v="5412"/>
    <n v="0"/>
    <n v="6141"/>
    <m/>
    <x v="0"/>
    <s v="لا يوجد"/>
    <x v="1"/>
    <d v="2023-03-15T00:00:00"/>
    <d v="2025-02-23T00:00:00"/>
    <x v="0"/>
    <x v="2"/>
    <x v="0"/>
    <s v=""/>
    <x v="11"/>
    <x v="29"/>
    <x v="32"/>
    <m/>
    <x v="58"/>
    <x v="60"/>
    <n v="5412"/>
    <n v="0"/>
    <n v="6141"/>
    <s v=""/>
    <s v="Not Required"/>
    <s v="Not Required"/>
    <x v="1"/>
    <d v="2025-02-23T00:00:00"/>
    <x v="0"/>
    <x v="0"/>
    <s v="YE21"/>
    <s v="YE2107"/>
    <s v="YE210721"/>
    <x v="0"/>
    <x v="0"/>
    <x v="0"/>
    <s v="ESPECRP-AF-SFD"/>
    <x v="0"/>
  </r>
  <r>
    <x v="599"/>
    <x v="562"/>
    <x v="267"/>
    <x v="2"/>
    <x v="20"/>
    <x v="0"/>
    <x v="10"/>
    <x v="16"/>
    <s v="الثلث - جبل عيال يزيد"/>
    <m/>
    <n v="43.915339999878931"/>
    <n v="15.818059999755761"/>
    <n v="8049"/>
    <n v="0"/>
    <n v="7743"/>
    <m/>
    <x v="0"/>
    <s v="لا يوجد"/>
    <x v="1"/>
    <d v="2023-03-15T00:00:00"/>
    <d v="2024-11-20T00:00:00"/>
    <x v="0"/>
    <x v="2"/>
    <x v="0"/>
    <s v=""/>
    <x v="10"/>
    <x v="16"/>
    <x v="81"/>
    <m/>
    <x v="310"/>
    <x v="314"/>
    <n v="8049"/>
    <n v="0"/>
    <n v="7743"/>
    <s v=""/>
    <s v="Not Required"/>
    <s v="Not Required"/>
    <x v="1"/>
    <d v="2024-11-20T00:00:00"/>
    <x v="0"/>
    <x v="0"/>
    <s v="YE29"/>
    <s v="YE2912"/>
    <s v="YE291224"/>
    <x v="0"/>
    <x v="0"/>
    <x v="0"/>
    <s v="ESPECRP-AF-SFD"/>
    <x v="0"/>
  </r>
  <r>
    <x v="600"/>
    <x v="563"/>
    <x v="268"/>
    <x v="2"/>
    <x v="17"/>
    <x v="3"/>
    <x v="23"/>
    <x v="119"/>
    <s v="ثمن الرياشيه"/>
    <m/>
    <n v="44.699101814792598"/>
    <n v="14.1936192963898"/>
    <n v="205"/>
    <n v="35"/>
    <n v="768"/>
    <m/>
    <x v="1"/>
    <s v="منجز "/>
    <x v="0"/>
    <d v="2024-12-11T00:00:00"/>
    <s v=""/>
    <x v="1"/>
    <x v="2"/>
    <x v="3"/>
    <s v="ARD"/>
    <x v="21"/>
    <x v="119"/>
    <x v="176"/>
    <m/>
    <x v="311"/>
    <x v="315"/>
    <n v="205"/>
    <n v="35"/>
    <n v="768"/>
    <s v=""/>
    <s v="Completed"/>
    <s v="Completed"/>
    <x v="0"/>
    <s v=""/>
    <x v="1"/>
    <x v="0"/>
    <s v="YE14"/>
    <s v="YE1418"/>
    <s v="YE141822"/>
    <x v="0"/>
    <x v="0"/>
    <x v="0"/>
    <s v="FSRRP-AF-SFD"/>
    <x v="0"/>
  </r>
  <r>
    <x v="601"/>
    <x v="564"/>
    <x v="269"/>
    <x v="2"/>
    <x v="17"/>
    <x v="3"/>
    <x v="14"/>
    <x v="106"/>
    <s v="غرب مستباء"/>
    <m/>
    <n v="43.237793000000003"/>
    <n v="16.241410999999999"/>
    <n v="679"/>
    <n v="94"/>
    <n v="1215"/>
    <m/>
    <x v="1"/>
    <s v="منجز "/>
    <x v="0"/>
    <d v="2024-05-15T00:00:00"/>
    <s v=""/>
    <x v="1"/>
    <x v="2"/>
    <x v="3"/>
    <s v="ARD"/>
    <x v="13"/>
    <x v="106"/>
    <x v="177"/>
    <m/>
    <x v="312"/>
    <x v="316"/>
    <n v="679"/>
    <n v="94"/>
    <n v="1215"/>
    <s v=""/>
    <s v="Completed"/>
    <s v="Completed"/>
    <x v="0"/>
    <s v=""/>
    <x v="1"/>
    <x v="0"/>
    <s v="YE17"/>
    <s v="YE1706"/>
    <s v="YE170621"/>
    <x v="0"/>
    <x v="0"/>
    <x v="0"/>
    <s v="FSRRP-AF-SFD"/>
    <x v="0"/>
  </r>
  <r>
    <x v="602"/>
    <x v="565"/>
    <x v="156"/>
    <x v="2"/>
    <x v="17"/>
    <x v="3"/>
    <x v="2"/>
    <x v="34"/>
    <s v="صنمات"/>
    <m/>
    <n v="44.035587"/>
    <n v="13.481807999999999"/>
    <n v="0"/>
    <n v="93"/>
    <n v="15993"/>
    <m/>
    <x v="1"/>
    <s v="منجز "/>
    <x v="0"/>
    <d v="2024-09-05T00:00:00"/>
    <s v=""/>
    <x v="1"/>
    <x v="2"/>
    <x v="3"/>
    <s v="ARD"/>
    <x v="2"/>
    <x v="34"/>
    <x v="178"/>
    <m/>
    <x v="313"/>
    <x v="317"/>
    <n v="0"/>
    <n v="93"/>
    <n v="15993"/>
    <s v=""/>
    <s v="Completed"/>
    <s v="Completed"/>
    <x v="0"/>
    <s v=""/>
    <x v="1"/>
    <x v="0"/>
    <s v="YE15"/>
    <s v="YE1511"/>
    <s v="YE151131"/>
    <x v="0"/>
    <x v="0"/>
    <x v="0"/>
    <s v="FSRRP-AF-SFD"/>
    <x v="0"/>
  </r>
  <r>
    <x v="603"/>
    <x v="566"/>
    <x v="270"/>
    <x v="2"/>
    <x v="20"/>
    <x v="0"/>
    <x v="1"/>
    <x v="11"/>
    <s v="الضامر"/>
    <m/>
    <n v="43.357189315100001"/>
    <n v="15.0735099923"/>
    <n v="35634"/>
    <n v="0"/>
    <n v="35634"/>
    <m/>
    <x v="0"/>
    <s v="لا يوجد"/>
    <x v="0"/>
    <d v="2024-03-31T00:00:00"/>
    <s v=""/>
    <x v="0"/>
    <x v="2"/>
    <x v="0"/>
    <s v=""/>
    <x v="1"/>
    <x v="11"/>
    <x v="12"/>
    <m/>
    <x v="18"/>
    <x v="18"/>
    <n v="35634"/>
    <n v="0"/>
    <n v="35634"/>
    <s v=""/>
    <s v="Not Required"/>
    <s v="Not Required"/>
    <x v="0"/>
    <s v=""/>
    <x v="0"/>
    <x v="0"/>
    <s v="YE18"/>
    <s v="YE1810"/>
    <s v="YE181024"/>
    <x v="1"/>
    <x v="7"/>
    <x v="4"/>
    <s v="ESPECRP-AF2-SFD"/>
    <x v="0"/>
  </r>
  <r>
    <x v="604"/>
    <x v="567"/>
    <x v="271"/>
    <x v="2"/>
    <x v="20"/>
    <x v="0"/>
    <x v="21"/>
    <x v="51"/>
    <s v="بني الغزي"/>
    <m/>
    <n v="43.592269331600001"/>
    <n v="14.5307183345"/>
    <n v="587"/>
    <n v="0"/>
    <n v="11109"/>
    <m/>
    <x v="0"/>
    <s v="لا يوجد"/>
    <x v="0"/>
    <d v="2024-03-25T00:00:00"/>
    <s v=""/>
    <x v="0"/>
    <x v="2"/>
    <x v="0"/>
    <s v=""/>
    <x v="19"/>
    <x v="51"/>
    <x v="118"/>
    <m/>
    <x v="210"/>
    <x v="212"/>
    <n v="587"/>
    <n v="0"/>
    <n v="11109"/>
    <s v=""/>
    <s v="Not Required"/>
    <s v="Not Required"/>
    <x v="0"/>
    <s v=""/>
    <x v="0"/>
    <x v="0"/>
    <s v="YE31"/>
    <s v="YE3106"/>
    <s v="YE310624"/>
    <x v="1"/>
    <x v="29"/>
    <x v="4"/>
    <s v="ESPECRP-AF2-SFD"/>
    <x v="0"/>
  </r>
  <r>
    <x v="605"/>
    <x v="568"/>
    <x v="272"/>
    <x v="2"/>
    <x v="18"/>
    <x v="7"/>
    <x v="14"/>
    <x v="27"/>
    <s v="نيسا"/>
    <m/>
    <n v="43.614982503805599"/>
    <n v="15.8225880402291"/>
    <n v="0"/>
    <n v="0"/>
    <n v="1361"/>
    <m/>
    <x v="2"/>
    <s v="منجز "/>
    <x v="0"/>
    <s v=""/>
    <s v=""/>
    <x v="0"/>
    <x v="2"/>
    <x v="7"/>
    <s v=""/>
    <x v="13"/>
    <x v="27"/>
    <x v="99"/>
    <m/>
    <x v="248"/>
    <x v="252"/>
    <n v="0"/>
    <n v="0"/>
    <n v="1361"/>
    <s v=""/>
    <s v="Ongoing"/>
    <s v="Completed"/>
    <x v="0"/>
    <s v=""/>
    <x v="0"/>
    <x v="0"/>
    <s v="YE17"/>
    <s v="YE1717"/>
    <s v="YE171723"/>
    <x v="1"/>
    <x v="12"/>
    <x v="4"/>
    <s v="ESPECRP-AF2-SFD"/>
    <x v="0"/>
  </r>
  <r>
    <x v="606"/>
    <x v="569"/>
    <x v="273"/>
    <x v="2"/>
    <x v="18"/>
    <x v="7"/>
    <x v="3"/>
    <x v="50"/>
    <s v="وادي الخشب"/>
    <m/>
    <n v="43.564397984800003"/>
    <n v="14.1869323168"/>
    <n v="0"/>
    <n v="0"/>
    <n v="1292"/>
    <m/>
    <x v="4"/>
    <s v="منجز "/>
    <x v="0"/>
    <d v="2025-02-18T00:00:00"/>
    <s v=""/>
    <x v="0"/>
    <x v="2"/>
    <x v="7"/>
    <s v=""/>
    <x v="3"/>
    <x v="50"/>
    <x v="179"/>
    <m/>
    <x v="314"/>
    <x v="318"/>
    <n v="0"/>
    <n v="0"/>
    <n v="1292"/>
    <s v=""/>
    <s v="_N/R"/>
    <s v="Completed"/>
    <x v="0"/>
    <s v=""/>
    <x v="0"/>
    <x v="0"/>
    <s v="YE20"/>
    <s v="YE2007"/>
    <s v="YE200771"/>
    <x v="1"/>
    <x v="44"/>
    <x v="5"/>
    <s v="ESPECRP-AF2-SFD"/>
    <x v="0"/>
  </r>
  <r>
    <x v="607"/>
    <x v="570"/>
    <x v="274"/>
    <x v="2"/>
    <x v="17"/>
    <x v="3"/>
    <x v="3"/>
    <x v="20"/>
    <s v="الغربى والفجره"/>
    <m/>
    <n v="43.884528284080801"/>
    <n v="14.408519715323401"/>
    <n v="2160"/>
    <n v="191"/>
    <n v="2487"/>
    <m/>
    <x v="1"/>
    <s v="منجز "/>
    <x v="0"/>
    <d v="2024-07-14T00:00:00"/>
    <s v=""/>
    <x v="1"/>
    <x v="2"/>
    <x v="3"/>
    <s v="ARD"/>
    <x v="3"/>
    <x v="20"/>
    <x v="180"/>
    <m/>
    <x v="315"/>
    <x v="319"/>
    <n v="2160"/>
    <n v="191"/>
    <n v="2487"/>
    <s v=""/>
    <s v="Completed"/>
    <s v="Completed"/>
    <x v="0"/>
    <s v=""/>
    <x v="1"/>
    <x v="0"/>
    <s v="YE20"/>
    <s v="YE2005"/>
    <s v="YE200573"/>
    <x v="0"/>
    <x v="0"/>
    <x v="0"/>
    <s v="FSRRP-AF-SFD"/>
    <x v="0"/>
  </r>
  <r>
    <x v="608"/>
    <x v="571"/>
    <x v="275"/>
    <x v="2"/>
    <x v="17"/>
    <x v="3"/>
    <x v="3"/>
    <x v="50"/>
    <s v="الشعاوروالشماعه"/>
    <m/>
    <n v="43.660625000000003"/>
    <n v="14.206988000000001"/>
    <n v="0"/>
    <n v="124"/>
    <n v="785"/>
    <m/>
    <x v="1"/>
    <s v="منجز "/>
    <x v="0"/>
    <d v="2024-03-11T00:00:00"/>
    <s v=""/>
    <x v="1"/>
    <x v="2"/>
    <x v="3"/>
    <s v="ARD"/>
    <x v="3"/>
    <x v="50"/>
    <x v="181"/>
    <m/>
    <x v="316"/>
    <x v="320"/>
    <n v="0"/>
    <n v="124"/>
    <n v="785"/>
    <s v=""/>
    <s v="Completed"/>
    <s v="Completed"/>
    <x v="0"/>
    <s v=""/>
    <x v="1"/>
    <x v="0"/>
    <s v="YE20"/>
    <s v="YE2007"/>
    <s v="YE200739"/>
    <x v="0"/>
    <x v="0"/>
    <x v="0"/>
    <s v="FSRRP-AF-SFD"/>
    <x v="0"/>
  </r>
  <r>
    <x v="609"/>
    <x v="572"/>
    <x v="276"/>
    <x v="2"/>
    <x v="17"/>
    <x v="3"/>
    <x v="3"/>
    <x v="50"/>
    <s v="بني سواده"/>
    <m/>
    <n v="43.522025999999997"/>
    <n v="14.354673"/>
    <n v="0"/>
    <n v="97"/>
    <n v="529"/>
    <m/>
    <x v="1"/>
    <s v="منجز "/>
    <x v="0"/>
    <d v="2024-06-13T00:00:00"/>
    <s v=""/>
    <x v="1"/>
    <x v="2"/>
    <x v="3"/>
    <s v="ARD"/>
    <x v="3"/>
    <x v="50"/>
    <x v="182"/>
    <m/>
    <x v="317"/>
    <x v="321"/>
    <n v="0"/>
    <n v="97"/>
    <n v="529"/>
    <s v=""/>
    <s v="Completed"/>
    <s v="Completed"/>
    <x v="0"/>
    <s v=""/>
    <x v="1"/>
    <x v="0"/>
    <s v="YE20"/>
    <s v="YE2007"/>
    <s v="YE200747"/>
    <x v="0"/>
    <x v="0"/>
    <x v="0"/>
    <s v="FSRRP-AF-SFD"/>
    <x v="0"/>
  </r>
  <r>
    <x v="610"/>
    <x v="573"/>
    <x v="277"/>
    <x v="2"/>
    <x v="17"/>
    <x v="3"/>
    <x v="3"/>
    <x v="20"/>
    <s v="حمير ابزار"/>
    <m/>
    <n v="43.903635952723"/>
    <n v="14.4998634658459"/>
    <n v="22"/>
    <n v="59"/>
    <n v="215"/>
    <m/>
    <x v="1"/>
    <s v="منجز "/>
    <x v="0"/>
    <d v="2024-07-14T00:00:00"/>
    <s v=""/>
    <x v="1"/>
    <x v="2"/>
    <x v="3"/>
    <s v="ARD"/>
    <x v="3"/>
    <x v="20"/>
    <x v="22"/>
    <m/>
    <x v="39"/>
    <x v="39"/>
    <n v="22"/>
    <n v="59"/>
    <n v="215"/>
    <s v=""/>
    <s v="Completed"/>
    <s v="Completed"/>
    <x v="0"/>
    <s v=""/>
    <x v="1"/>
    <x v="0"/>
    <s v="YE20"/>
    <s v="YE2005"/>
    <s v="YE200549"/>
    <x v="0"/>
    <x v="0"/>
    <x v="0"/>
    <s v="FSRRP-AF-SFD"/>
    <x v="1"/>
  </r>
  <r>
    <x v="611"/>
    <x v="574"/>
    <x v="278"/>
    <x v="2"/>
    <x v="17"/>
    <x v="3"/>
    <x v="3"/>
    <x v="20"/>
    <s v="حمير ابزار"/>
    <m/>
    <n v="43.903635952723"/>
    <n v="14.4998634658459"/>
    <n v="341"/>
    <n v="126"/>
    <n v="351"/>
    <m/>
    <x v="1"/>
    <s v="منجز "/>
    <x v="0"/>
    <d v="2024-07-14T00:00:00"/>
    <s v=""/>
    <x v="1"/>
    <x v="2"/>
    <x v="3"/>
    <s v="ARD"/>
    <x v="3"/>
    <x v="20"/>
    <x v="22"/>
    <m/>
    <x v="39"/>
    <x v="39"/>
    <n v="341"/>
    <n v="126"/>
    <n v="351"/>
    <s v=""/>
    <s v="Completed"/>
    <s v="Completed"/>
    <x v="0"/>
    <s v=""/>
    <x v="1"/>
    <x v="0"/>
    <s v="YE20"/>
    <s v="YE2005"/>
    <s v="YE200549"/>
    <x v="0"/>
    <x v="0"/>
    <x v="0"/>
    <s v="FSRRP-AF-SFD"/>
    <x v="1"/>
  </r>
  <r>
    <x v="612"/>
    <x v="575"/>
    <x v="277"/>
    <x v="2"/>
    <x v="17"/>
    <x v="3"/>
    <x v="3"/>
    <x v="20"/>
    <s v="حمير ابزار"/>
    <m/>
    <n v="43.903635952723"/>
    <n v="14.4998634658459"/>
    <n v="45"/>
    <n v="75"/>
    <n v="350"/>
    <m/>
    <x v="1"/>
    <s v="منجز "/>
    <x v="0"/>
    <d v="2024-07-14T00:00:00"/>
    <s v=""/>
    <x v="1"/>
    <x v="2"/>
    <x v="3"/>
    <s v="ARD"/>
    <x v="3"/>
    <x v="20"/>
    <x v="22"/>
    <m/>
    <x v="39"/>
    <x v="39"/>
    <n v="45"/>
    <n v="75"/>
    <n v="350"/>
    <s v=""/>
    <s v="Completed"/>
    <s v="Completed"/>
    <x v="0"/>
    <s v=""/>
    <x v="1"/>
    <x v="0"/>
    <s v="YE20"/>
    <s v="YE2005"/>
    <s v="YE200549"/>
    <x v="0"/>
    <x v="0"/>
    <x v="0"/>
    <s v="FSRRP-AF-SFD"/>
    <x v="1"/>
  </r>
  <r>
    <x v="613"/>
    <x v="576"/>
    <x v="279"/>
    <x v="2"/>
    <x v="17"/>
    <x v="3"/>
    <x v="3"/>
    <x v="50"/>
    <s v="ربع المغارم"/>
    <m/>
    <n v="43.559061"/>
    <n v="14.208581000000001"/>
    <n v="2594"/>
    <n v="236"/>
    <n v="3375"/>
    <m/>
    <x v="1"/>
    <s v="منجز "/>
    <x v="0"/>
    <d v="2024-07-14T00:00:00"/>
    <s v=""/>
    <x v="1"/>
    <x v="2"/>
    <x v="3"/>
    <s v="ARD"/>
    <x v="3"/>
    <x v="50"/>
    <x v="183"/>
    <m/>
    <x v="318"/>
    <x v="322"/>
    <n v="2594"/>
    <n v="236"/>
    <n v="3375"/>
    <s v=""/>
    <s v="Completed"/>
    <s v="Completed"/>
    <x v="0"/>
    <s v=""/>
    <x v="1"/>
    <x v="0"/>
    <s v="YE20"/>
    <s v="YE2007"/>
    <s v="YE200767"/>
    <x v="0"/>
    <x v="0"/>
    <x v="0"/>
    <s v="FSRRP-AF-SFD"/>
    <x v="0"/>
  </r>
  <r>
    <x v="614"/>
    <x v="577"/>
    <x v="280"/>
    <x v="2"/>
    <x v="17"/>
    <x v="3"/>
    <x v="1"/>
    <x v="120"/>
    <s v="الرامية العليا"/>
    <m/>
    <n v="43.396109000000003"/>
    <n v="14.776225999999999"/>
    <n v="0"/>
    <n v="31"/>
    <n v="3053"/>
    <m/>
    <x v="1"/>
    <s v="منجز "/>
    <x v="0"/>
    <d v="2024-08-22T00:00:00"/>
    <s v=""/>
    <x v="1"/>
    <x v="2"/>
    <x v="3"/>
    <s v="ARD"/>
    <x v="1"/>
    <x v="120"/>
    <x v="184"/>
    <m/>
    <x v="319"/>
    <x v="323"/>
    <n v="0"/>
    <n v="31"/>
    <n v="3053"/>
    <s v=""/>
    <s v="Completed"/>
    <s v="Completed"/>
    <x v="0"/>
    <s v=""/>
    <x v="1"/>
    <x v="0"/>
    <s v="YE18"/>
    <s v="YE1815"/>
    <s v="YE181522"/>
    <x v="0"/>
    <x v="0"/>
    <x v="0"/>
    <s v="FSRRP-AF-SFD"/>
    <x v="0"/>
  </r>
  <r>
    <x v="615"/>
    <x v="578"/>
    <x v="280"/>
    <x v="2"/>
    <x v="17"/>
    <x v="3"/>
    <x v="1"/>
    <x v="120"/>
    <s v="الرامية العليا"/>
    <m/>
    <n v="43.396109000000003"/>
    <n v="14.776225999999999"/>
    <n v="0"/>
    <n v="77"/>
    <n v="1866"/>
    <m/>
    <x v="1"/>
    <s v="منجز "/>
    <x v="0"/>
    <d v="2024-08-22T00:00:00"/>
    <s v=""/>
    <x v="1"/>
    <x v="2"/>
    <x v="3"/>
    <s v="ARD"/>
    <x v="1"/>
    <x v="120"/>
    <x v="184"/>
    <m/>
    <x v="319"/>
    <x v="323"/>
    <n v="0"/>
    <n v="77"/>
    <n v="1866"/>
    <s v=""/>
    <s v="Completed"/>
    <s v="Completed"/>
    <x v="0"/>
    <s v=""/>
    <x v="1"/>
    <x v="0"/>
    <s v="YE18"/>
    <s v="YE1815"/>
    <s v="YE181522"/>
    <x v="0"/>
    <x v="0"/>
    <x v="0"/>
    <s v="FSRRP-AF-SFD"/>
    <x v="0"/>
  </r>
  <r>
    <x v="616"/>
    <x v="579"/>
    <x v="281"/>
    <x v="2"/>
    <x v="17"/>
    <x v="3"/>
    <x v="12"/>
    <x v="54"/>
    <s v="عسيلان"/>
    <m/>
    <n v="45.828214074348601"/>
    <n v="15.031020377696599"/>
    <n v="44"/>
    <n v="5"/>
    <n v="550"/>
    <m/>
    <x v="1"/>
    <s v="منجز "/>
    <x v="0"/>
    <d v="2024-01-03T00:00:00"/>
    <s v=""/>
    <x v="1"/>
    <x v="2"/>
    <x v="3"/>
    <s v="ARD"/>
    <x v="11"/>
    <x v="54"/>
    <x v="61"/>
    <m/>
    <x v="110"/>
    <x v="112"/>
    <n v="44"/>
    <n v="5"/>
    <n v="550"/>
    <s v=""/>
    <s v="Completed"/>
    <s v="Completed"/>
    <x v="0"/>
    <s v=""/>
    <x v="1"/>
    <x v="0"/>
    <s v="YE21"/>
    <s v="YE2105"/>
    <s v="YE210521"/>
    <x v="0"/>
    <x v="0"/>
    <x v="0"/>
    <s v="FSRRP-AF-SFD"/>
    <x v="0"/>
  </r>
  <r>
    <x v="617"/>
    <x v="580"/>
    <x v="282"/>
    <x v="2"/>
    <x v="17"/>
    <x v="3"/>
    <x v="14"/>
    <x v="106"/>
    <s v="شرق مستباء"/>
    <m/>
    <n v="43.310369251794803"/>
    <n v="16.200112079178702"/>
    <n v="319"/>
    <n v="101"/>
    <n v="319"/>
    <m/>
    <x v="1"/>
    <s v="منجز "/>
    <x v="1"/>
    <d v="2024-01-09T00:00:00"/>
    <d v="2024-09-30T00:00:00"/>
    <x v="1"/>
    <x v="2"/>
    <x v="3"/>
    <s v="ARD"/>
    <x v="13"/>
    <x v="106"/>
    <x v="145"/>
    <m/>
    <x v="254"/>
    <x v="258"/>
    <n v="319"/>
    <n v="101"/>
    <n v="319"/>
    <s v=""/>
    <s v="Completed"/>
    <s v="Completed"/>
    <x v="1"/>
    <d v="2024-09-30T00:00:00"/>
    <x v="1"/>
    <x v="0"/>
    <s v="YE17"/>
    <s v="YE1706"/>
    <s v="YE170622"/>
    <x v="0"/>
    <x v="0"/>
    <x v="0"/>
    <s v="FSRRP-AF-SFD"/>
    <x v="0"/>
  </r>
  <r>
    <x v="618"/>
    <x v="581"/>
    <x v="283"/>
    <x v="2"/>
    <x v="17"/>
    <x v="3"/>
    <x v="3"/>
    <x v="50"/>
    <s v="الاجراف"/>
    <m/>
    <n v="43.691999999643294"/>
    <n v="14.123999999689261"/>
    <n v="0"/>
    <n v="0"/>
    <n v="843"/>
    <m/>
    <x v="1"/>
    <s v="منجز "/>
    <x v="0"/>
    <d v="2024-03-31T00:00:00"/>
    <s v=""/>
    <x v="1"/>
    <x v="2"/>
    <x v="3"/>
    <s v="ARD"/>
    <x v="3"/>
    <x v="50"/>
    <x v="57"/>
    <m/>
    <x v="133"/>
    <x v="134"/>
    <n v="0"/>
    <n v="0"/>
    <n v="843"/>
    <s v=""/>
    <s v="Completed"/>
    <s v="Completed"/>
    <x v="0"/>
    <s v=""/>
    <x v="1"/>
    <x v="0"/>
    <s v="YE20"/>
    <s v="YE2007"/>
    <s v="YE200730"/>
    <x v="0"/>
    <x v="0"/>
    <x v="0"/>
    <s v="FSRRP-AF-SFD"/>
    <x v="0"/>
  </r>
  <r>
    <x v="619"/>
    <x v="582"/>
    <x v="284"/>
    <x v="2"/>
    <x v="18"/>
    <x v="7"/>
    <x v="2"/>
    <x v="85"/>
    <s v="اخدوع اعلى"/>
    <m/>
    <n v="43.632917762200002"/>
    <n v="13.7834204047999"/>
    <n v="0"/>
    <n v="0"/>
    <n v="1050"/>
    <m/>
    <x v="4"/>
    <s v="منجز "/>
    <x v="0"/>
    <s v=""/>
    <s v=""/>
    <x v="0"/>
    <x v="2"/>
    <x v="7"/>
    <s v=""/>
    <x v="2"/>
    <x v="85"/>
    <x v="162"/>
    <m/>
    <x v="288"/>
    <x v="292"/>
    <n v="0"/>
    <n v="0"/>
    <n v="1050"/>
    <s v=""/>
    <s v="_N/R"/>
    <s v="Completed"/>
    <x v="0"/>
    <s v=""/>
    <x v="0"/>
    <x v="0"/>
    <s v="YE15"/>
    <s v="YE1504"/>
    <s v="YE150435"/>
    <x v="1"/>
    <x v="41"/>
    <x v="5"/>
    <s v="ESPECRP-AF2-SFD"/>
    <x v="0"/>
  </r>
  <r>
    <x v="620"/>
    <x v="583"/>
    <x v="285"/>
    <x v="2"/>
    <x v="17"/>
    <x v="3"/>
    <x v="2"/>
    <x v="35"/>
    <s v="المشاوله - المعافر"/>
    <m/>
    <n v="43.859535999557572"/>
    <n v="13.35042399976351"/>
    <n v="3284"/>
    <n v="100"/>
    <n v="4986"/>
    <m/>
    <x v="1"/>
    <s v="منجز "/>
    <x v="0"/>
    <d v="2024-04-21T00:00:00"/>
    <s v=""/>
    <x v="1"/>
    <x v="2"/>
    <x v="3"/>
    <s v="ARD"/>
    <x v="2"/>
    <x v="35"/>
    <x v="38"/>
    <m/>
    <x v="69"/>
    <x v="71"/>
    <n v="3284"/>
    <n v="100"/>
    <n v="4986"/>
    <s v=""/>
    <s v="Completed"/>
    <s v="Completed"/>
    <x v="0"/>
    <s v=""/>
    <x v="1"/>
    <x v="0"/>
    <s v="YE15"/>
    <s v="YE1521"/>
    <s v="YE152127"/>
    <x v="0"/>
    <x v="0"/>
    <x v="0"/>
    <s v="FSRRP-AF-SFD"/>
    <x v="1"/>
  </r>
  <r>
    <x v="621"/>
    <x v="584"/>
    <x v="223"/>
    <x v="2"/>
    <x v="17"/>
    <x v="3"/>
    <x v="16"/>
    <x v="14"/>
    <s v="الحوطه - تبن"/>
    <m/>
    <n v="44.96420700032926"/>
    <n v="13.04721099978053"/>
    <n v="0"/>
    <n v="0"/>
    <n v="11207"/>
    <m/>
    <x v="1"/>
    <s v="منجز "/>
    <x v="0"/>
    <d v="2024-08-22T00:00:00"/>
    <s v=""/>
    <x v="1"/>
    <x v="2"/>
    <x v="3"/>
    <s v="ARD"/>
    <x v="15"/>
    <x v="14"/>
    <x v="16"/>
    <m/>
    <x v="221"/>
    <x v="224"/>
    <n v="0"/>
    <n v="0"/>
    <n v="11207"/>
    <s v=""/>
    <s v="Completed"/>
    <s v="Completed"/>
    <x v="0"/>
    <s v=""/>
    <x v="1"/>
    <x v="0"/>
    <s v="YE25"/>
    <s v="YE2515"/>
    <s v="YE251521"/>
    <x v="0"/>
    <x v="0"/>
    <x v="0"/>
    <s v="FSRRP-AF-SFD"/>
    <x v="0"/>
  </r>
  <r>
    <x v="622"/>
    <x v="585"/>
    <x v="286"/>
    <x v="2"/>
    <x v="17"/>
    <x v="3"/>
    <x v="2"/>
    <x v="35"/>
    <s v="المشاوله - المعافر"/>
    <m/>
    <n v="43.859535999557572"/>
    <n v="13.35042399976351"/>
    <n v="1800"/>
    <n v="427"/>
    <n v="2150"/>
    <m/>
    <x v="1"/>
    <s v="منجز "/>
    <x v="0"/>
    <d v="2024-04-22T00:00:00"/>
    <s v=""/>
    <x v="1"/>
    <x v="2"/>
    <x v="3"/>
    <s v="ARD"/>
    <x v="2"/>
    <x v="35"/>
    <x v="38"/>
    <m/>
    <x v="69"/>
    <x v="71"/>
    <n v="1800"/>
    <n v="427"/>
    <n v="2150"/>
    <s v=""/>
    <s v="Completed"/>
    <s v="Completed"/>
    <x v="0"/>
    <s v=""/>
    <x v="1"/>
    <x v="0"/>
    <s v="YE15"/>
    <s v="YE1521"/>
    <s v="YE152127"/>
    <x v="0"/>
    <x v="0"/>
    <x v="0"/>
    <s v="FSRRP-AF-SFD"/>
    <x v="1"/>
  </r>
  <r>
    <x v="623"/>
    <x v="586"/>
    <x v="223"/>
    <x v="2"/>
    <x v="17"/>
    <x v="3"/>
    <x v="16"/>
    <x v="84"/>
    <s v="المضاربه"/>
    <m/>
    <n v="43.990569000000001"/>
    <n v="12.840633"/>
    <n v="0"/>
    <n v="0"/>
    <n v="2948"/>
    <m/>
    <x v="1"/>
    <s v="منجز "/>
    <x v="0"/>
    <d v="2024-06-04T00:00:00"/>
    <s v=""/>
    <x v="1"/>
    <x v="2"/>
    <x v="3"/>
    <s v="ARD"/>
    <x v="15"/>
    <x v="84"/>
    <x v="101"/>
    <m/>
    <x v="187"/>
    <x v="189"/>
    <n v="0"/>
    <n v="0"/>
    <n v="2948"/>
    <s v=""/>
    <s v="Completed"/>
    <s v="Completed"/>
    <x v="0"/>
    <s v=""/>
    <x v="1"/>
    <x v="0"/>
    <s v="YE25"/>
    <s v="YE2513"/>
    <s v="YE251321"/>
    <x v="0"/>
    <x v="0"/>
    <x v="0"/>
    <s v="FSRRP-AF-SFD"/>
    <x v="0"/>
  </r>
  <r>
    <x v="624"/>
    <x v="587"/>
    <x v="287"/>
    <x v="2"/>
    <x v="18"/>
    <x v="7"/>
    <x v="9"/>
    <x v="58"/>
    <s v="ال يزيد"/>
    <m/>
    <n v="43.293900000405081"/>
    <n v="17.16974199958522"/>
    <n v="868"/>
    <n v="162"/>
    <n v="868"/>
    <m/>
    <x v="1"/>
    <s v="منجز "/>
    <x v="0"/>
    <d v="2023-06-20T00:00:00"/>
    <s v=""/>
    <x v="0"/>
    <x v="2"/>
    <x v="7"/>
    <s v=""/>
    <x v="9"/>
    <x v="58"/>
    <x v="65"/>
    <m/>
    <x v="320"/>
    <x v="324"/>
    <n v="868"/>
    <n v="162"/>
    <n v="868"/>
    <s v=""/>
    <s v="Completed"/>
    <s v="Completed"/>
    <x v="0"/>
    <s v=""/>
    <x v="0"/>
    <x v="0"/>
    <s v="YE22"/>
    <s v="YE2203"/>
    <s v="YE220321"/>
    <x v="0"/>
    <x v="0"/>
    <x v="0"/>
    <s v="ESPECRP-AF-SFD"/>
    <x v="0"/>
  </r>
  <r>
    <x v="625"/>
    <x v="588"/>
    <x v="288"/>
    <x v="2"/>
    <x v="18"/>
    <x v="7"/>
    <x v="4"/>
    <x v="4"/>
    <s v="غيل باوزير"/>
    <m/>
    <n v="49.417181000367997"/>
    <n v="14.814405000355951"/>
    <n v="1238"/>
    <n v="298"/>
    <n v="1722"/>
    <m/>
    <x v="1"/>
    <s v="منجز "/>
    <x v="0"/>
    <d v="2023-08-01T00:00:00"/>
    <s v=""/>
    <x v="0"/>
    <x v="2"/>
    <x v="7"/>
    <s v=""/>
    <x v="4"/>
    <x v="4"/>
    <x v="4"/>
    <m/>
    <x v="321"/>
    <x v="325"/>
    <n v="1238"/>
    <n v="298"/>
    <n v="1722"/>
    <s v=""/>
    <s v="Completed"/>
    <s v="Completed"/>
    <x v="0"/>
    <s v=""/>
    <x v="0"/>
    <x v="0"/>
    <s v="YE19"/>
    <s v="YE1917"/>
    <s v="YE191721"/>
    <x v="0"/>
    <x v="0"/>
    <x v="0"/>
    <s v="ESPECRP-AF-SFD"/>
    <x v="0"/>
  </r>
  <r>
    <x v="626"/>
    <x v="589"/>
    <x v="289"/>
    <x v="2"/>
    <x v="18"/>
    <x v="7"/>
    <x v="4"/>
    <x v="4"/>
    <s v="غيل باوزير"/>
    <m/>
    <n v="49.388408000445203"/>
    <n v="14.7907310003087"/>
    <n v="1200"/>
    <n v="351"/>
    <n v="2137"/>
    <m/>
    <x v="1"/>
    <s v="منجز "/>
    <x v="0"/>
    <d v="2023-06-20T00:00:00"/>
    <s v=""/>
    <x v="0"/>
    <x v="2"/>
    <x v="7"/>
    <s v=""/>
    <x v="4"/>
    <x v="4"/>
    <x v="4"/>
    <m/>
    <x v="322"/>
    <x v="326"/>
    <n v="1200"/>
    <n v="351"/>
    <n v="2137"/>
    <s v=""/>
    <s v="Completed"/>
    <s v="Completed"/>
    <x v="0"/>
    <s v=""/>
    <x v="0"/>
    <x v="0"/>
    <s v="YE19"/>
    <s v="YE1917"/>
    <s v="YE191721"/>
    <x v="0"/>
    <x v="0"/>
    <x v="0"/>
    <s v="ESPECRP-AF-SFD"/>
    <x v="0"/>
  </r>
  <r>
    <x v="627"/>
    <x v="590"/>
    <x v="290"/>
    <x v="2"/>
    <x v="18"/>
    <x v="5"/>
    <x v="16"/>
    <x v="15"/>
    <s v="زريقة الشام"/>
    <m/>
    <n v="44.090000000220712"/>
    <n v="13.124999999574619"/>
    <n v="4265"/>
    <n v="109"/>
    <n v="4265"/>
    <m/>
    <x v="1"/>
    <s v="منجز "/>
    <x v="0"/>
    <d v="2023-06-20T00:00:00"/>
    <s v=""/>
    <x v="0"/>
    <x v="2"/>
    <x v="5"/>
    <s v=""/>
    <x v="15"/>
    <x v="15"/>
    <x v="17"/>
    <m/>
    <x v="126"/>
    <x v="128"/>
    <n v="4265"/>
    <n v="109"/>
    <n v="4265"/>
    <s v=""/>
    <s v="Completed"/>
    <s v="Completed"/>
    <x v="0"/>
    <s v=""/>
    <x v="0"/>
    <x v="0"/>
    <s v="YE25"/>
    <s v="YE2512"/>
    <s v="YE251221"/>
    <x v="0"/>
    <x v="0"/>
    <x v="0"/>
    <s v="ESPECRP-AF-SFD"/>
    <x v="0"/>
  </r>
  <r>
    <x v="628"/>
    <x v="591"/>
    <x v="291"/>
    <x v="2"/>
    <x v="18"/>
    <x v="5"/>
    <x v="9"/>
    <x v="58"/>
    <s v="ال يزيد"/>
    <m/>
    <n v="43.304100000350353"/>
    <n v="17.125803999898121"/>
    <n v="551"/>
    <n v="129"/>
    <n v="551"/>
    <m/>
    <x v="1"/>
    <s v="منجز "/>
    <x v="0"/>
    <d v="2024-03-18T00:00:00"/>
    <s v=""/>
    <x v="0"/>
    <x v="2"/>
    <x v="5"/>
    <s v=""/>
    <x v="9"/>
    <x v="58"/>
    <x v="65"/>
    <m/>
    <x v="323"/>
    <x v="327"/>
    <n v="551"/>
    <n v="129"/>
    <n v="551"/>
    <s v=""/>
    <s v="Completed"/>
    <s v="Completed"/>
    <x v="0"/>
    <s v=""/>
    <x v="0"/>
    <x v="0"/>
    <s v="YE22"/>
    <s v="YE2203"/>
    <s v="YE220321"/>
    <x v="0"/>
    <x v="0"/>
    <x v="0"/>
    <s v="ESPECRP-AF-SFD"/>
    <x v="0"/>
  </r>
  <r>
    <x v="629"/>
    <x v="592"/>
    <x v="292"/>
    <x v="2"/>
    <x v="17"/>
    <x v="3"/>
    <x v="2"/>
    <x v="25"/>
    <s v="بني شيبة الشرق"/>
    <m/>
    <n v="43.969265999999998"/>
    <n v="13.194380000000001"/>
    <n v="0"/>
    <n v="0"/>
    <n v="26"/>
    <m/>
    <x v="0"/>
    <s v="لا يوجد"/>
    <x v="0"/>
    <d v="2023-08-13T00:00:00"/>
    <s v=""/>
    <x v="1"/>
    <x v="2"/>
    <x v="3"/>
    <s v="ARD"/>
    <x v="2"/>
    <x v="25"/>
    <x v="170"/>
    <m/>
    <x v="300"/>
    <x v="304"/>
    <n v="0"/>
    <n v="0"/>
    <n v="26"/>
    <s v=""/>
    <s v="Not Required"/>
    <s v="Not Required"/>
    <x v="0"/>
    <s v=""/>
    <x v="1"/>
    <x v="0"/>
    <s v="YE15"/>
    <s v="YE1514"/>
    <s v="YE151443"/>
    <x v="0"/>
    <x v="0"/>
    <x v="0"/>
    <s v="FSRRP-AF-SFD"/>
    <x v="0"/>
  </r>
  <r>
    <x v="630"/>
    <x v="593"/>
    <x v="293"/>
    <x v="2"/>
    <x v="17"/>
    <x v="3"/>
    <x v="10"/>
    <x v="99"/>
    <s v="الاشمور"/>
    <m/>
    <n v="43.754627457577797"/>
    <n v="15.6847925986107"/>
    <n v="1095"/>
    <n v="219"/>
    <n v="1554"/>
    <m/>
    <x v="1"/>
    <s v="منجز "/>
    <x v="1"/>
    <d v="2024-03-05T00:00:00"/>
    <d v="2025-03-12T00:00:00"/>
    <x v="1"/>
    <x v="2"/>
    <x v="3"/>
    <s v="ARD"/>
    <x v="10"/>
    <x v="99"/>
    <x v="148"/>
    <m/>
    <x v="257"/>
    <x v="261"/>
    <n v="1095"/>
    <n v="219"/>
    <n v="1554"/>
    <s v=""/>
    <s v="Completed"/>
    <s v="Completed"/>
    <x v="1"/>
    <d v="2025-03-12T00:00:00"/>
    <x v="1"/>
    <x v="0"/>
    <s v="YE29"/>
    <s v="YE2915"/>
    <s v="YE291522"/>
    <x v="0"/>
    <x v="0"/>
    <x v="0"/>
    <s v="FSRRP-AF-SFD"/>
    <x v="0"/>
  </r>
  <r>
    <x v="631"/>
    <x v="594"/>
    <x v="294"/>
    <x v="2"/>
    <x v="17"/>
    <x v="3"/>
    <x v="23"/>
    <x v="119"/>
    <s v="ثمن الرياشيه"/>
    <m/>
    <n v="44.699101814792598"/>
    <n v="14.1936192963898"/>
    <n v="590"/>
    <n v="36"/>
    <n v="1186"/>
    <m/>
    <x v="1"/>
    <s v="منجز "/>
    <x v="0"/>
    <d v="2024-12-11T00:00:00"/>
    <s v=""/>
    <x v="1"/>
    <x v="2"/>
    <x v="3"/>
    <s v="ARD"/>
    <x v="21"/>
    <x v="119"/>
    <x v="176"/>
    <m/>
    <x v="311"/>
    <x v="315"/>
    <n v="590"/>
    <n v="36"/>
    <n v="1186"/>
    <s v=""/>
    <s v="Completed"/>
    <s v="Completed"/>
    <x v="0"/>
    <s v=""/>
    <x v="1"/>
    <x v="0"/>
    <s v="YE14"/>
    <s v="YE1418"/>
    <s v="YE141822"/>
    <x v="0"/>
    <x v="0"/>
    <x v="0"/>
    <s v="FSRRP-AF-SFD"/>
    <x v="0"/>
  </r>
  <r>
    <x v="632"/>
    <x v="595"/>
    <x v="295"/>
    <x v="2"/>
    <x v="17"/>
    <x v="3"/>
    <x v="1"/>
    <x v="33"/>
    <s v="الكتابية والوعاريه"/>
    <m/>
    <n v="43.171441000000002"/>
    <n v="14.767106999999999"/>
    <n v="0"/>
    <n v="0"/>
    <n v="7123"/>
    <m/>
    <x v="1"/>
    <s v="منجز "/>
    <x v="0"/>
    <d v="2024-06-25T00:00:00"/>
    <s v=""/>
    <x v="1"/>
    <x v="2"/>
    <x v="3"/>
    <s v="ARD"/>
    <x v="1"/>
    <x v="33"/>
    <x v="36"/>
    <m/>
    <x v="258"/>
    <x v="262"/>
    <n v="0"/>
    <n v="0"/>
    <n v="7123"/>
    <s v=""/>
    <s v="Completed"/>
    <s v="Completed"/>
    <x v="0"/>
    <s v=""/>
    <x v="1"/>
    <x v="0"/>
    <s v="YE18"/>
    <s v="YE1813"/>
    <s v="YE181322"/>
    <x v="0"/>
    <x v="0"/>
    <x v="0"/>
    <s v="FSRRP-AF-SFD"/>
    <x v="0"/>
  </r>
  <r>
    <x v="633"/>
    <x v="596"/>
    <x v="296"/>
    <x v="2"/>
    <x v="17"/>
    <x v="3"/>
    <x v="18"/>
    <x v="62"/>
    <s v="سباح"/>
    <m/>
    <n v="45.391682964731899"/>
    <n v="13.814368541877901"/>
    <n v="0"/>
    <n v="25"/>
    <n v="1820"/>
    <m/>
    <x v="1"/>
    <s v="منجز "/>
    <x v="0"/>
    <d v="2024-06-12T00:00:00"/>
    <s v=""/>
    <x v="1"/>
    <x v="2"/>
    <x v="3"/>
    <s v="ARD"/>
    <x v="16"/>
    <x v="62"/>
    <x v="74"/>
    <m/>
    <x v="299"/>
    <x v="303"/>
    <n v="0"/>
    <n v="25"/>
    <n v="1820"/>
    <s v=""/>
    <s v="Completed"/>
    <s v="Completed"/>
    <x v="0"/>
    <s v=""/>
    <x v="1"/>
    <x v="0"/>
    <s v="YE12"/>
    <s v="YE1205"/>
    <s v="YE120521"/>
    <x v="0"/>
    <x v="0"/>
    <x v="0"/>
    <s v="FSRRP-AF-SFD"/>
    <x v="0"/>
  </r>
  <r>
    <x v="634"/>
    <x v="597"/>
    <x v="297"/>
    <x v="2"/>
    <x v="19"/>
    <x v="8"/>
    <x v="20"/>
    <x v="108"/>
    <s v="الظهار"/>
    <m/>
    <n v="44.169212570833501"/>
    <n v="13.9729620419591"/>
    <n v="0"/>
    <n v="0"/>
    <n v="0"/>
    <m/>
    <x v="0"/>
    <s v="لا يوجد"/>
    <x v="1"/>
    <d v="2023-08-14T00:00:00"/>
    <d v="2024-01-10T00:00:00"/>
    <x v="0"/>
    <x v="2"/>
    <x v="8"/>
    <s v=""/>
    <x v="18"/>
    <x v="108"/>
    <x v="147"/>
    <m/>
    <x v="324"/>
    <x v="328"/>
    <n v="0"/>
    <n v="0"/>
    <n v="0"/>
    <s v=""/>
    <s v="Not Required"/>
    <s v="Not Required"/>
    <x v="1"/>
    <d v="2024-01-10T00:00:00"/>
    <x v="0"/>
    <x v="0"/>
    <s v="YE11"/>
    <s v="YE1119"/>
    <s v="YE111921"/>
    <x v="0"/>
    <x v="0"/>
    <x v="0"/>
    <s v="ESPECRP-AF-SFD"/>
    <x v="0"/>
  </r>
  <r>
    <x v="635"/>
    <x v="598"/>
    <x v="298"/>
    <x v="2"/>
    <x v="20"/>
    <x v="0"/>
    <x v="4"/>
    <x v="22"/>
    <s v="الحامي"/>
    <m/>
    <n v="49.848287758264803"/>
    <n v="14.8200046068501"/>
    <n v="3193"/>
    <n v="0"/>
    <n v="3000"/>
    <m/>
    <x v="0"/>
    <s v="لا يوجد"/>
    <x v="0"/>
    <d v="2024-02-18T00:00:00"/>
    <s v=""/>
    <x v="0"/>
    <x v="2"/>
    <x v="0"/>
    <s v=""/>
    <x v="4"/>
    <x v="22"/>
    <x v="122"/>
    <m/>
    <x v="217"/>
    <x v="220"/>
    <n v="3193"/>
    <n v="0"/>
    <n v="3000"/>
    <s v=""/>
    <s v="Not Required"/>
    <s v="Not Required"/>
    <x v="0"/>
    <s v=""/>
    <x v="0"/>
    <x v="0"/>
    <s v="YE19"/>
    <s v="YE1915"/>
    <s v="YE191522"/>
    <x v="1"/>
    <x v="31"/>
    <x v="4"/>
    <s v="ESPECRP-AF2-SFD"/>
    <x v="0"/>
  </r>
  <r>
    <x v="636"/>
    <x v="599"/>
    <x v="299"/>
    <x v="2"/>
    <x v="20"/>
    <x v="0"/>
    <x v="12"/>
    <x v="65"/>
    <s v="ميفعه"/>
    <m/>
    <n v="47.4813891326"/>
    <n v="14.282133415800001"/>
    <n v="3131"/>
    <n v="0"/>
    <n v="8184"/>
    <m/>
    <x v="0"/>
    <s v="لا يوجد"/>
    <x v="0"/>
    <d v="2024-02-29T00:00:00"/>
    <s v=""/>
    <x v="0"/>
    <x v="2"/>
    <x v="0"/>
    <s v=""/>
    <x v="11"/>
    <x v="65"/>
    <x v="77"/>
    <m/>
    <x v="141"/>
    <x v="142"/>
    <n v="3131"/>
    <n v="0"/>
    <n v="8184"/>
    <s v=""/>
    <s v="Not Required"/>
    <s v="Not Required"/>
    <x v="0"/>
    <s v=""/>
    <x v="0"/>
    <x v="0"/>
    <s v="YE21"/>
    <s v="YE2116"/>
    <s v="YE211621"/>
    <x v="1"/>
    <x v="10"/>
    <x v="4"/>
    <s v="ESPECRP-AF2-SFD"/>
    <x v="0"/>
  </r>
  <r>
    <x v="637"/>
    <x v="600"/>
    <x v="300"/>
    <x v="2"/>
    <x v="19"/>
    <x v="8"/>
    <x v="20"/>
    <x v="39"/>
    <s v="الوزيره"/>
    <m/>
    <n v="43.795472999905137"/>
    <n v="13.88832799967364"/>
    <n v="0"/>
    <n v="0"/>
    <n v="0"/>
    <m/>
    <x v="0"/>
    <s v="لا يوجد"/>
    <x v="0"/>
    <d v="2024-02-19T00:00:00"/>
    <s v=""/>
    <x v="0"/>
    <x v="2"/>
    <x v="8"/>
    <s v=""/>
    <x v="18"/>
    <x v="39"/>
    <x v="42"/>
    <m/>
    <x v="303"/>
    <x v="307"/>
    <n v="0"/>
    <n v="0"/>
    <n v="0"/>
    <s v=""/>
    <s v="Not Required"/>
    <s v="Not Required"/>
    <x v="0"/>
    <s v=""/>
    <x v="0"/>
    <x v="0"/>
    <s v="YE11"/>
    <s v="YE1110"/>
    <s v="YE111025"/>
    <x v="0"/>
    <x v="0"/>
    <x v="0"/>
    <s v="ESPECRP-AF-SFD"/>
    <x v="0"/>
  </r>
  <r>
    <x v="638"/>
    <x v="601"/>
    <x v="301"/>
    <x v="2"/>
    <x v="17"/>
    <x v="3"/>
    <x v="2"/>
    <x v="25"/>
    <s v="دبع الخارج"/>
    <m/>
    <n v="43.996084943427853"/>
    <n v="13.24199809105874"/>
    <n v="1412"/>
    <n v="162"/>
    <n v="1693"/>
    <m/>
    <x v="1"/>
    <s v="منجز "/>
    <x v="0"/>
    <d v="2024-08-29T00:00:00"/>
    <s v=""/>
    <x v="1"/>
    <x v="2"/>
    <x v="3"/>
    <s v="ARD"/>
    <x v="2"/>
    <x v="25"/>
    <x v="27"/>
    <m/>
    <x v="48"/>
    <x v="49"/>
    <n v="1412"/>
    <n v="162"/>
    <n v="1693"/>
    <s v=""/>
    <s v="Completed"/>
    <s v="Completed"/>
    <x v="0"/>
    <s v=""/>
    <x v="1"/>
    <x v="0"/>
    <s v="YE15"/>
    <s v="YE1514"/>
    <s v="YE151448"/>
    <x v="0"/>
    <x v="0"/>
    <x v="0"/>
    <s v="FSRRP-AF-SFD"/>
    <x v="0"/>
  </r>
  <r>
    <x v="639"/>
    <x v="602"/>
    <x v="302"/>
    <x v="2"/>
    <x v="18"/>
    <x v="5"/>
    <x v="10"/>
    <x v="67"/>
    <s v="غشم"/>
    <m/>
    <n v="43.881597999999997"/>
    <n v="16.033776"/>
    <n v="350"/>
    <n v="77"/>
    <n v="1036"/>
    <m/>
    <x v="1"/>
    <s v="منجز "/>
    <x v="0"/>
    <d v="2024-12-05T00:00:00"/>
    <s v=""/>
    <x v="0"/>
    <x v="2"/>
    <x v="5"/>
    <s v=""/>
    <x v="10"/>
    <x v="67"/>
    <x v="80"/>
    <m/>
    <x v="273"/>
    <x v="277"/>
    <n v="350"/>
    <n v="77"/>
    <n v="1036"/>
    <s v=""/>
    <s v="Completed"/>
    <s v="Completed"/>
    <x v="0"/>
    <s v=""/>
    <x v="0"/>
    <x v="0"/>
    <s v="YE29"/>
    <s v="YE2919"/>
    <s v="YE291923"/>
    <x v="0"/>
    <x v="0"/>
    <x v="0"/>
    <s v="ESPECRP-AF-SFD"/>
    <x v="0"/>
  </r>
  <r>
    <x v="640"/>
    <x v="603"/>
    <x v="303"/>
    <x v="2"/>
    <x v="19"/>
    <x v="8"/>
    <x v="2"/>
    <x v="49"/>
    <s v="قدس"/>
    <m/>
    <n v="44.185713339800003"/>
    <n v="13.2965717189999"/>
    <n v="1002"/>
    <n v="1002"/>
    <n v="900"/>
    <m/>
    <x v="0"/>
    <s v="لا يوجد"/>
    <x v="0"/>
    <d v="2024-10-01T00:00:00"/>
    <s v=""/>
    <x v="0"/>
    <x v="2"/>
    <x v="8"/>
    <s v=""/>
    <x v="2"/>
    <x v="49"/>
    <x v="54"/>
    <m/>
    <x v="94"/>
    <x v="96"/>
    <n v="1002"/>
    <n v="1002"/>
    <n v="900"/>
    <s v=""/>
    <s v="Not Required"/>
    <s v="Not Required"/>
    <x v="0"/>
    <s v=""/>
    <x v="0"/>
    <x v="0"/>
    <s v="YE15"/>
    <s v="YE1522"/>
    <s v="YE152221"/>
    <x v="1"/>
    <x v="9"/>
    <x v="4"/>
    <s v="ESPECRP-AF2-SFD"/>
    <x v="0"/>
  </r>
  <r>
    <x v="641"/>
    <x v="604"/>
    <x v="304"/>
    <x v="2"/>
    <x v="17"/>
    <x v="3"/>
    <x v="8"/>
    <x v="7"/>
    <s v="حصون ال شنان"/>
    <m/>
    <n v="44.374754000000003"/>
    <n v="16.194286000000002"/>
    <n v="1400"/>
    <n v="201"/>
    <n v="1400"/>
    <m/>
    <x v="1"/>
    <s v="منجز "/>
    <x v="0"/>
    <d v="2024-02-12T00:00:00"/>
    <s v=""/>
    <x v="1"/>
    <x v="2"/>
    <x v="3"/>
    <s v="ARD"/>
    <x v="8"/>
    <x v="7"/>
    <x v="7"/>
    <m/>
    <x v="252"/>
    <x v="256"/>
    <n v="1400"/>
    <n v="201"/>
    <n v="1400"/>
    <s v=""/>
    <s v="Completed"/>
    <s v="Completed"/>
    <x v="0"/>
    <s v=""/>
    <x v="1"/>
    <x v="0"/>
    <s v="YE16"/>
    <s v="YE1603"/>
    <s v="YE160322"/>
    <x v="0"/>
    <x v="0"/>
    <x v="0"/>
    <s v="FSRRP-AF-SFD"/>
    <x v="0"/>
  </r>
  <r>
    <x v="642"/>
    <x v="605"/>
    <x v="3"/>
    <x v="2"/>
    <x v="17"/>
    <x v="3"/>
    <x v="10"/>
    <x v="117"/>
    <s v="العجيرات - صوير"/>
    <m/>
    <n v="43.634031"/>
    <n v="16.005368000000001"/>
    <n v="0"/>
    <n v="0"/>
    <n v="850"/>
    <m/>
    <x v="1"/>
    <s v="منجز "/>
    <x v="0"/>
    <d v="2024-07-10T00:00:00"/>
    <s v=""/>
    <x v="1"/>
    <x v="2"/>
    <x v="3"/>
    <s v="ARD"/>
    <x v="10"/>
    <x v="117"/>
    <x v="185"/>
    <m/>
    <x v="325"/>
    <x v="329"/>
    <n v="0"/>
    <n v="0"/>
    <n v="850"/>
    <s v=""/>
    <s v="Completed"/>
    <s v="Completed"/>
    <x v="0"/>
    <s v=""/>
    <x v="1"/>
    <x v="0"/>
    <s v="YE29"/>
    <s v="YE2907"/>
    <s v="YE290724"/>
    <x v="0"/>
    <x v="0"/>
    <x v="0"/>
    <s v="FSRRP-AF-SFD"/>
    <x v="0"/>
  </r>
  <r>
    <x v="643"/>
    <x v="606"/>
    <x v="3"/>
    <x v="2"/>
    <x v="17"/>
    <x v="3"/>
    <x v="10"/>
    <x v="117"/>
    <s v="الغنايا"/>
    <m/>
    <n v="43.596646"/>
    <n v="16.153226"/>
    <n v="0"/>
    <n v="0"/>
    <n v="1036"/>
    <m/>
    <x v="1"/>
    <s v="منجز "/>
    <x v="0"/>
    <d v="2024-07-10T00:00:00"/>
    <s v=""/>
    <x v="1"/>
    <x v="2"/>
    <x v="3"/>
    <s v="ARD"/>
    <x v="10"/>
    <x v="117"/>
    <x v="168"/>
    <m/>
    <x v="297"/>
    <x v="301"/>
    <n v="0"/>
    <n v="0"/>
    <n v="1036"/>
    <s v=""/>
    <s v="Completed"/>
    <s v="Completed"/>
    <x v="0"/>
    <s v=""/>
    <x v="1"/>
    <x v="0"/>
    <s v="YE29"/>
    <s v="YE2907"/>
    <s v="YE290723"/>
    <x v="0"/>
    <x v="0"/>
    <x v="0"/>
    <s v="FSRRP-AF-SFD"/>
    <x v="0"/>
  </r>
  <r>
    <x v="644"/>
    <x v="607"/>
    <x v="305"/>
    <x v="2"/>
    <x v="18"/>
    <x v="5"/>
    <x v="9"/>
    <x v="57"/>
    <s v="ال الوقيش"/>
    <m/>
    <n v="43.336410999748303"/>
    <n v="16.889681999610669"/>
    <n v="1540"/>
    <n v="106"/>
    <n v="1540"/>
    <m/>
    <x v="1"/>
    <s v="منجز "/>
    <x v="0"/>
    <d v="2024-07-25T00:00:00"/>
    <s v=""/>
    <x v="0"/>
    <x v="2"/>
    <x v="5"/>
    <s v=""/>
    <x v="9"/>
    <x v="57"/>
    <x v="64"/>
    <m/>
    <x v="326"/>
    <x v="330"/>
    <n v="1540"/>
    <n v="106"/>
    <n v="1540"/>
    <s v=""/>
    <s v="Completed"/>
    <s v="Completed"/>
    <x v="0"/>
    <s v=""/>
    <x v="0"/>
    <x v="0"/>
    <s v="YE22"/>
    <s v="YE2209"/>
    <s v="YE220937"/>
    <x v="0"/>
    <x v="0"/>
    <x v="0"/>
    <s v="ESPECRP-AF-SFD"/>
    <x v="0"/>
  </r>
  <r>
    <x v="645"/>
    <x v="608"/>
    <x v="306"/>
    <x v="2"/>
    <x v="18"/>
    <x v="7"/>
    <x v="23"/>
    <x v="66"/>
    <s v="صباح"/>
    <m/>
    <n v="44.738500000405409"/>
    <n v="14.301399999950631"/>
    <n v="900"/>
    <n v="235"/>
    <n v="1424"/>
    <m/>
    <x v="1"/>
    <s v="منجز "/>
    <x v="0"/>
    <d v="2024-07-24T00:00:00"/>
    <s v=""/>
    <x v="0"/>
    <x v="2"/>
    <x v="7"/>
    <s v=""/>
    <x v="21"/>
    <x v="66"/>
    <x v="79"/>
    <m/>
    <x v="145"/>
    <x v="146"/>
    <n v="900"/>
    <n v="235"/>
    <n v="1424"/>
    <s v=""/>
    <s v="Completed"/>
    <s v="Completed"/>
    <x v="0"/>
    <s v=""/>
    <x v="0"/>
    <x v="0"/>
    <s v="YE14"/>
    <s v="YE1417"/>
    <s v="YE141721"/>
    <x v="0"/>
    <x v="0"/>
    <x v="0"/>
    <s v="ESPECRP-AF-SFD"/>
    <x v="0"/>
  </r>
  <r>
    <x v="646"/>
    <x v="609"/>
    <x v="307"/>
    <x v="2"/>
    <x v="18"/>
    <x v="7"/>
    <x v="9"/>
    <x v="8"/>
    <s v="بني عباد"/>
    <m/>
    <n v="43.374741715866321"/>
    <n v="17.151122435513791"/>
    <n v="0"/>
    <n v="112"/>
    <n v="635"/>
    <m/>
    <x v="1"/>
    <s v="منجز "/>
    <x v="0"/>
    <d v="2024-10-17T00:00:00"/>
    <s v=""/>
    <x v="0"/>
    <x v="2"/>
    <x v="7"/>
    <s v=""/>
    <x v="9"/>
    <x v="8"/>
    <x v="66"/>
    <m/>
    <x v="117"/>
    <x v="119"/>
    <n v="0"/>
    <n v="112"/>
    <n v="635"/>
    <s v=""/>
    <s v="Completed"/>
    <s v="Completed"/>
    <x v="0"/>
    <s v=""/>
    <x v="0"/>
    <x v="0"/>
    <s v="YE22"/>
    <s v="YE2210"/>
    <s v="YE221032"/>
    <x v="0"/>
    <x v="0"/>
    <x v="0"/>
    <s v="ESPECRP-AF-SFD"/>
    <x v="0"/>
  </r>
  <r>
    <x v="647"/>
    <x v="610"/>
    <x v="308"/>
    <x v="2"/>
    <x v="18"/>
    <x v="7"/>
    <x v="14"/>
    <x v="27"/>
    <s v="بني جديله"/>
    <m/>
    <n v="43.598103279262013"/>
    <n v="15.75471473581149"/>
    <n v="2004"/>
    <n v="288"/>
    <n v="1997"/>
    <m/>
    <x v="1"/>
    <s v="منجز "/>
    <x v="0"/>
    <d v="2024-09-02T00:00:00"/>
    <s v=""/>
    <x v="0"/>
    <x v="2"/>
    <x v="7"/>
    <s v=""/>
    <x v="13"/>
    <x v="27"/>
    <x v="30"/>
    <m/>
    <x v="52"/>
    <x v="53"/>
    <n v="2004"/>
    <n v="288"/>
    <n v="1997"/>
    <s v=""/>
    <s v="Completed"/>
    <s v="Completed"/>
    <x v="0"/>
    <s v=""/>
    <x v="0"/>
    <x v="0"/>
    <s v="YE17"/>
    <s v="YE1717"/>
    <s v="YE171722"/>
    <x v="0"/>
    <x v="0"/>
    <x v="0"/>
    <s v="ESPECRP-AF-SFD"/>
    <x v="0"/>
  </r>
  <r>
    <x v="648"/>
    <x v="611"/>
    <x v="309"/>
    <x v="2"/>
    <x v="18"/>
    <x v="7"/>
    <x v="9"/>
    <x v="8"/>
    <s v="بني عباد"/>
    <m/>
    <n v="43.374741715866321"/>
    <n v="17.151122435513791"/>
    <n v="0"/>
    <n v="118"/>
    <n v="771"/>
    <m/>
    <x v="1"/>
    <s v="منجز "/>
    <x v="0"/>
    <d v="2024-10-16T00:00:00"/>
    <s v=""/>
    <x v="0"/>
    <x v="2"/>
    <x v="7"/>
    <s v=""/>
    <x v="9"/>
    <x v="8"/>
    <x v="66"/>
    <m/>
    <x v="117"/>
    <x v="119"/>
    <n v="0"/>
    <n v="118"/>
    <n v="771"/>
    <s v=""/>
    <s v="Completed"/>
    <s v="Completed"/>
    <x v="0"/>
    <s v=""/>
    <x v="0"/>
    <x v="0"/>
    <s v="YE22"/>
    <s v="YE2210"/>
    <s v="YE221032"/>
    <x v="0"/>
    <x v="0"/>
    <x v="0"/>
    <s v="ESPECRP-AF-SFD"/>
    <x v="0"/>
  </r>
  <r>
    <x v="649"/>
    <x v="612"/>
    <x v="310"/>
    <x v="2"/>
    <x v="18"/>
    <x v="7"/>
    <x v="9"/>
    <x v="8"/>
    <s v="بني عباد"/>
    <m/>
    <n v="43.374741715866321"/>
    <n v="17.151122435513791"/>
    <n v="0"/>
    <n v="139"/>
    <n v="805"/>
    <m/>
    <x v="1"/>
    <s v="منجز "/>
    <x v="0"/>
    <d v="2024-10-17T00:00:00"/>
    <s v=""/>
    <x v="0"/>
    <x v="2"/>
    <x v="7"/>
    <s v=""/>
    <x v="9"/>
    <x v="8"/>
    <x v="66"/>
    <m/>
    <x v="117"/>
    <x v="119"/>
    <n v="0"/>
    <n v="139"/>
    <n v="805"/>
    <s v=""/>
    <s v="Completed"/>
    <s v="Completed"/>
    <x v="0"/>
    <s v=""/>
    <x v="0"/>
    <x v="0"/>
    <s v="YE22"/>
    <s v="YE2210"/>
    <s v="YE221032"/>
    <x v="0"/>
    <x v="0"/>
    <x v="0"/>
    <s v="ESPECRP-AF-SFD"/>
    <x v="0"/>
  </r>
  <r>
    <x v="650"/>
    <x v="613"/>
    <x v="311"/>
    <x v="2"/>
    <x v="20"/>
    <x v="0"/>
    <x v="6"/>
    <x v="81"/>
    <s v="بني السياغ"/>
    <m/>
    <n v="43.9268546972"/>
    <n v="15.2423768133"/>
    <n v="0"/>
    <n v="0"/>
    <n v="5807"/>
    <m/>
    <x v="0"/>
    <s v="لا يوجد"/>
    <x v="0"/>
    <d v="2024-03-24T00:00:00"/>
    <s v=""/>
    <x v="0"/>
    <x v="2"/>
    <x v="0"/>
    <s v=""/>
    <x v="6"/>
    <x v="81"/>
    <x v="106"/>
    <m/>
    <x v="195"/>
    <x v="197"/>
    <n v="0"/>
    <n v="0"/>
    <n v="5807"/>
    <s v=""/>
    <s v="Not Required"/>
    <s v="Not Required"/>
    <x v="0"/>
    <s v=""/>
    <x v="0"/>
    <x v="0"/>
    <s v="YE23"/>
    <s v="YE2308"/>
    <s v="YE230823"/>
    <x v="1"/>
    <x v="15"/>
    <x v="4"/>
    <s v="ESPECRP-AF2-SFD"/>
    <x v="0"/>
  </r>
  <r>
    <x v="651"/>
    <x v="614"/>
    <x v="312"/>
    <x v="2"/>
    <x v="19"/>
    <x v="8"/>
    <x v="2"/>
    <x v="121"/>
    <s v="القاهره"/>
    <m/>
    <n v="44.013121738314098"/>
    <n v="13.5878735276213"/>
    <n v="0"/>
    <n v="0"/>
    <n v="0"/>
    <m/>
    <x v="0"/>
    <s v="لا يوجد"/>
    <x v="0"/>
    <d v="2024-06-11T00:00:00"/>
    <s v=""/>
    <x v="0"/>
    <x v="2"/>
    <x v="8"/>
    <s v=""/>
    <x v="2"/>
    <x v="121"/>
    <x v="186"/>
    <m/>
    <x v="327"/>
    <x v="331"/>
    <n v="0"/>
    <n v="0"/>
    <n v="0"/>
    <s v=""/>
    <s v="Not Required"/>
    <s v="Not Required"/>
    <x v="0"/>
    <s v=""/>
    <x v="0"/>
    <x v="0"/>
    <s v="YE15"/>
    <s v="YE1518"/>
    <s v="YE151821"/>
    <x v="1"/>
    <x v="0"/>
    <x v="0"/>
    <s v="ESPECRP-AF2-SFD"/>
    <x v="0"/>
  </r>
  <r>
    <x v="652"/>
    <x v="615"/>
    <x v="313"/>
    <x v="2"/>
    <x v="18"/>
    <x v="7"/>
    <x v="18"/>
    <x v="44"/>
    <s v="زاره"/>
    <m/>
    <n v="44.05030022016863"/>
    <n v="13.44824976024017"/>
    <n v="0"/>
    <n v="102"/>
    <n v="770"/>
    <m/>
    <x v="1"/>
    <s v="منجز "/>
    <x v="0"/>
    <d v="2024-06-26T00:00:00"/>
    <s v=""/>
    <x v="0"/>
    <x v="2"/>
    <x v="7"/>
    <s v=""/>
    <x v="16"/>
    <x v="44"/>
    <x v="47"/>
    <m/>
    <x v="232"/>
    <x v="236"/>
    <n v="0"/>
    <n v="102"/>
    <n v="770"/>
    <s v=""/>
    <s v="Completed"/>
    <s v="Completed"/>
    <x v="0"/>
    <s v=""/>
    <x v="0"/>
    <x v="0"/>
    <s v="YE12"/>
    <s v="YE1204"/>
    <s v="YE120421"/>
    <x v="0"/>
    <x v="0"/>
    <x v="0"/>
    <s v="ESPECRP-AF-SFD"/>
    <x v="0"/>
  </r>
  <r>
    <x v="653"/>
    <x v="616"/>
    <x v="314"/>
    <x v="2"/>
    <x v="18"/>
    <x v="5"/>
    <x v="14"/>
    <x v="32"/>
    <s v="ربع البوني"/>
    <m/>
    <n v="43.282074942720932"/>
    <n v="15.58290700131516"/>
    <n v="2456"/>
    <n v="261"/>
    <n v="2537"/>
    <m/>
    <x v="1"/>
    <s v="منجز "/>
    <x v="0"/>
    <d v="2024-10-20T00:00:00"/>
    <s v=""/>
    <x v="0"/>
    <x v="2"/>
    <x v="5"/>
    <s v=""/>
    <x v="13"/>
    <x v="32"/>
    <x v="35"/>
    <m/>
    <x v="57"/>
    <x v="59"/>
    <n v="2456"/>
    <n v="261"/>
    <n v="2537"/>
    <s v=""/>
    <s v="Completed"/>
    <s v="Completed"/>
    <x v="0"/>
    <s v=""/>
    <x v="0"/>
    <x v="0"/>
    <s v="YE17"/>
    <s v="YE1724"/>
    <s v="YE172422"/>
    <x v="0"/>
    <x v="0"/>
    <x v="0"/>
    <s v="ESPECRP-AF-SFD"/>
    <x v="0"/>
  </r>
  <r>
    <x v="654"/>
    <x v="617"/>
    <x v="157"/>
    <x v="2"/>
    <x v="18"/>
    <x v="5"/>
    <x v="15"/>
    <x v="75"/>
    <s v="همدان - ملحان"/>
    <m/>
    <n v="43.32977452221202"/>
    <n v="15.329615769572399"/>
    <n v="0"/>
    <n v="187"/>
    <n v="1237"/>
    <m/>
    <x v="1"/>
    <s v="منجز "/>
    <x v="0"/>
    <d v="2024-10-17T00:00:00"/>
    <s v=""/>
    <x v="0"/>
    <x v="2"/>
    <x v="5"/>
    <s v=""/>
    <x v="14"/>
    <x v="75"/>
    <x v="91"/>
    <m/>
    <x v="169"/>
    <x v="171"/>
    <n v="0"/>
    <n v="187"/>
    <n v="1237"/>
    <s v=""/>
    <s v="Completed"/>
    <s v="Completed"/>
    <x v="0"/>
    <s v=""/>
    <x v="0"/>
    <x v="0"/>
    <s v="YE27"/>
    <s v="YE2705"/>
    <s v="YE270530"/>
    <x v="0"/>
    <x v="0"/>
    <x v="0"/>
    <s v="ESPECRP-AF-SFD"/>
    <x v="0"/>
  </r>
  <r>
    <x v="655"/>
    <x v="618"/>
    <x v="315"/>
    <x v="2"/>
    <x v="18"/>
    <x v="5"/>
    <x v="14"/>
    <x v="28"/>
    <s v="بني سعد"/>
    <m/>
    <n v="43.373347908699898"/>
    <n v="16.2793617982"/>
    <n v="0"/>
    <n v="0"/>
    <n v="2404"/>
    <m/>
    <x v="2"/>
    <s v="منجز "/>
    <x v="0"/>
    <s v=""/>
    <s v=""/>
    <x v="0"/>
    <x v="2"/>
    <x v="5"/>
    <s v=""/>
    <x v="13"/>
    <x v="28"/>
    <x v="31"/>
    <m/>
    <x v="53"/>
    <x v="54"/>
    <n v="0"/>
    <n v="0"/>
    <n v="2404"/>
    <s v=""/>
    <s v="Ongoing"/>
    <s v="Completed"/>
    <x v="0"/>
    <s v=""/>
    <x v="0"/>
    <x v="0"/>
    <s v="YE17"/>
    <s v="YE1730"/>
    <s v="YE173024"/>
    <x v="1"/>
    <x v="8"/>
    <x v="4"/>
    <s v="ESPECRP-AF2-SFD"/>
    <x v="1"/>
  </r>
  <r>
    <x v="656"/>
    <x v="619"/>
    <x v="316"/>
    <x v="2"/>
    <x v="18"/>
    <x v="7"/>
    <x v="4"/>
    <x v="22"/>
    <s v="الحامي"/>
    <m/>
    <n v="49.848287758264803"/>
    <n v="14.8200046068501"/>
    <n v="0"/>
    <n v="0"/>
    <n v="382"/>
    <m/>
    <x v="2"/>
    <s v="منجز "/>
    <x v="0"/>
    <s v=""/>
    <s v=""/>
    <x v="0"/>
    <x v="2"/>
    <x v="7"/>
    <s v=""/>
    <x v="4"/>
    <x v="22"/>
    <x v="122"/>
    <m/>
    <x v="217"/>
    <x v="220"/>
    <n v="0"/>
    <n v="0"/>
    <n v="382"/>
    <s v=""/>
    <s v="Ongoing"/>
    <s v="Completed"/>
    <x v="0"/>
    <s v=""/>
    <x v="0"/>
    <x v="0"/>
    <s v="YE19"/>
    <s v="YE1915"/>
    <s v="YE191522"/>
    <x v="1"/>
    <x v="31"/>
    <x v="4"/>
    <s v="ESPECRP-AF2-SFD"/>
    <x v="0"/>
  </r>
  <r>
    <x v="657"/>
    <x v="620"/>
    <x v="317"/>
    <x v="2"/>
    <x v="18"/>
    <x v="7"/>
    <x v="4"/>
    <x v="109"/>
    <s v="القطن"/>
    <m/>
    <n v="48.283667982399898"/>
    <n v="15.8010121215999"/>
    <n v="0"/>
    <n v="0"/>
    <n v="1726"/>
    <m/>
    <x v="4"/>
    <s v="منجز "/>
    <x v="0"/>
    <s v=""/>
    <s v=""/>
    <x v="0"/>
    <x v="2"/>
    <x v="7"/>
    <s v=""/>
    <x v="4"/>
    <x v="109"/>
    <x v="187"/>
    <m/>
    <x v="328"/>
    <x v="332"/>
    <n v="0"/>
    <n v="0"/>
    <n v="1726"/>
    <s v=""/>
    <s v="_N/R"/>
    <s v="Completed"/>
    <x v="0"/>
    <s v=""/>
    <x v="0"/>
    <x v="0"/>
    <s v="YE19"/>
    <s v="YE1907"/>
    <s v="YE190721"/>
    <x v="1"/>
    <x v="45"/>
    <x v="2"/>
    <s v="ESPECRP-AF2-SFD"/>
    <x v="0"/>
  </r>
  <r>
    <x v="658"/>
    <x v="621"/>
    <x v="318"/>
    <x v="2"/>
    <x v="18"/>
    <x v="7"/>
    <x v="22"/>
    <x v="53"/>
    <s v="حديبو"/>
    <m/>
    <n v="53.984741"/>
    <n v="12.487197"/>
    <n v="0"/>
    <n v="92"/>
    <n v="572"/>
    <m/>
    <x v="1"/>
    <s v="منجز "/>
    <x v="0"/>
    <d v="2024-07-15T00:00:00"/>
    <s v=""/>
    <x v="0"/>
    <x v="2"/>
    <x v="7"/>
    <s v=""/>
    <x v="20"/>
    <x v="53"/>
    <x v="60"/>
    <m/>
    <x v="233"/>
    <x v="237"/>
    <n v="0"/>
    <n v="92"/>
    <n v="572"/>
    <s v=""/>
    <s v="Completed"/>
    <s v="Completed"/>
    <x v="0"/>
    <s v=""/>
    <x v="0"/>
    <x v="0"/>
    <s v="YE32"/>
    <s v="YE3201"/>
    <s v="YE320121"/>
    <x v="0"/>
    <x v="0"/>
    <x v="0"/>
    <s v="ESPECRP-AF-SFD"/>
    <x v="0"/>
  </r>
  <r>
    <x v="659"/>
    <x v="622"/>
    <x v="319"/>
    <x v="2"/>
    <x v="18"/>
    <x v="7"/>
    <x v="1"/>
    <x v="107"/>
    <s v="الحديده - الميناء"/>
    <m/>
    <n v="42.943349828000002"/>
    <n v="14.790182678100001"/>
    <n v="0"/>
    <n v="0"/>
    <n v="20"/>
    <m/>
    <x v="0"/>
    <s v="لا يوجد"/>
    <x v="0"/>
    <d v="2024-07-15T00:00:00"/>
    <s v=""/>
    <x v="0"/>
    <x v="2"/>
    <x v="7"/>
    <s v=""/>
    <x v="1"/>
    <x v="107"/>
    <x v="146"/>
    <m/>
    <x v="255"/>
    <x v="259"/>
    <n v="0"/>
    <n v="0"/>
    <n v="20"/>
    <s v=""/>
    <s v="Not Required"/>
    <s v="Not Required"/>
    <x v="0"/>
    <s v=""/>
    <x v="0"/>
    <x v="0"/>
    <s v="YE18"/>
    <s v="YE1822"/>
    <s v="YE182221"/>
    <x v="1"/>
    <x v="0"/>
    <x v="0"/>
    <s v="ESPECRP-AF2-SFD"/>
    <x v="0"/>
  </r>
  <r>
    <x v="660"/>
    <x v="623"/>
    <x v="319"/>
    <x v="2"/>
    <x v="18"/>
    <x v="7"/>
    <x v="21"/>
    <x v="74"/>
    <s v="الجبين"/>
    <m/>
    <n v="43.580716783767002"/>
    <n v="14.6795349416247"/>
    <n v="0"/>
    <n v="0"/>
    <n v="8"/>
    <m/>
    <x v="0"/>
    <s v="لا يوجد"/>
    <x v="0"/>
    <d v="2024-07-15T00:00:00"/>
    <s v=""/>
    <x v="0"/>
    <x v="2"/>
    <x v="7"/>
    <s v=""/>
    <x v="19"/>
    <x v="74"/>
    <x v="188"/>
    <m/>
    <x v="329"/>
    <x v="333"/>
    <n v="0"/>
    <n v="0"/>
    <n v="8"/>
    <s v=""/>
    <s v="Not Required"/>
    <s v="Not Required"/>
    <x v="0"/>
    <s v=""/>
    <x v="0"/>
    <x v="0"/>
    <s v="YE31"/>
    <s v="YE3103"/>
    <s v="YE310321"/>
    <x v="1"/>
    <x v="0"/>
    <x v="0"/>
    <s v="ESPECRP-AF2-SFD"/>
    <x v="0"/>
  </r>
  <r>
    <x v="661"/>
    <x v="624"/>
    <x v="320"/>
    <x v="2"/>
    <x v="18"/>
    <x v="5"/>
    <x v="20"/>
    <x v="42"/>
    <s v="بني اسعد - حزم العدين"/>
    <m/>
    <n v="43.848562166000001"/>
    <n v="14.124226585100001"/>
    <n v="0"/>
    <n v="0"/>
    <n v="916"/>
    <m/>
    <x v="4"/>
    <s v="منجز "/>
    <x v="0"/>
    <s v=""/>
    <s v=""/>
    <x v="0"/>
    <x v="2"/>
    <x v="5"/>
    <s v=""/>
    <x v="18"/>
    <x v="42"/>
    <x v="102"/>
    <m/>
    <x v="190"/>
    <x v="192"/>
    <n v="0"/>
    <n v="0"/>
    <n v="916"/>
    <s v=""/>
    <s v="_N/R"/>
    <s v="Completed"/>
    <x v="0"/>
    <s v=""/>
    <x v="0"/>
    <x v="0"/>
    <s v="YE11"/>
    <s v="YE1109"/>
    <s v="YE110934"/>
    <x v="1"/>
    <x v="13"/>
    <x v="4"/>
    <s v="ESPECRP-AF2-SFD"/>
    <x v="0"/>
  </r>
  <r>
    <x v="662"/>
    <x v="625"/>
    <x v="321"/>
    <x v="2"/>
    <x v="20"/>
    <x v="0"/>
    <x v="14"/>
    <x v="27"/>
    <s v="نيسا"/>
    <m/>
    <n v="43.614982503805599"/>
    <n v="15.8225880402291"/>
    <n v="7054"/>
    <n v="0"/>
    <n v="35000"/>
    <m/>
    <x v="0"/>
    <s v="لا يوجد"/>
    <x v="0"/>
    <d v="2024-03-10T00:00:00"/>
    <s v=""/>
    <x v="0"/>
    <x v="2"/>
    <x v="0"/>
    <s v=""/>
    <x v="13"/>
    <x v="27"/>
    <x v="99"/>
    <m/>
    <x v="248"/>
    <x v="252"/>
    <n v="7054"/>
    <n v="0"/>
    <n v="35000"/>
    <s v=""/>
    <s v="Not Required"/>
    <s v="Not Required"/>
    <x v="0"/>
    <s v=""/>
    <x v="0"/>
    <x v="0"/>
    <s v="YE17"/>
    <s v="YE1717"/>
    <s v="YE171723"/>
    <x v="1"/>
    <x v="12"/>
    <x v="4"/>
    <s v="ESPECRP-AF2-SFD"/>
    <x v="0"/>
  </r>
  <r>
    <x v="663"/>
    <x v="626"/>
    <x v="322"/>
    <x v="2"/>
    <x v="18"/>
    <x v="5"/>
    <x v="21"/>
    <x v="51"/>
    <s v="اليمانيه"/>
    <m/>
    <n v="43.591616000000002"/>
    <n v="14.475839000000001"/>
    <n v="7926"/>
    <n v="106"/>
    <n v="7837"/>
    <m/>
    <x v="1"/>
    <s v="منجز "/>
    <x v="0"/>
    <d v="2024-03-19T00:00:00"/>
    <s v=""/>
    <x v="0"/>
    <x v="2"/>
    <x v="5"/>
    <s v=""/>
    <x v="19"/>
    <x v="51"/>
    <x v="58"/>
    <m/>
    <x v="330"/>
    <x v="334"/>
    <n v="7926"/>
    <n v="106"/>
    <n v="7837"/>
    <s v=""/>
    <s v="Completed"/>
    <s v="Completed"/>
    <x v="0"/>
    <s v=""/>
    <x v="0"/>
    <x v="0"/>
    <s v="YE31"/>
    <s v="YE3106"/>
    <s v="YE310627"/>
    <x v="0"/>
    <x v="0"/>
    <x v="0"/>
    <s v="ESPECRP-AF-SFD"/>
    <x v="0"/>
  </r>
  <r>
    <x v="664"/>
    <x v="627"/>
    <x v="323"/>
    <x v="2"/>
    <x v="18"/>
    <x v="5"/>
    <x v="21"/>
    <x v="52"/>
    <s v="مسور - مزهر"/>
    <m/>
    <n v="43.761966999999999"/>
    <n v="14.589725"/>
    <n v="100"/>
    <n v="160"/>
    <n v="3477"/>
    <m/>
    <x v="1"/>
    <s v="منجز "/>
    <x v="0"/>
    <d v="2024-03-13T00:00:00"/>
    <s v=""/>
    <x v="0"/>
    <x v="2"/>
    <x v="5"/>
    <s v=""/>
    <x v="19"/>
    <x v="52"/>
    <x v="59"/>
    <m/>
    <x v="235"/>
    <x v="239"/>
    <n v="100"/>
    <n v="160"/>
    <n v="3477"/>
    <s v=""/>
    <s v="Completed"/>
    <s v="Completed"/>
    <x v="0"/>
    <s v=""/>
    <x v="0"/>
    <x v="0"/>
    <s v="YE31"/>
    <s v="YE3104"/>
    <s v="YE310423"/>
    <x v="0"/>
    <x v="0"/>
    <x v="0"/>
    <s v="ESPECRP-AF-SFD"/>
    <x v="0"/>
  </r>
  <r>
    <x v="665"/>
    <x v="628"/>
    <x v="324"/>
    <x v="2"/>
    <x v="17"/>
    <x v="3"/>
    <x v="2"/>
    <x v="34"/>
    <s v="طالوق"/>
    <m/>
    <n v="43.984921999999997"/>
    <n v="13.508842"/>
    <n v="950"/>
    <n v="165"/>
    <n v="1326"/>
    <m/>
    <x v="1"/>
    <s v="منجز "/>
    <x v="0"/>
    <d v="2024-07-21T00:00:00"/>
    <s v=""/>
    <x v="1"/>
    <x v="2"/>
    <x v="3"/>
    <s v="ARD"/>
    <x v="2"/>
    <x v="34"/>
    <x v="189"/>
    <m/>
    <x v="331"/>
    <x v="335"/>
    <n v="950"/>
    <n v="165"/>
    <n v="1326"/>
    <s v=""/>
    <s v="Completed"/>
    <s v="Completed"/>
    <x v="0"/>
    <s v=""/>
    <x v="1"/>
    <x v="0"/>
    <s v="YE15"/>
    <s v="YE1511"/>
    <s v="YE151127"/>
    <x v="0"/>
    <x v="0"/>
    <x v="0"/>
    <s v="FSRRP-AF-SFD"/>
    <x v="0"/>
  </r>
  <r>
    <x v="666"/>
    <x v="629"/>
    <x v="325"/>
    <x v="2"/>
    <x v="17"/>
    <x v="3"/>
    <x v="1"/>
    <x v="122"/>
    <s v="الخوخه"/>
    <m/>
    <n v="43.283706000000002"/>
    <n v="13.817894000000001"/>
    <n v="0"/>
    <n v="0"/>
    <n v="903"/>
    <m/>
    <x v="1"/>
    <s v="منجز "/>
    <x v="0"/>
    <d v="2024-09-24T00:00:00"/>
    <s v=""/>
    <x v="1"/>
    <x v="2"/>
    <x v="3"/>
    <s v="ARD"/>
    <x v="1"/>
    <x v="122"/>
    <x v="190"/>
    <m/>
    <x v="332"/>
    <x v="336"/>
    <n v="0"/>
    <n v="0"/>
    <n v="903"/>
    <s v=""/>
    <s v="Completed"/>
    <s v="Completed"/>
    <x v="0"/>
    <s v=""/>
    <x v="1"/>
    <x v="0"/>
    <s v="YE18"/>
    <s v="YE1820"/>
    <s v="YE182021"/>
    <x v="0"/>
    <x v="0"/>
    <x v="0"/>
    <s v="FSRRP-AF-SFD"/>
    <x v="0"/>
  </r>
  <r>
    <x v="667"/>
    <x v="630"/>
    <x v="326"/>
    <x v="2"/>
    <x v="17"/>
    <x v="3"/>
    <x v="0"/>
    <x v="46"/>
    <s v="الازارق - الازارق"/>
    <m/>
    <n v="44.545175491892699"/>
    <n v="13.6021713918753"/>
    <n v="0"/>
    <n v="58"/>
    <n v="3000"/>
    <m/>
    <x v="1"/>
    <s v="منجز "/>
    <x v="0"/>
    <s v=""/>
    <s v=""/>
    <x v="1"/>
    <x v="2"/>
    <x v="3"/>
    <s v="ARD"/>
    <x v="0"/>
    <x v="46"/>
    <x v="51"/>
    <m/>
    <x v="238"/>
    <x v="242"/>
    <n v="0"/>
    <n v="58"/>
    <n v="3000"/>
    <s v=""/>
    <s v="Completed"/>
    <s v="Completed"/>
    <x v="0"/>
    <s v=""/>
    <x v="1"/>
    <x v="0"/>
    <s v="YE30"/>
    <s v="YE3008"/>
    <s v="YE300821"/>
    <x v="0"/>
    <x v="0"/>
    <x v="0"/>
    <s v="FSRRP-AF-SFD"/>
    <x v="0"/>
  </r>
  <r>
    <x v="668"/>
    <x v="631"/>
    <x v="327"/>
    <x v="2"/>
    <x v="20"/>
    <x v="0"/>
    <x v="0"/>
    <x v="90"/>
    <s v="الظاهره"/>
    <m/>
    <n v="44.670240962684304"/>
    <n v="14.0861532264977"/>
    <n v="1869"/>
    <n v="0"/>
    <n v="17586"/>
    <m/>
    <x v="0"/>
    <s v="لا يوجد"/>
    <x v="0"/>
    <s v=""/>
    <s v=""/>
    <x v="0"/>
    <x v="2"/>
    <x v="0"/>
    <s v=""/>
    <x v="0"/>
    <x v="90"/>
    <x v="111"/>
    <m/>
    <x v="333"/>
    <x v="337"/>
    <n v="1869"/>
    <n v="0"/>
    <n v="17586"/>
    <s v=""/>
    <s v="Not Required"/>
    <s v="Not Required"/>
    <x v="0"/>
    <s v=""/>
    <x v="0"/>
    <x v="0"/>
    <s v="YE30"/>
    <s v="YE3002"/>
    <s v="YE300225"/>
    <x v="1"/>
    <x v="20"/>
    <x v="4"/>
    <s v="ESPECRP-AF2-SFD"/>
    <x v="0"/>
  </r>
  <r>
    <x v="669"/>
    <x v="632"/>
    <x v="328"/>
    <x v="2"/>
    <x v="17"/>
    <x v="3"/>
    <x v="1"/>
    <x v="1"/>
    <s v="الزهرة ربع الوادي"/>
    <m/>
    <n v="42.978999999963122"/>
    <n v="15.726000000240401"/>
    <n v="0"/>
    <n v="4"/>
    <n v="7670"/>
    <m/>
    <x v="1"/>
    <s v="منجز "/>
    <x v="0"/>
    <s v=""/>
    <s v=""/>
    <x v="1"/>
    <x v="2"/>
    <x v="3"/>
    <s v="ARD"/>
    <x v="1"/>
    <x v="1"/>
    <x v="13"/>
    <m/>
    <x v="250"/>
    <x v="254"/>
    <n v="0"/>
    <n v="4"/>
    <n v="7670"/>
    <s v=""/>
    <s v="Completed"/>
    <s v="Completed"/>
    <x v="0"/>
    <s v=""/>
    <x v="1"/>
    <x v="0"/>
    <s v="YE18"/>
    <s v="YE1801"/>
    <s v="YE180121"/>
    <x v="0"/>
    <x v="0"/>
    <x v="0"/>
    <s v="FSRRP-AF-SFD"/>
    <x v="0"/>
  </r>
  <r>
    <x v="670"/>
    <x v="633"/>
    <x v="329"/>
    <x v="2"/>
    <x v="17"/>
    <x v="3"/>
    <x v="3"/>
    <x v="83"/>
    <s v="الموسطه - جهران"/>
    <m/>
    <n v="44.303528"/>
    <n v="14.655215999999999"/>
    <n v="0"/>
    <n v="0"/>
    <n v="6188"/>
    <m/>
    <x v="1"/>
    <s v="منجز "/>
    <x v="0"/>
    <s v=""/>
    <s v=""/>
    <x v="1"/>
    <x v="2"/>
    <x v="3"/>
    <s v="ARD"/>
    <x v="3"/>
    <x v="83"/>
    <x v="100"/>
    <m/>
    <x v="186"/>
    <x v="188"/>
    <n v="0"/>
    <n v="0"/>
    <n v="6188"/>
    <s v=""/>
    <s v="Completed"/>
    <s v="Completed"/>
    <x v="0"/>
    <s v=""/>
    <x v="1"/>
    <x v="0"/>
    <s v="YE20"/>
    <s v="YE2002"/>
    <s v="YE200221"/>
    <x v="0"/>
    <x v="0"/>
    <x v="0"/>
    <s v="FSRRP-AF-SFD"/>
    <x v="0"/>
  </r>
  <r>
    <x v="671"/>
    <x v="634"/>
    <x v="330"/>
    <x v="2"/>
    <x v="18"/>
    <x v="7"/>
    <x v="14"/>
    <x v="28"/>
    <s v="بني سعد"/>
    <m/>
    <n v="43.373347908699898"/>
    <n v="16.2793617982"/>
    <n v="722"/>
    <n v="127"/>
    <n v="722"/>
    <m/>
    <x v="1"/>
    <s v="منجز "/>
    <x v="0"/>
    <s v=""/>
    <s v=""/>
    <x v="0"/>
    <x v="2"/>
    <x v="7"/>
    <s v=""/>
    <x v="13"/>
    <x v="28"/>
    <x v="31"/>
    <m/>
    <x v="53"/>
    <x v="54"/>
    <n v="722"/>
    <n v="127"/>
    <n v="722"/>
    <s v=""/>
    <s v="Completed"/>
    <s v="Completed"/>
    <x v="0"/>
    <s v=""/>
    <x v="0"/>
    <x v="0"/>
    <s v="YE17"/>
    <s v="YE1730"/>
    <s v="YE173024"/>
    <x v="1"/>
    <x v="8"/>
    <x v="4"/>
    <s v="ESPECRP-AF2-SF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26EF43-31D2-4597-BEF0-05DD49DDDD0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8">
  <location ref="A5:G16" firstHeaderRow="1" firstDataRow="2" firstDataCol="3" rowPageCount="2" colPageCount="1"/>
  <pivotFields count="49">
    <pivotField dataField="1" compact="0" outline="0" subtotalTop="0" showAll="0" defaultSubtotal="0"/>
    <pivotField compact="0" outline="0" subtotalTop="0" multipleItemSelectionAllowed="1" showAll="0" defaultSubtotal="0"/>
    <pivotField compact="0" outline="0" subtotalTop="0" showAll="0" defaultSubtotal="0"/>
    <pivotField compact="0" outline="0" showAll="0" defaultSubtotal="0"/>
    <pivotField compact="0" outline="0" showAll="0" defaultSubtotal="0"/>
    <pivotField axis="axisRow" compact="0" outline="0" showAll="0" sortType="ascending" defaultSubtotal="0">
      <items count="28">
        <item sd="0" m="1" x="11"/>
        <item sd="0" m="1" x="24"/>
        <item sd="0" m="1" x="10"/>
        <item sd="0" x="4"/>
        <item sd="0" m="1" x="12"/>
        <item sd="0" x="3"/>
        <item sd="0" m="1" x="27"/>
        <item sd="0" x="0"/>
        <item sd="0" x="5"/>
        <item sd="0" x="1"/>
        <item sd="0" x="6"/>
        <item sd="0" m="1" x="26"/>
        <item sd="0" x="8"/>
        <item sd="0" x="7"/>
        <item sd="0" m="1" x="20"/>
        <item sd="0" m="1" x="15"/>
        <item sd="0" m="1" x="23"/>
        <item sd="0" m="1" x="19"/>
        <item sd="0" m="1" x="17"/>
        <item sd="0" m="1" x="21"/>
        <item sd="0" m="1" x="22"/>
        <item sd="0" m="1" x="14"/>
        <item sd="0" m="1" x="16"/>
        <item sd="0" x="2"/>
        <item sd="0" m="1" x="9"/>
        <item sd="0" m="1" x="18"/>
        <item sd="0" m="1" x="13"/>
        <item sd="0" m="1" x="25"/>
      </items>
      <autoSortScope>
        <pivotArea dataOnly="0" outline="0" fieldPosition="0">
          <references count="1">
            <reference field="4294967294" count="1" selected="0">
              <x v="0"/>
            </reference>
          </references>
        </pivotArea>
      </autoSortScope>
    </pivotField>
    <pivotField compact="0" outline="0" showAll="0" sortType="ascending" defaultSubtotal="0"/>
    <pivotField compact="0" outline="0" showAll="0" sortType="ascending"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2">
        <item x="1"/>
        <item x="0"/>
      </items>
    </pivotField>
    <pivotField axis="axisCol" compact="0" outline="0" showAll="0" defaultSubtotal="0">
      <items count="4">
        <item m="1" x="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ubtotalTop="0" showAll="0" defaultSubtotal="0">
      <items count="5">
        <item m="1" x="4"/>
        <item m="1" x="2"/>
        <item m="1" x="3"/>
        <item x="0"/>
        <item m="1" x="1"/>
      </items>
    </pivotField>
    <pivotField compact="0" outline="0" subtotalTop="0" showAll="0" defaultSubtotal="0"/>
    <pivotField compact="0" outline="0" subtotalTop="0" showAll="0" defaultSubtotal="0"/>
    <pivotField compact="0" outline="0" subtotalTop="0" showAll="0" defaultSubtotal="0"/>
    <pivotField axis="axisPage" compact="0" outline="0" subtotalTop="0" multipleItemSelectionAllowed="1" showAll="0" sortType="ascending" defaultSubtotal="0">
      <items count="3">
        <item sd="0" x="0"/>
        <item sd="0" x="1"/>
        <item h="1" sd="0" m="1" x="2"/>
      </items>
    </pivotField>
    <pivotField axis="axisRow" compact="0" outline="0" subtotalTop="0" showAll="0" sortType="ascending" defaultSubtotal="0">
      <items count="49">
        <item sd="0" m="1" x="47"/>
        <item sd="0" x="6"/>
        <item sd="0" x="30"/>
        <item sd="0" x="26"/>
        <item sd="0" x="11"/>
        <item sd="0" x="35"/>
        <item sd="0" x="8"/>
        <item sd="0" x="38"/>
        <item sd="0" x="32"/>
        <item sd="0" x="10"/>
        <item sd="0" x="3"/>
        <item sd="0" x="45"/>
        <item sd="0" x="34"/>
        <item sd="0" m="1" x="46"/>
        <item sd="0" x="44"/>
        <item sd="0" x="16"/>
        <item sd="0" x="2"/>
        <item sd="0" x="17"/>
        <item sd="0" x="29"/>
        <item sd="0" x="40"/>
        <item sd="0" x="42"/>
        <item sd="0" x="31"/>
        <item sd="0" x="27"/>
        <item sd="0" x="37"/>
        <item sd="0" x="39"/>
        <item sd="0" x="13"/>
        <item sd="0" x="24"/>
        <item sd="0" x="9"/>
        <item sd="0" x="36"/>
        <item sd="0" x="5"/>
        <item sd="0" x="25"/>
        <item sd="0" x="1"/>
        <item sd="0" x="18"/>
        <item sd="0" x="15"/>
        <item sd="0" x="7"/>
        <item sd="0" x="20"/>
        <item sd="0" x="21"/>
        <item sd="0" x="12"/>
        <item sd="0" x="22"/>
        <item sd="0" x="33"/>
        <item sd="0" x="41"/>
        <item sd="0" x="43"/>
        <item sd="0" x="23"/>
        <item sd="0" x="19"/>
        <item sd="0" x="4"/>
        <item sd="0" x="14"/>
        <item sd="0" x="28"/>
        <item sd="0" m="1" x="48"/>
        <item sd="0" x="0"/>
      </items>
    </pivotField>
    <pivotField axis="axisRow" compact="0" outline="0" subtotalTop="0" showAll="0" sortType="ascending" defaultSubtotal="0">
      <items count="6">
        <item sd="0" x="4"/>
        <item x="1"/>
        <item x="2"/>
        <item x="5"/>
        <item x="3"/>
        <item x="0"/>
      </items>
    </pivotField>
    <pivotField compact="0" outline="0" subtotalTop="0" showAll="0" defaultSubtotal="0"/>
    <pivotField compact="0" outline="0" subtotalTop="0" showAll="0" defaultSubtotal="0"/>
  </pivotFields>
  <rowFields count="3">
    <field x="5"/>
    <field x="46"/>
    <field x="45"/>
  </rowFields>
  <rowItems count="10">
    <i>
      <x v="3"/>
    </i>
    <i>
      <x v="9"/>
    </i>
    <i>
      <x v="23"/>
    </i>
    <i>
      <x v="10"/>
    </i>
    <i>
      <x v="12"/>
    </i>
    <i>
      <x v="7"/>
    </i>
    <i>
      <x v="8"/>
    </i>
    <i>
      <x v="13"/>
    </i>
    <i>
      <x v="5"/>
    </i>
    <i t="grand">
      <x/>
    </i>
  </rowItems>
  <colFields count="1">
    <field x="22"/>
  </colFields>
  <colItems count="4">
    <i>
      <x v="1"/>
    </i>
    <i>
      <x v="2"/>
    </i>
    <i>
      <x v="3"/>
    </i>
    <i t="grand">
      <x/>
    </i>
  </colItems>
  <pageFields count="2">
    <pageField fld="44" hier="-1"/>
    <pageField fld="21" hier="-1"/>
  </pageFields>
  <dataFields count="1">
    <dataField name="Count of رقم المشروع" fld="0" subtotal="count" baseField="0" baseItem="0"/>
  </dataFields>
  <chartFormats count="6">
    <chartFormat chart="0" format="26" series="1">
      <pivotArea type="data" outline="0" fieldPosition="0">
        <references count="2">
          <reference field="4294967294" count="1" selected="0">
            <x v="0"/>
          </reference>
          <reference field="22" count="1" selected="0">
            <x v="1"/>
          </reference>
        </references>
      </pivotArea>
    </chartFormat>
    <chartFormat chart="0" format="27" series="1">
      <pivotArea type="data" outline="0" fieldPosition="0">
        <references count="2">
          <reference field="4294967294" count="1" selected="0">
            <x v="0"/>
          </reference>
          <reference field="22" count="1" selected="0">
            <x v="2"/>
          </reference>
        </references>
      </pivotArea>
    </chartFormat>
    <chartFormat chart="0" format="28" series="1">
      <pivotArea type="data" outline="0" fieldPosition="0">
        <references count="2">
          <reference field="4294967294" count="1" selected="0">
            <x v="0"/>
          </reference>
          <reference field="22" count="1" selected="0">
            <x v="3"/>
          </reference>
        </references>
      </pivotArea>
    </chartFormat>
    <chartFormat chart="24" format="29" series="1">
      <pivotArea type="data" outline="0" fieldPosition="0">
        <references count="2">
          <reference field="4294967294" count="1" selected="0">
            <x v="0"/>
          </reference>
          <reference field="22" count="1" selected="0">
            <x v="1"/>
          </reference>
        </references>
      </pivotArea>
    </chartFormat>
    <chartFormat chart="24" format="30" series="1">
      <pivotArea type="data" outline="0" fieldPosition="0">
        <references count="2">
          <reference field="4294967294" count="1" selected="0">
            <x v="0"/>
          </reference>
          <reference field="22" count="1" selected="0">
            <x v="2"/>
          </reference>
        </references>
      </pivotArea>
    </chartFormat>
    <chartFormat chart="24" format="31" series="1">
      <pivotArea type="data" outline="0" fieldPosition="0">
        <references count="2">
          <reference field="4294967294" count="1" selected="0">
            <x v="0"/>
          </reference>
          <reference field="22" count="1" selected="0">
            <x v="3"/>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A35C78-A18B-4AC2-B663-CAB334E53006}" name="Table1" displayName="Table1" ref="A1:AW673" totalsRowShown="0">
  <autoFilter ref="A1:AW673" xr:uid="{2BA35C78-A18B-4AC2-B663-CAB334E53006}"/>
  <tableColumns count="49">
    <tableColumn id="1" xr3:uid="{54E9B071-262E-4409-B73F-9332BFB32989}" name="رقم المشروع"/>
    <tableColumn id="2" xr3:uid="{C470B62A-DA2A-4F49-B5E1-9409DD150A99}" name="توصيف المشروع"/>
    <tableColumn id="3" xr3:uid="{C450D293-5802-4AC1-B6FF-FD5932D8C119}" name="انشطة المشروع"/>
    <tableColumn id="4" xr3:uid="{2B510155-31BE-4FBA-A11E-62F72156F9DF}" name="اسم الشريك"/>
    <tableColumn id="5" xr3:uid="{5B2F05E8-74AA-4B75-BFE6-C7C891881354}" name="الوحدة المنفذة"/>
    <tableColumn id="6" xr3:uid="{60FB56E1-7FB5-4EF8-A5EA-AC14103084C3}" name="القطاع"/>
    <tableColumn id="7" xr3:uid="{11CB0C4E-3637-4827-BBBE-870B8F7E90C3}" name="المحافظة"/>
    <tableColumn id="8" xr3:uid="{EC683D01-F245-49F9-AEF2-D03B5D534F7A}" name="المديرية"/>
    <tableColumn id="9" xr3:uid="{9E068D90-18F3-4B87-ACAC-0240BAD8A817}" name="العزلة/المركز"/>
    <tableColumn id="10" xr3:uid="{C445D817-A339-4BC5-8E71-3914795042BF}" name="القرى المستفيده"/>
    <tableColumn id="11" xr3:uid="{711219AB-377F-4C36-87E7-72EAF68FD6E9}" name="Long"/>
    <tableColumn id="12" xr3:uid="{BEC1F5C2-67F7-46DC-9FB2-CB7CFEBCA239}" name="Lat"/>
    <tableColumn id="13" xr3:uid="{DD011012-D9B9-49B2-A227-F67E83807610}" name="عدد سكان القرى المستفيده"/>
    <tableColumn id="14" xr3:uid="{99223AF4-CE1C-4E4E-85E3-77BF18BF2B1F}" name="عدد الاسر"/>
    <tableColumn id="15" xr3:uid="{0072F2EF-D404-4B83-BE7F-9D215F3E086A}" name="عدد المستفيدين المباشرين تقريبا"/>
    <tableColumn id="16" xr3:uid="{D2D64004-6817-4388-8396-E88D872A2B95}" name="الميزانية المقدرة"/>
    <tableColumn id="17" xr3:uid="{9CEE51C2-D4CF-4DB0-8723-948F56A969E1}" name="الدراسة البيئية"/>
    <tableColumn id="18" xr3:uid="{8ADE952C-4C67-42B7-9C4F-FF71ACCACDD5}" name="الدراسة الفنية"/>
    <tableColumn id="19" xr3:uid="{DBF759DA-99A9-45CB-B093-664C903CFA68}" name="التنفيذ"/>
    <tableColumn id="20" xr3:uid="{DFF2FF34-C371-47B9-A4C9-510DA507B155}" name="تاريخ بدء التنفيذ" dataDxfId="2"/>
    <tableColumn id="21" xr3:uid="{2D2C4924-9A92-4CB4-9AB2-8ABE5F301E01}" name="تاريخ انتهاء التنفيذ المتوقع" dataDxfId="1"/>
    <tableColumn id="22" xr3:uid="{89BEA31D-621C-4706-88CB-29A09E7FB3F3}" name="مشروع التمويل"/>
    <tableColumn id="23" xr3:uid="{DAEC16F9-DAAF-4ADB-9BD2-7C9CBA1462DA}" name="Partner Name"/>
    <tableColumn id="24" xr3:uid="{51372948-C274-4B31-BB41-47C49887B61B}" name="Sector"/>
    <tableColumn id="25" xr3:uid="{0B7759A8-0612-4607-8195-F09D5E0D26C1}" name="Sub Unit"/>
    <tableColumn id="26" xr3:uid="{803992DA-3CD9-44C6-B73C-E3D239FF73FE}" name="Governorate Name"/>
    <tableColumn id="27" xr3:uid="{05A40ED6-65DA-4CD1-8936-54E5A21C2F37}" name="District Name"/>
    <tableColumn id="28" xr3:uid="{ADC8D516-EF46-4636-A4A0-0F2CBC1AADA8}" name="Sub-District Name"/>
    <tableColumn id="29" xr3:uid="{537E8A38-5A7D-4ED2-993D-78DFD3C68C37}" name="Village\s Name"/>
    <tableColumn id="30" xr3:uid="{608B535C-836D-4A1A-A425-9B187F1AF1B5}" name="longitude"/>
    <tableColumn id="31" xr3:uid="{F79E7356-96AE-4779-9B03-DCF2E716FED9}" name="latitude"/>
    <tableColumn id="32" xr3:uid="{B24FD1EC-91FE-4E3D-B71F-ED58755C6EB9}" name="Village Population"/>
    <tableColumn id="33" xr3:uid="{244FC589-CE6F-4E63-B10F-08A96A4970EE}" name="Village Population HH"/>
    <tableColumn id="34" xr3:uid="{FB27D168-B409-4ABB-8702-5D92027B60EE}" name="Total of Benefiecaries"/>
    <tableColumn id="35" xr3:uid="{6BB081BA-34D1-42E8-8625-9473849D5F98}" name="Budget"/>
    <tableColumn id="36" xr3:uid="{0E05A56F-90CB-4D82-99A7-6F1ADC85C4B6}" name="Enviromental Study"/>
    <tableColumn id="37" xr3:uid="{0658906D-FAD6-443B-BF26-33DE6D3C9C98}" name="Technical Study"/>
    <tableColumn id="38" xr3:uid="{9003DDD2-29E4-4345-B8B8-ACB81D012B86}" name="Implementation Status"/>
    <tableColumn id="39" xr3:uid="{D281F8D4-DC7B-4605-92CE-FF6F4C8D513E}" name="Completion date" dataDxfId="0"/>
    <tableColumn id="40" xr3:uid="{64570D38-C557-424B-A17F-B2686CC57300}" name="Funded Project by"/>
    <tableColumn id="41" xr3:uid="{F59B9905-B95C-45D3-8125-E75EE8EC9441}" name="Update referance"/>
    <tableColumn id="42" xr3:uid="{B626B46E-A079-4F0F-9600-796583403FCF}" name="Admin1Pcode"/>
    <tableColumn id="43" xr3:uid="{7D6FABE8-6C86-482C-BC56-04D3A173F44C}" name="Admin2Pcode"/>
    <tableColumn id="44" xr3:uid="{9AB4130B-9A58-41DA-8D60-3FDA73405512}" name="Admin3Pcode"/>
    <tableColumn id="45" xr3:uid="{EE6594D3-174D-4450-858F-B3D420A0E011}" name="Grant"/>
    <tableColumn id="46" xr3:uid="{635886CC-4A3F-45CD-ACFE-82FD118326FB}" name="Village"/>
    <tableColumn id="47" xr3:uid="{B0495B23-48E5-4E73-B40A-2F9DB47300C3}" name="assignment"/>
    <tableColumn id="48" xr3:uid="{3CA50041-A6D9-49FC-AEF6-AE20E8414421}" name="Project_code"/>
    <tableColumn id="49" xr3:uid="{7DD4456F-696E-4121-A0E4-E24B1DCBAE46}" name="Pil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9471-C749-468E-9FFE-68A10183E0A0}">
  <dimension ref="A1:AW673"/>
  <sheetViews>
    <sheetView tabSelected="1" workbookViewId="0">
      <selection activeCell="E9" sqref="E9"/>
    </sheetView>
  </sheetViews>
  <sheetFormatPr defaultRowHeight="15" x14ac:dyDescent="0.25"/>
  <cols>
    <col min="1" max="1" width="12.28515625" customWidth="1"/>
    <col min="2" max="2" width="15.42578125" customWidth="1"/>
    <col min="3" max="3" width="14.42578125" customWidth="1"/>
    <col min="4" max="4" width="11.28515625" customWidth="1"/>
    <col min="5" max="5" width="13.140625" customWidth="1"/>
    <col min="7" max="7" width="9.5703125" customWidth="1"/>
    <col min="9" max="9" width="12.42578125" customWidth="1"/>
    <col min="10" max="10" width="14.42578125" customWidth="1"/>
    <col min="13" max="13" width="21.85546875" customWidth="1"/>
    <col min="14" max="14" width="10" customWidth="1"/>
    <col min="15" max="15" width="25.85546875" customWidth="1"/>
    <col min="16" max="16" width="14.7109375" customWidth="1"/>
    <col min="17" max="17" width="13.42578125" customWidth="1"/>
    <col min="18" max="18" width="13" customWidth="1"/>
    <col min="20" max="20" width="14.5703125" customWidth="1"/>
    <col min="21" max="21" width="22.42578125" customWidth="1"/>
    <col min="22" max="22" width="14" customWidth="1"/>
    <col min="23" max="23" width="15.42578125" customWidth="1"/>
    <col min="25" max="25" width="10.7109375" customWidth="1"/>
    <col min="26" max="26" width="20.140625" customWidth="1"/>
    <col min="27" max="27" width="15.5703125" customWidth="1"/>
    <col min="28" max="28" width="19.7109375" customWidth="1"/>
    <col min="29" max="29" width="16.5703125" customWidth="1"/>
    <col min="30" max="30" width="11.7109375" customWidth="1"/>
    <col min="31" max="31" width="10.140625" customWidth="1"/>
    <col min="32" max="32" width="19.28515625" customWidth="1"/>
    <col min="33" max="33" width="22.5703125" customWidth="1"/>
    <col min="34" max="34" width="22.7109375" customWidth="1"/>
    <col min="35" max="35" width="9.42578125" customWidth="1"/>
    <col min="36" max="36" width="20.7109375" customWidth="1"/>
    <col min="37" max="37" width="17.28515625" customWidth="1"/>
    <col min="38" max="38" width="23.7109375" customWidth="1"/>
    <col min="39" max="39" width="18.28515625" customWidth="1"/>
    <col min="40" max="40" width="19.28515625" customWidth="1"/>
    <col min="41" max="41" width="18.7109375" customWidth="1"/>
    <col min="42" max="44" width="15.42578125" customWidth="1"/>
    <col min="47" max="47" width="13.5703125" customWidth="1"/>
    <col min="48" max="48" width="14.85546875" customWidth="1"/>
  </cols>
  <sheetData>
    <row r="1" spans="1:49" x14ac:dyDescent="0.25">
      <c r="A1" t="s">
        <v>26</v>
      </c>
      <c r="B1" t="s">
        <v>27</v>
      </c>
      <c r="C1" t="s">
        <v>28</v>
      </c>
      <c r="D1" t="s">
        <v>29</v>
      </c>
      <c r="E1" t="s">
        <v>30</v>
      </c>
      <c r="F1" t="s">
        <v>4</v>
      </c>
      <c r="G1" t="s">
        <v>31</v>
      </c>
      <c r="H1" t="s">
        <v>32</v>
      </c>
      <c r="I1" t="s">
        <v>33</v>
      </c>
      <c r="J1" t="s">
        <v>34</v>
      </c>
      <c r="K1" t="s">
        <v>35</v>
      </c>
      <c r="L1" t="s">
        <v>36</v>
      </c>
      <c r="M1" t="s">
        <v>37</v>
      </c>
      <c r="N1" t="s">
        <v>38</v>
      </c>
      <c r="O1" t="s">
        <v>39</v>
      </c>
      <c r="P1" t="s">
        <v>40</v>
      </c>
      <c r="Q1" t="s">
        <v>41</v>
      </c>
      <c r="R1" t="s">
        <v>42</v>
      </c>
      <c r="S1" t="s">
        <v>43</v>
      </c>
      <c r="T1" t="s">
        <v>44</v>
      </c>
      <c r="U1" t="s">
        <v>45</v>
      </c>
      <c r="V1" t="s">
        <v>24</v>
      </c>
      <c r="W1" t="s">
        <v>3</v>
      </c>
      <c r="X1" t="s">
        <v>46</v>
      </c>
      <c r="Y1" t="s">
        <v>47</v>
      </c>
      <c r="Z1" t="s">
        <v>48</v>
      </c>
      <c r="AA1" t="s">
        <v>49</v>
      </c>
      <c r="AB1" t="s">
        <v>50</v>
      </c>
      <c r="AC1" t="s">
        <v>51</v>
      </c>
      <c r="AD1" t="s">
        <v>52</v>
      </c>
      <c r="AE1" t="s">
        <v>53</v>
      </c>
      <c r="AF1" t="s">
        <v>54</v>
      </c>
      <c r="AG1" t="s">
        <v>55</v>
      </c>
      <c r="AH1" t="s">
        <v>56</v>
      </c>
      <c r="AI1" t="s">
        <v>57</v>
      </c>
      <c r="AJ1" t="s">
        <v>58</v>
      </c>
      <c r="AK1" t="s">
        <v>59</v>
      </c>
      <c r="AL1" t="s">
        <v>60</v>
      </c>
      <c r="AM1" t="s">
        <v>61</v>
      </c>
      <c r="AN1" t="s">
        <v>62</v>
      </c>
      <c r="AO1" t="s">
        <v>63</v>
      </c>
      <c r="AP1" t="s">
        <v>64</v>
      </c>
      <c r="AQ1" t="s">
        <v>65</v>
      </c>
      <c r="AR1" t="s">
        <v>66</v>
      </c>
      <c r="AS1" t="s">
        <v>0</v>
      </c>
      <c r="AT1" t="s">
        <v>6</v>
      </c>
      <c r="AU1" t="s">
        <v>5</v>
      </c>
      <c r="AV1" t="s">
        <v>67</v>
      </c>
      <c r="AW1" t="s">
        <v>68</v>
      </c>
    </row>
    <row r="2" spans="1:49" x14ac:dyDescent="0.25">
      <c r="A2" t="s">
        <v>69</v>
      </c>
      <c r="B2" t="s">
        <v>70</v>
      </c>
      <c r="C2" t="s">
        <v>71</v>
      </c>
      <c r="D2" t="s">
        <v>72</v>
      </c>
      <c r="E2" t="s">
        <v>73</v>
      </c>
      <c r="F2" t="s">
        <v>12</v>
      </c>
      <c r="G2" t="s">
        <v>74</v>
      </c>
      <c r="H2" t="s">
        <v>75</v>
      </c>
      <c r="I2" t="s">
        <v>76</v>
      </c>
      <c r="J2" t="s">
        <v>77</v>
      </c>
      <c r="K2">
        <v>43.354120652100001</v>
      </c>
      <c r="L2">
        <v>14.325929863100001</v>
      </c>
      <c r="O2">
        <v>60</v>
      </c>
      <c r="P2">
        <v>111322.8</v>
      </c>
      <c r="Q2" t="s">
        <v>78</v>
      </c>
      <c r="R2" t="s">
        <v>78</v>
      </c>
      <c r="S2" t="s">
        <v>79</v>
      </c>
      <c r="T2" s="13">
        <v>45543</v>
      </c>
      <c r="U2" s="13">
        <v>45777</v>
      </c>
      <c r="V2" t="s">
        <v>80</v>
      </c>
      <c r="W2" t="s">
        <v>9</v>
      </c>
      <c r="X2" t="s">
        <v>81</v>
      </c>
      <c r="Y2">
        <v>0</v>
      </c>
      <c r="Z2" t="s">
        <v>82</v>
      </c>
      <c r="AA2" t="s">
        <v>83</v>
      </c>
      <c r="AB2" t="s">
        <v>84</v>
      </c>
      <c r="AD2">
        <v>43.354120652100001</v>
      </c>
      <c r="AE2">
        <v>14.325929863100001</v>
      </c>
      <c r="AF2" t="s">
        <v>85</v>
      </c>
      <c r="AG2" t="s">
        <v>85</v>
      </c>
      <c r="AH2">
        <v>60</v>
      </c>
      <c r="AI2">
        <v>111322.8</v>
      </c>
      <c r="AJ2" t="s">
        <v>86</v>
      </c>
      <c r="AK2" t="s">
        <v>86</v>
      </c>
      <c r="AL2" t="s">
        <v>87</v>
      </c>
      <c r="AM2" s="13">
        <v>45777</v>
      </c>
      <c r="AN2" t="s">
        <v>88</v>
      </c>
      <c r="AP2" t="s">
        <v>89</v>
      </c>
      <c r="AQ2" t="s">
        <v>90</v>
      </c>
      <c r="AR2" t="s">
        <v>91</v>
      </c>
      <c r="AS2" t="s">
        <v>92</v>
      </c>
      <c r="AT2" t="s">
        <v>93</v>
      </c>
      <c r="AU2" t="s">
        <v>94</v>
      </c>
      <c r="AV2" t="s">
        <v>95</v>
      </c>
    </row>
    <row r="3" spans="1:49" x14ac:dyDescent="0.25">
      <c r="A3" t="s">
        <v>96</v>
      </c>
      <c r="B3" t="s">
        <v>97</v>
      </c>
      <c r="C3" s="14" t="s">
        <v>98</v>
      </c>
      <c r="D3" t="s">
        <v>21</v>
      </c>
      <c r="E3" t="s">
        <v>99</v>
      </c>
      <c r="F3" t="s">
        <v>13</v>
      </c>
      <c r="G3" t="s">
        <v>100</v>
      </c>
      <c r="H3" t="s">
        <v>101</v>
      </c>
      <c r="I3" t="s">
        <v>101</v>
      </c>
      <c r="K3">
        <v>45.183818299569701</v>
      </c>
      <c r="L3">
        <v>15.048514958395099</v>
      </c>
      <c r="M3">
        <v>1283</v>
      </c>
      <c r="N3">
        <v>0</v>
      </c>
      <c r="O3">
        <v>9513</v>
      </c>
      <c r="Q3" t="s">
        <v>78</v>
      </c>
      <c r="R3" t="s">
        <v>78</v>
      </c>
      <c r="S3" t="s">
        <v>102</v>
      </c>
      <c r="T3" s="13">
        <v>45410</v>
      </c>
      <c r="U3" t="s">
        <v>85</v>
      </c>
      <c r="V3" t="s">
        <v>80</v>
      </c>
      <c r="W3" t="s">
        <v>8</v>
      </c>
      <c r="X3" t="s">
        <v>103</v>
      </c>
      <c r="Y3" t="s">
        <v>85</v>
      </c>
      <c r="Z3" t="s">
        <v>104</v>
      </c>
      <c r="AA3" t="s">
        <v>105</v>
      </c>
      <c r="AB3" t="s">
        <v>105</v>
      </c>
      <c r="AD3">
        <v>45.183818299569701</v>
      </c>
      <c r="AE3">
        <v>15.048514958395099</v>
      </c>
      <c r="AF3">
        <v>1283</v>
      </c>
      <c r="AG3">
        <v>0</v>
      </c>
      <c r="AH3">
        <v>9513</v>
      </c>
      <c r="AI3" t="s">
        <v>85</v>
      </c>
      <c r="AJ3" t="s">
        <v>86</v>
      </c>
      <c r="AK3" t="s">
        <v>86</v>
      </c>
      <c r="AL3" t="s">
        <v>106</v>
      </c>
      <c r="AM3" t="s">
        <v>85</v>
      </c>
      <c r="AN3" t="s">
        <v>88</v>
      </c>
      <c r="AP3" t="s">
        <v>107</v>
      </c>
      <c r="AQ3" t="s">
        <v>108</v>
      </c>
      <c r="AR3" t="s">
        <v>109</v>
      </c>
      <c r="AS3" t="s">
        <v>92</v>
      </c>
      <c r="AT3" t="s">
        <v>110</v>
      </c>
      <c r="AU3" t="s">
        <v>111</v>
      </c>
      <c r="AV3" t="s">
        <v>112</v>
      </c>
    </row>
    <row r="4" spans="1:49" x14ac:dyDescent="0.25">
      <c r="A4" t="s">
        <v>113</v>
      </c>
      <c r="B4" t="s">
        <v>114</v>
      </c>
      <c r="C4" t="s">
        <v>115</v>
      </c>
      <c r="D4" t="s">
        <v>116</v>
      </c>
      <c r="E4" t="s">
        <v>117</v>
      </c>
      <c r="F4" t="s">
        <v>14</v>
      </c>
      <c r="G4" t="s">
        <v>100</v>
      </c>
      <c r="H4" t="s">
        <v>101</v>
      </c>
      <c r="I4" t="s">
        <v>101</v>
      </c>
      <c r="J4" t="s">
        <v>85</v>
      </c>
      <c r="K4">
        <v>45.183818299569701</v>
      </c>
      <c r="L4">
        <v>15.048514958395099</v>
      </c>
      <c r="P4">
        <v>80000</v>
      </c>
      <c r="Q4" t="s">
        <v>102</v>
      </c>
      <c r="R4" t="s">
        <v>118</v>
      </c>
      <c r="S4" t="s">
        <v>79</v>
      </c>
      <c r="T4" s="13">
        <v>45594</v>
      </c>
      <c r="U4" t="s">
        <v>85</v>
      </c>
      <c r="V4" t="s">
        <v>80</v>
      </c>
      <c r="W4" t="s">
        <v>7</v>
      </c>
      <c r="X4" t="s">
        <v>119</v>
      </c>
      <c r="Y4" t="s">
        <v>85</v>
      </c>
      <c r="Z4" t="s">
        <v>104</v>
      </c>
      <c r="AA4" t="s">
        <v>105</v>
      </c>
      <c r="AB4" t="s">
        <v>105</v>
      </c>
      <c r="AD4">
        <v>45.183818299569701</v>
      </c>
      <c r="AE4">
        <v>15.048514958395099</v>
      </c>
      <c r="AF4" t="s">
        <v>85</v>
      </c>
      <c r="AG4" t="s">
        <v>85</v>
      </c>
      <c r="AH4" t="s">
        <v>85</v>
      </c>
      <c r="AI4">
        <v>80000</v>
      </c>
      <c r="AJ4" t="s">
        <v>106</v>
      </c>
      <c r="AK4" t="s">
        <v>120</v>
      </c>
      <c r="AL4" t="s">
        <v>87</v>
      </c>
      <c r="AM4" t="s">
        <v>85</v>
      </c>
      <c r="AN4" t="s">
        <v>88</v>
      </c>
      <c r="AP4" t="s">
        <v>107</v>
      </c>
      <c r="AQ4" t="s">
        <v>108</v>
      </c>
      <c r="AR4" t="s">
        <v>109</v>
      </c>
      <c r="AS4" t="s">
        <v>92</v>
      </c>
      <c r="AT4" t="s">
        <v>110</v>
      </c>
      <c r="AU4" t="s">
        <v>111</v>
      </c>
      <c r="AV4" t="s">
        <v>121</v>
      </c>
    </row>
    <row r="5" spans="1:49" x14ac:dyDescent="0.25">
      <c r="A5" t="s">
        <v>122</v>
      </c>
      <c r="B5" t="s">
        <v>123</v>
      </c>
      <c r="C5" s="14" t="s">
        <v>124</v>
      </c>
      <c r="D5" t="s">
        <v>21</v>
      </c>
      <c r="E5" t="s">
        <v>125</v>
      </c>
      <c r="F5" t="s">
        <v>14</v>
      </c>
      <c r="G5" t="s">
        <v>100</v>
      </c>
      <c r="H5" t="s">
        <v>101</v>
      </c>
      <c r="I5" t="s">
        <v>101</v>
      </c>
      <c r="K5">
        <v>45.183818299569701</v>
      </c>
      <c r="L5">
        <v>15.048514958395099</v>
      </c>
      <c r="M5">
        <v>0</v>
      </c>
      <c r="N5">
        <v>0</v>
      </c>
      <c r="O5">
        <v>486</v>
      </c>
      <c r="Q5" t="s">
        <v>126</v>
      </c>
      <c r="R5" t="s">
        <v>118</v>
      </c>
      <c r="S5" t="s">
        <v>102</v>
      </c>
      <c r="T5" t="s">
        <v>85</v>
      </c>
      <c r="U5" t="s">
        <v>85</v>
      </c>
      <c r="V5" t="s">
        <v>80</v>
      </c>
      <c r="W5" t="s">
        <v>8</v>
      </c>
      <c r="X5" t="s">
        <v>119</v>
      </c>
      <c r="Y5" t="s">
        <v>85</v>
      </c>
      <c r="Z5" t="s">
        <v>104</v>
      </c>
      <c r="AA5" t="s">
        <v>105</v>
      </c>
      <c r="AB5" t="s">
        <v>105</v>
      </c>
      <c r="AD5">
        <v>45.183818299569701</v>
      </c>
      <c r="AE5">
        <v>15.048514958395099</v>
      </c>
      <c r="AF5">
        <v>0</v>
      </c>
      <c r="AG5">
        <v>0</v>
      </c>
      <c r="AH5">
        <v>486</v>
      </c>
      <c r="AI5" t="s">
        <v>85</v>
      </c>
      <c r="AJ5" t="s">
        <v>126</v>
      </c>
      <c r="AK5" t="s">
        <v>120</v>
      </c>
      <c r="AL5" t="s">
        <v>106</v>
      </c>
      <c r="AM5" t="s">
        <v>85</v>
      </c>
      <c r="AN5" t="s">
        <v>88</v>
      </c>
      <c r="AP5" t="s">
        <v>107</v>
      </c>
      <c r="AQ5" t="s">
        <v>108</v>
      </c>
      <c r="AR5" t="s">
        <v>109</v>
      </c>
      <c r="AS5" t="s">
        <v>92</v>
      </c>
      <c r="AT5" t="s">
        <v>110</v>
      </c>
      <c r="AU5" t="s">
        <v>111</v>
      </c>
      <c r="AV5" t="s">
        <v>112</v>
      </c>
    </row>
    <row r="6" spans="1:49" x14ac:dyDescent="0.25">
      <c r="A6" t="s">
        <v>127</v>
      </c>
      <c r="B6" t="s">
        <v>128</v>
      </c>
      <c r="C6" t="s">
        <v>115</v>
      </c>
      <c r="D6" t="s">
        <v>116</v>
      </c>
      <c r="E6" t="s">
        <v>129</v>
      </c>
      <c r="F6" t="s">
        <v>12</v>
      </c>
      <c r="G6" t="s">
        <v>130</v>
      </c>
      <c r="H6" t="s">
        <v>131</v>
      </c>
      <c r="I6" t="s">
        <v>132</v>
      </c>
      <c r="J6" t="s">
        <v>85</v>
      </c>
      <c r="K6">
        <v>44.989909643618802</v>
      </c>
      <c r="L6">
        <v>16.750854281394599</v>
      </c>
      <c r="P6">
        <v>70000</v>
      </c>
      <c r="Q6" t="s">
        <v>102</v>
      </c>
      <c r="R6" t="s">
        <v>118</v>
      </c>
      <c r="S6" t="s">
        <v>79</v>
      </c>
      <c r="T6" s="13">
        <v>45606</v>
      </c>
      <c r="U6" t="s">
        <v>85</v>
      </c>
      <c r="V6" t="s">
        <v>80</v>
      </c>
      <c r="W6" t="s">
        <v>7</v>
      </c>
      <c r="X6" t="s">
        <v>81</v>
      </c>
      <c r="Y6" t="s">
        <v>85</v>
      </c>
      <c r="Z6" t="s">
        <v>133</v>
      </c>
      <c r="AA6" t="s">
        <v>134</v>
      </c>
      <c r="AB6" t="s">
        <v>135</v>
      </c>
      <c r="AD6">
        <v>44.989909643618802</v>
      </c>
      <c r="AE6">
        <v>16.750854281394599</v>
      </c>
      <c r="AF6" t="s">
        <v>85</v>
      </c>
      <c r="AG6" t="s">
        <v>85</v>
      </c>
      <c r="AH6" t="s">
        <v>85</v>
      </c>
      <c r="AI6">
        <v>70000</v>
      </c>
      <c r="AJ6" t="s">
        <v>106</v>
      </c>
      <c r="AK6" t="s">
        <v>120</v>
      </c>
      <c r="AL6" t="s">
        <v>87</v>
      </c>
      <c r="AM6" t="s">
        <v>85</v>
      </c>
      <c r="AN6" t="s">
        <v>88</v>
      </c>
      <c r="AP6" t="s">
        <v>136</v>
      </c>
      <c r="AQ6" t="s">
        <v>137</v>
      </c>
      <c r="AR6" t="s">
        <v>138</v>
      </c>
      <c r="AS6" t="s">
        <v>92</v>
      </c>
      <c r="AT6" t="s">
        <v>139</v>
      </c>
      <c r="AU6" t="s">
        <v>111</v>
      </c>
      <c r="AV6" t="s">
        <v>121</v>
      </c>
    </row>
    <row r="7" spans="1:49" x14ac:dyDescent="0.25">
      <c r="A7" t="s">
        <v>140</v>
      </c>
      <c r="B7" t="s">
        <v>141</v>
      </c>
      <c r="C7" s="14" t="s">
        <v>142</v>
      </c>
      <c r="D7" t="s">
        <v>21</v>
      </c>
      <c r="E7" t="s">
        <v>99</v>
      </c>
      <c r="F7" t="s">
        <v>13</v>
      </c>
      <c r="G7" t="s">
        <v>130</v>
      </c>
      <c r="H7" t="s">
        <v>131</v>
      </c>
      <c r="I7" t="s">
        <v>132</v>
      </c>
      <c r="K7">
        <v>44.222089792600002</v>
      </c>
      <c r="L7">
        <v>16.7139670516999</v>
      </c>
      <c r="M7">
        <v>1555</v>
      </c>
      <c r="N7">
        <v>0</v>
      </c>
      <c r="O7">
        <v>8172</v>
      </c>
      <c r="Q7" t="s">
        <v>78</v>
      </c>
      <c r="R7" t="s">
        <v>78</v>
      </c>
      <c r="S7" t="s">
        <v>102</v>
      </c>
      <c r="T7" s="13">
        <v>45384</v>
      </c>
      <c r="U7" t="s">
        <v>85</v>
      </c>
      <c r="V7" t="s">
        <v>80</v>
      </c>
      <c r="W7" t="s">
        <v>8</v>
      </c>
      <c r="X7" t="s">
        <v>103</v>
      </c>
      <c r="Y7" t="s">
        <v>85</v>
      </c>
      <c r="Z7" t="s">
        <v>133</v>
      </c>
      <c r="AA7" t="s">
        <v>134</v>
      </c>
      <c r="AB7" t="s">
        <v>135</v>
      </c>
      <c r="AD7">
        <v>44.222089792600002</v>
      </c>
      <c r="AE7">
        <v>16.7139670516999</v>
      </c>
      <c r="AF7">
        <v>1555</v>
      </c>
      <c r="AG7">
        <v>0</v>
      </c>
      <c r="AH7">
        <v>8172</v>
      </c>
      <c r="AI7" t="s">
        <v>85</v>
      </c>
      <c r="AJ7" t="s">
        <v>86</v>
      </c>
      <c r="AK7" t="s">
        <v>86</v>
      </c>
      <c r="AL7" t="s">
        <v>106</v>
      </c>
      <c r="AM7" t="s">
        <v>85</v>
      </c>
      <c r="AN7" t="s">
        <v>88</v>
      </c>
      <c r="AP7" t="s">
        <v>136</v>
      </c>
      <c r="AQ7" t="s">
        <v>137</v>
      </c>
      <c r="AR7" t="s">
        <v>138</v>
      </c>
      <c r="AS7" t="s">
        <v>92</v>
      </c>
      <c r="AT7" t="s">
        <v>139</v>
      </c>
      <c r="AU7" t="s">
        <v>111</v>
      </c>
      <c r="AV7" t="s">
        <v>112</v>
      </c>
    </row>
    <row r="8" spans="1:49" x14ac:dyDescent="0.25">
      <c r="A8" t="s">
        <v>143</v>
      </c>
      <c r="B8" t="s">
        <v>144</v>
      </c>
      <c r="C8" t="s">
        <v>115</v>
      </c>
      <c r="D8" t="s">
        <v>116</v>
      </c>
      <c r="E8" t="s">
        <v>16</v>
      </c>
      <c r="F8" t="s">
        <v>16</v>
      </c>
      <c r="G8" t="s">
        <v>130</v>
      </c>
      <c r="H8" t="s">
        <v>131</v>
      </c>
      <c r="I8" t="s">
        <v>132</v>
      </c>
      <c r="J8" t="s">
        <v>85</v>
      </c>
      <c r="K8">
        <v>44.989909643618802</v>
      </c>
      <c r="L8">
        <v>16.750854281394599</v>
      </c>
      <c r="P8">
        <v>150000</v>
      </c>
      <c r="Q8" t="s">
        <v>102</v>
      </c>
      <c r="R8" t="s">
        <v>118</v>
      </c>
      <c r="S8" t="s">
        <v>79</v>
      </c>
      <c r="T8" s="13">
        <v>45606</v>
      </c>
      <c r="U8" t="s">
        <v>85</v>
      </c>
      <c r="V8" t="s">
        <v>80</v>
      </c>
      <c r="W8" t="s">
        <v>7</v>
      </c>
      <c r="X8" t="s">
        <v>145</v>
      </c>
      <c r="Y8" t="s">
        <v>85</v>
      </c>
      <c r="Z8" t="s">
        <v>133</v>
      </c>
      <c r="AA8" t="s">
        <v>134</v>
      </c>
      <c r="AB8" t="s">
        <v>135</v>
      </c>
      <c r="AD8">
        <v>44.989909643618802</v>
      </c>
      <c r="AE8">
        <v>16.750854281394599</v>
      </c>
      <c r="AF8" t="s">
        <v>85</v>
      </c>
      <c r="AG8" t="s">
        <v>85</v>
      </c>
      <c r="AH8" t="s">
        <v>85</v>
      </c>
      <c r="AI8">
        <v>150000</v>
      </c>
      <c r="AJ8" t="s">
        <v>106</v>
      </c>
      <c r="AK8" t="s">
        <v>120</v>
      </c>
      <c r="AL8" t="s">
        <v>87</v>
      </c>
      <c r="AM8" t="s">
        <v>85</v>
      </c>
      <c r="AN8" t="s">
        <v>88</v>
      </c>
      <c r="AP8" t="s">
        <v>136</v>
      </c>
      <c r="AQ8" t="s">
        <v>137</v>
      </c>
      <c r="AR8" t="s">
        <v>138</v>
      </c>
      <c r="AS8" t="s">
        <v>92</v>
      </c>
      <c r="AT8" t="s">
        <v>139</v>
      </c>
      <c r="AU8" t="s">
        <v>111</v>
      </c>
      <c r="AV8" t="s">
        <v>121</v>
      </c>
    </row>
    <row r="9" spans="1:49" x14ac:dyDescent="0.25">
      <c r="A9" t="s">
        <v>146</v>
      </c>
      <c r="B9" t="s">
        <v>147</v>
      </c>
      <c r="C9" t="s">
        <v>115</v>
      </c>
      <c r="D9" t="s">
        <v>116</v>
      </c>
      <c r="E9" t="s">
        <v>148</v>
      </c>
      <c r="F9" t="s">
        <v>12</v>
      </c>
      <c r="G9" t="s">
        <v>149</v>
      </c>
      <c r="H9" t="s">
        <v>150</v>
      </c>
      <c r="I9" t="s">
        <v>151</v>
      </c>
      <c r="J9" t="s">
        <v>85</v>
      </c>
      <c r="K9">
        <v>43.859519954100001</v>
      </c>
      <c r="L9">
        <v>13.8063901568999</v>
      </c>
      <c r="P9">
        <v>50000</v>
      </c>
      <c r="Q9" t="s">
        <v>79</v>
      </c>
      <c r="R9" t="s">
        <v>102</v>
      </c>
      <c r="S9" t="s">
        <v>79</v>
      </c>
      <c r="T9" s="13">
        <v>45559</v>
      </c>
      <c r="U9" t="s">
        <v>85</v>
      </c>
      <c r="V9" t="s">
        <v>80</v>
      </c>
      <c r="W9" t="s">
        <v>7</v>
      </c>
      <c r="X9" t="s">
        <v>81</v>
      </c>
      <c r="Y9" t="s">
        <v>85</v>
      </c>
      <c r="Z9" t="s">
        <v>152</v>
      </c>
      <c r="AA9" t="s">
        <v>153</v>
      </c>
      <c r="AB9" t="s">
        <v>154</v>
      </c>
      <c r="AD9">
        <v>43.859519954100001</v>
      </c>
      <c r="AE9">
        <v>13.8063901568999</v>
      </c>
      <c r="AF9" t="s">
        <v>85</v>
      </c>
      <c r="AG9" t="s">
        <v>85</v>
      </c>
      <c r="AH9" t="s">
        <v>85</v>
      </c>
      <c r="AI9">
        <v>50000</v>
      </c>
      <c r="AJ9" t="s">
        <v>87</v>
      </c>
      <c r="AK9" t="s">
        <v>106</v>
      </c>
      <c r="AL9" t="s">
        <v>87</v>
      </c>
      <c r="AM9" t="s">
        <v>85</v>
      </c>
      <c r="AN9" t="s">
        <v>88</v>
      </c>
      <c r="AP9" t="s">
        <v>155</v>
      </c>
      <c r="AQ9" t="s">
        <v>156</v>
      </c>
      <c r="AR9" t="s">
        <v>157</v>
      </c>
      <c r="AS9" t="s">
        <v>92</v>
      </c>
      <c r="AT9" t="s">
        <v>158</v>
      </c>
      <c r="AU9" t="s">
        <v>94</v>
      </c>
      <c r="AV9" t="s">
        <v>121</v>
      </c>
    </row>
    <row r="10" spans="1:49" x14ac:dyDescent="0.25">
      <c r="A10" t="s">
        <v>159</v>
      </c>
      <c r="B10" t="s">
        <v>160</v>
      </c>
      <c r="C10" t="s">
        <v>115</v>
      </c>
      <c r="D10" t="s">
        <v>116</v>
      </c>
      <c r="E10" t="s">
        <v>148</v>
      </c>
      <c r="F10" t="s">
        <v>12</v>
      </c>
      <c r="G10" t="s">
        <v>149</v>
      </c>
      <c r="H10" t="s">
        <v>150</v>
      </c>
      <c r="I10" t="s">
        <v>151</v>
      </c>
      <c r="J10" t="s">
        <v>85</v>
      </c>
      <c r="K10">
        <v>43.859519954100001</v>
      </c>
      <c r="L10">
        <v>13.8063901568999</v>
      </c>
      <c r="P10">
        <v>50000</v>
      </c>
      <c r="Q10" t="s">
        <v>79</v>
      </c>
      <c r="R10" t="s">
        <v>102</v>
      </c>
      <c r="S10" t="s">
        <v>79</v>
      </c>
      <c r="T10" s="13">
        <v>45559</v>
      </c>
      <c r="U10" t="s">
        <v>85</v>
      </c>
      <c r="V10" t="s">
        <v>80</v>
      </c>
      <c r="W10" t="s">
        <v>7</v>
      </c>
      <c r="X10" t="s">
        <v>81</v>
      </c>
      <c r="Y10" t="s">
        <v>85</v>
      </c>
      <c r="Z10" t="s">
        <v>152</v>
      </c>
      <c r="AA10" t="s">
        <v>153</v>
      </c>
      <c r="AB10" t="s">
        <v>154</v>
      </c>
      <c r="AD10">
        <v>43.859519954100001</v>
      </c>
      <c r="AE10">
        <v>13.8063901568999</v>
      </c>
      <c r="AF10" t="s">
        <v>85</v>
      </c>
      <c r="AG10" t="s">
        <v>85</v>
      </c>
      <c r="AH10" t="s">
        <v>85</v>
      </c>
      <c r="AI10">
        <v>50000</v>
      </c>
      <c r="AJ10" t="s">
        <v>87</v>
      </c>
      <c r="AK10" t="s">
        <v>106</v>
      </c>
      <c r="AL10" t="s">
        <v>87</v>
      </c>
      <c r="AM10" t="s">
        <v>85</v>
      </c>
      <c r="AN10" t="s">
        <v>88</v>
      </c>
      <c r="AP10" t="s">
        <v>155</v>
      </c>
      <c r="AQ10" t="s">
        <v>156</v>
      </c>
      <c r="AR10" t="s">
        <v>157</v>
      </c>
      <c r="AS10" t="s">
        <v>92</v>
      </c>
      <c r="AT10" t="s">
        <v>158</v>
      </c>
      <c r="AU10" t="s">
        <v>94</v>
      </c>
      <c r="AV10" t="s">
        <v>121</v>
      </c>
    </row>
    <row r="11" spans="1:49" x14ac:dyDescent="0.25">
      <c r="A11" t="s">
        <v>161</v>
      </c>
      <c r="B11" t="s">
        <v>162</v>
      </c>
      <c r="C11" t="s">
        <v>115</v>
      </c>
      <c r="D11" t="s">
        <v>116</v>
      </c>
      <c r="E11" t="s">
        <v>117</v>
      </c>
      <c r="F11" t="s">
        <v>14</v>
      </c>
      <c r="G11" t="s">
        <v>149</v>
      </c>
      <c r="H11" t="s">
        <v>150</v>
      </c>
      <c r="I11" t="s">
        <v>151</v>
      </c>
      <c r="J11" t="s">
        <v>85</v>
      </c>
      <c r="K11">
        <v>43.859519954100001</v>
      </c>
      <c r="L11">
        <v>13.8063901568999</v>
      </c>
      <c r="P11">
        <v>220000</v>
      </c>
      <c r="Q11" t="s">
        <v>118</v>
      </c>
      <c r="R11" t="s">
        <v>118</v>
      </c>
      <c r="S11" t="s">
        <v>79</v>
      </c>
      <c r="T11" s="13">
        <v>45554</v>
      </c>
      <c r="U11" t="s">
        <v>85</v>
      </c>
      <c r="V11" t="s">
        <v>80</v>
      </c>
      <c r="W11" t="s">
        <v>7</v>
      </c>
      <c r="X11" t="s">
        <v>119</v>
      </c>
      <c r="Y11" t="s">
        <v>85</v>
      </c>
      <c r="Z11" t="s">
        <v>152</v>
      </c>
      <c r="AA11" t="s">
        <v>153</v>
      </c>
      <c r="AB11" t="s">
        <v>154</v>
      </c>
      <c r="AD11">
        <v>43.859519954100001</v>
      </c>
      <c r="AE11">
        <v>13.8063901568999</v>
      </c>
      <c r="AF11" t="s">
        <v>85</v>
      </c>
      <c r="AG11" t="s">
        <v>85</v>
      </c>
      <c r="AH11" t="s">
        <v>85</v>
      </c>
      <c r="AI11">
        <v>220000</v>
      </c>
      <c r="AJ11" t="s">
        <v>120</v>
      </c>
      <c r="AK11" t="s">
        <v>120</v>
      </c>
      <c r="AL11" t="s">
        <v>87</v>
      </c>
      <c r="AM11" t="s">
        <v>85</v>
      </c>
      <c r="AN11" t="s">
        <v>88</v>
      </c>
      <c r="AP11" t="s">
        <v>155</v>
      </c>
      <c r="AQ11" t="s">
        <v>156</v>
      </c>
      <c r="AR11" t="s">
        <v>157</v>
      </c>
      <c r="AS11" t="s">
        <v>92</v>
      </c>
      <c r="AT11" t="s">
        <v>158</v>
      </c>
      <c r="AU11" t="s">
        <v>94</v>
      </c>
      <c r="AV11" t="s">
        <v>121</v>
      </c>
    </row>
    <row r="12" spans="1:49" x14ac:dyDescent="0.25">
      <c r="A12" t="s">
        <v>163</v>
      </c>
      <c r="B12" t="s">
        <v>164</v>
      </c>
      <c r="C12" t="s">
        <v>165</v>
      </c>
      <c r="D12" t="s">
        <v>21</v>
      </c>
      <c r="E12" t="s">
        <v>125</v>
      </c>
      <c r="F12" t="s">
        <v>18</v>
      </c>
      <c r="G12" t="s">
        <v>166</v>
      </c>
      <c r="H12" t="s">
        <v>167</v>
      </c>
      <c r="I12" t="s">
        <v>168</v>
      </c>
      <c r="K12">
        <v>44.261860745178701</v>
      </c>
      <c r="L12">
        <v>15.228586535494999</v>
      </c>
      <c r="M12">
        <v>0</v>
      </c>
      <c r="N12">
        <v>0</v>
      </c>
      <c r="O12">
        <v>9</v>
      </c>
      <c r="Q12" t="s">
        <v>78</v>
      </c>
      <c r="R12" t="s">
        <v>78</v>
      </c>
      <c r="S12" t="s">
        <v>102</v>
      </c>
      <c r="T12" s="13">
        <v>45558</v>
      </c>
      <c r="U12" t="s">
        <v>85</v>
      </c>
      <c r="V12" t="s">
        <v>80</v>
      </c>
      <c r="W12" t="s">
        <v>8</v>
      </c>
      <c r="X12" t="s">
        <v>169</v>
      </c>
      <c r="Y12" t="s">
        <v>85</v>
      </c>
      <c r="Z12" t="s">
        <v>170</v>
      </c>
      <c r="AA12" t="s">
        <v>171</v>
      </c>
      <c r="AB12" t="s">
        <v>172</v>
      </c>
      <c r="AD12">
        <v>44.261860745178701</v>
      </c>
      <c r="AE12">
        <v>15.228586535494999</v>
      </c>
      <c r="AF12">
        <v>0</v>
      </c>
      <c r="AG12">
        <v>0</v>
      </c>
      <c r="AH12">
        <v>9</v>
      </c>
      <c r="AI12" t="s">
        <v>85</v>
      </c>
      <c r="AJ12" t="s">
        <v>86</v>
      </c>
      <c r="AK12" t="s">
        <v>86</v>
      </c>
      <c r="AL12" t="s">
        <v>106</v>
      </c>
      <c r="AM12" t="s">
        <v>85</v>
      </c>
      <c r="AN12" t="s">
        <v>88</v>
      </c>
      <c r="AP12" t="s">
        <v>173</v>
      </c>
      <c r="AQ12" t="s">
        <v>174</v>
      </c>
      <c r="AR12" t="s">
        <v>175</v>
      </c>
      <c r="AS12" t="s">
        <v>92</v>
      </c>
      <c r="AT12" t="s">
        <v>176</v>
      </c>
      <c r="AU12" t="s">
        <v>94</v>
      </c>
      <c r="AV12" t="s">
        <v>112</v>
      </c>
    </row>
    <row r="13" spans="1:49" x14ac:dyDescent="0.25">
      <c r="A13" t="s">
        <v>177</v>
      </c>
      <c r="B13" t="s">
        <v>178</v>
      </c>
      <c r="C13" t="s">
        <v>115</v>
      </c>
      <c r="D13" t="s">
        <v>116</v>
      </c>
      <c r="E13" t="s">
        <v>117</v>
      </c>
      <c r="F13" t="s">
        <v>14</v>
      </c>
      <c r="G13" t="s">
        <v>179</v>
      </c>
      <c r="H13" t="s">
        <v>180</v>
      </c>
      <c r="I13" t="s">
        <v>181</v>
      </c>
      <c r="J13" t="s">
        <v>182</v>
      </c>
      <c r="K13">
        <v>43.373347908699898</v>
      </c>
      <c r="L13">
        <v>16.2793617982</v>
      </c>
      <c r="P13">
        <v>220000</v>
      </c>
      <c r="Q13" t="s">
        <v>102</v>
      </c>
      <c r="R13" t="s">
        <v>118</v>
      </c>
      <c r="S13" t="s">
        <v>79</v>
      </c>
      <c r="T13" s="13">
        <v>45546</v>
      </c>
      <c r="U13" t="s">
        <v>85</v>
      </c>
      <c r="V13" t="s">
        <v>80</v>
      </c>
      <c r="W13" t="s">
        <v>7</v>
      </c>
      <c r="X13" t="s">
        <v>119</v>
      </c>
      <c r="Y13" t="s">
        <v>85</v>
      </c>
      <c r="Z13" t="s">
        <v>183</v>
      </c>
      <c r="AA13" t="s">
        <v>184</v>
      </c>
      <c r="AB13" t="s">
        <v>185</v>
      </c>
      <c r="AD13">
        <v>43.373347908699898</v>
      </c>
      <c r="AE13">
        <v>16.2793617982</v>
      </c>
      <c r="AF13" t="s">
        <v>85</v>
      </c>
      <c r="AG13" t="s">
        <v>85</v>
      </c>
      <c r="AH13" t="s">
        <v>85</v>
      </c>
      <c r="AI13">
        <v>220000</v>
      </c>
      <c r="AJ13" t="s">
        <v>106</v>
      </c>
      <c r="AK13" t="s">
        <v>120</v>
      </c>
      <c r="AL13" t="s">
        <v>87</v>
      </c>
      <c r="AM13" t="s">
        <v>85</v>
      </c>
      <c r="AN13" t="s">
        <v>88</v>
      </c>
      <c r="AP13" t="s">
        <v>186</v>
      </c>
      <c r="AQ13" t="s">
        <v>187</v>
      </c>
      <c r="AR13" t="s">
        <v>188</v>
      </c>
      <c r="AS13" t="s">
        <v>92</v>
      </c>
      <c r="AT13" t="s">
        <v>189</v>
      </c>
      <c r="AU13" t="s">
        <v>111</v>
      </c>
      <c r="AV13" t="s">
        <v>121</v>
      </c>
      <c r="AW13" t="s">
        <v>190</v>
      </c>
    </row>
    <row r="14" spans="1:49" x14ac:dyDescent="0.25">
      <c r="A14" t="s">
        <v>191</v>
      </c>
      <c r="B14" t="s">
        <v>192</v>
      </c>
      <c r="C14" s="14" t="s">
        <v>193</v>
      </c>
      <c r="D14" t="s">
        <v>21</v>
      </c>
      <c r="E14" t="s">
        <v>125</v>
      </c>
      <c r="F14" t="s">
        <v>14</v>
      </c>
      <c r="G14" t="s">
        <v>179</v>
      </c>
      <c r="H14" t="s">
        <v>180</v>
      </c>
      <c r="I14" t="s">
        <v>181</v>
      </c>
      <c r="K14">
        <v>43.373347908699898</v>
      </c>
      <c r="L14">
        <v>16.2793617982</v>
      </c>
      <c r="M14">
        <v>0</v>
      </c>
      <c r="N14">
        <v>0</v>
      </c>
      <c r="O14">
        <v>2404</v>
      </c>
      <c r="Q14" t="s">
        <v>102</v>
      </c>
      <c r="R14" t="s">
        <v>118</v>
      </c>
      <c r="S14" t="s">
        <v>102</v>
      </c>
      <c r="T14" t="s">
        <v>85</v>
      </c>
      <c r="U14" t="s">
        <v>85</v>
      </c>
      <c r="V14" t="s">
        <v>80</v>
      </c>
      <c r="W14" t="s">
        <v>8</v>
      </c>
      <c r="X14" t="s">
        <v>119</v>
      </c>
      <c r="Y14" t="s">
        <v>85</v>
      </c>
      <c r="Z14" t="s">
        <v>183</v>
      </c>
      <c r="AA14" t="s">
        <v>184</v>
      </c>
      <c r="AB14" t="s">
        <v>185</v>
      </c>
      <c r="AD14">
        <v>43.373347908699898</v>
      </c>
      <c r="AE14">
        <v>16.2793617982</v>
      </c>
      <c r="AF14">
        <v>0</v>
      </c>
      <c r="AG14">
        <v>0</v>
      </c>
      <c r="AH14">
        <v>2404</v>
      </c>
      <c r="AI14" t="s">
        <v>85</v>
      </c>
      <c r="AJ14" t="s">
        <v>106</v>
      </c>
      <c r="AK14" t="s">
        <v>120</v>
      </c>
      <c r="AL14" t="s">
        <v>106</v>
      </c>
      <c r="AM14" t="s">
        <v>85</v>
      </c>
      <c r="AN14" t="s">
        <v>88</v>
      </c>
      <c r="AP14" t="s">
        <v>186</v>
      </c>
      <c r="AQ14" t="s">
        <v>187</v>
      </c>
      <c r="AR14" t="s">
        <v>188</v>
      </c>
      <c r="AS14" t="s">
        <v>92</v>
      </c>
      <c r="AT14" t="s">
        <v>189</v>
      </c>
      <c r="AU14" t="s">
        <v>111</v>
      </c>
      <c r="AV14" t="s">
        <v>112</v>
      </c>
      <c r="AW14" t="s">
        <v>190</v>
      </c>
    </row>
    <row r="15" spans="1:49" x14ac:dyDescent="0.25">
      <c r="A15" t="s">
        <v>194</v>
      </c>
      <c r="B15" t="s">
        <v>195</v>
      </c>
      <c r="C15" s="14" t="s">
        <v>196</v>
      </c>
      <c r="D15" t="s">
        <v>21</v>
      </c>
      <c r="E15" t="s">
        <v>125</v>
      </c>
      <c r="F15" t="s">
        <v>18</v>
      </c>
      <c r="G15" t="s">
        <v>179</v>
      </c>
      <c r="H15" t="s">
        <v>180</v>
      </c>
      <c r="I15" t="s">
        <v>181</v>
      </c>
      <c r="K15">
        <v>43.373347908699898</v>
      </c>
      <c r="L15">
        <v>16.2793617982</v>
      </c>
      <c r="M15">
        <v>722</v>
      </c>
      <c r="N15">
        <v>127</v>
      </c>
      <c r="O15">
        <v>722</v>
      </c>
      <c r="Q15" t="s">
        <v>118</v>
      </c>
      <c r="R15" t="s">
        <v>118</v>
      </c>
      <c r="S15" t="s">
        <v>102</v>
      </c>
      <c r="T15" t="s">
        <v>85</v>
      </c>
      <c r="U15" t="s">
        <v>85</v>
      </c>
      <c r="V15" t="s">
        <v>80</v>
      </c>
      <c r="W15" t="s">
        <v>8</v>
      </c>
      <c r="X15" t="s">
        <v>169</v>
      </c>
      <c r="Y15" t="s">
        <v>85</v>
      </c>
      <c r="Z15" t="s">
        <v>183</v>
      </c>
      <c r="AA15" t="s">
        <v>184</v>
      </c>
      <c r="AB15" t="s">
        <v>185</v>
      </c>
      <c r="AD15">
        <v>43.373347908699898</v>
      </c>
      <c r="AE15">
        <v>16.2793617982</v>
      </c>
      <c r="AF15">
        <v>722</v>
      </c>
      <c r="AG15">
        <v>127</v>
      </c>
      <c r="AH15">
        <v>722</v>
      </c>
      <c r="AI15" t="s">
        <v>85</v>
      </c>
      <c r="AJ15" t="s">
        <v>120</v>
      </c>
      <c r="AK15" t="s">
        <v>120</v>
      </c>
      <c r="AL15" t="s">
        <v>106</v>
      </c>
      <c r="AM15" t="s">
        <v>85</v>
      </c>
      <c r="AN15" t="s">
        <v>88</v>
      </c>
      <c r="AP15" t="s">
        <v>186</v>
      </c>
      <c r="AQ15" t="s">
        <v>187</v>
      </c>
      <c r="AR15" t="s">
        <v>188</v>
      </c>
      <c r="AS15" t="s">
        <v>92</v>
      </c>
      <c r="AT15" t="s">
        <v>189</v>
      </c>
      <c r="AU15" t="s">
        <v>111</v>
      </c>
      <c r="AV15" t="s">
        <v>112</v>
      </c>
      <c r="AW15" t="s">
        <v>190</v>
      </c>
    </row>
    <row r="16" spans="1:49" x14ac:dyDescent="0.25">
      <c r="A16" t="s">
        <v>197</v>
      </c>
      <c r="B16" t="s">
        <v>198</v>
      </c>
      <c r="C16" t="s">
        <v>199</v>
      </c>
      <c r="D16" t="s">
        <v>21</v>
      </c>
      <c r="E16" t="s">
        <v>125</v>
      </c>
      <c r="F16" t="s">
        <v>18</v>
      </c>
      <c r="G16" t="s">
        <v>200</v>
      </c>
      <c r="H16" t="s">
        <v>201</v>
      </c>
      <c r="I16" t="s">
        <v>201</v>
      </c>
      <c r="K16">
        <v>46.764922721799898</v>
      </c>
      <c r="L16">
        <v>14.3570601023</v>
      </c>
      <c r="M16">
        <v>0</v>
      </c>
      <c r="N16">
        <v>0</v>
      </c>
      <c r="O16">
        <v>15</v>
      </c>
      <c r="Q16" t="s">
        <v>78</v>
      </c>
      <c r="R16" t="s">
        <v>78</v>
      </c>
      <c r="S16" t="s">
        <v>102</v>
      </c>
      <c r="T16" s="13">
        <v>45524</v>
      </c>
      <c r="U16" t="s">
        <v>85</v>
      </c>
      <c r="V16" t="s">
        <v>80</v>
      </c>
      <c r="W16" t="s">
        <v>8</v>
      </c>
      <c r="X16" t="s">
        <v>169</v>
      </c>
      <c r="Y16" t="s">
        <v>85</v>
      </c>
      <c r="Z16" t="s">
        <v>202</v>
      </c>
      <c r="AA16" t="s">
        <v>203</v>
      </c>
      <c r="AB16" t="s">
        <v>204</v>
      </c>
      <c r="AD16">
        <v>46.764922721799898</v>
      </c>
      <c r="AE16">
        <v>14.3570601023</v>
      </c>
      <c r="AF16">
        <v>0</v>
      </c>
      <c r="AG16">
        <v>0</v>
      </c>
      <c r="AH16">
        <v>15</v>
      </c>
      <c r="AI16" t="s">
        <v>85</v>
      </c>
      <c r="AJ16" t="s">
        <v>86</v>
      </c>
      <c r="AK16" t="s">
        <v>86</v>
      </c>
      <c r="AL16" t="s">
        <v>106</v>
      </c>
      <c r="AM16" t="s">
        <v>85</v>
      </c>
      <c r="AN16" t="s">
        <v>88</v>
      </c>
      <c r="AP16" t="s">
        <v>205</v>
      </c>
      <c r="AQ16" t="s">
        <v>206</v>
      </c>
      <c r="AR16" t="s">
        <v>207</v>
      </c>
      <c r="AS16" t="s">
        <v>92</v>
      </c>
      <c r="AT16" t="s">
        <v>208</v>
      </c>
      <c r="AU16" t="s">
        <v>94</v>
      </c>
      <c r="AV16" t="s">
        <v>112</v>
      </c>
    </row>
    <row r="17" spans="1:48" x14ac:dyDescent="0.25">
      <c r="A17" t="s">
        <v>209</v>
      </c>
      <c r="B17" t="s">
        <v>210</v>
      </c>
      <c r="C17" t="s">
        <v>115</v>
      </c>
      <c r="D17" t="s">
        <v>116</v>
      </c>
      <c r="E17" t="s">
        <v>211</v>
      </c>
      <c r="F17" t="s">
        <v>12</v>
      </c>
      <c r="G17" t="s">
        <v>166</v>
      </c>
      <c r="H17" t="s">
        <v>212</v>
      </c>
      <c r="I17" t="s">
        <v>213</v>
      </c>
      <c r="J17" t="s">
        <v>214</v>
      </c>
      <c r="K17">
        <v>43.953449760799899</v>
      </c>
      <c r="L17">
        <v>15.018007686700001</v>
      </c>
      <c r="P17">
        <v>100000</v>
      </c>
      <c r="Q17" t="s">
        <v>79</v>
      </c>
      <c r="R17" t="s">
        <v>102</v>
      </c>
      <c r="S17" t="s">
        <v>79</v>
      </c>
      <c r="T17" t="s">
        <v>85</v>
      </c>
      <c r="U17" t="s">
        <v>85</v>
      </c>
      <c r="V17" t="s">
        <v>80</v>
      </c>
      <c r="W17" t="s">
        <v>7</v>
      </c>
      <c r="X17" t="s">
        <v>81</v>
      </c>
      <c r="Y17" t="s">
        <v>85</v>
      </c>
      <c r="Z17" t="s">
        <v>170</v>
      </c>
      <c r="AA17" t="s">
        <v>215</v>
      </c>
      <c r="AB17" t="s">
        <v>216</v>
      </c>
      <c r="AD17">
        <v>43.953449760799899</v>
      </c>
      <c r="AE17">
        <v>15.018007686700001</v>
      </c>
      <c r="AF17" t="s">
        <v>85</v>
      </c>
      <c r="AG17" t="s">
        <v>85</v>
      </c>
      <c r="AH17" t="s">
        <v>85</v>
      </c>
      <c r="AI17">
        <v>100000</v>
      </c>
      <c r="AJ17" t="s">
        <v>87</v>
      </c>
      <c r="AK17" t="s">
        <v>106</v>
      </c>
      <c r="AL17" t="s">
        <v>87</v>
      </c>
      <c r="AM17" t="s">
        <v>85</v>
      </c>
      <c r="AN17" t="s">
        <v>88</v>
      </c>
      <c r="AP17" t="s">
        <v>173</v>
      </c>
      <c r="AQ17" t="s">
        <v>217</v>
      </c>
      <c r="AR17" t="s">
        <v>218</v>
      </c>
      <c r="AS17" t="s">
        <v>92</v>
      </c>
      <c r="AT17" t="s">
        <v>219</v>
      </c>
      <c r="AU17" t="s">
        <v>94</v>
      </c>
      <c r="AV17" t="s">
        <v>121</v>
      </c>
    </row>
    <row r="18" spans="1:48" x14ac:dyDescent="0.25">
      <c r="A18" t="s">
        <v>220</v>
      </c>
      <c r="B18" t="s">
        <v>221</v>
      </c>
      <c r="C18" t="s">
        <v>115</v>
      </c>
      <c r="D18" t="s">
        <v>116</v>
      </c>
      <c r="E18" t="s">
        <v>148</v>
      </c>
      <c r="F18" t="s">
        <v>12</v>
      </c>
      <c r="G18" t="s">
        <v>200</v>
      </c>
      <c r="H18" t="s">
        <v>222</v>
      </c>
      <c r="I18" t="s">
        <v>222</v>
      </c>
      <c r="J18" t="s">
        <v>85</v>
      </c>
      <c r="K18">
        <v>47.4813891326</v>
      </c>
      <c r="L18">
        <v>14.282133415800001</v>
      </c>
      <c r="P18">
        <v>95000</v>
      </c>
      <c r="Q18" t="s">
        <v>79</v>
      </c>
      <c r="R18" t="s">
        <v>102</v>
      </c>
      <c r="S18" t="s">
        <v>79</v>
      </c>
      <c r="T18" s="13">
        <v>45550</v>
      </c>
      <c r="U18" t="s">
        <v>85</v>
      </c>
      <c r="V18" t="s">
        <v>80</v>
      </c>
      <c r="W18" t="s">
        <v>7</v>
      </c>
      <c r="X18" t="s">
        <v>81</v>
      </c>
      <c r="Y18" t="s">
        <v>85</v>
      </c>
      <c r="Z18" t="s">
        <v>202</v>
      </c>
      <c r="AA18" t="s">
        <v>223</v>
      </c>
      <c r="AB18" t="s">
        <v>224</v>
      </c>
      <c r="AD18">
        <v>47.4813891326</v>
      </c>
      <c r="AE18">
        <v>14.282133415800001</v>
      </c>
      <c r="AF18" t="s">
        <v>85</v>
      </c>
      <c r="AG18" t="s">
        <v>85</v>
      </c>
      <c r="AH18" t="s">
        <v>85</v>
      </c>
      <c r="AI18">
        <v>95000</v>
      </c>
      <c r="AJ18" t="s">
        <v>87</v>
      </c>
      <c r="AK18" t="s">
        <v>106</v>
      </c>
      <c r="AL18" t="s">
        <v>87</v>
      </c>
      <c r="AM18" t="s">
        <v>85</v>
      </c>
      <c r="AN18" t="s">
        <v>88</v>
      </c>
      <c r="AP18" t="s">
        <v>205</v>
      </c>
      <c r="AQ18" t="s">
        <v>225</v>
      </c>
      <c r="AR18" t="s">
        <v>226</v>
      </c>
      <c r="AS18" t="s">
        <v>92</v>
      </c>
      <c r="AT18" t="s">
        <v>227</v>
      </c>
      <c r="AU18" t="s">
        <v>111</v>
      </c>
      <c r="AV18" t="s">
        <v>121</v>
      </c>
    </row>
    <row r="19" spans="1:48" x14ac:dyDescent="0.25">
      <c r="A19" t="s">
        <v>228</v>
      </c>
      <c r="B19" t="s">
        <v>229</v>
      </c>
      <c r="C19" t="s">
        <v>115</v>
      </c>
      <c r="D19" t="s">
        <v>116</v>
      </c>
      <c r="E19" t="s">
        <v>148</v>
      </c>
      <c r="F19" t="s">
        <v>12</v>
      </c>
      <c r="G19" t="s">
        <v>200</v>
      </c>
      <c r="H19" t="s">
        <v>222</v>
      </c>
      <c r="I19" t="s">
        <v>222</v>
      </c>
      <c r="J19" t="s">
        <v>230</v>
      </c>
      <c r="K19">
        <v>47.4813891326</v>
      </c>
      <c r="L19">
        <v>14.282133415800001</v>
      </c>
      <c r="P19">
        <v>130000</v>
      </c>
      <c r="Q19" t="s">
        <v>102</v>
      </c>
      <c r="R19" t="s">
        <v>118</v>
      </c>
      <c r="S19" t="s">
        <v>79</v>
      </c>
      <c r="T19" s="13">
        <v>45550</v>
      </c>
      <c r="U19" t="s">
        <v>85</v>
      </c>
      <c r="V19" t="s">
        <v>80</v>
      </c>
      <c r="W19" t="s">
        <v>7</v>
      </c>
      <c r="X19" t="s">
        <v>81</v>
      </c>
      <c r="Y19" t="s">
        <v>85</v>
      </c>
      <c r="Z19" t="s">
        <v>202</v>
      </c>
      <c r="AA19" t="s">
        <v>223</v>
      </c>
      <c r="AB19" t="s">
        <v>224</v>
      </c>
      <c r="AD19">
        <v>47.4813891326</v>
      </c>
      <c r="AE19">
        <v>14.282133415800001</v>
      </c>
      <c r="AF19" t="s">
        <v>85</v>
      </c>
      <c r="AG19" t="s">
        <v>85</v>
      </c>
      <c r="AH19" t="s">
        <v>85</v>
      </c>
      <c r="AI19">
        <v>130000</v>
      </c>
      <c r="AJ19" t="s">
        <v>106</v>
      </c>
      <c r="AK19" t="s">
        <v>120</v>
      </c>
      <c r="AL19" t="s">
        <v>87</v>
      </c>
      <c r="AM19" t="s">
        <v>85</v>
      </c>
      <c r="AN19" t="s">
        <v>88</v>
      </c>
      <c r="AP19" t="s">
        <v>205</v>
      </c>
      <c r="AQ19" t="s">
        <v>225</v>
      </c>
      <c r="AR19" t="s">
        <v>226</v>
      </c>
      <c r="AS19" t="s">
        <v>92</v>
      </c>
      <c r="AT19" t="s">
        <v>227</v>
      </c>
      <c r="AU19" t="s">
        <v>111</v>
      </c>
      <c r="AV19" t="s">
        <v>121</v>
      </c>
    </row>
    <row r="20" spans="1:48" x14ac:dyDescent="0.25">
      <c r="A20" t="s">
        <v>231</v>
      </c>
      <c r="B20" t="s">
        <v>232</v>
      </c>
      <c r="C20" s="14" t="s">
        <v>233</v>
      </c>
      <c r="D20" t="s">
        <v>21</v>
      </c>
      <c r="E20" t="s">
        <v>99</v>
      </c>
      <c r="F20" t="s">
        <v>13</v>
      </c>
      <c r="G20" t="s">
        <v>200</v>
      </c>
      <c r="H20" t="s">
        <v>222</v>
      </c>
      <c r="I20" t="s">
        <v>222</v>
      </c>
      <c r="K20">
        <v>47.4813891326</v>
      </c>
      <c r="L20">
        <v>14.282133415800001</v>
      </c>
      <c r="M20">
        <v>3131</v>
      </c>
      <c r="N20">
        <v>0</v>
      </c>
      <c r="O20">
        <v>8184</v>
      </c>
      <c r="Q20" t="s">
        <v>78</v>
      </c>
      <c r="R20" t="s">
        <v>78</v>
      </c>
      <c r="S20" t="s">
        <v>102</v>
      </c>
      <c r="T20" s="13">
        <v>45351</v>
      </c>
      <c r="U20" t="s">
        <v>85</v>
      </c>
      <c r="V20" t="s">
        <v>80</v>
      </c>
      <c r="W20" t="s">
        <v>8</v>
      </c>
      <c r="X20" t="s">
        <v>103</v>
      </c>
      <c r="Y20" t="s">
        <v>85</v>
      </c>
      <c r="Z20" t="s">
        <v>202</v>
      </c>
      <c r="AA20" t="s">
        <v>223</v>
      </c>
      <c r="AB20" t="s">
        <v>224</v>
      </c>
      <c r="AD20">
        <v>47.4813891326</v>
      </c>
      <c r="AE20">
        <v>14.282133415800001</v>
      </c>
      <c r="AF20">
        <v>3131</v>
      </c>
      <c r="AG20">
        <v>0</v>
      </c>
      <c r="AH20">
        <v>8184</v>
      </c>
      <c r="AI20" t="s">
        <v>85</v>
      </c>
      <c r="AJ20" t="s">
        <v>86</v>
      </c>
      <c r="AK20" t="s">
        <v>86</v>
      </c>
      <c r="AL20" t="s">
        <v>106</v>
      </c>
      <c r="AM20" t="s">
        <v>85</v>
      </c>
      <c r="AN20" t="s">
        <v>88</v>
      </c>
      <c r="AP20" t="s">
        <v>205</v>
      </c>
      <c r="AQ20" t="s">
        <v>225</v>
      </c>
      <c r="AR20" t="s">
        <v>226</v>
      </c>
      <c r="AS20" t="s">
        <v>92</v>
      </c>
      <c r="AT20" t="s">
        <v>227</v>
      </c>
      <c r="AU20" t="s">
        <v>111</v>
      </c>
      <c r="AV20" t="s">
        <v>112</v>
      </c>
    </row>
    <row r="21" spans="1:48" x14ac:dyDescent="0.25">
      <c r="A21" t="s">
        <v>234</v>
      </c>
      <c r="B21" t="s">
        <v>235</v>
      </c>
      <c r="C21" t="s">
        <v>115</v>
      </c>
      <c r="D21" t="s">
        <v>116</v>
      </c>
      <c r="E21" t="s">
        <v>117</v>
      </c>
      <c r="F21" t="s">
        <v>14</v>
      </c>
      <c r="G21" t="s">
        <v>200</v>
      </c>
      <c r="H21" t="s">
        <v>222</v>
      </c>
      <c r="I21" t="s">
        <v>222</v>
      </c>
      <c r="J21" t="s">
        <v>85</v>
      </c>
      <c r="K21">
        <v>47.4813891326</v>
      </c>
      <c r="L21">
        <v>14.282133415800001</v>
      </c>
      <c r="P21">
        <v>100000</v>
      </c>
      <c r="Q21" t="s">
        <v>118</v>
      </c>
      <c r="R21" t="s">
        <v>118</v>
      </c>
      <c r="S21" t="s">
        <v>79</v>
      </c>
      <c r="T21" s="13">
        <v>45550</v>
      </c>
      <c r="U21" t="s">
        <v>85</v>
      </c>
      <c r="V21" t="s">
        <v>80</v>
      </c>
      <c r="W21" t="s">
        <v>7</v>
      </c>
      <c r="X21" t="s">
        <v>119</v>
      </c>
      <c r="Y21" t="s">
        <v>85</v>
      </c>
      <c r="Z21" t="s">
        <v>202</v>
      </c>
      <c r="AA21" t="s">
        <v>223</v>
      </c>
      <c r="AB21" t="s">
        <v>224</v>
      </c>
      <c r="AD21">
        <v>47.4813891326</v>
      </c>
      <c r="AE21">
        <v>14.282133415800001</v>
      </c>
      <c r="AF21" t="s">
        <v>85</v>
      </c>
      <c r="AG21" t="s">
        <v>85</v>
      </c>
      <c r="AH21" t="s">
        <v>85</v>
      </c>
      <c r="AI21">
        <v>100000</v>
      </c>
      <c r="AJ21" t="s">
        <v>120</v>
      </c>
      <c r="AK21" t="s">
        <v>120</v>
      </c>
      <c r="AL21" t="s">
        <v>87</v>
      </c>
      <c r="AM21" t="s">
        <v>85</v>
      </c>
      <c r="AN21" t="s">
        <v>88</v>
      </c>
      <c r="AP21" t="s">
        <v>205</v>
      </c>
      <c r="AQ21" t="s">
        <v>225</v>
      </c>
      <c r="AR21" t="s">
        <v>226</v>
      </c>
      <c r="AS21" t="s">
        <v>92</v>
      </c>
      <c r="AT21" t="s">
        <v>227</v>
      </c>
      <c r="AU21" t="s">
        <v>111</v>
      </c>
      <c r="AV21" t="s">
        <v>121</v>
      </c>
    </row>
    <row r="22" spans="1:48" x14ac:dyDescent="0.25">
      <c r="A22" t="s">
        <v>236</v>
      </c>
      <c r="B22" t="s">
        <v>237</v>
      </c>
      <c r="C22" t="s">
        <v>115</v>
      </c>
      <c r="D22" t="s">
        <v>116</v>
      </c>
      <c r="E22" t="s">
        <v>16</v>
      </c>
      <c r="F22" t="s">
        <v>16</v>
      </c>
      <c r="G22" t="s">
        <v>200</v>
      </c>
      <c r="H22" t="s">
        <v>222</v>
      </c>
      <c r="I22" t="s">
        <v>222</v>
      </c>
      <c r="J22" t="s">
        <v>230</v>
      </c>
      <c r="K22">
        <v>47.4813891326</v>
      </c>
      <c r="L22">
        <v>14.282133415800001</v>
      </c>
      <c r="P22">
        <v>65000</v>
      </c>
      <c r="Q22" t="s">
        <v>118</v>
      </c>
      <c r="R22" t="s">
        <v>118</v>
      </c>
      <c r="S22" t="s">
        <v>79</v>
      </c>
      <c r="T22" s="13">
        <v>45550</v>
      </c>
      <c r="U22" t="s">
        <v>85</v>
      </c>
      <c r="V22" t="s">
        <v>80</v>
      </c>
      <c r="W22" t="s">
        <v>7</v>
      </c>
      <c r="X22" t="s">
        <v>145</v>
      </c>
      <c r="Y22" t="s">
        <v>85</v>
      </c>
      <c r="Z22" t="s">
        <v>202</v>
      </c>
      <c r="AA22" t="s">
        <v>223</v>
      </c>
      <c r="AB22" t="s">
        <v>224</v>
      </c>
      <c r="AD22">
        <v>47.4813891326</v>
      </c>
      <c r="AE22">
        <v>14.282133415800001</v>
      </c>
      <c r="AF22" t="s">
        <v>85</v>
      </c>
      <c r="AG22" t="s">
        <v>85</v>
      </c>
      <c r="AH22" t="s">
        <v>85</v>
      </c>
      <c r="AI22">
        <v>65000</v>
      </c>
      <c r="AJ22" t="s">
        <v>120</v>
      </c>
      <c r="AK22" t="s">
        <v>120</v>
      </c>
      <c r="AL22" t="s">
        <v>87</v>
      </c>
      <c r="AM22" t="s">
        <v>85</v>
      </c>
      <c r="AN22" t="s">
        <v>88</v>
      </c>
      <c r="AP22" t="s">
        <v>205</v>
      </c>
      <c r="AQ22" t="s">
        <v>225</v>
      </c>
      <c r="AR22" t="s">
        <v>226</v>
      </c>
      <c r="AS22" t="s">
        <v>92</v>
      </c>
      <c r="AT22" t="s">
        <v>227</v>
      </c>
      <c r="AU22" t="s">
        <v>111</v>
      </c>
      <c r="AV22" t="s">
        <v>121</v>
      </c>
    </row>
    <row r="23" spans="1:48" x14ac:dyDescent="0.25">
      <c r="A23" t="s">
        <v>238</v>
      </c>
      <c r="B23" t="s">
        <v>70</v>
      </c>
      <c r="C23" t="s">
        <v>71</v>
      </c>
      <c r="D23" t="s">
        <v>72</v>
      </c>
      <c r="E23" t="s">
        <v>73</v>
      </c>
      <c r="F23" t="s">
        <v>12</v>
      </c>
      <c r="G23" t="s">
        <v>130</v>
      </c>
      <c r="H23" t="s">
        <v>239</v>
      </c>
      <c r="I23" t="s">
        <v>240</v>
      </c>
      <c r="J23" t="s">
        <v>77</v>
      </c>
      <c r="K23">
        <v>44.4048103561</v>
      </c>
      <c r="L23">
        <v>16.0858204401999</v>
      </c>
      <c r="O23">
        <v>100</v>
      </c>
      <c r="P23">
        <v>185538</v>
      </c>
      <c r="Q23" t="s">
        <v>78</v>
      </c>
      <c r="R23" t="s">
        <v>78</v>
      </c>
      <c r="S23" t="s">
        <v>79</v>
      </c>
      <c r="T23" s="13">
        <v>45543</v>
      </c>
      <c r="U23" s="13">
        <v>45777</v>
      </c>
      <c r="V23" t="s">
        <v>80</v>
      </c>
      <c r="W23" t="s">
        <v>9</v>
      </c>
      <c r="X23" t="s">
        <v>81</v>
      </c>
      <c r="Y23">
        <v>0</v>
      </c>
      <c r="Z23" t="s">
        <v>133</v>
      </c>
      <c r="AA23" t="s">
        <v>241</v>
      </c>
      <c r="AB23" t="s">
        <v>242</v>
      </c>
      <c r="AD23">
        <v>44.4048103561</v>
      </c>
      <c r="AE23">
        <v>16.0858204401999</v>
      </c>
      <c r="AF23" t="s">
        <v>85</v>
      </c>
      <c r="AG23" t="s">
        <v>85</v>
      </c>
      <c r="AH23">
        <v>100</v>
      </c>
      <c r="AI23">
        <v>185538</v>
      </c>
      <c r="AJ23" t="s">
        <v>86</v>
      </c>
      <c r="AK23" t="s">
        <v>86</v>
      </c>
      <c r="AL23" t="s">
        <v>87</v>
      </c>
      <c r="AM23" s="13">
        <v>45777</v>
      </c>
      <c r="AN23" t="s">
        <v>88</v>
      </c>
      <c r="AP23" t="s">
        <v>136</v>
      </c>
      <c r="AQ23" t="s">
        <v>243</v>
      </c>
      <c r="AR23" t="s">
        <v>244</v>
      </c>
      <c r="AS23" t="s">
        <v>92</v>
      </c>
      <c r="AT23" t="s">
        <v>245</v>
      </c>
      <c r="AU23" t="s">
        <v>246</v>
      </c>
      <c r="AV23" t="s">
        <v>95</v>
      </c>
    </row>
    <row r="24" spans="1:48" x14ac:dyDescent="0.25">
      <c r="A24" t="s">
        <v>247</v>
      </c>
      <c r="B24" t="s">
        <v>248</v>
      </c>
      <c r="C24" s="14" t="s">
        <v>249</v>
      </c>
      <c r="D24" t="s">
        <v>21</v>
      </c>
      <c r="E24" t="s">
        <v>125</v>
      </c>
      <c r="F24" t="s">
        <v>18</v>
      </c>
      <c r="G24" t="s">
        <v>250</v>
      </c>
      <c r="H24" t="s">
        <v>251</v>
      </c>
      <c r="I24" t="s">
        <v>251</v>
      </c>
      <c r="K24">
        <v>48.283667982399898</v>
      </c>
      <c r="L24">
        <v>15.8010121215999</v>
      </c>
      <c r="M24">
        <v>0</v>
      </c>
      <c r="N24">
        <v>0</v>
      </c>
      <c r="O24">
        <v>1726</v>
      </c>
      <c r="Q24" t="s">
        <v>126</v>
      </c>
      <c r="R24" t="s">
        <v>118</v>
      </c>
      <c r="S24" t="s">
        <v>102</v>
      </c>
      <c r="T24" t="s">
        <v>85</v>
      </c>
      <c r="U24" t="s">
        <v>85</v>
      </c>
      <c r="V24" t="s">
        <v>80</v>
      </c>
      <c r="W24" t="s">
        <v>8</v>
      </c>
      <c r="X24" t="s">
        <v>169</v>
      </c>
      <c r="Y24" t="s">
        <v>85</v>
      </c>
      <c r="Z24" t="s">
        <v>252</v>
      </c>
      <c r="AA24" t="s">
        <v>253</v>
      </c>
      <c r="AB24" t="s">
        <v>253</v>
      </c>
      <c r="AD24">
        <v>48.283667982399898</v>
      </c>
      <c r="AE24">
        <v>15.8010121215999</v>
      </c>
      <c r="AF24">
        <v>0</v>
      </c>
      <c r="AG24">
        <v>0</v>
      </c>
      <c r="AH24">
        <v>1726</v>
      </c>
      <c r="AI24" t="s">
        <v>85</v>
      </c>
      <c r="AJ24" t="s">
        <v>126</v>
      </c>
      <c r="AK24" t="s">
        <v>120</v>
      </c>
      <c r="AL24" t="s">
        <v>106</v>
      </c>
      <c r="AM24" t="s">
        <v>85</v>
      </c>
      <c r="AN24" t="s">
        <v>88</v>
      </c>
      <c r="AP24" t="s">
        <v>254</v>
      </c>
      <c r="AQ24" t="s">
        <v>255</v>
      </c>
      <c r="AR24" t="s">
        <v>256</v>
      </c>
      <c r="AS24" t="s">
        <v>92</v>
      </c>
      <c r="AT24" t="s">
        <v>257</v>
      </c>
      <c r="AU24" t="s">
        <v>94</v>
      </c>
      <c r="AV24" t="s">
        <v>112</v>
      </c>
    </row>
    <row r="25" spans="1:48" x14ac:dyDescent="0.25">
      <c r="A25" t="s">
        <v>258</v>
      </c>
      <c r="B25" t="s">
        <v>259</v>
      </c>
      <c r="C25" s="14" t="s">
        <v>260</v>
      </c>
      <c r="D25" t="s">
        <v>21</v>
      </c>
      <c r="E25" t="s">
        <v>125</v>
      </c>
      <c r="F25" t="s">
        <v>18</v>
      </c>
      <c r="G25" t="s">
        <v>149</v>
      </c>
      <c r="H25" t="s">
        <v>261</v>
      </c>
      <c r="I25" t="s">
        <v>262</v>
      </c>
      <c r="K25">
        <v>43.6602529241</v>
      </c>
      <c r="L25">
        <v>13.737231915700001</v>
      </c>
      <c r="M25">
        <v>0</v>
      </c>
      <c r="N25">
        <v>0</v>
      </c>
      <c r="O25">
        <v>900</v>
      </c>
      <c r="Q25" t="s">
        <v>126</v>
      </c>
      <c r="R25" t="s">
        <v>118</v>
      </c>
      <c r="S25" t="s">
        <v>102</v>
      </c>
      <c r="T25" t="s">
        <v>85</v>
      </c>
      <c r="U25" t="s">
        <v>85</v>
      </c>
      <c r="V25" t="s">
        <v>80</v>
      </c>
      <c r="W25" t="s">
        <v>8</v>
      </c>
      <c r="X25" t="s">
        <v>169</v>
      </c>
      <c r="Y25" t="s">
        <v>85</v>
      </c>
      <c r="Z25" t="s">
        <v>152</v>
      </c>
      <c r="AA25" t="s">
        <v>263</v>
      </c>
      <c r="AB25" t="s">
        <v>264</v>
      </c>
      <c r="AD25">
        <v>43.6602529241</v>
      </c>
      <c r="AE25">
        <v>13.737231915700001</v>
      </c>
      <c r="AF25">
        <v>0</v>
      </c>
      <c r="AG25">
        <v>0</v>
      </c>
      <c r="AH25">
        <v>900</v>
      </c>
      <c r="AI25" t="s">
        <v>85</v>
      </c>
      <c r="AJ25" t="s">
        <v>126</v>
      </c>
      <c r="AK25" t="s">
        <v>120</v>
      </c>
      <c r="AL25" t="s">
        <v>106</v>
      </c>
      <c r="AM25" t="s">
        <v>85</v>
      </c>
      <c r="AN25" t="s">
        <v>88</v>
      </c>
      <c r="AP25" t="s">
        <v>155</v>
      </c>
      <c r="AQ25" t="s">
        <v>265</v>
      </c>
      <c r="AR25" t="s">
        <v>266</v>
      </c>
      <c r="AS25" t="s">
        <v>92</v>
      </c>
      <c r="AT25" t="s">
        <v>267</v>
      </c>
      <c r="AU25" t="s">
        <v>268</v>
      </c>
      <c r="AV25" t="s">
        <v>112</v>
      </c>
    </row>
    <row r="26" spans="1:48" x14ac:dyDescent="0.25">
      <c r="A26" t="s">
        <v>269</v>
      </c>
      <c r="B26" t="s">
        <v>270</v>
      </c>
      <c r="C26" s="14" t="s">
        <v>271</v>
      </c>
      <c r="D26" t="s">
        <v>21</v>
      </c>
      <c r="E26" t="s">
        <v>125</v>
      </c>
      <c r="F26" t="s">
        <v>18</v>
      </c>
      <c r="G26" t="s">
        <v>272</v>
      </c>
      <c r="H26" t="s">
        <v>273</v>
      </c>
      <c r="I26" t="s">
        <v>274</v>
      </c>
      <c r="K26">
        <v>43.564397984800003</v>
      </c>
      <c r="L26">
        <v>14.1869323168</v>
      </c>
      <c r="M26">
        <v>0</v>
      </c>
      <c r="N26">
        <v>0</v>
      </c>
      <c r="O26">
        <v>1292</v>
      </c>
      <c r="Q26" t="s">
        <v>126</v>
      </c>
      <c r="R26" t="s">
        <v>118</v>
      </c>
      <c r="S26" t="s">
        <v>102</v>
      </c>
      <c r="T26" s="13">
        <v>45706</v>
      </c>
      <c r="U26" t="s">
        <v>85</v>
      </c>
      <c r="V26" t="s">
        <v>80</v>
      </c>
      <c r="W26" t="s">
        <v>8</v>
      </c>
      <c r="X26" t="s">
        <v>169</v>
      </c>
      <c r="Y26" t="s">
        <v>85</v>
      </c>
      <c r="Z26" t="s">
        <v>275</v>
      </c>
      <c r="AA26" t="s">
        <v>276</v>
      </c>
      <c r="AB26" t="s">
        <v>277</v>
      </c>
      <c r="AD26">
        <v>43.564397984800003</v>
      </c>
      <c r="AE26">
        <v>14.1869323168</v>
      </c>
      <c r="AF26">
        <v>0</v>
      </c>
      <c r="AG26">
        <v>0</v>
      </c>
      <c r="AH26">
        <v>1292</v>
      </c>
      <c r="AI26" t="s">
        <v>85</v>
      </c>
      <c r="AJ26" t="s">
        <v>126</v>
      </c>
      <c r="AK26" t="s">
        <v>120</v>
      </c>
      <c r="AL26" t="s">
        <v>106</v>
      </c>
      <c r="AM26" t="s">
        <v>85</v>
      </c>
      <c r="AN26" t="s">
        <v>88</v>
      </c>
      <c r="AP26" t="s">
        <v>278</v>
      </c>
      <c r="AQ26" t="s">
        <v>279</v>
      </c>
      <c r="AR26" t="s">
        <v>280</v>
      </c>
      <c r="AS26" t="s">
        <v>92</v>
      </c>
      <c r="AT26" t="s">
        <v>281</v>
      </c>
      <c r="AU26" t="s">
        <v>268</v>
      </c>
      <c r="AV26" t="s">
        <v>112</v>
      </c>
    </row>
    <row r="27" spans="1:48" x14ac:dyDescent="0.25">
      <c r="A27" t="s">
        <v>282</v>
      </c>
      <c r="B27" t="s">
        <v>283</v>
      </c>
      <c r="C27" s="14" t="s">
        <v>284</v>
      </c>
      <c r="D27" t="s">
        <v>21</v>
      </c>
      <c r="E27" t="s">
        <v>99</v>
      </c>
      <c r="F27" t="s">
        <v>13</v>
      </c>
      <c r="G27" t="s">
        <v>285</v>
      </c>
      <c r="H27" t="s">
        <v>286</v>
      </c>
      <c r="I27" t="s">
        <v>286</v>
      </c>
      <c r="K27">
        <v>45.207325785800002</v>
      </c>
      <c r="L27">
        <v>13.9515431559</v>
      </c>
      <c r="M27">
        <v>6000</v>
      </c>
      <c r="N27">
        <v>0</v>
      </c>
      <c r="O27">
        <v>8302</v>
      </c>
      <c r="Q27" t="s">
        <v>78</v>
      </c>
      <c r="R27" t="s">
        <v>78</v>
      </c>
      <c r="S27" t="s">
        <v>102</v>
      </c>
      <c r="T27" s="13">
        <v>45405</v>
      </c>
      <c r="U27" t="s">
        <v>85</v>
      </c>
      <c r="V27" t="s">
        <v>80</v>
      </c>
      <c r="W27" t="s">
        <v>8</v>
      </c>
      <c r="X27" t="s">
        <v>103</v>
      </c>
      <c r="Y27" t="s">
        <v>85</v>
      </c>
      <c r="Z27" t="s">
        <v>287</v>
      </c>
      <c r="AA27" t="s">
        <v>288</v>
      </c>
      <c r="AB27" t="s">
        <v>288</v>
      </c>
      <c r="AD27">
        <v>45.207325785800002</v>
      </c>
      <c r="AE27">
        <v>13.9515431559</v>
      </c>
      <c r="AF27">
        <v>6000</v>
      </c>
      <c r="AG27">
        <v>0</v>
      </c>
      <c r="AH27">
        <v>8302</v>
      </c>
      <c r="AI27" t="s">
        <v>85</v>
      </c>
      <c r="AJ27" t="s">
        <v>86</v>
      </c>
      <c r="AK27" t="s">
        <v>86</v>
      </c>
      <c r="AL27" t="s">
        <v>106</v>
      </c>
      <c r="AM27" t="s">
        <v>85</v>
      </c>
      <c r="AN27" t="s">
        <v>88</v>
      </c>
      <c r="AP27" t="s">
        <v>289</v>
      </c>
      <c r="AQ27" t="s">
        <v>290</v>
      </c>
      <c r="AR27" t="s">
        <v>291</v>
      </c>
      <c r="AS27" t="s">
        <v>92</v>
      </c>
      <c r="AT27" t="s">
        <v>292</v>
      </c>
      <c r="AU27" t="s">
        <v>111</v>
      </c>
      <c r="AV27" t="s">
        <v>112</v>
      </c>
    </row>
    <row r="28" spans="1:48" x14ac:dyDescent="0.25">
      <c r="A28" t="s">
        <v>293</v>
      </c>
      <c r="B28" t="s">
        <v>294</v>
      </c>
      <c r="C28" t="s">
        <v>115</v>
      </c>
      <c r="D28" t="s">
        <v>116</v>
      </c>
      <c r="E28" t="s">
        <v>117</v>
      </c>
      <c r="F28" t="s">
        <v>14</v>
      </c>
      <c r="G28" t="s">
        <v>285</v>
      </c>
      <c r="H28" t="s">
        <v>286</v>
      </c>
      <c r="I28" t="s">
        <v>286</v>
      </c>
      <c r="J28" t="s">
        <v>295</v>
      </c>
      <c r="K28">
        <v>45.254334442999998</v>
      </c>
      <c r="L28">
        <v>13.950451893</v>
      </c>
      <c r="P28">
        <v>200000</v>
      </c>
      <c r="Q28" t="s">
        <v>79</v>
      </c>
      <c r="R28" t="s">
        <v>102</v>
      </c>
      <c r="S28" t="s">
        <v>79</v>
      </c>
      <c r="T28" s="13">
        <v>45551</v>
      </c>
      <c r="U28" t="s">
        <v>85</v>
      </c>
      <c r="V28" t="s">
        <v>80</v>
      </c>
      <c r="W28" t="s">
        <v>7</v>
      </c>
      <c r="X28" t="s">
        <v>119</v>
      </c>
      <c r="Y28" t="s">
        <v>85</v>
      </c>
      <c r="Z28" t="s">
        <v>287</v>
      </c>
      <c r="AA28" t="s">
        <v>288</v>
      </c>
      <c r="AB28" t="s">
        <v>288</v>
      </c>
      <c r="AD28">
        <v>45.254334442999998</v>
      </c>
      <c r="AE28">
        <v>13.950451893</v>
      </c>
      <c r="AF28" t="s">
        <v>85</v>
      </c>
      <c r="AG28" t="s">
        <v>85</v>
      </c>
      <c r="AH28" t="s">
        <v>85</v>
      </c>
      <c r="AI28">
        <v>200000</v>
      </c>
      <c r="AJ28" t="s">
        <v>87</v>
      </c>
      <c r="AK28" t="s">
        <v>106</v>
      </c>
      <c r="AL28" t="s">
        <v>87</v>
      </c>
      <c r="AM28" t="s">
        <v>85</v>
      </c>
      <c r="AN28" t="s">
        <v>88</v>
      </c>
      <c r="AP28" t="s">
        <v>289</v>
      </c>
      <c r="AQ28" t="s">
        <v>290</v>
      </c>
      <c r="AR28" t="s">
        <v>291</v>
      </c>
      <c r="AS28" t="s">
        <v>92</v>
      </c>
      <c r="AT28" t="s">
        <v>292</v>
      </c>
      <c r="AU28" t="s">
        <v>111</v>
      </c>
      <c r="AV28" t="s">
        <v>121</v>
      </c>
    </row>
    <row r="29" spans="1:48" x14ac:dyDescent="0.25">
      <c r="A29" t="s">
        <v>296</v>
      </c>
      <c r="B29" t="s">
        <v>297</v>
      </c>
      <c r="C29" s="14" t="s">
        <v>298</v>
      </c>
      <c r="D29" t="s">
        <v>21</v>
      </c>
      <c r="E29" t="s">
        <v>125</v>
      </c>
      <c r="F29" t="s">
        <v>14</v>
      </c>
      <c r="G29" t="s">
        <v>285</v>
      </c>
      <c r="H29" t="s">
        <v>286</v>
      </c>
      <c r="I29" t="s">
        <v>286</v>
      </c>
      <c r="K29">
        <v>45.207325785800002</v>
      </c>
      <c r="L29">
        <v>13.9515431559</v>
      </c>
      <c r="M29">
        <v>0</v>
      </c>
      <c r="N29">
        <v>0</v>
      </c>
      <c r="O29">
        <v>1887</v>
      </c>
      <c r="Q29" t="s">
        <v>102</v>
      </c>
      <c r="R29" t="s">
        <v>118</v>
      </c>
      <c r="S29" t="s">
        <v>102</v>
      </c>
      <c r="T29" t="s">
        <v>85</v>
      </c>
      <c r="U29" t="s">
        <v>85</v>
      </c>
      <c r="V29" t="s">
        <v>80</v>
      </c>
      <c r="W29" t="s">
        <v>8</v>
      </c>
      <c r="X29" t="s">
        <v>119</v>
      </c>
      <c r="Y29" t="s">
        <v>85</v>
      </c>
      <c r="Z29" t="s">
        <v>287</v>
      </c>
      <c r="AA29" t="s">
        <v>288</v>
      </c>
      <c r="AB29" t="s">
        <v>288</v>
      </c>
      <c r="AD29">
        <v>45.207325785800002</v>
      </c>
      <c r="AE29">
        <v>13.9515431559</v>
      </c>
      <c r="AF29">
        <v>0</v>
      </c>
      <c r="AG29">
        <v>0</v>
      </c>
      <c r="AH29">
        <v>1887</v>
      </c>
      <c r="AI29" t="s">
        <v>85</v>
      </c>
      <c r="AJ29" t="s">
        <v>106</v>
      </c>
      <c r="AK29" t="s">
        <v>120</v>
      </c>
      <c r="AL29" t="s">
        <v>106</v>
      </c>
      <c r="AM29" t="s">
        <v>85</v>
      </c>
      <c r="AN29" t="s">
        <v>88</v>
      </c>
      <c r="AP29" t="s">
        <v>289</v>
      </c>
      <c r="AQ29" t="s">
        <v>290</v>
      </c>
      <c r="AR29" t="s">
        <v>291</v>
      </c>
      <c r="AS29" t="s">
        <v>92</v>
      </c>
      <c r="AT29" t="s">
        <v>292</v>
      </c>
      <c r="AU29" t="s">
        <v>111</v>
      </c>
      <c r="AV29" t="s">
        <v>112</v>
      </c>
    </row>
    <row r="30" spans="1:48" x14ac:dyDescent="0.25">
      <c r="A30" t="s">
        <v>299</v>
      </c>
      <c r="B30" t="s">
        <v>300</v>
      </c>
      <c r="C30" s="14" t="s">
        <v>301</v>
      </c>
      <c r="D30" t="s">
        <v>21</v>
      </c>
      <c r="E30" t="s">
        <v>302</v>
      </c>
      <c r="F30" t="s">
        <v>17</v>
      </c>
      <c r="G30" t="s">
        <v>285</v>
      </c>
      <c r="H30" t="s">
        <v>286</v>
      </c>
      <c r="I30" t="s">
        <v>286</v>
      </c>
      <c r="K30">
        <v>45.265223436486501</v>
      </c>
      <c r="L30">
        <v>13.935364108478099</v>
      </c>
      <c r="M30">
        <v>0</v>
      </c>
      <c r="N30">
        <v>0</v>
      </c>
      <c r="O30">
        <v>400</v>
      </c>
      <c r="Q30" t="s">
        <v>78</v>
      </c>
      <c r="R30" t="s">
        <v>78</v>
      </c>
      <c r="S30" t="s">
        <v>102</v>
      </c>
      <c r="T30" s="13">
        <v>45635</v>
      </c>
      <c r="U30" t="s">
        <v>85</v>
      </c>
      <c r="V30" t="s">
        <v>80</v>
      </c>
      <c r="W30" t="s">
        <v>8</v>
      </c>
      <c r="X30" t="s">
        <v>303</v>
      </c>
      <c r="Y30" t="s">
        <v>85</v>
      </c>
      <c r="Z30" t="s">
        <v>287</v>
      </c>
      <c r="AA30" t="s">
        <v>288</v>
      </c>
      <c r="AB30" t="s">
        <v>288</v>
      </c>
      <c r="AD30">
        <v>45.265223436486501</v>
      </c>
      <c r="AE30">
        <v>13.935364108478099</v>
      </c>
      <c r="AF30">
        <v>0</v>
      </c>
      <c r="AG30">
        <v>0</v>
      </c>
      <c r="AH30">
        <v>400</v>
      </c>
      <c r="AI30" t="s">
        <v>85</v>
      </c>
      <c r="AJ30" t="s">
        <v>86</v>
      </c>
      <c r="AK30" t="s">
        <v>86</v>
      </c>
      <c r="AL30" t="s">
        <v>106</v>
      </c>
      <c r="AM30" t="s">
        <v>85</v>
      </c>
      <c r="AN30" t="s">
        <v>88</v>
      </c>
      <c r="AP30" t="s">
        <v>289</v>
      </c>
      <c r="AQ30" t="s">
        <v>290</v>
      </c>
      <c r="AR30" t="s">
        <v>291</v>
      </c>
      <c r="AS30" t="s">
        <v>92</v>
      </c>
      <c r="AT30" t="s">
        <v>292</v>
      </c>
      <c r="AU30" t="s">
        <v>111</v>
      </c>
      <c r="AV30" t="s">
        <v>112</v>
      </c>
    </row>
    <row r="31" spans="1:48" x14ac:dyDescent="0.25">
      <c r="A31" t="s">
        <v>304</v>
      </c>
      <c r="B31" t="s">
        <v>70</v>
      </c>
      <c r="C31" t="s">
        <v>71</v>
      </c>
      <c r="D31" t="s">
        <v>72</v>
      </c>
      <c r="E31" t="s">
        <v>73</v>
      </c>
      <c r="F31" t="s">
        <v>12</v>
      </c>
      <c r="G31" t="s">
        <v>100</v>
      </c>
      <c r="H31" t="s">
        <v>100</v>
      </c>
      <c r="I31" t="s">
        <v>305</v>
      </c>
      <c r="J31" t="s">
        <v>77</v>
      </c>
      <c r="K31">
        <v>45.367664056199899</v>
      </c>
      <c r="L31">
        <v>15.4710947325999</v>
      </c>
      <c r="O31">
        <v>40</v>
      </c>
      <c r="P31">
        <v>74215.199999999997</v>
      </c>
      <c r="Q31" t="s">
        <v>78</v>
      </c>
      <c r="R31" t="s">
        <v>78</v>
      </c>
      <c r="S31" t="s">
        <v>102</v>
      </c>
      <c r="T31" s="13">
        <v>45543</v>
      </c>
      <c r="U31" s="13">
        <v>45777</v>
      </c>
      <c r="V31" t="s">
        <v>80</v>
      </c>
      <c r="W31" t="s">
        <v>9</v>
      </c>
      <c r="X31" t="s">
        <v>81</v>
      </c>
      <c r="Y31">
        <v>0</v>
      </c>
      <c r="Z31" t="s">
        <v>104</v>
      </c>
      <c r="AA31" t="s">
        <v>104</v>
      </c>
      <c r="AB31" t="s">
        <v>306</v>
      </c>
      <c r="AD31">
        <v>45.367664056199899</v>
      </c>
      <c r="AE31">
        <v>15.4710947325999</v>
      </c>
      <c r="AF31" t="s">
        <v>85</v>
      </c>
      <c r="AG31" t="s">
        <v>85</v>
      </c>
      <c r="AH31">
        <v>40</v>
      </c>
      <c r="AI31">
        <v>74215.199999999997</v>
      </c>
      <c r="AJ31" t="s">
        <v>86</v>
      </c>
      <c r="AK31" t="s">
        <v>86</v>
      </c>
      <c r="AL31" t="s">
        <v>106</v>
      </c>
      <c r="AM31" s="13">
        <v>45777</v>
      </c>
      <c r="AN31" t="s">
        <v>88</v>
      </c>
      <c r="AP31" t="s">
        <v>107</v>
      </c>
      <c r="AQ31" t="s">
        <v>307</v>
      </c>
      <c r="AR31" t="s">
        <v>308</v>
      </c>
      <c r="AS31" t="s">
        <v>92</v>
      </c>
      <c r="AT31" t="s">
        <v>309</v>
      </c>
      <c r="AU31" t="s">
        <v>94</v>
      </c>
      <c r="AV31" t="s">
        <v>95</v>
      </c>
    </row>
    <row r="32" spans="1:48" x14ac:dyDescent="0.25">
      <c r="A32" t="s">
        <v>310</v>
      </c>
      <c r="B32" t="s">
        <v>311</v>
      </c>
      <c r="C32" t="s">
        <v>115</v>
      </c>
      <c r="D32" t="s">
        <v>116</v>
      </c>
      <c r="E32" t="s">
        <v>117</v>
      </c>
      <c r="F32" t="s">
        <v>14</v>
      </c>
      <c r="G32" t="s">
        <v>100</v>
      </c>
      <c r="H32" t="s">
        <v>312</v>
      </c>
      <c r="I32" t="s">
        <v>313</v>
      </c>
      <c r="J32" t="s">
        <v>85</v>
      </c>
      <c r="K32">
        <v>45.436588294700002</v>
      </c>
      <c r="L32">
        <v>14.6939194217</v>
      </c>
      <c r="P32">
        <v>90000</v>
      </c>
      <c r="Q32" t="s">
        <v>118</v>
      </c>
      <c r="R32" t="s">
        <v>118</v>
      </c>
      <c r="S32" t="s">
        <v>79</v>
      </c>
      <c r="T32" s="13">
        <v>45547</v>
      </c>
      <c r="U32" t="s">
        <v>85</v>
      </c>
      <c r="V32" t="s">
        <v>80</v>
      </c>
      <c r="W32" t="s">
        <v>7</v>
      </c>
      <c r="X32" t="s">
        <v>119</v>
      </c>
      <c r="Y32" t="s">
        <v>85</v>
      </c>
      <c r="Z32" t="s">
        <v>104</v>
      </c>
      <c r="AA32" t="s">
        <v>314</v>
      </c>
      <c r="AB32" t="s">
        <v>315</v>
      </c>
      <c r="AD32">
        <v>45.436588294700002</v>
      </c>
      <c r="AE32">
        <v>14.6939194217</v>
      </c>
      <c r="AF32" t="s">
        <v>85</v>
      </c>
      <c r="AG32" t="s">
        <v>85</v>
      </c>
      <c r="AH32" t="s">
        <v>85</v>
      </c>
      <c r="AI32">
        <v>90000</v>
      </c>
      <c r="AJ32" t="s">
        <v>120</v>
      </c>
      <c r="AK32" t="s">
        <v>120</v>
      </c>
      <c r="AL32" t="s">
        <v>87</v>
      </c>
      <c r="AM32" t="s">
        <v>85</v>
      </c>
      <c r="AN32" t="s">
        <v>88</v>
      </c>
      <c r="AP32" t="s">
        <v>107</v>
      </c>
      <c r="AQ32" t="s">
        <v>316</v>
      </c>
      <c r="AR32" t="s">
        <v>317</v>
      </c>
      <c r="AS32" t="s">
        <v>92</v>
      </c>
      <c r="AT32" t="s">
        <v>318</v>
      </c>
      <c r="AU32" t="s">
        <v>111</v>
      </c>
      <c r="AV32" t="s">
        <v>121</v>
      </c>
    </row>
    <row r="33" spans="1:48" x14ac:dyDescent="0.25">
      <c r="A33" t="s">
        <v>319</v>
      </c>
      <c r="B33" t="s">
        <v>320</v>
      </c>
      <c r="C33" t="s">
        <v>115</v>
      </c>
      <c r="D33" t="s">
        <v>116</v>
      </c>
      <c r="E33" t="s">
        <v>117</v>
      </c>
      <c r="F33" t="s">
        <v>14</v>
      </c>
      <c r="G33" t="s">
        <v>100</v>
      </c>
      <c r="H33" t="s">
        <v>312</v>
      </c>
      <c r="I33" t="s">
        <v>313</v>
      </c>
      <c r="J33" t="s">
        <v>85</v>
      </c>
      <c r="K33">
        <v>45.436588294700002</v>
      </c>
      <c r="L33">
        <v>14.6939194217</v>
      </c>
      <c r="P33">
        <v>100000</v>
      </c>
      <c r="Q33" t="s">
        <v>118</v>
      </c>
      <c r="R33" t="s">
        <v>118</v>
      </c>
      <c r="S33" t="s">
        <v>79</v>
      </c>
      <c r="T33" s="13">
        <v>45547</v>
      </c>
      <c r="U33" t="s">
        <v>85</v>
      </c>
      <c r="V33" t="s">
        <v>80</v>
      </c>
      <c r="W33" t="s">
        <v>7</v>
      </c>
      <c r="X33" t="s">
        <v>119</v>
      </c>
      <c r="Y33" t="s">
        <v>85</v>
      </c>
      <c r="Z33" t="s">
        <v>104</v>
      </c>
      <c r="AA33" t="s">
        <v>314</v>
      </c>
      <c r="AB33" t="s">
        <v>315</v>
      </c>
      <c r="AD33">
        <v>45.436588294700002</v>
      </c>
      <c r="AE33">
        <v>14.6939194217</v>
      </c>
      <c r="AF33" t="s">
        <v>85</v>
      </c>
      <c r="AG33" t="s">
        <v>85</v>
      </c>
      <c r="AH33" t="s">
        <v>85</v>
      </c>
      <c r="AI33">
        <v>100000</v>
      </c>
      <c r="AJ33" t="s">
        <v>120</v>
      </c>
      <c r="AK33" t="s">
        <v>120</v>
      </c>
      <c r="AL33" t="s">
        <v>87</v>
      </c>
      <c r="AM33" t="s">
        <v>85</v>
      </c>
      <c r="AN33" t="s">
        <v>88</v>
      </c>
      <c r="AP33" t="s">
        <v>107</v>
      </c>
      <c r="AQ33" t="s">
        <v>316</v>
      </c>
      <c r="AR33" t="s">
        <v>317</v>
      </c>
      <c r="AS33" t="s">
        <v>92</v>
      </c>
      <c r="AT33" t="s">
        <v>318</v>
      </c>
      <c r="AU33" t="s">
        <v>111</v>
      </c>
      <c r="AV33" t="s">
        <v>121</v>
      </c>
    </row>
    <row r="34" spans="1:48" x14ac:dyDescent="0.25">
      <c r="A34" t="s">
        <v>321</v>
      </c>
      <c r="B34" t="s">
        <v>322</v>
      </c>
      <c r="C34" s="14" t="s">
        <v>323</v>
      </c>
      <c r="D34" t="s">
        <v>21</v>
      </c>
      <c r="E34" t="s">
        <v>125</v>
      </c>
      <c r="F34" t="s">
        <v>18</v>
      </c>
      <c r="G34" t="s">
        <v>100</v>
      </c>
      <c r="H34" t="s">
        <v>312</v>
      </c>
      <c r="I34" t="s">
        <v>313</v>
      </c>
      <c r="K34">
        <v>45.436588294700002</v>
      </c>
      <c r="L34">
        <v>14.6939194217</v>
      </c>
      <c r="M34">
        <v>0</v>
      </c>
      <c r="N34">
        <v>0</v>
      </c>
      <c r="O34">
        <v>858</v>
      </c>
      <c r="Q34" t="s">
        <v>126</v>
      </c>
      <c r="R34" t="s">
        <v>118</v>
      </c>
      <c r="S34" t="s">
        <v>102</v>
      </c>
      <c r="T34" t="s">
        <v>85</v>
      </c>
      <c r="U34" t="s">
        <v>85</v>
      </c>
      <c r="V34" t="s">
        <v>80</v>
      </c>
      <c r="W34" t="s">
        <v>8</v>
      </c>
      <c r="X34" t="s">
        <v>169</v>
      </c>
      <c r="Y34" t="s">
        <v>85</v>
      </c>
      <c r="Z34" t="s">
        <v>104</v>
      </c>
      <c r="AA34" t="s">
        <v>314</v>
      </c>
      <c r="AB34" t="s">
        <v>315</v>
      </c>
      <c r="AD34">
        <v>45.436588294700002</v>
      </c>
      <c r="AE34">
        <v>14.6939194217</v>
      </c>
      <c r="AF34">
        <v>0</v>
      </c>
      <c r="AG34">
        <v>0</v>
      </c>
      <c r="AH34">
        <v>858</v>
      </c>
      <c r="AI34" t="s">
        <v>85</v>
      </c>
      <c r="AJ34" t="s">
        <v>126</v>
      </c>
      <c r="AK34" t="s">
        <v>120</v>
      </c>
      <c r="AL34" t="s">
        <v>106</v>
      </c>
      <c r="AM34" t="s">
        <v>85</v>
      </c>
      <c r="AN34" t="s">
        <v>88</v>
      </c>
      <c r="AP34" t="s">
        <v>107</v>
      </c>
      <c r="AQ34" t="s">
        <v>316</v>
      </c>
      <c r="AR34" t="s">
        <v>317</v>
      </c>
      <c r="AS34" t="s">
        <v>92</v>
      </c>
      <c r="AT34" t="s">
        <v>318</v>
      </c>
      <c r="AU34" t="s">
        <v>111</v>
      </c>
      <c r="AV34" t="s">
        <v>112</v>
      </c>
    </row>
    <row r="35" spans="1:48" x14ac:dyDescent="0.25">
      <c r="A35" t="s">
        <v>324</v>
      </c>
      <c r="B35" t="s">
        <v>325</v>
      </c>
      <c r="C35" t="s">
        <v>115</v>
      </c>
      <c r="D35" t="s">
        <v>116</v>
      </c>
      <c r="E35" t="s">
        <v>326</v>
      </c>
      <c r="F35" t="s">
        <v>12</v>
      </c>
      <c r="G35" t="s">
        <v>327</v>
      </c>
      <c r="H35" t="s">
        <v>328</v>
      </c>
      <c r="I35" t="s">
        <v>329</v>
      </c>
      <c r="J35" t="s">
        <v>85</v>
      </c>
      <c r="K35">
        <v>43.592269331600001</v>
      </c>
      <c r="L35">
        <v>14.5307183345</v>
      </c>
      <c r="P35">
        <v>120000</v>
      </c>
      <c r="Q35" t="s">
        <v>118</v>
      </c>
      <c r="R35" t="s">
        <v>118</v>
      </c>
      <c r="S35" t="s">
        <v>79</v>
      </c>
      <c r="T35" s="13">
        <v>45573</v>
      </c>
      <c r="U35" t="s">
        <v>85</v>
      </c>
      <c r="V35" t="s">
        <v>80</v>
      </c>
      <c r="W35" t="s">
        <v>7</v>
      </c>
      <c r="X35" t="s">
        <v>81</v>
      </c>
      <c r="Y35" t="s">
        <v>85</v>
      </c>
      <c r="Z35" t="s">
        <v>330</v>
      </c>
      <c r="AA35" t="s">
        <v>331</v>
      </c>
      <c r="AB35" t="s">
        <v>332</v>
      </c>
      <c r="AD35">
        <v>43.592269331600001</v>
      </c>
      <c r="AE35">
        <v>14.5307183345</v>
      </c>
      <c r="AF35" t="s">
        <v>85</v>
      </c>
      <c r="AG35" t="s">
        <v>85</v>
      </c>
      <c r="AH35" t="s">
        <v>85</v>
      </c>
      <c r="AI35">
        <v>120000</v>
      </c>
      <c r="AJ35" t="s">
        <v>120</v>
      </c>
      <c r="AK35" t="s">
        <v>120</v>
      </c>
      <c r="AL35" t="s">
        <v>87</v>
      </c>
      <c r="AM35" t="s">
        <v>85</v>
      </c>
      <c r="AN35" t="s">
        <v>88</v>
      </c>
      <c r="AP35" t="s">
        <v>333</v>
      </c>
      <c r="AQ35" t="s">
        <v>334</v>
      </c>
      <c r="AR35" t="s">
        <v>335</v>
      </c>
      <c r="AS35" t="s">
        <v>92</v>
      </c>
      <c r="AT35" t="s">
        <v>336</v>
      </c>
      <c r="AU35" t="s">
        <v>111</v>
      </c>
      <c r="AV35" t="s">
        <v>121</v>
      </c>
    </row>
    <row r="36" spans="1:48" x14ac:dyDescent="0.25">
      <c r="A36" t="s">
        <v>337</v>
      </c>
      <c r="B36" t="s">
        <v>338</v>
      </c>
      <c r="C36" t="s">
        <v>115</v>
      </c>
      <c r="D36" t="s">
        <v>116</v>
      </c>
      <c r="E36" t="s">
        <v>326</v>
      </c>
      <c r="F36" t="s">
        <v>12</v>
      </c>
      <c r="G36" t="s">
        <v>327</v>
      </c>
      <c r="H36" t="s">
        <v>328</v>
      </c>
      <c r="I36" t="s">
        <v>329</v>
      </c>
      <c r="J36" t="s">
        <v>85</v>
      </c>
      <c r="K36">
        <v>43.592269331600001</v>
      </c>
      <c r="L36">
        <v>14.5307183345</v>
      </c>
      <c r="P36">
        <v>120000</v>
      </c>
      <c r="Q36" t="s">
        <v>102</v>
      </c>
      <c r="R36" t="s">
        <v>118</v>
      </c>
      <c r="S36" t="s">
        <v>79</v>
      </c>
      <c r="T36" s="13">
        <v>45573</v>
      </c>
      <c r="U36" t="s">
        <v>85</v>
      </c>
      <c r="V36" t="s">
        <v>80</v>
      </c>
      <c r="W36" t="s">
        <v>7</v>
      </c>
      <c r="X36" t="s">
        <v>81</v>
      </c>
      <c r="Y36" t="s">
        <v>85</v>
      </c>
      <c r="Z36" t="s">
        <v>330</v>
      </c>
      <c r="AA36" t="s">
        <v>331</v>
      </c>
      <c r="AB36" t="s">
        <v>332</v>
      </c>
      <c r="AD36">
        <v>43.592269331600001</v>
      </c>
      <c r="AE36">
        <v>14.5307183345</v>
      </c>
      <c r="AF36" t="s">
        <v>85</v>
      </c>
      <c r="AG36" t="s">
        <v>85</v>
      </c>
      <c r="AH36" t="s">
        <v>85</v>
      </c>
      <c r="AI36">
        <v>120000</v>
      </c>
      <c r="AJ36" t="s">
        <v>106</v>
      </c>
      <c r="AK36" t="s">
        <v>120</v>
      </c>
      <c r="AL36" t="s">
        <v>87</v>
      </c>
      <c r="AM36" t="s">
        <v>85</v>
      </c>
      <c r="AN36" t="s">
        <v>88</v>
      </c>
      <c r="AP36" t="s">
        <v>333</v>
      </c>
      <c r="AQ36" t="s">
        <v>334</v>
      </c>
      <c r="AR36" t="s">
        <v>335</v>
      </c>
      <c r="AS36" t="s">
        <v>92</v>
      </c>
      <c r="AT36" t="s">
        <v>336</v>
      </c>
      <c r="AU36" t="s">
        <v>111</v>
      </c>
      <c r="AV36" t="s">
        <v>121</v>
      </c>
    </row>
    <row r="37" spans="1:48" x14ac:dyDescent="0.25">
      <c r="A37" t="s">
        <v>339</v>
      </c>
      <c r="B37" t="s">
        <v>340</v>
      </c>
      <c r="C37" s="14" t="s">
        <v>341</v>
      </c>
      <c r="D37" t="s">
        <v>21</v>
      </c>
      <c r="E37" t="s">
        <v>99</v>
      </c>
      <c r="F37" t="s">
        <v>13</v>
      </c>
      <c r="G37" t="s">
        <v>327</v>
      </c>
      <c r="H37" t="s">
        <v>328</v>
      </c>
      <c r="I37" t="s">
        <v>329</v>
      </c>
      <c r="K37">
        <v>43.592269331600001</v>
      </c>
      <c r="L37">
        <v>14.5307183345</v>
      </c>
      <c r="M37">
        <v>587</v>
      </c>
      <c r="N37">
        <v>0</v>
      </c>
      <c r="O37">
        <v>11109</v>
      </c>
      <c r="Q37" t="s">
        <v>78</v>
      </c>
      <c r="R37" t="s">
        <v>78</v>
      </c>
      <c r="S37" t="s">
        <v>102</v>
      </c>
      <c r="T37" s="13">
        <v>45376</v>
      </c>
      <c r="U37" t="s">
        <v>85</v>
      </c>
      <c r="V37" t="s">
        <v>80</v>
      </c>
      <c r="W37" t="s">
        <v>8</v>
      </c>
      <c r="X37" t="s">
        <v>103</v>
      </c>
      <c r="Y37" t="s">
        <v>85</v>
      </c>
      <c r="Z37" t="s">
        <v>330</v>
      </c>
      <c r="AA37" t="s">
        <v>331</v>
      </c>
      <c r="AB37" t="s">
        <v>332</v>
      </c>
      <c r="AD37">
        <v>43.592269331600001</v>
      </c>
      <c r="AE37">
        <v>14.5307183345</v>
      </c>
      <c r="AF37">
        <v>587</v>
      </c>
      <c r="AG37">
        <v>0</v>
      </c>
      <c r="AH37">
        <v>11109</v>
      </c>
      <c r="AI37" t="s">
        <v>85</v>
      </c>
      <c r="AJ37" t="s">
        <v>86</v>
      </c>
      <c r="AK37" t="s">
        <v>86</v>
      </c>
      <c r="AL37" t="s">
        <v>106</v>
      </c>
      <c r="AM37" t="s">
        <v>85</v>
      </c>
      <c r="AN37" t="s">
        <v>88</v>
      </c>
      <c r="AP37" t="s">
        <v>333</v>
      </c>
      <c r="AQ37" t="s">
        <v>334</v>
      </c>
      <c r="AR37" t="s">
        <v>335</v>
      </c>
      <c r="AS37" t="s">
        <v>92</v>
      </c>
      <c r="AT37" t="s">
        <v>336</v>
      </c>
      <c r="AU37" t="s">
        <v>111</v>
      </c>
      <c r="AV37" t="s">
        <v>112</v>
      </c>
    </row>
    <row r="38" spans="1:48" x14ac:dyDescent="0.25">
      <c r="A38" t="s">
        <v>342</v>
      </c>
      <c r="B38" t="s">
        <v>343</v>
      </c>
      <c r="C38" s="14" t="s">
        <v>344</v>
      </c>
      <c r="D38" t="s">
        <v>21</v>
      </c>
      <c r="E38" t="s">
        <v>125</v>
      </c>
      <c r="F38" t="s">
        <v>18</v>
      </c>
      <c r="G38" t="s">
        <v>149</v>
      </c>
      <c r="H38" t="s">
        <v>261</v>
      </c>
      <c r="I38" t="s">
        <v>345</v>
      </c>
      <c r="K38">
        <v>43.683597067100003</v>
      </c>
      <c r="L38">
        <v>13.7431974371999</v>
      </c>
      <c r="M38">
        <v>0</v>
      </c>
      <c r="N38">
        <v>0</v>
      </c>
      <c r="O38">
        <v>825</v>
      </c>
      <c r="Q38" t="s">
        <v>126</v>
      </c>
      <c r="R38" t="s">
        <v>118</v>
      </c>
      <c r="S38" t="s">
        <v>102</v>
      </c>
      <c r="T38" t="s">
        <v>85</v>
      </c>
      <c r="U38" t="s">
        <v>85</v>
      </c>
      <c r="V38" t="s">
        <v>80</v>
      </c>
      <c r="W38" t="s">
        <v>8</v>
      </c>
      <c r="X38" t="s">
        <v>169</v>
      </c>
      <c r="Y38" t="s">
        <v>85</v>
      </c>
      <c r="Z38" t="s">
        <v>152</v>
      </c>
      <c r="AA38" t="s">
        <v>263</v>
      </c>
      <c r="AB38" t="s">
        <v>346</v>
      </c>
      <c r="AD38">
        <v>43.683597067100003</v>
      </c>
      <c r="AE38">
        <v>13.7431974371999</v>
      </c>
      <c r="AF38">
        <v>0</v>
      </c>
      <c r="AG38">
        <v>0</v>
      </c>
      <c r="AH38">
        <v>825</v>
      </c>
      <c r="AI38" t="s">
        <v>85</v>
      </c>
      <c r="AJ38" t="s">
        <v>126</v>
      </c>
      <c r="AK38" t="s">
        <v>120</v>
      </c>
      <c r="AL38" t="s">
        <v>106</v>
      </c>
      <c r="AM38" t="s">
        <v>85</v>
      </c>
      <c r="AN38" t="s">
        <v>88</v>
      </c>
      <c r="AP38" t="s">
        <v>155</v>
      </c>
      <c r="AQ38" t="s">
        <v>265</v>
      </c>
      <c r="AR38" t="s">
        <v>347</v>
      </c>
      <c r="AS38" t="s">
        <v>92</v>
      </c>
      <c r="AT38" t="s">
        <v>348</v>
      </c>
      <c r="AU38" t="s">
        <v>268</v>
      </c>
      <c r="AV38" t="s">
        <v>112</v>
      </c>
    </row>
    <row r="39" spans="1:48" x14ac:dyDescent="0.25">
      <c r="A39" t="s">
        <v>349</v>
      </c>
      <c r="B39" t="s">
        <v>350</v>
      </c>
      <c r="C39" s="14" t="s">
        <v>351</v>
      </c>
      <c r="D39" t="s">
        <v>21</v>
      </c>
      <c r="E39" t="s">
        <v>125</v>
      </c>
      <c r="F39" t="s">
        <v>18</v>
      </c>
      <c r="G39" t="s">
        <v>74</v>
      </c>
      <c r="H39" t="s">
        <v>75</v>
      </c>
      <c r="I39" t="s">
        <v>352</v>
      </c>
      <c r="K39">
        <v>43.4378331246999</v>
      </c>
      <c r="L39">
        <v>14.2716931667</v>
      </c>
      <c r="M39">
        <v>0</v>
      </c>
      <c r="N39">
        <v>0</v>
      </c>
      <c r="O39">
        <v>1292</v>
      </c>
      <c r="Q39" t="s">
        <v>118</v>
      </c>
      <c r="R39" t="s">
        <v>118</v>
      </c>
      <c r="S39" t="s">
        <v>102</v>
      </c>
      <c r="T39" s="13">
        <v>45704</v>
      </c>
      <c r="U39" t="s">
        <v>85</v>
      </c>
      <c r="V39" t="s">
        <v>80</v>
      </c>
      <c r="W39" t="s">
        <v>8</v>
      </c>
      <c r="X39" t="s">
        <v>169</v>
      </c>
      <c r="Y39" t="s">
        <v>85</v>
      </c>
      <c r="Z39" t="s">
        <v>82</v>
      </c>
      <c r="AA39" t="s">
        <v>83</v>
      </c>
      <c r="AB39" t="s">
        <v>353</v>
      </c>
      <c r="AD39">
        <v>43.4378331246999</v>
      </c>
      <c r="AE39">
        <v>14.2716931667</v>
      </c>
      <c r="AF39">
        <v>0</v>
      </c>
      <c r="AG39">
        <v>0</v>
      </c>
      <c r="AH39">
        <v>1292</v>
      </c>
      <c r="AI39" t="s">
        <v>85</v>
      </c>
      <c r="AJ39" t="s">
        <v>120</v>
      </c>
      <c r="AK39" t="s">
        <v>120</v>
      </c>
      <c r="AL39" t="s">
        <v>106</v>
      </c>
      <c r="AM39" t="s">
        <v>85</v>
      </c>
      <c r="AN39" t="s">
        <v>88</v>
      </c>
      <c r="AP39" t="s">
        <v>89</v>
      </c>
      <c r="AQ39" t="s">
        <v>90</v>
      </c>
      <c r="AR39" t="s">
        <v>354</v>
      </c>
      <c r="AS39" t="s">
        <v>92</v>
      </c>
      <c r="AT39" t="s">
        <v>355</v>
      </c>
      <c r="AU39" t="s">
        <v>268</v>
      </c>
      <c r="AV39" t="s">
        <v>112</v>
      </c>
    </row>
    <row r="40" spans="1:48" x14ac:dyDescent="0.25">
      <c r="A40" t="s">
        <v>356</v>
      </c>
      <c r="B40" t="s">
        <v>357</v>
      </c>
      <c r="C40" s="14" t="s">
        <v>358</v>
      </c>
      <c r="D40" t="s">
        <v>21</v>
      </c>
      <c r="E40" t="s">
        <v>125</v>
      </c>
      <c r="F40" t="s">
        <v>18</v>
      </c>
      <c r="G40" t="s">
        <v>74</v>
      </c>
      <c r="H40" t="s">
        <v>75</v>
      </c>
      <c r="I40" t="s">
        <v>352</v>
      </c>
      <c r="K40">
        <v>43.4597201501999</v>
      </c>
      <c r="L40">
        <v>14.3104227153</v>
      </c>
      <c r="M40">
        <v>0</v>
      </c>
      <c r="N40">
        <v>0</v>
      </c>
      <c r="O40">
        <v>745</v>
      </c>
      <c r="Q40" t="s">
        <v>118</v>
      </c>
      <c r="R40" t="s">
        <v>118</v>
      </c>
      <c r="S40" t="s">
        <v>102</v>
      </c>
      <c r="T40" s="13">
        <v>45704</v>
      </c>
      <c r="U40" t="s">
        <v>85</v>
      </c>
      <c r="V40" t="s">
        <v>80</v>
      </c>
      <c r="W40" t="s">
        <v>8</v>
      </c>
      <c r="X40" t="s">
        <v>169</v>
      </c>
      <c r="Y40" t="s">
        <v>85</v>
      </c>
      <c r="Z40" t="s">
        <v>82</v>
      </c>
      <c r="AA40" t="s">
        <v>83</v>
      </c>
      <c r="AB40" t="s">
        <v>353</v>
      </c>
      <c r="AD40">
        <v>43.4597201501999</v>
      </c>
      <c r="AE40">
        <v>14.3104227153</v>
      </c>
      <c r="AF40">
        <v>0</v>
      </c>
      <c r="AG40">
        <v>0</v>
      </c>
      <c r="AH40">
        <v>745</v>
      </c>
      <c r="AI40" t="s">
        <v>85</v>
      </c>
      <c r="AJ40" t="s">
        <v>120</v>
      </c>
      <c r="AK40" t="s">
        <v>120</v>
      </c>
      <c r="AL40" t="s">
        <v>106</v>
      </c>
      <c r="AM40" t="s">
        <v>85</v>
      </c>
      <c r="AN40" t="s">
        <v>88</v>
      </c>
      <c r="AP40" t="s">
        <v>89</v>
      </c>
      <c r="AQ40" t="s">
        <v>90</v>
      </c>
      <c r="AR40" t="s">
        <v>354</v>
      </c>
      <c r="AS40" t="s">
        <v>92</v>
      </c>
      <c r="AT40" t="s">
        <v>355</v>
      </c>
      <c r="AU40" t="s">
        <v>268</v>
      </c>
      <c r="AV40" t="s">
        <v>112</v>
      </c>
    </row>
    <row r="41" spans="1:48" x14ac:dyDescent="0.25">
      <c r="A41" t="s">
        <v>359</v>
      </c>
      <c r="B41" t="s">
        <v>360</v>
      </c>
      <c r="C41" s="14" t="s">
        <v>361</v>
      </c>
      <c r="D41" t="s">
        <v>21</v>
      </c>
      <c r="E41" t="s">
        <v>125</v>
      </c>
      <c r="F41" t="s">
        <v>18</v>
      </c>
      <c r="G41" t="s">
        <v>74</v>
      </c>
      <c r="H41" t="s">
        <v>75</v>
      </c>
      <c r="I41" t="s">
        <v>352</v>
      </c>
      <c r="K41">
        <v>43.4386235451</v>
      </c>
      <c r="L41">
        <v>14.2713096788</v>
      </c>
      <c r="M41">
        <v>0</v>
      </c>
      <c r="N41">
        <v>0</v>
      </c>
      <c r="O41">
        <v>1109</v>
      </c>
      <c r="Q41" t="s">
        <v>118</v>
      </c>
      <c r="R41" t="s">
        <v>118</v>
      </c>
      <c r="S41" t="s">
        <v>102</v>
      </c>
      <c r="T41" s="13">
        <v>45704</v>
      </c>
      <c r="U41" t="s">
        <v>85</v>
      </c>
      <c r="V41" t="s">
        <v>80</v>
      </c>
      <c r="W41" t="s">
        <v>8</v>
      </c>
      <c r="X41" t="s">
        <v>169</v>
      </c>
      <c r="Y41" t="s">
        <v>85</v>
      </c>
      <c r="Z41" t="s">
        <v>82</v>
      </c>
      <c r="AA41" t="s">
        <v>83</v>
      </c>
      <c r="AB41" t="s">
        <v>353</v>
      </c>
      <c r="AD41">
        <v>43.4386235451</v>
      </c>
      <c r="AE41">
        <v>14.2713096788</v>
      </c>
      <c r="AF41">
        <v>0</v>
      </c>
      <c r="AG41">
        <v>0</v>
      </c>
      <c r="AH41">
        <v>1109</v>
      </c>
      <c r="AI41" t="s">
        <v>85</v>
      </c>
      <c r="AJ41" t="s">
        <v>120</v>
      </c>
      <c r="AK41" t="s">
        <v>120</v>
      </c>
      <c r="AL41" t="s">
        <v>106</v>
      </c>
      <c r="AM41" t="s">
        <v>85</v>
      </c>
      <c r="AN41" t="s">
        <v>88</v>
      </c>
      <c r="AP41" t="s">
        <v>89</v>
      </c>
      <c r="AQ41" t="s">
        <v>90</v>
      </c>
      <c r="AR41" t="s">
        <v>354</v>
      </c>
      <c r="AS41" t="s">
        <v>92</v>
      </c>
      <c r="AT41" t="s">
        <v>355</v>
      </c>
      <c r="AU41" t="s">
        <v>268</v>
      </c>
      <c r="AV41" t="s">
        <v>112</v>
      </c>
    </row>
    <row r="42" spans="1:48" x14ac:dyDescent="0.25">
      <c r="A42" t="s">
        <v>362</v>
      </c>
      <c r="B42" t="s">
        <v>363</v>
      </c>
      <c r="C42" t="s">
        <v>115</v>
      </c>
      <c r="D42" t="s">
        <v>116</v>
      </c>
      <c r="E42" t="s">
        <v>364</v>
      </c>
      <c r="F42" t="s">
        <v>12</v>
      </c>
      <c r="G42" t="s">
        <v>250</v>
      </c>
      <c r="H42" t="s">
        <v>365</v>
      </c>
      <c r="I42" t="s">
        <v>366</v>
      </c>
      <c r="J42" t="s">
        <v>367</v>
      </c>
      <c r="K42">
        <v>49.848287758264803</v>
      </c>
      <c r="L42">
        <v>14.8200046068501</v>
      </c>
      <c r="P42">
        <v>220000</v>
      </c>
      <c r="Q42" t="s">
        <v>79</v>
      </c>
      <c r="R42" t="s">
        <v>102</v>
      </c>
      <c r="S42" t="s">
        <v>79</v>
      </c>
      <c r="T42" t="s">
        <v>85</v>
      </c>
      <c r="U42" t="s">
        <v>85</v>
      </c>
      <c r="V42" t="s">
        <v>80</v>
      </c>
      <c r="W42" t="s">
        <v>7</v>
      </c>
      <c r="X42" t="s">
        <v>81</v>
      </c>
      <c r="Y42" t="s">
        <v>85</v>
      </c>
      <c r="Z42" t="s">
        <v>252</v>
      </c>
      <c r="AA42" t="s">
        <v>368</v>
      </c>
      <c r="AB42" t="s">
        <v>369</v>
      </c>
      <c r="AD42">
        <v>49.848287758264803</v>
      </c>
      <c r="AE42">
        <v>14.8200046068501</v>
      </c>
      <c r="AF42" t="s">
        <v>85</v>
      </c>
      <c r="AG42" t="s">
        <v>85</v>
      </c>
      <c r="AH42" t="s">
        <v>85</v>
      </c>
      <c r="AI42">
        <v>220000</v>
      </c>
      <c r="AJ42" t="s">
        <v>87</v>
      </c>
      <c r="AK42" t="s">
        <v>106</v>
      </c>
      <c r="AL42" t="s">
        <v>87</v>
      </c>
      <c r="AM42" t="s">
        <v>85</v>
      </c>
      <c r="AN42" t="s">
        <v>88</v>
      </c>
      <c r="AP42" t="s">
        <v>254</v>
      </c>
      <c r="AQ42" t="s">
        <v>370</v>
      </c>
      <c r="AR42" t="s">
        <v>371</v>
      </c>
      <c r="AS42" t="s">
        <v>92</v>
      </c>
      <c r="AT42" t="s">
        <v>372</v>
      </c>
      <c r="AU42" t="s">
        <v>111</v>
      </c>
      <c r="AV42" t="s">
        <v>121</v>
      </c>
    </row>
    <row r="43" spans="1:48" x14ac:dyDescent="0.25">
      <c r="A43" t="s">
        <v>373</v>
      </c>
      <c r="B43" t="s">
        <v>374</v>
      </c>
      <c r="C43" s="14" t="s">
        <v>375</v>
      </c>
      <c r="D43" t="s">
        <v>21</v>
      </c>
      <c r="E43" t="s">
        <v>99</v>
      </c>
      <c r="F43" t="s">
        <v>13</v>
      </c>
      <c r="G43" t="s">
        <v>250</v>
      </c>
      <c r="H43" t="s">
        <v>365</v>
      </c>
      <c r="I43" t="s">
        <v>366</v>
      </c>
      <c r="K43">
        <v>49.848287758264803</v>
      </c>
      <c r="L43">
        <v>14.8200046068501</v>
      </c>
      <c r="M43">
        <v>3193</v>
      </c>
      <c r="N43">
        <v>0</v>
      </c>
      <c r="O43">
        <v>3000</v>
      </c>
      <c r="Q43" t="s">
        <v>78</v>
      </c>
      <c r="R43" t="s">
        <v>78</v>
      </c>
      <c r="S43" t="s">
        <v>102</v>
      </c>
      <c r="T43" s="13">
        <v>45340</v>
      </c>
      <c r="U43" t="s">
        <v>85</v>
      </c>
      <c r="V43" t="s">
        <v>80</v>
      </c>
      <c r="W43" t="s">
        <v>8</v>
      </c>
      <c r="X43" t="s">
        <v>103</v>
      </c>
      <c r="Y43" t="s">
        <v>85</v>
      </c>
      <c r="Z43" t="s">
        <v>252</v>
      </c>
      <c r="AA43" t="s">
        <v>368</v>
      </c>
      <c r="AB43" t="s">
        <v>369</v>
      </c>
      <c r="AD43">
        <v>49.848287758264803</v>
      </c>
      <c r="AE43">
        <v>14.8200046068501</v>
      </c>
      <c r="AF43">
        <v>3193</v>
      </c>
      <c r="AG43">
        <v>0</v>
      </c>
      <c r="AH43">
        <v>3000</v>
      </c>
      <c r="AI43" t="s">
        <v>85</v>
      </c>
      <c r="AJ43" t="s">
        <v>86</v>
      </c>
      <c r="AK43" t="s">
        <v>86</v>
      </c>
      <c r="AL43" t="s">
        <v>106</v>
      </c>
      <c r="AM43" t="s">
        <v>85</v>
      </c>
      <c r="AN43" t="s">
        <v>88</v>
      </c>
      <c r="AP43" t="s">
        <v>254</v>
      </c>
      <c r="AQ43" t="s">
        <v>370</v>
      </c>
      <c r="AR43" t="s">
        <v>371</v>
      </c>
      <c r="AS43" t="s">
        <v>92</v>
      </c>
      <c r="AT43" t="s">
        <v>372</v>
      </c>
      <c r="AU43" t="s">
        <v>111</v>
      </c>
      <c r="AV43" t="s">
        <v>112</v>
      </c>
    </row>
    <row r="44" spans="1:48" x14ac:dyDescent="0.25">
      <c r="A44" t="s">
        <v>376</v>
      </c>
      <c r="B44" t="s">
        <v>377</v>
      </c>
      <c r="C44" s="14" t="s">
        <v>378</v>
      </c>
      <c r="D44" t="s">
        <v>21</v>
      </c>
      <c r="E44" t="s">
        <v>125</v>
      </c>
      <c r="F44" t="s">
        <v>18</v>
      </c>
      <c r="G44" t="s">
        <v>250</v>
      </c>
      <c r="H44" t="s">
        <v>365</v>
      </c>
      <c r="I44" t="s">
        <v>366</v>
      </c>
      <c r="K44">
        <v>49.848287758264803</v>
      </c>
      <c r="L44">
        <v>14.8200046068501</v>
      </c>
      <c r="M44">
        <v>0</v>
      </c>
      <c r="N44">
        <v>54</v>
      </c>
      <c r="O44">
        <v>60</v>
      </c>
      <c r="Q44" t="s">
        <v>118</v>
      </c>
      <c r="R44" t="s">
        <v>118</v>
      </c>
      <c r="S44" t="s">
        <v>102</v>
      </c>
      <c r="T44" s="13">
        <v>45672</v>
      </c>
      <c r="U44" t="s">
        <v>85</v>
      </c>
      <c r="V44" t="s">
        <v>80</v>
      </c>
      <c r="W44" t="s">
        <v>8</v>
      </c>
      <c r="X44" t="s">
        <v>169</v>
      </c>
      <c r="Y44" t="s">
        <v>85</v>
      </c>
      <c r="Z44" t="s">
        <v>252</v>
      </c>
      <c r="AA44" t="s">
        <v>368</v>
      </c>
      <c r="AB44" t="s">
        <v>369</v>
      </c>
      <c r="AD44">
        <v>49.848287758264803</v>
      </c>
      <c r="AE44">
        <v>14.8200046068501</v>
      </c>
      <c r="AF44">
        <v>0</v>
      </c>
      <c r="AG44">
        <v>54</v>
      </c>
      <c r="AH44">
        <v>60</v>
      </c>
      <c r="AI44" t="s">
        <v>85</v>
      </c>
      <c r="AJ44" t="s">
        <v>120</v>
      </c>
      <c r="AK44" t="s">
        <v>120</v>
      </c>
      <c r="AL44" t="s">
        <v>106</v>
      </c>
      <c r="AM44" t="s">
        <v>85</v>
      </c>
      <c r="AN44" t="s">
        <v>88</v>
      </c>
      <c r="AP44" t="s">
        <v>254</v>
      </c>
      <c r="AQ44" t="s">
        <v>370</v>
      </c>
      <c r="AR44" t="s">
        <v>371</v>
      </c>
      <c r="AS44" t="s">
        <v>92</v>
      </c>
      <c r="AT44" t="s">
        <v>372</v>
      </c>
      <c r="AU44" t="s">
        <v>111</v>
      </c>
      <c r="AV44" t="s">
        <v>112</v>
      </c>
    </row>
    <row r="45" spans="1:48" x14ac:dyDescent="0.25">
      <c r="A45" t="s">
        <v>379</v>
      </c>
      <c r="B45" t="s">
        <v>380</v>
      </c>
      <c r="C45" s="14" t="s">
        <v>381</v>
      </c>
      <c r="D45" t="s">
        <v>21</v>
      </c>
      <c r="E45" t="s">
        <v>125</v>
      </c>
      <c r="F45" t="s">
        <v>18</v>
      </c>
      <c r="G45" t="s">
        <v>250</v>
      </c>
      <c r="H45" t="s">
        <v>365</v>
      </c>
      <c r="I45" t="s">
        <v>366</v>
      </c>
      <c r="K45">
        <v>49.848287758264803</v>
      </c>
      <c r="L45">
        <v>14.8200046068501</v>
      </c>
      <c r="M45">
        <v>0</v>
      </c>
      <c r="N45">
        <v>0</v>
      </c>
      <c r="O45">
        <v>382</v>
      </c>
      <c r="Q45" t="s">
        <v>102</v>
      </c>
      <c r="R45" t="s">
        <v>118</v>
      </c>
      <c r="S45" t="s">
        <v>102</v>
      </c>
      <c r="T45" t="s">
        <v>85</v>
      </c>
      <c r="U45" t="s">
        <v>85</v>
      </c>
      <c r="V45" t="s">
        <v>80</v>
      </c>
      <c r="W45" t="s">
        <v>8</v>
      </c>
      <c r="X45" t="s">
        <v>169</v>
      </c>
      <c r="Y45" t="s">
        <v>85</v>
      </c>
      <c r="Z45" t="s">
        <v>252</v>
      </c>
      <c r="AA45" t="s">
        <v>368</v>
      </c>
      <c r="AB45" t="s">
        <v>369</v>
      </c>
      <c r="AD45">
        <v>49.848287758264803</v>
      </c>
      <c r="AE45">
        <v>14.8200046068501</v>
      </c>
      <c r="AF45">
        <v>0</v>
      </c>
      <c r="AG45">
        <v>0</v>
      </c>
      <c r="AH45">
        <v>382</v>
      </c>
      <c r="AI45" t="s">
        <v>85</v>
      </c>
      <c r="AJ45" t="s">
        <v>106</v>
      </c>
      <c r="AK45" t="s">
        <v>120</v>
      </c>
      <c r="AL45" t="s">
        <v>106</v>
      </c>
      <c r="AM45" t="s">
        <v>85</v>
      </c>
      <c r="AN45" t="s">
        <v>88</v>
      </c>
      <c r="AP45" t="s">
        <v>254</v>
      </c>
      <c r="AQ45" t="s">
        <v>370</v>
      </c>
      <c r="AR45" t="s">
        <v>371</v>
      </c>
      <c r="AS45" t="s">
        <v>92</v>
      </c>
      <c r="AT45" t="s">
        <v>372</v>
      </c>
      <c r="AU45" t="s">
        <v>111</v>
      </c>
      <c r="AV45" t="s">
        <v>112</v>
      </c>
    </row>
    <row r="46" spans="1:48" x14ac:dyDescent="0.25">
      <c r="A46" t="s">
        <v>382</v>
      </c>
      <c r="B46" t="s">
        <v>383</v>
      </c>
      <c r="C46" t="s">
        <v>115</v>
      </c>
      <c r="D46" t="s">
        <v>116</v>
      </c>
      <c r="E46" t="s">
        <v>326</v>
      </c>
      <c r="F46" t="s">
        <v>12</v>
      </c>
      <c r="G46" t="s">
        <v>130</v>
      </c>
      <c r="H46" t="s">
        <v>384</v>
      </c>
      <c r="I46" t="s">
        <v>385</v>
      </c>
      <c r="J46" t="s">
        <v>85</v>
      </c>
      <c r="K46">
        <v>44.368960000000001</v>
      </c>
      <c r="L46">
        <v>16.673366999999999</v>
      </c>
      <c r="P46">
        <v>130000</v>
      </c>
      <c r="Q46" t="s">
        <v>118</v>
      </c>
      <c r="R46" t="s">
        <v>118</v>
      </c>
      <c r="S46" t="s">
        <v>79</v>
      </c>
      <c r="T46" s="13">
        <v>45585</v>
      </c>
      <c r="U46" t="s">
        <v>85</v>
      </c>
      <c r="V46" t="s">
        <v>80</v>
      </c>
      <c r="W46" t="s">
        <v>7</v>
      </c>
      <c r="X46" t="s">
        <v>81</v>
      </c>
      <c r="Y46" t="s">
        <v>85</v>
      </c>
      <c r="Z46" t="s">
        <v>133</v>
      </c>
      <c r="AA46" t="s">
        <v>386</v>
      </c>
      <c r="AB46" t="s">
        <v>387</v>
      </c>
      <c r="AD46">
        <v>44.368960000000001</v>
      </c>
      <c r="AE46">
        <v>16.673366999999999</v>
      </c>
      <c r="AF46" t="s">
        <v>85</v>
      </c>
      <c r="AG46" t="s">
        <v>85</v>
      </c>
      <c r="AH46" t="s">
        <v>85</v>
      </c>
      <c r="AI46">
        <v>130000</v>
      </c>
      <c r="AJ46" t="s">
        <v>120</v>
      </c>
      <c r="AK46" t="s">
        <v>120</v>
      </c>
      <c r="AL46" t="s">
        <v>87</v>
      </c>
      <c r="AM46" t="s">
        <v>85</v>
      </c>
      <c r="AN46" t="s">
        <v>88</v>
      </c>
      <c r="AP46" t="s">
        <v>136</v>
      </c>
      <c r="AQ46" t="s">
        <v>388</v>
      </c>
      <c r="AR46" t="s">
        <v>389</v>
      </c>
      <c r="AS46" t="s">
        <v>92</v>
      </c>
      <c r="AT46" t="s">
        <v>390</v>
      </c>
      <c r="AU46" t="s">
        <v>94</v>
      </c>
      <c r="AV46" t="s">
        <v>121</v>
      </c>
    </row>
    <row r="47" spans="1:48" x14ac:dyDescent="0.25">
      <c r="A47" t="s">
        <v>391</v>
      </c>
      <c r="B47" t="s">
        <v>392</v>
      </c>
      <c r="C47" t="s">
        <v>115</v>
      </c>
      <c r="D47" t="s">
        <v>116</v>
      </c>
      <c r="E47" t="s">
        <v>117</v>
      </c>
      <c r="F47" t="s">
        <v>14</v>
      </c>
      <c r="G47" t="s">
        <v>130</v>
      </c>
      <c r="H47" t="s">
        <v>384</v>
      </c>
      <c r="I47" t="s">
        <v>385</v>
      </c>
      <c r="J47" t="s">
        <v>85</v>
      </c>
      <c r="K47">
        <v>44.368960000000001</v>
      </c>
      <c r="L47">
        <v>16.673366999999999</v>
      </c>
      <c r="P47">
        <v>70000</v>
      </c>
      <c r="Q47" t="s">
        <v>118</v>
      </c>
      <c r="R47" t="s">
        <v>118</v>
      </c>
      <c r="S47" t="s">
        <v>79</v>
      </c>
      <c r="T47" s="13">
        <v>45585</v>
      </c>
      <c r="U47" t="s">
        <v>85</v>
      </c>
      <c r="V47" t="s">
        <v>80</v>
      </c>
      <c r="W47" t="s">
        <v>7</v>
      </c>
      <c r="X47" t="s">
        <v>119</v>
      </c>
      <c r="Y47" t="s">
        <v>85</v>
      </c>
      <c r="Z47" t="s">
        <v>133</v>
      </c>
      <c r="AA47" t="s">
        <v>386</v>
      </c>
      <c r="AB47" t="s">
        <v>387</v>
      </c>
      <c r="AD47">
        <v>44.368960000000001</v>
      </c>
      <c r="AE47">
        <v>16.673366999999999</v>
      </c>
      <c r="AF47" t="s">
        <v>85</v>
      </c>
      <c r="AG47" t="s">
        <v>85</v>
      </c>
      <c r="AH47" t="s">
        <v>85</v>
      </c>
      <c r="AI47">
        <v>70000</v>
      </c>
      <c r="AJ47" t="s">
        <v>120</v>
      </c>
      <c r="AK47" t="s">
        <v>120</v>
      </c>
      <c r="AL47" t="s">
        <v>87</v>
      </c>
      <c r="AM47" t="s">
        <v>85</v>
      </c>
      <c r="AN47" t="s">
        <v>88</v>
      </c>
      <c r="AP47" t="s">
        <v>136</v>
      </c>
      <c r="AQ47" t="s">
        <v>388</v>
      </c>
      <c r="AR47" t="s">
        <v>389</v>
      </c>
      <c r="AS47" t="s">
        <v>92</v>
      </c>
      <c r="AT47" t="s">
        <v>390</v>
      </c>
      <c r="AU47" t="s">
        <v>94</v>
      </c>
      <c r="AV47" t="s">
        <v>121</v>
      </c>
    </row>
    <row r="48" spans="1:48" x14ac:dyDescent="0.25">
      <c r="A48" t="s">
        <v>393</v>
      </c>
      <c r="B48" t="s">
        <v>394</v>
      </c>
      <c r="C48" s="14" t="s">
        <v>395</v>
      </c>
      <c r="D48" t="s">
        <v>21</v>
      </c>
      <c r="E48" t="s">
        <v>125</v>
      </c>
      <c r="F48" t="s">
        <v>14</v>
      </c>
      <c r="G48" t="s">
        <v>396</v>
      </c>
      <c r="H48" t="s">
        <v>397</v>
      </c>
      <c r="I48" t="s">
        <v>398</v>
      </c>
      <c r="K48">
        <v>43.362767954100001</v>
      </c>
      <c r="L48">
        <v>15.2995243213</v>
      </c>
      <c r="M48">
        <v>0</v>
      </c>
      <c r="N48">
        <v>0</v>
      </c>
      <c r="O48">
        <v>1019</v>
      </c>
      <c r="Q48" t="s">
        <v>126</v>
      </c>
      <c r="R48" t="s">
        <v>118</v>
      </c>
      <c r="S48" t="s">
        <v>102</v>
      </c>
      <c r="T48" t="s">
        <v>85</v>
      </c>
      <c r="U48" t="s">
        <v>85</v>
      </c>
      <c r="V48" t="s">
        <v>80</v>
      </c>
      <c r="W48" t="s">
        <v>8</v>
      </c>
      <c r="X48" t="s">
        <v>119</v>
      </c>
      <c r="Y48" t="s">
        <v>85</v>
      </c>
      <c r="Z48" t="s">
        <v>399</v>
      </c>
      <c r="AA48" t="s">
        <v>400</v>
      </c>
      <c r="AB48" t="s">
        <v>401</v>
      </c>
      <c r="AD48">
        <v>43.362767954100001</v>
      </c>
      <c r="AE48">
        <v>15.2995243213</v>
      </c>
      <c r="AF48">
        <v>0</v>
      </c>
      <c r="AG48">
        <v>0</v>
      </c>
      <c r="AH48">
        <v>1019</v>
      </c>
      <c r="AI48" t="s">
        <v>85</v>
      </c>
      <c r="AJ48" t="s">
        <v>126</v>
      </c>
      <c r="AK48" t="s">
        <v>120</v>
      </c>
      <c r="AL48" t="s">
        <v>106</v>
      </c>
      <c r="AM48" t="s">
        <v>85</v>
      </c>
      <c r="AN48" t="s">
        <v>88</v>
      </c>
      <c r="AP48" t="s">
        <v>402</v>
      </c>
      <c r="AQ48" t="s">
        <v>403</v>
      </c>
      <c r="AR48" t="s">
        <v>404</v>
      </c>
      <c r="AS48" t="s">
        <v>92</v>
      </c>
      <c r="AT48" t="s">
        <v>405</v>
      </c>
      <c r="AU48" t="s">
        <v>94</v>
      </c>
      <c r="AV48" t="s">
        <v>112</v>
      </c>
    </row>
    <row r="49" spans="1:48" x14ac:dyDescent="0.25">
      <c r="A49" t="s">
        <v>406</v>
      </c>
      <c r="B49" t="s">
        <v>407</v>
      </c>
      <c r="C49" s="14" t="s">
        <v>408</v>
      </c>
      <c r="D49" t="s">
        <v>21</v>
      </c>
      <c r="E49" t="s">
        <v>125</v>
      </c>
      <c r="F49" t="s">
        <v>18</v>
      </c>
      <c r="G49" t="s">
        <v>409</v>
      </c>
      <c r="H49" t="s">
        <v>410</v>
      </c>
      <c r="I49" t="s">
        <v>411</v>
      </c>
      <c r="K49">
        <v>45.218972234699898</v>
      </c>
      <c r="L49">
        <v>14.1462774529</v>
      </c>
      <c r="M49">
        <v>0</v>
      </c>
      <c r="N49">
        <v>0</v>
      </c>
      <c r="O49">
        <v>783</v>
      </c>
      <c r="Q49" t="s">
        <v>102</v>
      </c>
      <c r="R49" t="s">
        <v>118</v>
      </c>
      <c r="S49" t="s">
        <v>102</v>
      </c>
      <c r="T49" s="13">
        <v>45671</v>
      </c>
      <c r="U49" t="s">
        <v>85</v>
      </c>
      <c r="V49" t="s">
        <v>80</v>
      </c>
      <c r="W49" t="s">
        <v>8</v>
      </c>
      <c r="X49" t="s">
        <v>169</v>
      </c>
      <c r="Y49" t="s">
        <v>85</v>
      </c>
      <c r="Z49" t="s">
        <v>412</v>
      </c>
      <c r="AA49" t="s">
        <v>413</v>
      </c>
      <c r="AB49" t="s">
        <v>414</v>
      </c>
      <c r="AD49">
        <v>45.218972234699898</v>
      </c>
      <c r="AE49">
        <v>14.1462774529</v>
      </c>
      <c r="AF49">
        <v>0</v>
      </c>
      <c r="AG49">
        <v>0</v>
      </c>
      <c r="AH49">
        <v>783</v>
      </c>
      <c r="AI49" t="s">
        <v>85</v>
      </c>
      <c r="AJ49" t="s">
        <v>106</v>
      </c>
      <c r="AK49" t="s">
        <v>120</v>
      </c>
      <c r="AL49" t="s">
        <v>106</v>
      </c>
      <c r="AM49" t="s">
        <v>85</v>
      </c>
      <c r="AN49" t="s">
        <v>88</v>
      </c>
      <c r="AP49" t="s">
        <v>415</v>
      </c>
      <c r="AQ49" t="s">
        <v>416</v>
      </c>
      <c r="AR49" t="s">
        <v>417</v>
      </c>
      <c r="AS49" t="s">
        <v>92</v>
      </c>
      <c r="AT49" t="s">
        <v>418</v>
      </c>
      <c r="AU49" t="s">
        <v>94</v>
      </c>
      <c r="AV49" t="s">
        <v>112</v>
      </c>
    </row>
    <row r="50" spans="1:48" x14ac:dyDescent="0.25">
      <c r="A50" t="s">
        <v>419</v>
      </c>
      <c r="B50" t="s">
        <v>420</v>
      </c>
      <c r="C50" s="14" t="s">
        <v>421</v>
      </c>
      <c r="D50" t="s">
        <v>21</v>
      </c>
      <c r="E50" t="s">
        <v>99</v>
      </c>
      <c r="F50" t="s">
        <v>13</v>
      </c>
      <c r="G50" t="s">
        <v>422</v>
      </c>
      <c r="H50" t="s">
        <v>423</v>
      </c>
      <c r="I50" t="s">
        <v>424</v>
      </c>
      <c r="K50">
        <v>43.848562166000001</v>
      </c>
      <c r="L50">
        <v>14.124226585100001</v>
      </c>
      <c r="M50">
        <v>1862</v>
      </c>
      <c r="N50">
        <v>0</v>
      </c>
      <c r="O50">
        <v>7592</v>
      </c>
      <c r="Q50" t="s">
        <v>78</v>
      </c>
      <c r="R50" t="s">
        <v>78</v>
      </c>
      <c r="S50" t="s">
        <v>102</v>
      </c>
      <c r="T50" s="13">
        <v>45405</v>
      </c>
      <c r="U50" t="s">
        <v>85</v>
      </c>
      <c r="V50" t="s">
        <v>80</v>
      </c>
      <c r="W50" t="s">
        <v>8</v>
      </c>
      <c r="X50" t="s">
        <v>103</v>
      </c>
      <c r="Y50" t="s">
        <v>85</v>
      </c>
      <c r="Z50" t="s">
        <v>425</v>
      </c>
      <c r="AA50" t="s">
        <v>426</v>
      </c>
      <c r="AB50" t="s">
        <v>427</v>
      </c>
      <c r="AD50">
        <v>43.848562166000001</v>
      </c>
      <c r="AE50">
        <v>14.124226585100001</v>
      </c>
      <c r="AF50">
        <v>1862</v>
      </c>
      <c r="AG50">
        <v>0</v>
      </c>
      <c r="AH50">
        <v>7592</v>
      </c>
      <c r="AI50" t="s">
        <v>85</v>
      </c>
      <c r="AJ50" t="s">
        <v>86</v>
      </c>
      <c r="AK50" t="s">
        <v>86</v>
      </c>
      <c r="AL50" t="s">
        <v>106</v>
      </c>
      <c r="AM50" t="s">
        <v>85</v>
      </c>
      <c r="AN50" t="s">
        <v>88</v>
      </c>
      <c r="AP50" t="s">
        <v>428</v>
      </c>
      <c r="AQ50" t="s">
        <v>429</v>
      </c>
      <c r="AR50" t="s">
        <v>430</v>
      </c>
      <c r="AS50" t="s">
        <v>92</v>
      </c>
      <c r="AT50" t="s">
        <v>431</v>
      </c>
      <c r="AU50" t="s">
        <v>111</v>
      </c>
      <c r="AV50" t="s">
        <v>112</v>
      </c>
    </row>
    <row r="51" spans="1:48" x14ac:dyDescent="0.25">
      <c r="A51" t="s">
        <v>432</v>
      </c>
      <c r="B51" t="s">
        <v>433</v>
      </c>
      <c r="C51" t="s">
        <v>115</v>
      </c>
      <c r="D51" t="s">
        <v>116</v>
      </c>
      <c r="E51" t="s">
        <v>117</v>
      </c>
      <c r="F51" t="s">
        <v>14</v>
      </c>
      <c r="G51" t="s">
        <v>422</v>
      </c>
      <c r="H51" t="s">
        <v>423</v>
      </c>
      <c r="I51" t="s">
        <v>424</v>
      </c>
      <c r="J51" t="s">
        <v>85</v>
      </c>
      <c r="K51">
        <v>43.848562166000001</v>
      </c>
      <c r="L51">
        <v>14.124226585100001</v>
      </c>
      <c r="P51">
        <v>150000</v>
      </c>
      <c r="Q51" t="s">
        <v>102</v>
      </c>
      <c r="R51" t="s">
        <v>118</v>
      </c>
      <c r="S51" t="s">
        <v>79</v>
      </c>
      <c r="T51" s="13">
        <v>45557</v>
      </c>
      <c r="U51" t="s">
        <v>85</v>
      </c>
      <c r="V51" t="s">
        <v>80</v>
      </c>
      <c r="W51" t="s">
        <v>7</v>
      </c>
      <c r="X51" t="s">
        <v>119</v>
      </c>
      <c r="Y51" t="s">
        <v>85</v>
      </c>
      <c r="Z51" t="s">
        <v>425</v>
      </c>
      <c r="AA51" t="s">
        <v>426</v>
      </c>
      <c r="AB51" t="s">
        <v>427</v>
      </c>
      <c r="AD51">
        <v>43.848562166000001</v>
      </c>
      <c r="AE51">
        <v>14.124226585100001</v>
      </c>
      <c r="AF51" t="s">
        <v>85</v>
      </c>
      <c r="AG51" t="s">
        <v>85</v>
      </c>
      <c r="AH51" t="s">
        <v>85</v>
      </c>
      <c r="AI51">
        <v>150000</v>
      </c>
      <c r="AJ51" t="s">
        <v>106</v>
      </c>
      <c r="AK51" t="s">
        <v>120</v>
      </c>
      <c r="AL51" t="s">
        <v>87</v>
      </c>
      <c r="AM51" t="s">
        <v>85</v>
      </c>
      <c r="AN51" t="s">
        <v>88</v>
      </c>
      <c r="AP51" t="s">
        <v>428</v>
      </c>
      <c r="AQ51" t="s">
        <v>429</v>
      </c>
      <c r="AR51" t="s">
        <v>430</v>
      </c>
      <c r="AS51" t="s">
        <v>92</v>
      </c>
      <c r="AT51" t="s">
        <v>431</v>
      </c>
      <c r="AU51" t="s">
        <v>111</v>
      </c>
      <c r="AV51" t="s">
        <v>121</v>
      </c>
    </row>
    <row r="52" spans="1:48" x14ac:dyDescent="0.25">
      <c r="A52" t="s">
        <v>434</v>
      </c>
      <c r="B52" t="s">
        <v>435</v>
      </c>
      <c r="C52" s="14" t="s">
        <v>436</v>
      </c>
      <c r="D52" t="s">
        <v>21</v>
      </c>
      <c r="E52" t="s">
        <v>125</v>
      </c>
      <c r="F52" t="s">
        <v>14</v>
      </c>
      <c r="G52" t="s">
        <v>422</v>
      </c>
      <c r="H52" t="s">
        <v>423</v>
      </c>
      <c r="I52" t="s">
        <v>424</v>
      </c>
      <c r="K52">
        <v>43.848562166000001</v>
      </c>
      <c r="L52">
        <v>14.124226585100001</v>
      </c>
      <c r="M52">
        <v>0</v>
      </c>
      <c r="N52">
        <v>0</v>
      </c>
      <c r="O52">
        <v>1300</v>
      </c>
      <c r="Q52" t="s">
        <v>126</v>
      </c>
      <c r="R52" t="s">
        <v>118</v>
      </c>
      <c r="S52" t="s">
        <v>102</v>
      </c>
      <c r="T52" t="s">
        <v>85</v>
      </c>
      <c r="U52" t="s">
        <v>85</v>
      </c>
      <c r="V52" t="s">
        <v>80</v>
      </c>
      <c r="W52" t="s">
        <v>8</v>
      </c>
      <c r="X52" t="s">
        <v>119</v>
      </c>
      <c r="Y52" t="s">
        <v>85</v>
      </c>
      <c r="Z52" t="s">
        <v>425</v>
      </c>
      <c r="AA52" t="s">
        <v>426</v>
      </c>
      <c r="AB52" t="s">
        <v>427</v>
      </c>
      <c r="AD52">
        <v>43.848562166000001</v>
      </c>
      <c r="AE52">
        <v>14.124226585100001</v>
      </c>
      <c r="AF52">
        <v>0</v>
      </c>
      <c r="AG52">
        <v>0</v>
      </c>
      <c r="AH52">
        <v>1300</v>
      </c>
      <c r="AI52" t="s">
        <v>85</v>
      </c>
      <c r="AJ52" t="s">
        <v>126</v>
      </c>
      <c r="AK52" t="s">
        <v>120</v>
      </c>
      <c r="AL52" t="s">
        <v>106</v>
      </c>
      <c r="AM52" t="s">
        <v>85</v>
      </c>
      <c r="AN52" t="s">
        <v>88</v>
      </c>
      <c r="AP52" t="s">
        <v>428</v>
      </c>
      <c r="AQ52" t="s">
        <v>429</v>
      </c>
      <c r="AR52" t="s">
        <v>430</v>
      </c>
      <c r="AS52" t="s">
        <v>92</v>
      </c>
      <c r="AT52" t="s">
        <v>431</v>
      </c>
      <c r="AU52" t="s">
        <v>111</v>
      </c>
      <c r="AV52" t="s">
        <v>112</v>
      </c>
    </row>
    <row r="53" spans="1:48" x14ac:dyDescent="0.25">
      <c r="A53" t="s">
        <v>437</v>
      </c>
      <c r="B53" t="s">
        <v>438</v>
      </c>
      <c r="C53" s="14" t="s">
        <v>439</v>
      </c>
      <c r="D53" t="s">
        <v>21</v>
      </c>
      <c r="E53" t="s">
        <v>125</v>
      </c>
      <c r="F53" t="s">
        <v>14</v>
      </c>
      <c r="G53" t="s">
        <v>422</v>
      </c>
      <c r="H53" t="s">
        <v>423</v>
      </c>
      <c r="I53" t="s">
        <v>424</v>
      </c>
      <c r="K53">
        <v>43.848562166000001</v>
      </c>
      <c r="L53">
        <v>14.124226585100001</v>
      </c>
      <c r="M53">
        <v>0</v>
      </c>
      <c r="N53">
        <v>0</v>
      </c>
      <c r="O53">
        <v>916</v>
      </c>
      <c r="Q53" t="s">
        <v>126</v>
      </c>
      <c r="R53" t="s">
        <v>118</v>
      </c>
      <c r="S53" t="s">
        <v>102</v>
      </c>
      <c r="T53" t="s">
        <v>85</v>
      </c>
      <c r="U53" t="s">
        <v>85</v>
      </c>
      <c r="V53" t="s">
        <v>80</v>
      </c>
      <c r="W53" t="s">
        <v>8</v>
      </c>
      <c r="X53" t="s">
        <v>119</v>
      </c>
      <c r="Y53" t="s">
        <v>85</v>
      </c>
      <c r="Z53" t="s">
        <v>425</v>
      </c>
      <c r="AA53" t="s">
        <v>426</v>
      </c>
      <c r="AB53" t="s">
        <v>427</v>
      </c>
      <c r="AD53">
        <v>43.848562166000001</v>
      </c>
      <c r="AE53">
        <v>14.124226585100001</v>
      </c>
      <c r="AF53">
        <v>0</v>
      </c>
      <c r="AG53">
        <v>0</v>
      </c>
      <c r="AH53">
        <v>916</v>
      </c>
      <c r="AI53" t="s">
        <v>85</v>
      </c>
      <c r="AJ53" t="s">
        <v>126</v>
      </c>
      <c r="AK53" t="s">
        <v>120</v>
      </c>
      <c r="AL53" t="s">
        <v>106</v>
      </c>
      <c r="AM53" t="s">
        <v>85</v>
      </c>
      <c r="AN53" t="s">
        <v>88</v>
      </c>
      <c r="AP53" t="s">
        <v>428</v>
      </c>
      <c r="AQ53" t="s">
        <v>429</v>
      </c>
      <c r="AR53" t="s">
        <v>430</v>
      </c>
      <c r="AS53" t="s">
        <v>92</v>
      </c>
      <c r="AT53" t="s">
        <v>431</v>
      </c>
      <c r="AU53" t="s">
        <v>111</v>
      </c>
      <c r="AV53" t="s">
        <v>112</v>
      </c>
    </row>
    <row r="54" spans="1:48" x14ac:dyDescent="0.25">
      <c r="A54" t="s">
        <v>440</v>
      </c>
      <c r="B54" t="s">
        <v>441</v>
      </c>
      <c r="C54" t="s">
        <v>115</v>
      </c>
      <c r="D54" t="s">
        <v>116</v>
      </c>
      <c r="E54" t="s">
        <v>117</v>
      </c>
      <c r="F54" t="s">
        <v>16</v>
      </c>
      <c r="G54" t="s">
        <v>422</v>
      </c>
      <c r="H54" t="s">
        <v>423</v>
      </c>
      <c r="I54" t="s">
        <v>424</v>
      </c>
      <c r="J54" t="s">
        <v>85</v>
      </c>
      <c r="K54">
        <v>43.848562166000001</v>
      </c>
      <c r="L54">
        <v>14.124226585100001</v>
      </c>
      <c r="P54">
        <v>60000</v>
      </c>
      <c r="Q54" t="s">
        <v>79</v>
      </c>
      <c r="R54" t="s">
        <v>102</v>
      </c>
      <c r="S54" t="s">
        <v>79</v>
      </c>
      <c r="T54" s="13">
        <v>45557</v>
      </c>
      <c r="U54" t="s">
        <v>85</v>
      </c>
      <c r="V54" t="s">
        <v>80</v>
      </c>
      <c r="W54" t="s">
        <v>7</v>
      </c>
      <c r="X54" t="s">
        <v>145</v>
      </c>
      <c r="Y54" t="s">
        <v>85</v>
      </c>
      <c r="Z54" t="s">
        <v>425</v>
      </c>
      <c r="AA54" t="s">
        <v>426</v>
      </c>
      <c r="AB54" t="s">
        <v>427</v>
      </c>
      <c r="AD54">
        <v>43.848562166000001</v>
      </c>
      <c r="AE54">
        <v>14.124226585100001</v>
      </c>
      <c r="AF54" t="s">
        <v>85</v>
      </c>
      <c r="AG54" t="s">
        <v>85</v>
      </c>
      <c r="AH54" t="s">
        <v>85</v>
      </c>
      <c r="AI54">
        <v>60000</v>
      </c>
      <c r="AJ54" t="s">
        <v>87</v>
      </c>
      <c r="AK54" t="s">
        <v>106</v>
      </c>
      <c r="AL54" t="s">
        <v>87</v>
      </c>
      <c r="AM54" t="s">
        <v>85</v>
      </c>
      <c r="AN54" t="s">
        <v>88</v>
      </c>
      <c r="AP54" t="s">
        <v>428</v>
      </c>
      <c r="AQ54" t="s">
        <v>429</v>
      </c>
      <c r="AR54" t="s">
        <v>430</v>
      </c>
      <c r="AS54" t="s">
        <v>92</v>
      </c>
      <c r="AT54" t="s">
        <v>431</v>
      </c>
      <c r="AU54" t="s">
        <v>111</v>
      </c>
      <c r="AV54" t="s">
        <v>121</v>
      </c>
    </row>
    <row r="55" spans="1:48" x14ac:dyDescent="0.25">
      <c r="A55" t="s">
        <v>442</v>
      </c>
      <c r="B55" t="s">
        <v>443</v>
      </c>
      <c r="C55" s="14" t="s">
        <v>444</v>
      </c>
      <c r="D55" t="s">
        <v>21</v>
      </c>
      <c r="E55" t="s">
        <v>125</v>
      </c>
      <c r="F55" t="s">
        <v>18</v>
      </c>
      <c r="G55" t="s">
        <v>422</v>
      </c>
      <c r="H55" t="s">
        <v>423</v>
      </c>
      <c r="I55" t="s">
        <v>424</v>
      </c>
      <c r="K55">
        <v>43.848562166000001</v>
      </c>
      <c r="L55">
        <v>14.124226585100001</v>
      </c>
      <c r="M55">
        <v>848</v>
      </c>
      <c r="N55">
        <v>111</v>
      </c>
      <c r="O55">
        <v>848</v>
      </c>
      <c r="Q55" t="s">
        <v>118</v>
      </c>
      <c r="R55" t="s">
        <v>118</v>
      </c>
      <c r="S55" t="s">
        <v>102</v>
      </c>
      <c r="T55" s="13">
        <v>45657</v>
      </c>
      <c r="U55" t="s">
        <v>85</v>
      </c>
      <c r="V55" t="s">
        <v>80</v>
      </c>
      <c r="W55" t="s">
        <v>8</v>
      </c>
      <c r="X55" t="s">
        <v>169</v>
      </c>
      <c r="Y55" t="s">
        <v>85</v>
      </c>
      <c r="Z55" t="s">
        <v>425</v>
      </c>
      <c r="AA55" t="s">
        <v>426</v>
      </c>
      <c r="AB55" t="s">
        <v>427</v>
      </c>
      <c r="AD55">
        <v>43.848562166000001</v>
      </c>
      <c r="AE55">
        <v>14.124226585100001</v>
      </c>
      <c r="AF55">
        <v>848</v>
      </c>
      <c r="AG55">
        <v>111</v>
      </c>
      <c r="AH55">
        <v>848</v>
      </c>
      <c r="AI55" t="s">
        <v>85</v>
      </c>
      <c r="AJ55" t="s">
        <v>120</v>
      </c>
      <c r="AK55" t="s">
        <v>120</v>
      </c>
      <c r="AL55" t="s">
        <v>106</v>
      </c>
      <c r="AM55" t="s">
        <v>85</v>
      </c>
      <c r="AN55" t="s">
        <v>88</v>
      </c>
      <c r="AP55" t="s">
        <v>428</v>
      </c>
      <c r="AQ55" t="s">
        <v>429</v>
      </c>
      <c r="AR55" t="s">
        <v>430</v>
      </c>
      <c r="AS55" t="s">
        <v>92</v>
      </c>
      <c r="AT55" t="s">
        <v>431</v>
      </c>
      <c r="AU55" t="s">
        <v>111</v>
      </c>
      <c r="AV55" t="s">
        <v>112</v>
      </c>
    </row>
    <row r="56" spans="1:48" x14ac:dyDescent="0.25">
      <c r="A56" t="s">
        <v>445</v>
      </c>
      <c r="B56" t="s">
        <v>446</v>
      </c>
      <c r="C56" s="14" t="s">
        <v>447</v>
      </c>
      <c r="D56" t="s">
        <v>21</v>
      </c>
      <c r="E56" t="s">
        <v>125</v>
      </c>
      <c r="F56" t="s">
        <v>18</v>
      </c>
      <c r="G56" t="s">
        <v>422</v>
      </c>
      <c r="H56" t="s">
        <v>423</v>
      </c>
      <c r="I56" t="s">
        <v>424</v>
      </c>
      <c r="K56">
        <v>43.848562166000001</v>
      </c>
      <c r="L56">
        <v>14.124226585100001</v>
      </c>
      <c r="M56">
        <v>0</v>
      </c>
      <c r="N56">
        <v>0</v>
      </c>
      <c r="O56">
        <v>528</v>
      </c>
      <c r="Q56" t="s">
        <v>126</v>
      </c>
      <c r="R56" t="s">
        <v>118</v>
      </c>
      <c r="S56" t="s">
        <v>102</v>
      </c>
      <c r="T56" s="13">
        <v>45634</v>
      </c>
      <c r="U56" t="s">
        <v>85</v>
      </c>
      <c r="V56" t="s">
        <v>80</v>
      </c>
      <c r="W56" t="s">
        <v>8</v>
      </c>
      <c r="X56" t="s">
        <v>169</v>
      </c>
      <c r="Y56" t="s">
        <v>85</v>
      </c>
      <c r="Z56" t="s">
        <v>425</v>
      </c>
      <c r="AA56" t="s">
        <v>426</v>
      </c>
      <c r="AB56" t="s">
        <v>427</v>
      </c>
      <c r="AD56">
        <v>43.848562166000001</v>
      </c>
      <c r="AE56">
        <v>14.124226585100001</v>
      </c>
      <c r="AF56">
        <v>0</v>
      </c>
      <c r="AG56">
        <v>0</v>
      </c>
      <c r="AH56">
        <v>528</v>
      </c>
      <c r="AI56" t="s">
        <v>85</v>
      </c>
      <c r="AJ56" t="s">
        <v>126</v>
      </c>
      <c r="AK56" t="s">
        <v>120</v>
      </c>
      <c r="AL56" t="s">
        <v>106</v>
      </c>
      <c r="AM56" t="s">
        <v>85</v>
      </c>
      <c r="AN56" t="s">
        <v>88</v>
      </c>
      <c r="AP56" t="s">
        <v>428</v>
      </c>
      <c r="AQ56" t="s">
        <v>429</v>
      </c>
      <c r="AR56" t="s">
        <v>430</v>
      </c>
      <c r="AS56" t="s">
        <v>92</v>
      </c>
      <c r="AT56" t="s">
        <v>431</v>
      </c>
      <c r="AU56" t="s">
        <v>111</v>
      </c>
      <c r="AV56" t="s">
        <v>112</v>
      </c>
    </row>
    <row r="57" spans="1:48" x14ac:dyDescent="0.25">
      <c r="A57" t="s">
        <v>448</v>
      </c>
      <c r="B57" t="s">
        <v>449</v>
      </c>
      <c r="C57" t="s">
        <v>115</v>
      </c>
      <c r="D57" t="s">
        <v>116</v>
      </c>
      <c r="E57" t="s">
        <v>326</v>
      </c>
      <c r="F57" t="s">
        <v>12</v>
      </c>
      <c r="G57" t="s">
        <v>409</v>
      </c>
      <c r="H57" t="s">
        <v>410</v>
      </c>
      <c r="I57" t="s">
        <v>450</v>
      </c>
      <c r="J57" t="s">
        <v>85</v>
      </c>
      <c r="K57">
        <v>45.396287906300003</v>
      </c>
      <c r="L57">
        <v>14.2610059809</v>
      </c>
      <c r="P57">
        <v>220000</v>
      </c>
      <c r="Q57" t="s">
        <v>102</v>
      </c>
      <c r="R57" t="s">
        <v>118</v>
      </c>
      <c r="S57" t="s">
        <v>79</v>
      </c>
      <c r="T57" s="13">
        <v>45587</v>
      </c>
      <c r="U57" t="s">
        <v>85</v>
      </c>
      <c r="V57" t="s">
        <v>80</v>
      </c>
      <c r="W57" t="s">
        <v>7</v>
      </c>
      <c r="X57" t="s">
        <v>81</v>
      </c>
      <c r="Y57" t="s">
        <v>85</v>
      </c>
      <c r="Z57" t="s">
        <v>412</v>
      </c>
      <c r="AA57" t="s">
        <v>413</v>
      </c>
      <c r="AB57" t="s">
        <v>451</v>
      </c>
      <c r="AD57">
        <v>45.396287906300003</v>
      </c>
      <c r="AE57">
        <v>14.2610059809</v>
      </c>
      <c r="AF57" t="s">
        <v>85</v>
      </c>
      <c r="AG57" t="s">
        <v>85</v>
      </c>
      <c r="AH57" t="s">
        <v>85</v>
      </c>
      <c r="AI57">
        <v>220000</v>
      </c>
      <c r="AJ57" t="s">
        <v>106</v>
      </c>
      <c r="AK57" t="s">
        <v>120</v>
      </c>
      <c r="AL57" t="s">
        <v>87</v>
      </c>
      <c r="AM57" t="s">
        <v>85</v>
      </c>
      <c r="AN57" t="s">
        <v>88</v>
      </c>
      <c r="AP57" t="s">
        <v>415</v>
      </c>
      <c r="AQ57" t="s">
        <v>416</v>
      </c>
      <c r="AR57" t="s">
        <v>452</v>
      </c>
      <c r="AS57" t="s">
        <v>92</v>
      </c>
      <c r="AT57" t="s">
        <v>453</v>
      </c>
      <c r="AU57" t="s">
        <v>94</v>
      </c>
      <c r="AV57" t="s">
        <v>121</v>
      </c>
    </row>
    <row r="58" spans="1:48" x14ac:dyDescent="0.25">
      <c r="A58" t="s">
        <v>454</v>
      </c>
      <c r="B58" t="s">
        <v>455</v>
      </c>
      <c r="C58" s="14" t="s">
        <v>456</v>
      </c>
      <c r="D58" t="s">
        <v>21</v>
      </c>
      <c r="E58" t="s">
        <v>99</v>
      </c>
      <c r="F58" t="s">
        <v>13</v>
      </c>
      <c r="G58" t="s">
        <v>149</v>
      </c>
      <c r="H58" t="s">
        <v>457</v>
      </c>
      <c r="I58" t="s">
        <v>458</v>
      </c>
      <c r="K58">
        <v>44.185713339800003</v>
      </c>
      <c r="L58">
        <v>13.2965717189999</v>
      </c>
      <c r="M58">
        <v>11496</v>
      </c>
      <c r="N58">
        <v>0</v>
      </c>
      <c r="O58">
        <v>10641</v>
      </c>
      <c r="Q58" t="s">
        <v>78</v>
      </c>
      <c r="R58" t="s">
        <v>78</v>
      </c>
      <c r="S58" t="s">
        <v>102</v>
      </c>
      <c r="T58" s="13">
        <v>45351</v>
      </c>
      <c r="U58" t="s">
        <v>85</v>
      </c>
      <c r="V58" t="s">
        <v>80</v>
      </c>
      <c r="W58" t="s">
        <v>8</v>
      </c>
      <c r="X58" t="s">
        <v>103</v>
      </c>
      <c r="Y58" t="s">
        <v>85</v>
      </c>
      <c r="Z58" t="s">
        <v>152</v>
      </c>
      <c r="AA58" t="s">
        <v>459</v>
      </c>
      <c r="AB58" t="s">
        <v>460</v>
      </c>
      <c r="AD58">
        <v>44.185713339800003</v>
      </c>
      <c r="AE58">
        <v>13.2965717189999</v>
      </c>
      <c r="AF58">
        <v>11496</v>
      </c>
      <c r="AG58">
        <v>0</v>
      </c>
      <c r="AH58">
        <v>10641</v>
      </c>
      <c r="AI58" t="s">
        <v>85</v>
      </c>
      <c r="AJ58" t="s">
        <v>86</v>
      </c>
      <c r="AK58" t="s">
        <v>86</v>
      </c>
      <c r="AL58" t="s">
        <v>106</v>
      </c>
      <c r="AM58" t="s">
        <v>85</v>
      </c>
      <c r="AN58" t="s">
        <v>88</v>
      </c>
      <c r="AP58" t="s">
        <v>155</v>
      </c>
      <c r="AQ58" t="s">
        <v>461</v>
      </c>
      <c r="AR58" t="s">
        <v>462</v>
      </c>
      <c r="AS58" t="s">
        <v>92</v>
      </c>
      <c r="AT58" t="s">
        <v>463</v>
      </c>
      <c r="AU58" t="s">
        <v>111</v>
      </c>
      <c r="AV58" t="s">
        <v>112</v>
      </c>
    </row>
    <row r="59" spans="1:48" x14ac:dyDescent="0.25">
      <c r="A59" t="s">
        <v>464</v>
      </c>
      <c r="B59" t="s">
        <v>465</v>
      </c>
      <c r="C59" t="s">
        <v>115</v>
      </c>
      <c r="D59" t="s">
        <v>116</v>
      </c>
      <c r="E59" t="s">
        <v>117</v>
      </c>
      <c r="F59" t="s">
        <v>14</v>
      </c>
      <c r="G59" t="s">
        <v>149</v>
      </c>
      <c r="H59" t="s">
        <v>457</v>
      </c>
      <c r="I59" t="s">
        <v>458</v>
      </c>
      <c r="J59" t="s">
        <v>85</v>
      </c>
      <c r="K59">
        <v>44.185713339800003</v>
      </c>
      <c r="L59">
        <v>13.2965717189999</v>
      </c>
      <c r="P59">
        <v>200000</v>
      </c>
      <c r="Q59" t="s">
        <v>118</v>
      </c>
      <c r="R59" t="s">
        <v>118</v>
      </c>
      <c r="S59" t="s">
        <v>79</v>
      </c>
      <c r="T59" s="13">
        <v>45547</v>
      </c>
      <c r="U59" t="s">
        <v>85</v>
      </c>
      <c r="V59" t="s">
        <v>80</v>
      </c>
      <c r="W59" t="s">
        <v>7</v>
      </c>
      <c r="X59" t="s">
        <v>119</v>
      </c>
      <c r="Y59" t="s">
        <v>85</v>
      </c>
      <c r="Z59" t="s">
        <v>152</v>
      </c>
      <c r="AA59" t="s">
        <v>459</v>
      </c>
      <c r="AB59" t="s">
        <v>460</v>
      </c>
      <c r="AD59">
        <v>44.185713339800003</v>
      </c>
      <c r="AE59">
        <v>13.2965717189999</v>
      </c>
      <c r="AF59" t="s">
        <v>85</v>
      </c>
      <c r="AG59" t="s">
        <v>85</v>
      </c>
      <c r="AH59" t="s">
        <v>85</v>
      </c>
      <c r="AI59">
        <v>200000</v>
      </c>
      <c r="AJ59" t="s">
        <v>120</v>
      </c>
      <c r="AK59" t="s">
        <v>120</v>
      </c>
      <c r="AL59" t="s">
        <v>87</v>
      </c>
      <c r="AM59" t="s">
        <v>85</v>
      </c>
      <c r="AN59" t="s">
        <v>88</v>
      </c>
      <c r="AP59" t="s">
        <v>155</v>
      </c>
      <c r="AQ59" t="s">
        <v>461</v>
      </c>
      <c r="AR59" t="s">
        <v>462</v>
      </c>
      <c r="AS59" t="s">
        <v>92</v>
      </c>
      <c r="AT59" t="s">
        <v>463</v>
      </c>
      <c r="AU59" t="s">
        <v>111</v>
      </c>
      <c r="AV59" t="s">
        <v>121</v>
      </c>
    </row>
    <row r="60" spans="1:48" x14ac:dyDescent="0.25">
      <c r="A60" t="s">
        <v>466</v>
      </c>
      <c r="B60" t="s">
        <v>467</v>
      </c>
      <c r="C60" s="14" t="s">
        <v>468</v>
      </c>
      <c r="D60" t="s">
        <v>21</v>
      </c>
      <c r="E60" t="s">
        <v>125</v>
      </c>
      <c r="F60" t="s">
        <v>14</v>
      </c>
      <c r="G60" t="s">
        <v>149</v>
      </c>
      <c r="H60" t="s">
        <v>457</v>
      </c>
      <c r="I60" t="s">
        <v>458</v>
      </c>
      <c r="K60">
        <v>44.185713339800003</v>
      </c>
      <c r="L60">
        <v>13.2965717189999</v>
      </c>
      <c r="M60">
        <v>0</v>
      </c>
      <c r="N60">
        <v>0</v>
      </c>
      <c r="O60">
        <v>3127</v>
      </c>
      <c r="Q60" t="s">
        <v>102</v>
      </c>
      <c r="R60" t="s">
        <v>118</v>
      </c>
      <c r="S60" t="s">
        <v>102</v>
      </c>
      <c r="T60" t="s">
        <v>85</v>
      </c>
      <c r="U60" t="s">
        <v>85</v>
      </c>
      <c r="V60" t="s">
        <v>80</v>
      </c>
      <c r="W60" t="s">
        <v>8</v>
      </c>
      <c r="X60" t="s">
        <v>119</v>
      </c>
      <c r="Y60" t="s">
        <v>85</v>
      </c>
      <c r="Z60" t="s">
        <v>152</v>
      </c>
      <c r="AA60" t="s">
        <v>459</v>
      </c>
      <c r="AB60" t="s">
        <v>460</v>
      </c>
      <c r="AD60">
        <v>44.185713339800003</v>
      </c>
      <c r="AE60">
        <v>13.2965717189999</v>
      </c>
      <c r="AF60">
        <v>0</v>
      </c>
      <c r="AG60">
        <v>0</v>
      </c>
      <c r="AH60">
        <v>3127</v>
      </c>
      <c r="AI60" t="s">
        <v>85</v>
      </c>
      <c r="AJ60" t="s">
        <v>106</v>
      </c>
      <c r="AK60" t="s">
        <v>120</v>
      </c>
      <c r="AL60" t="s">
        <v>106</v>
      </c>
      <c r="AM60" t="s">
        <v>85</v>
      </c>
      <c r="AN60" t="s">
        <v>88</v>
      </c>
      <c r="AP60" t="s">
        <v>155</v>
      </c>
      <c r="AQ60" t="s">
        <v>461</v>
      </c>
      <c r="AR60" t="s">
        <v>462</v>
      </c>
      <c r="AS60" t="s">
        <v>92</v>
      </c>
      <c r="AT60" t="s">
        <v>463</v>
      </c>
      <c r="AU60" t="s">
        <v>111</v>
      </c>
      <c r="AV60" t="s">
        <v>112</v>
      </c>
    </row>
    <row r="61" spans="1:48" x14ac:dyDescent="0.25">
      <c r="A61" t="s">
        <v>469</v>
      </c>
      <c r="B61" t="s">
        <v>470</v>
      </c>
      <c r="C61" t="s">
        <v>471</v>
      </c>
      <c r="D61" t="s">
        <v>21</v>
      </c>
      <c r="E61" t="s">
        <v>302</v>
      </c>
      <c r="F61" t="s">
        <v>17</v>
      </c>
      <c r="G61" t="s">
        <v>149</v>
      </c>
      <c r="H61" t="s">
        <v>457</v>
      </c>
      <c r="I61" t="s">
        <v>458</v>
      </c>
      <c r="K61">
        <v>44.185713339800003</v>
      </c>
      <c r="L61">
        <v>13.2965717189999</v>
      </c>
      <c r="M61">
        <v>1002</v>
      </c>
      <c r="N61">
        <v>1002</v>
      </c>
      <c r="O61">
        <v>900</v>
      </c>
      <c r="Q61" t="s">
        <v>78</v>
      </c>
      <c r="R61" t="s">
        <v>78</v>
      </c>
      <c r="S61" t="s">
        <v>102</v>
      </c>
      <c r="T61" s="13">
        <v>45566</v>
      </c>
      <c r="U61" t="s">
        <v>85</v>
      </c>
      <c r="V61" t="s">
        <v>80</v>
      </c>
      <c r="W61" t="s">
        <v>8</v>
      </c>
      <c r="X61" t="s">
        <v>303</v>
      </c>
      <c r="Y61" t="s">
        <v>85</v>
      </c>
      <c r="Z61" t="s">
        <v>152</v>
      </c>
      <c r="AA61" t="s">
        <v>459</v>
      </c>
      <c r="AB61" t="s">
        <v>460</v>
      </c>
      <c r="AD61">
        <v>44.185713339800003</v>
      </c>
      <c r="AE61">
        <v>13.2965717189999</v>
      </c>
      <c r="AF61">
        <v>1002</v>
      </c>
      <c r="AG61">
        <v>1002</v>
      </c>
      <c r="AH61">
        <v>900</v>
      </c>
      <c r="AI61" t="s">
        <v>85</v>
      </c>
      <c r="AJ61" t="s">
        <v>86</v>
      </c>
      <c r="AK61" t="s">
        <v>86</v>
      </c>
      <c r="AL61" t="s">
        <v>106</v>
      </c>
      <c r="AM61" t="s">
        <v>85</v>
      </c>
      <c r="AN61" t="s">
        <v>88</v>
      </c>
      <c r="AP61" t="s">
        <v>155</v>
      </c>
      <c r="AQ61" t="s">
        <v>461</v>
      </c>
      <c r="AR61" t="s">
        <v>462</v>
      </c>
      <c r="AS61" t="s">
        <v>92</v>
      </c>
      <c r="AT61" t="s">
        <v>463</v>
      </c>
      <c r="AU61" t="s">
        <v>111</v>
      </c>
      <c r="AV61" t="s">
        <v>112</v>
      </c>
    </row>
    <row r="62" spans="1:48" x14ac:dyDescent="0.25">
      <c r="A62" t="s">
        <v>472</v>
      </c>
      <c r="B62" t="s">
        <v>473</v>
      </c>
      <c r="C62" s="14" t="s">
        <v>474</v>
      </c>
      <c r="D62" t="s">
        <v>21</v>
      </c>
      <c r="E62" t="s">
        <v>125</v>
      </c>
      <c r="F62" t="s">
        <v>18</v>
      </c>
      <c r="G62" t="s">
        <v>149</v>
      </c>
      <c r="H62" t="s">
        <v>457</v>
      </c>
      <c r="I62" t="s">
        <v>458</v>
      </c>
      <c r="K62">
        <v>44.185713339800003</v>
      </c>
      <c r="L62">
        <v>13.2965717189999</v>
      </c>
      <c r="M62">
        <v>0</v>
      </c>
      <c r="N62">
        <v>204</v>
      </c>
      <c r="O62">
        <v>1212</v>
      </c>
      <c r="Q62" t="s">
        <v>118</v>
      </c>
      <c r="R62" t="s">
        <v>118</v>
      </c>
      <c r="S62" t="s">
        <v>102</v>
      </c>
      <c r="T62" s="13">
        <v>45628</v>
      </c>
      <c r="U62" t="s">
        <v>85</v>
      </c>
      <c r="V62" t="s">
        <v>80</v>
      </c>
      <c r="W62" t="s">
        <v>8</v>
      </c>
      <c r="X62" t="s">
        <v>169</v>
      </c>
      <c r="Y62" t="s">
        <v>85</v>
      </c>
      <c r="Z62" t="s">
        <v>152</v>
      </c>
      <c r="AA62" t="s">
        <v>459</v>
      </c>
      <c r="AB62" t="s">
        <v>460</v>
      </c>
      <c r="AD62">
        <v>44.185713339800003</v>
      </c>
      <c r="AE62">
        <v>13.2965717189999</v>
      </c>
      <c r="AF62">
        <v>0</v>
      </c>
      <c r="AG62">
        <v>204</v>
      </c>
      <c r="AH62">
        <v>1212</v>
      </c>
      <c r="AI62" t="s">
        <v>85</v>
      </c>
      <c r="AJ62" t="s">
        <v>120</v>
      </c>
      <c r="AK62" t="s">
        <v>120</v>
      </c>
      <c r="AL62" t="s">
        <v>106</v>
      </c>
      <c r="AM62" t="s">
        <v>85</v>
      </c>
      <c r="AN62" t="s">
        <v>88</v>
      </c>
      <c r="AP62" t="s">
        <v>155</v>
      </c>
      <c r="AQ62" t="s">
        <v>461</v>
      </c>
      <c r="AR62" t="s">
        <v>462</v>
      </c>
      <c r="AS62" t="s">
        <v>92</v>
      </c>
      <c r="AT62" t="s">
        <v>463</v>
      </c>
      <c r="AU62" t="s">
        <v>111</v>
      </c>
      <c r="AV62" t="s">
        <v>112</v>
      </c>
    </row>
    <row r="63" spans="1:48" x14ac:dyDescent="0.25">
      <c r="A63" t="s">
        <v>475</v>
      </c>
      <c r="B63" t="s">
        <v>476</v>
      </c>
      <c r="C63" t="s">
        <v>477</v>
      </c>
      <c r="D63" t="s">
        <v>21</v>
      </c>
      <c r="E63" t="s">
        <v>125</v>
      </c>
      <c r="F63" t="s">
        <v>18</v>
      </c>
      <c r="G63" t="s">
        <v>179</v>
      </c>
      <c r="H63" t="s">
        <v>478</v>
      </c>
      <c r="I63" t="s">
        <v>479</v>
      </c>
      <c r="K63">
        <v>43.305060297300003</v>
      </c>
      <c r="L63">
        <v>16.178353904200002</v>
      </c>
      <c r="M63">
        <v>0</v>
      </c>
      <c r="N63">
        <v>0</v>
      </c>
      <c r="O63">
        <v>1283</v>
      </c>
      <c r="Q63" t="s">
        <v>102</v>
      </c>
      <c r="R63" t="s">
        <v>118</v>
      </c>
      <c r="S63" t="s">
        <v>102</v>
      </c>
      <c r="T63" t="s">
        <v>85</v>
      </c>
      <c r="U63" t="s">
        <v>85</v>
      </c>
      <c r="V63" t="s">
        <v>80</v>
      </c>
      <c r="W63" t="s">
        <v>8</v>
      </c>
      <c r="X63" t="s">
        <v>169</v>
      </c>
      <c r="Y63" t="s">
        <v>85</v>
      </c>
      <c r="Z63" t="s">
        <v>183</v>
      </c>
      <c r="AA63" t="s">
        <v>480</v>
      </c>
      <c r="AB63" t="s">
        <v>481</v>
      </c>
      <c r="AD63">
        <v>43.305060297300003</v>
      </c>
      <c r="AE63">
        <v>16.178353904200002</v>
      </c>
      <c r="AF63">
        <v>0</v>
      </c>
      <c r="AG63">
        <v>0</v>
      </c>
      <c r="AH63">
        <v>1283</v>
      </c>
      <c r="AI63" t="s">
        <v>85</v>
      </c>
      <c r="AJ63" t="s">
        <v>106</v>
      </c>
      <c r="AK63" t="s">
        <v>120</v>
      </c>
      <c r="AL63" t="s">
        <v>106</v>
      </c>
      <c r="AM63" t="s">
        <v>85</v>
      </c>
      <c r="AN63" t="s">
        <v>88</v>
      </c>
      <c r="AP63" t="s">
        <v>186</v>
      </c>
      <c r="AQ63" t="s">
        <v>482</v>
      </c>
      <c r="AR63" t="s">
        <v>483</v>
      </c>
      <c r="AS63" t="s">
        <v>92</v>
      </c>
      <c r="AT63" t="s">
        <v>484</v>
      </c>
      <c r="AU63" t="s">
        <v>94</v>
      </c>
      <c r="AV63" t="s">
        <v>112</v>
      </c>
    </row>
    <row r="64" spans="1:48" x14ac:dyDescent="0.25">
      <c r="A64" t="s">
        <v>485</v>
      </c>
      <c r="B64" t="s">
        <v>486</v>
      </c>
      <c r="C64" s="14" t="s">
        <v>487</v>
      </c>
      <c r="D64" t="s">
        <v>21</v>
      </c>
      <c r="E64" t="s">
        <v>125</v>
      </c>
      <c r="F64" t="s">
        <v>18</v>
      </c>
      <c r="G64" t="s">
        <v>179</v>
      </c>
      <c r="H64" t="s">
        <v>478</v>
      </c>
      <c r="I64" t="s">
        <v>479</v>
      </c>
      <c r="K64">
        <v>43.305060297300003</v>
      </c>
      <c r="L64">
        <v>16.178353904200002</v>
      </c>
      <c r="M64">
        <v>0</v>
      </c>
      <c r="N64">
        <v>0</v>
      </c>
      <c r="O64">
        <v>1394</v>
      </c>
      <c r="Q64" t="s">
        <v>102</v>
      </c>
      <c r="R64" t="s">
        <v>118</v>
      </c>
      <c r="S64" t="s">
        <v>102</v>
      </c>
      <c r="T64" t="s">
        <v>85</v>
      </c>
      <c r="U64" t="s">
        <v>85</v>
      </c>
      <c r="V64" t="s">
        <v>80</v>
      </c>
      <c r="W64" t="s">
        <v>8</v>
      </c>
      <c r="X64" t="s">
        <v>169</v>
      </c>
      <c r="Y64" t="s">
        <v>85</v>
      </c>
      <c r="Z64" t="s">
        <v>183</v>
      </c>
      <c r="AA64" t="s">
        <v>480</v>
      </c>
      <c r="AB64" t="s">
        <v>481</v>
      </c>
      <c r="AD64">
        <v>43.305060297300003</v>
      </c>
      <c r="AE64">
        <v>16.178353904200002</v>
      </c>
      <c r="AF64">
        <v>0</v>
      </c>
      <c r="AG64">
        <v>0</v>
      </c>
      <c r="AH64">
        <v>1394</v>
      </c>
      <c r="AI64" t="s">
        <v>85</v>
      </c>
      <c r="AJ64" t="s">
        <v>106</v>
      </c>
      <c r="AK64" t="s">
        <v>120</v>
      </c>
      <c r="AL64" t="s">
        <v>106</v>
      </c>
      <c r="AM64" t="s">
        <v>85</v>
      </c>
      <c r="AN64" t="s">
        <v>88</v>
      </c>
      <c r="AP64" t="s">
        <v>186</v>
      </c>
      <c r="AQ64" t="s">
        <v>482</v>
      </c>
      <c r="AR64" t="s">
        <v>483</v>
      </c>
      <c r="AS64" t="s">
        <v>92</v>
      </c>
      <c r="AT64" t="s">
        <v>484</v>
      </c>
      <c r="AU64" t="s">
        <v>94</v>
      </c>
      <c r="AV64" t="s">
        <v>112</v>
      </c>
    </row>
    <row r="65" spans="1:49" x14ac:dyDescent="0.25">
      <c r="A65" t="s">
        <v>488</v>
      </c>
      <c r="B65" t="s">
        <v>70</v>
      </c>
      <c r="C65" t="s">
        <v>71</v>
      </c>
      <c r="D65" t="s">
        <v>72</v>
      </c>
      <c r="E65" t="s">
        <v>73</v>
      </c>
      <c r="F65" t="s">
        <v>12</v>
      </c>
      <c r="G65" t="s">
        <v>489</v>
      </c>
      <c r="H65" t="s">
        <v>490</v>
      </c>
      <c r="I65" t="s">
        <v>491</v>
      </c>
      <c r="J65" t="s">
        <v>77</v>
      </c>
      <c r="K65">
        <v>43.969773687199897</v>
      </c>
      <c r="L65">
        <v>15.8195717579</v>
      </c>
      <c r="O65">
        <v>90</v>
      </c>
      <c r="P65">
        <v>166984.20000000001</v>
      </c>
      <c r="Q65" t="s">
        <v>78</v>
      </c>
      <c r="R65" t="s">
        <v>78</v>
      </c>
      <c r="S65" t="s">
        <v>79</v>
      </c>
      <c r="T65" s="13">
        <v>45543</v>
      </c>
      <c r="U65" s="13">
        <v>45777</v>
      </c>
      <c r="V65" t="s">
        <v>80</v>
      </c>
      <c r="W65" t="s">
        <v>9</v>
      </c>
      <c r="X65" t="s">
        <v>81</v>
      </c>
      <c r="Y65">
        <v>0</v>
      </c>
      <c r="Z65" t="s">
        <v>492</v>
      </c>
      <c r="AA65" t="s">
        <v>493</v>
      </c>
      <c r="AB65" t="s">
        <v>494</v>
      </c>
      <c r="AD65">
        <v>43.969773687199897</v>
      </c>
      <c r="AE65">
        <v>15.8195717579</v>
      </c>
      <c r="AF65" t="s">
        <v>85</v>
      </c>
      <c r="AG65" t="s">
        <v>85</v>
      </c>
      <c r="AH65">
        <v>90</v>
      </c>
      <c r="AI65">
        <v>166984.20000000001</v>
      </c>
      <c r="AJ65" t="s">
        <v>86</v>
      </c>
      <c r="AK65" t="s">
        <v>86</v>
      </c>
      <c r="AL65" t="s">
        <v>87</v>
      </c>
      <c r="AM65" s="13">
        <v>45777</v>
      </c>
      <c r="AN65" t="s">
        <v>88</v>
      </c>
      <c r="AP65" t="s">
        <v>495</v>
      </c>
      <c r="AQ65" t="s">
        <v>496</v>
      </c>
      <c r="AR65" t="s">
        <v>497</v>
      </c>
      <c r="AS65" t="s">
        <v>92</v>
      </c>
      <c r="AT65" t="s">
        <v>498</v>
      </c>
      <c r="AU65" t="s">
        <v>499</v>
      </c>
      <c r="AV65" t="s">
        <v>95</v>
      </c>
    </row>
    <row r="66" spans="1:49" x14ac:dyDescent="0.25">
      <c r="A66" t="s">
        <v>500</v>
      </c>
      <c r="B66" t="s">
        <v>501</v>
      </c>
      <c r="C66" t="s">
        <v>115</v>
      </c>
      <c r="D66" t="s">
        <v>116</v>
      </c>
      <c r="E66" t="s">
        <v>148</v>
      </c>
      <c r="F66" t="s">
        <v>12</v>
      </c>
      <c r="G66" t="s">
        <v>502</v>
      </c>
      <c r="H66" t="s">
        <v>503</v>
      </c>
      <c r="I66" t="s">
        <v>503</v>
      </c>
      <c r="J66" t="s">
        <v>504</v>
      </c>
      <c r="K66">
        <v>46.665541701599899</v>
      </c>
      <c r="L66">
        <v>13.4599692189</v>
      </c>
      <c r="P66">
        <v>100000</v>
      </c>
      <c r="Q66" t="s">
        <v>79</v>
      </c>
      <c r="R66" t="s">
        <v>102</v>
      </c>
      <c r="S66" t="s">
        <v>79</v>
      </c>
      <c r="T66" s="13">
        <v>45551</v>
      </c>
      <c r="U66" t="s">
        <v>85</v>
      </c>
      <c r="V66" t="s">
        <v>80</v>
      </c>
      <c r="W66" t="s">
        <v>7</v>
      </c>
      <c r="X66" t="s">
        <v>81</v>
      </c>
      <c r="Y66" t="s">
        <v>85</v>
      </c>
      <c r="Z66" t="s">
        <v>505</v>
      </c>
      <c r="AA66" t="s">
        <v>506</v>
      </c>
      <c r="AB66" t="s">
        <v>506</v>
      </c>
      <c r="AD66">
        <v>46.665541701599899</v>
      </c>
      <c r="AE66">
        <v>13.4599692189</v>
      </c>
      <c r="AF66" t="s">
        <v>85</v>
      </c>
      <c r="AG66" t="s">
        <v>85</v>
      </c>
      <c r="AH66" t="s">
        <v>85</v>
      </c>
      <c r="AI66">
        <v>100000</v>
      </c>
      <c r="AJ66" t="s">
        <v>87</v>
      </c>
      <c r="AK66" t="s">
        <v>106</v>
      </c>
      <c r="AL66" t="s">
        <v>87</v>
      </c>
      <c r="AM66" t="s">
        <v>85</v>
      </c>
      <c r="AN66" t="s">
        <v>88</v>
      </c>
      <c r="AP66" t="s">
        <v>507</v>
      </c>
      <c r="AQ66" t="s">
        <v>508</v>
      </c>
      <c r="AR66" t="s">
        <v>509</v>
      </c>
      <c r="AS66" t="s">
        <v>92</v>
      </c>
      <c r="AT66" t="s">
        <v>510</v>
      </c>
      <c r="AU66" t="s">
        <v>94</v>
      </c>
      <c r="AV66" t="s">
        <v>121</v>
      </c>
      <c r="AW66" t="s">
        <v>190</v>
      </c>
    </row>
    <row r="67" spans="1:49" x14ac:dyDescent="0.25">
      <c r="A67" t="s">
        <v>511</v>
      </c>
      <c r="B67" t="s">
        <v>70</v>
      </c>
      <c r="C67" t="s">
        <v>71</v>
      </c>
      <c r="D67" t="s">
        <v>72</v>
      </c>
      <c r="E67" t="s">
        <v>73</v>
      </c>
      <c r="F67" t="s">
        <v>12</v>
      </c>
      <c r="G67" t="s">
        <v>166</v>
      </c>
      <c r="H67" t="s">
        <v>167</v>
      </c>
      <c r="I67" t="s">
        <v>168</v>
      </c>
      <c r="J67" t="s">
        <v>77</v>
      </c>
      <c r="K67">
        <v>44.308906595000003</v>
      </c>
      <c r="L67">
        <v>15.2278677013999</v>
      </c>
      <c r="O67">
        <v>60</v>
      </c>
      <c r="P67">
        <v>111322.8</v>
      </c>
      <c r="Q67" t="s">
        <v>78</v>
      </c>
      <c r="R67" t="s">
        <v>78</v>
      </c>
      <c r="S67" t="s">
        <v>79</v>
      </c>
      <c r="T67" s="13">
        <v>45543</v>
      </c>
      <c r="U67" s="13">
        <v>45777</v>
      </c>
      <c r="V67" t="s">
        <v>80</v>
      </c>
      <c r="W67" t="s">
        <v>9</v>
      </c>
      <c r="X67" t="s">
        <v>81</v>
      </c>
      <c r="Y67">
        <v>0</v>
      </c>
      <c r="Z67" t="s">
        <v>170</v>
      </c>
      <c r="AA67" t="s">
        <v>171</v>
      </c>
      <c r="AB67" t="s">
        <v>172</v>
      </c>
      <c r="AD67">
        <v>44.308906595000003</v>
      </c>
      <c r="AE67">
        <v>15.2278677013999</v>
      </c>
      <c r="AF67" t="s">
        <v>85</v>
      </c>
      <c r="AG67" t="s">
        <v>85</v>
      </c>
      <c r="AH67">
        <v>60</v>
      </c>
      <c r="AI67">
        <v>111322.8</v>
      </c>
      <c r="AJ67" t="s">
        <v>86</v>
      </c>
      <c r="AK67" t="s">
        <v>86</v>
      </c>
      <c r="AL67" t="s">
        <v>87</v>
      </c>
      <c r="AM67" s="13">
        <v>45777</v>
      </c>
      <c r="AN67" t="s">
        <v>88</v>
      </c>
      <c r="AP67" t="s">
        <v>173</v>
      </c>
      <c r="AQ67" t="s">
        <v>174</v>
      </c>
      <c r="AR67" t="s">
        <v>175</v>
      </c>
      <c r="AS67" t="s">
        <v>92</v>
      </c>
      <c r="AT67" t="s">
        <v>512</v>
      </c>
      <c r="AU67" t="s">
        <v>499</v>
      </c>
      <c r="AV67" t="s">
        <v>95</v>
      </c>
    </row>
    <row r="68" spans="1:49" x14ac:dyDescent="0.25">
      <c r="A68" t="s">
        <v>513</v>
      </c>
      <c r="B68" t="s">
        <v>514</v>
      </c>
      <c r="C68" s="14" t="s">
        <v>515</v>
      </c>
      <c r="D68" t="s">
        <v>21</v>
      </c>
      <c r="E68" t="s">
        <v>99</v>
      </c>
      <c r="F68" t="s">
        <v>13</v>
      </c>
      <c r="G68" t="s">
        <v>396</v>
      </c>
      <c r="H68" t="s">
        <v>516</v>
      </c>
      <c r="I68" t="s">
        <v>517</v>
      </c>
      <c r="K68">
        <v>43.446360165500003</v>
      </c>
      <c r="L68">
        <v>15.4701262475</v>
      </c>
      <c r="M68">
        <v>0</v>
      </c>
      <c r="N68">
        <v>0</v>
      </c>
      <c r="O68">
        <v>4881</v>
      </c>
      <c r="Q68" t="s">
        <v>78</v>
      </c>
      <c r="R68" t="s">
        <v>78</v>
      </c>
      <c r="S68" t="s">
        <v>102</v>
      </c>
      <c r="T68" s="13">
        <v>45410</v>
      </c>
      <c r="U68" t="s">
        <v>85</v>
      </c>
      <c r="V68" t="s">
        <v>80</v>
      </c>
      <c r="W68" t="s">
        <v>8</v>
      </c>
      <c r="X68" t="s">
        <v>103</v>
      </c>
      <c r="Y68" t="s">
        <v>85</v>
      </c>
      <c r="Z68" t="s">
        <v>399</v>
      </c>
      <c r="AA68" t="s">
        <v>518</v>
      </c>
      <c r="AB68" t="s">
        <v>519</v>
      </c>
      <c r="AD68">
        <v>43.446360165500003</v>
      </c>
      <c r="AE68">
        <v>15.4701262475</v>
      </c>
      <c r="AF68">
        <v>0</v>
      </c>
      <c r="AG68">
        <v>0</v>
      </c>
      <c r="AH68">
        <v>4881</v>
      </c>
      <c r="AI68" t="s">
        <v>85</v>
      </c>
      <c r="AJ68" t="s">
        <v>86</v>
      </c>
      <c r="AK68" t="s">
        <v>86</v>
      </c>
      <c r="AL68" t="s">
        <v>106</v>
      </c>
      <c r="AM68" t="s">
        <v>85</v>
      </c>
      <c r="AN68" t="s">
        <v>88</v>
      </c>
      <c r="AP68" t="s">
        <v>402</v>
      </c>
      <c r="AQ68" t="s">
        <v>520</v>
      </c>
      <c r="AR68" t="s">
        <v>521</v>
      </c>
      <c r="AS68" t="s">
        <v>92</v>
      </c>
      <c r="AT68" t="s">
        <v>522</v>
      </c>
      <c r="AU68" t="s">
        <v>111</v>
      </c>
      <c r="AV68" t="s">
        <v>112</v>
      </c>
    </row>
    <row r="69" spans="1:49" x14ac:dyDescent="0.25">
      <c r="A69" t="s">
        <v>523</v>
      </c>
      <c r="B69" t="s">
        <v>524</v>
      </c>
      <c r="C69" t="s">
        <v>115</v>
      </c>
      <c r="D69" t="s">
        <v>116</v>
      </c>
      <c r="E69" t="s">
        <v>117</v>
      </c>
      <c r="F69" t="s">
        <v>14</v>
      </c>
      <c r="G69" t="s">
        <v>396</v>
      </c>
      <c r="H69" t="s">
        <v>516</v>
      </c>
      <c r="I69" t="s">
        <v>517</v>
      </c>
      <c r="J69" t="s">
        <v>85</v>
      </c>
      <c r="K69">
        <v>43.446360165500003</v>
      </c>
      <c r="L69">
        <v>15.4701262475</v>
      </c>
      <c r="P69">
        <v>100000</v>
      </c>
      <c r="Q69" t="s">
        <v>118</v>
      </c>
      <c r="R69" t="s">
        <v>118</v>
      </c>
      <c r="S69" t="s">
        <v>79</v>
      </c>
      <c r="T69" s="13">
        <v>45553</v>
      </c>
      <c r="U69" t="s">
        <v>85</v>
      </c>
      <c r="V69" t="s">
        <v>80</v>
      </c>
      <c r="W69" t="s">
        <v>7</v>
      </c>
      <c r="X69" t="s">
        <v>119</v>
      </c>
      <c r="Y69" t="s">
        <v>85</v>
      </c>
      <c r="Z69" t="s">
        <v>399</v>
      </c>
      <c r="AA69" t="s">
        <v>518</v>
      </c>
      <c r="AB69" t="s">
        <v>519</v>
      </c>
      <c r="AD69">
        <v>43.446360165500003</v>
      </c>
      <c r="AE69">
        <v>15.4701262475</v>
      </c>
      <c r="AF69" t="s">
        <v>85</v>
      </c>
      <c r="AG69" t="s">
        <v>85</v>
      </c>
      <c r="AH69" t="s">
        <v>85</v>
      </c>
      <c r="AI69">
        <v>100000</v>
      </c>
      <c r="AJ69" t="s">
        <v>120</v>
      </c>
      <c r="AK69" t="s">
        <v>120</v>
      </c>
      <c r="AL69" t="s">
        <v>87</v>
      </c>
      <c r="AM69" t="s">
        <v>85</v>
      </c>
      <c r="AN69" t="s">
        <v>88</v>
      </c>
      <c r="AP69" t="s">
        <v>402</v>
      </c>
      <c r="AQ69" t="s">
        <v>520</v>
      </c>
      <c r="AR69" t="s">
        <v>521</v>
      </c>
      <c r="AS69" t="s">
        <v>92</v>
      </c>
      <c r="AT69" t="s">
        <v>522</v>
      </c>
      <c r="AU69" t="s">
        <v>111</v>
      </c>
      <c r="AV69" t="s">
        <v>121</v>
      </c>
    </row>
    <row r="70" spans="1:49" x14ac:dyDescent="0.25">
      <c r="A70" t="s">
        <v>525</v>
      </c>
      <c r="B70" t="s">
        <v>526</v>
      </c>
      <c r="C70" s="14" t="s">
        <v>527</v>
      </c>
      <c r="D70" t="s">
        <v>21</v>
      </c>
      <c r="E70" t="s">
        <v>125</v>
      </c>
      <c r="F70" t="s">
        <v>14</v>
      </c>
      <c r="G70" t="s">
        <v>396</v>
      </c>
      <c r="H70" t="s">
        <v>516</v>
      </c>
      <c r="I70" t="s">
        <v>517</v>
      </c>
      <c r="K70">
        <v>43.446360165500003</v>
      </c>
      <c r="L70">
        <v>15.4701262475</v>
      </c>
      <c r="M70">
        <v>0</v>
      </c>
      <c r="N70">
        <v>0</v>
      </c>
      <c r="O70">
        <v>1038</v>
      </c>
      <c r="Q70" t="s">
        <v>126</v>
      </c>
      <c r="R70" t="s">
        <v>118</v>
      </c>
      <c r="S70" t="s">
        <v>102</v>
      </c>
      <c r="T70" t="s">
        <v>85</v>
      </c>
      <c r="U70" t="s">
        <v>85</v>
      </c>
      <c r="V70" t="s">
        <v>80</v>
      </c>
      <c r="W70" t="s">
        <v>8</v>
      </c>
      <c r="X70" t="s">
        <v>119</v>
      </c>
      <c r="Y70" t="s">
        <v>85</v>
      </c>
      <c r="Z70" t="s">
        <v>399</v>
      </c>
      <c r="AA70" t="s">
        <v>518</v>
      </c>
      <c r="AB70" t="s">
        <v>519</v>
      </c>
      <c r="AD70">
        <v>43.446360165500003</v>
      </c>
      <c r="AE70">
        <v>15.4701262475</v>
      </c>
      <c r="AF70">
        <v>0</v>
      </c>
      <c r="AG70">
        <v>0</v>
      </c>
      <c r="AH70">
        <v>1038</v>
      </c>
      <c r="AI70" t="s">
        <v>85</v>
      </c>
      <c r="AJ70" t="s">
        <v>126</v>
      </c>
      <c r="AK70" t="s">
        <v>120</v>
      </c>
      <c r="AL70" t="s">
        <v>106</v>
      </c>
      <c r="AM70" t="s">
        <v>85</v>
      </c>
      <c r="AN70" t="s">
        <v>88</v>
      </c>
      <c r="AP70" t="s">
        <v>402</v>
      </c>
      <c r="AQ70" t="s">
        <v>520</v>
      </c>
      <c r="AR70" t="s">
        <v>521</v>
      </c>
      <c r="AS70" t="s">
        <v>92</v>
      </c>
      <c r="AT70" t="s">
        <v>522</v>
      </c>
      <c r="AU70" t="s">
        <v>111</v>
      </c>
      <c r="AV70" t="s">
        <v>112</v>
      </c>
    </row>
    <row r="71" spans="1:49" x14ac:dyDescent="0.25">
      <c r="A71" t="s">
        <v>528</v>
      </c>
      <c r="B71" t="s">
        <v>529</v>
      </c>
      <c r="C71" t="s">
        <v>115</v>
      </c>
      <c r="D71" t="s">
        <v>116</v>
      </c>
      <c r="E71" t="s">
        <v>326</v>
      </c>
      <c r="F71" t="s">
        <v>12</v>
      </c>
      <c r="G71" t="s">
        <v>166</v>
      </c>
      <c r="H71" t="s">
        <v>530</v>
      </c>
      <c r="I71" t="s">
        <v>531</v>
      </c>
      <c r="J71" t="s">
        <v>85</v>
      </c>
      <c r="K71">
        <v>43.9268546972</v>
      </c>
      <c r="L71">
        <v>15.2423768133</v>
      </c>
      <c r="P71">
        <v>150000</v>
      </c>
      <c r="Q71" t="s">
        <v>118</v>
      </c>
      <c r="R71" t="s">
        <v>118</v>
      </c>
      <c r="S71" t="s">
        <v>79</v>
      </c>
      <c r="T71" s="13">
        <v>45553</v>
      </c>
      <c r="U71" t="s">
        <v>85</v>
      </c>
      <c r="V71" t="s">
        <v>80</v>
      </c>
      <c r="W71" t="s">
        <v>7</v>
      </c>
      <c r="X71" t="s">
        <v>81</v>
      </c>
      <c r="Y71" t="s">
        <v>85</v>
      </c>
      <c r="Z71" t="s">
        <v>170</v>
      </c>
      <c r="AA71" t="s">
        <v>532</v>
      </c>
      <c r="AB71" t="s">
        <v>533</v>
      </c>
      <c r="AD71">
        <v>43.9268546972</v>
      </c>
      <c r="AE71">
        <v>15.2423768133</v>
      </c>
      <c r="AF71" t="s">
        <v>85</v>
      </c>
      <c r="AG71" t="s">
        <v>85</v>
      </c>
      <c r="AH71" t="s">
        <v>85</v>
      </c>
      <c r="AI71">
        <v>150000</v>
      </c>
      <c r="AJ71" t="s">
        <v>120</v>
      </c>
      <c r="AK71" t="s">
        <v>120</v>
      </c>
      <c r="AL71" t="s">
        <v>87</v>
      </c>
      <c r="AM71" t="s">
        <v>85</v>
      </c>
      <c r="AN71" t="s">
        <v>88</v>
      </c>
      <c r="AP71" t="s">
        <v>173</v>
      </c>
      <c r="AQ71" t="s">
        <v>534</v>
      </c>
      <c r="AR71" t="s">
        <v>535</v>
      </c>
      <c r="AS71" t="s">
        <v>92</v>
      </c>
      <c r="AT71" t="s">
        <v>536</v>
      </c>
      <c r="AU71" t="s">
        <v>111</v>
      </c>
      <c r="AV71" t="s">
        <v>121</v>
      </c>
    </row>
    <row r="72" spans="1:49" x14ac:dyDescent="0.25">
      <c r="A72" t="s">
        <v>537</v>
      </c>
      <c r="B72" t="s">
        <v>538</v>
      </c>
      <c r="C72" t="s">
        <v>115</v>
      </c>
      <c r="D72" t="s">
        <v>116</v>
      </c>
      <c r="E72" t="s">
        <v>16</v>
      </c>
      <c r="F72" t="s">
        <v>12</v>
      </c>
      <c r="G72" t="s">
        <v>166</v>
      </c>
      <c r="H72" t="s">
        <v>530</v>
      </c>
      <c r="I72" t="s">
        <v>531</v>
      </c>
      <c r="J72" t="s">
        <v>85</v>
      </c>
      <c r="K72">
        <v>43.9268546972</v>
      </c>
      <c r="L72">
        <v>15.2423768133</v>
      </c>
      <c r="P72">
        <v>50000</v>
      </c>
      <c r="Q72" t="s">
        <v>102</v>
      </c>
      <c r="R72" t="s">
        <v>118</v>
      </c>
      <c r="S72" t="s">
        <v>79</v>
      </c>
      <c r="T72" s="13">
        <v>45553</v>
      </c>
      <c r="U72" t="s">
        <v>85</v>
      </c>
      <c r="V72" t="s">
        <v>80</v>
      </c>
      <c r="W72" t="s">
        <v>7</v>
      </c>
      <c r="X72" t="s">
        <v>81</v>
      </c>
      <c r="Y72" t="s">
        <v>85</v>
      </c>
      <c r="Z72" t="s">
        <v>170</v>
      </c>
      <c r="AA72" t="s">
        <v>532</v>
      </c>
      <c r="AB72" t="s">
        <v>533</v>
      </c>
      <c r="AD72">
        <v>43.9268546972</v>
      </c>
      <c r="AE72">
        <v>15.2423768133</v>
      </c>
      <c r="AF72" t="s">
        <v>85</v>
      </c>
      <c r="AG72" t="s">
        <v>85</v>
      </c>
      <c r="AH72" t="s">
        <v>85</v>
      </c>
      <c r="AI72">
        <v>50000</v>
      </c>
      <c r="AJ72" t="s">
        <v>106</v>
      </c>
      <c r="AK72" t="s">
        <v>120</v>
      </c>
      <c r="AL72" t="s">
        <v>87</v>
      </c>
      <c r="AM72" t="s">
        <v>85</v>
      </c>
      <c r="AN72" t="s">
        <v>88</v>
      </c>
      <c r="AP72" t="s">
        <v>173</v>
      </c>
      <c r="AQ72" t="s">
        <v>534</v>
      </c>
      <c r="AR72" t="s">
        <v>535</v>
      </c>
      <c r="AS72" t="s">
        <v>92</v>
      </c>
      <c r="AT72" t="s">
        <v>536</v>
      </c>
      <c r="AU72" t="s">
        <v>111</v>
      </c>
      <c r="AV72" t="s">
        <v>121</v>
      </c>
    </row>
    <row r="73" spans="1:49" x14ac:dyDescent="0.25">
      <c r="A73" t="s">
        <v>539</v>
      </c>
      <c r="B73" t="s">
        <v>540</v>
      </c>
      <c r="C73" s="14" t="s">
        <v>541</v>
      </c>
      <c r="D73" t="s">
        <v>21</v>
      </c>
      <c r="E73" t="s">
        <v>99</v>
      </c>
      <c r="F73" t="s">
        <v>13</v>
      </c>
      <c r="G73" t="s">
        <v>166</v>
      </c>
      <c r="H73" t="s">
        <v>530</v>
      </c>
      <c r="I73" t="s">
        <v>531</v>
      </c>
      <c r="K73">
        <v>43.9268546972</v>
      </c>
      <c r="L73">
        <v>15.2423768133</v>
      </c>
      <c r="M73">
        <v>0</v>
      </c>
      <c r="N73">
        <v>0</v>
      </c>
      <c r="O73">
        <v>5807</v>
      </c>
      <c r="Q73" t="s">
        <v>78</v>
      </c>
      <c r="R73" t="s">
        <v>78</v>
      </c>
      <c r="S73" t="s">
        <v>102</v>
      </c>
      <c r="T73" s="13">
        <v>45375</v>
      </c>
      <c r="U73" t="s">
        <v>85</v>
      </c>
      <c r="V73" t="s">
        <v>80</v>
      </c>
      <c r="W73" t="s">
        <v>8</v>
      </c>
      <c r="X73" t="s">
        <v>103</v>
      </c>
      <c r="Y73" t="s">
        <v>85</v>
      </c>
      <c r="Z73" t="s">
        <v>170</v>
      </c>
      <c r="AA73" t="s">
        <v>532</v>
      </c>
      <c r="AB73" t="s">
        <v>533</v>
      </c>
      <c r="AD73">
        <v>43.9268546972</v>
      </c>
      <c r="AE73">
        <v>15.2423768133</v>
      </c>
      <c r="AF73">
        <v>0</v>
      </c>
      <c r="AG73">
        <v>0</v>
      </c>
      <c r="AH73">
        <v>5807</v>
      </c>
      <c r="AI73" t="s">
        <v>85</v>
      </c>
      <c r="AJ73" t="s">
        <v>86</v>
      </c>
      <c r="AK73" t="s">
        <v>86</v>
      </c>
      <c r="AL73" t="s">
        <v>106</v>
      </c>
      <c r="AM73" t="s">
        <v>85</v>
      </c>
      <c r="AN73" t="s">
        <v>88</v>
      </c>
      <c r="AP73" t="s">
        <v>173</v>
      </c>
      <c r="AQ73" t="s">
        <v>534</v>
      </c>
      <c r="AR73" t="s">
        <v>535</v>
      </c>
      <c r="AS73" t="s">
        <v>92</v>
      </c>
      <c r="AT73" t="s">
        <v>536</v>
      </c>
      <c r="AU73" t="s">
        <v>111</v>
      </c>
      <c r="AV73" t="s">
        <v>112</v>
      </c>
    </row>
    <row r="74" spans="1:49" x14ac:dyDescent="0.25">
      <c r="A74" t="s">
        <v>542</v>
      </c>
      <c r="B74" t="s">
        <v>543</v>
      </c>
      <c r="C74" s="14" t="s">
        <v>544</v>
      </c>
      <c r="D74" t="s">
        <v>21</v>
      </c>
      <c r="E74" t="s">
        <v>125</v>
      </c>
      <c r="F74" t="s">
        <v>18</v>
      </c>
      <c r="G74" t="s">
        <v>166</v>
      </c>
      <c r="H74" t="s">
        <v>530</v>
      </c>
      <c r="I74" t="s">
        <v>531</v>
      </c>
      <c r="K74">
        <v>43.9268546972</v>
      </c>
      <c r="L74">
        <v>15.2423768133</v>
      </c>
      <c r="M74">
        <v>0</v>
      </c>
      <c r="N74">
        <v>0</v>
      </c>
      <c r="O74">
        <v>816</v>
      </c>
      <c r="Q74" t="s">
        <v>126</v>
      </c>
      <c r="R74" t="s">
        <v>118</v>
      </c>
      <c r="S74" t="s">
        <v>102</v>
      </c>
      <c r="T74" t="s">
        <v>85</v>
      </c>
      <c r="U74" t="s">
        <v>85</v>
      </c>
      <c r="V74" t="s">
        <v>80</v>
      </c>
      <c r="W74" t="s">
        <v>8</v>
      </c>
      <c r="X74" t="s">
        <v>169</v>
      </c>
      <c r="Y74" t="s">
        <v>85</v>
      </c>
      <c r="Z74" t="s">
        <v>170</v>
      </c>
      <c r="AA74" t="s">
        <v>532</v>
      </c>
      <c r="AB74" t="s">
        <v>533</v>
      </c>
      <c r="AD74">
        <v>43.9268546972</v>
      </c>
      <c r="AE74">
        <v>15.2423768133</v>
      </c>
      <c r="AF74">
        <v>0</v>
      </c>
      <c r="AG74">
        <v>0</v>
      </c>
      <c r="AH74">
        <v>816</v>
      </c>
      <c r="AI74" t="s">
        <v>85</v>
      </c>
      <c r="AJ74" t="s">
        <v>126</v>
      </c>
      <c r="AK74" t="s">
        <v>120</v>
      </c>
      <c r="AL74" t="s">
        <v>106</v>
      </c>
      <c r="AM74" t="s">
        <v>85</v>
      </c>
      <c r="AN74" t="s">
        <v>88</v>
      </c>
      <c r="AP74" t="s">
        <v>173</v>
      </c>
      <c r="AQ74" t="s">
        <v>534</v>
      </c>
      <c r="AR74" t="s">
        <v>535</v>
      </c>
      <c r="AS74" t="s">
        <v>92</v>
      </c>
      <c r="AT74" t="s">
        <v>536</v>
      </c>
      <c r="AU74" t="s">
        <v>111</v>
      </c>
      <c r="AV74" t="s">
        <v>112</v>
      </c>
    </row>
    <row r="75" spans="1:49" x14ac:dyDescent="0.25">
      <c r="A75" t="s">
        <v>545</v>
      </c>
      <c r="B75" t="s">
        <v>546</v>
      </c>
      <c r="C75" t="s">
        <v>115</v>
      </c>
      <c r="D75" t="s">
        <v>116</v>
      </c>
      <c r="E75" t="s">
        <v>129</v>
      </c>
      <c r="F75" t="s">
        <v>12</v>
      </c>
      <c r="G75" t="s">
        <v>74</v>
      </c>
      <c r="H75" t="s">
        <v>547</v>
      </c>
      <c r="I75" t="s">
        <v>548</v>
      </c>
      <c r="J75" t="s">
        <v>549</v>
      </c>
      <c r="K75">
        <v>43.357189315100001</v>
      </c>
      <c r="L75">
        <v>15.0735099923</v>
      </c>
      <c r="P75">
        <v>220000</v>
      </c>
      <c r="Q75" t="s">
        <v>102</v>
      </c>
      <c r="R75" t="s">
        <v>118</v>
      </c>
      <c r="S75" t="s">
        <v>79</v>
      </c>
      <c r="T75" s="13">
        <v>45567</v>
      </c>
      <c r="U75" t="s">
        <v>85</v>
      </c>
      <c r="V75" t="s">
        <v>80</v>
      </c>
      <c r="W75" t="s">
        <v>7</v>
      </c>
      <c r="X75" t="s">
        <v>81</v>
      </c>
      <c r="Y75" t="s">
        <v>85</v>
      </c>
      <c r="Z75" t="s">
        <v>82</v>
      </c>
      <c r="AA75" t="s">
        <v>550</v>
      </c>
      <c r="AB75" t="s">
        <v>551</v>
      </c>
      <c r="AD75">
        <v>43.357189315100001</v>
      </c>
      <c r="AE75">
        <v>15.0735099923</v>
      </c>
      <c r="AF75" t="s">
        <v>85</v>
      </c>
      <c r="AG75" t="s">
        <v>85</v>
      </c>
      <c r="AH75" t="s">
        <v>85</v>
      </c>
      <c r="AI75">
        <v>220000</v>
      </c>
      <c r="AJ75" t="s">
        <v>106</v>
      </c>
      <c r="AK75" t="s">
        <v>120</v>
      </c>
      <c r="AL75" t="s">
        <v>87</v>
      </c>
      <c r="AM75" t="s">
        <v>85</v>
      </c>
      <c r="AN75" t="s">
        <v>88</v>
      </c>
      <c r="AP75" t="s">
        <v>89</v>
      </c>
      <c r="AQ75" t="s">
        <v>552</v>
      </c>
      <c r="AR75" t="s">
        <v>553</v>
      </c>
      <c r="AS75" t="s">
        <v>92</v>
      </c>
      <c r="AT75" t="s">
        <v>554</v>
      </c>
      <c r="AU75" t="s">
        <v>111</v>
      </c>
      <c r="AV75" t="s">
        <v>121</v>
      </c>
    </row>
    <row r="76" spans="1:49" x14ac:dyDescent="0.25">
      <c r="A76" t="s">
        <v>555</v>
      </c>
      <c r="B76" t="s">
        <v>70</v>
      </c>
      <c r="C76" t="s">
        <v>71</v>
      </c>
      <c r="D76" t="s">
        <v>72</v>
      </c>
      <c r="E76" t="s">
        <v>73</v>
      </c>
      <c r="F76" t="s">
        <v>12</v>
      </c>
      <c r="G76" t="s">
        <v>74</v>
      </c>
      <c r="H76" t="s">
        <v>547</v>
      </c>
      <c r="I76" t="s">
        <v>548</v>
      </c>
      <c r="J76" t="s">
        <v>77</v>
      </c>
      <c r="K76">
        <v>43.357189315100001</v>
      </c>
      <c r="L76">
        <v>15.0735099923</v>
      </c>
      <c r="O76">
        <v>60</v>
      </c>
      <c r="P76">
        <v>111322.8</v>
      </c>
      <c r="Q76" t="s">
        <v>78</v>
      </c>
      <c r="R76" t="s">
        <v>78</v>
      </c>
      <c r="S76" t="s">
        <v>79</v>
      </c>
      <c r="T76" s="13">
        <v>45543</v>
      </c>
      <c r="U76" s="13">
        <v>45777</v>
      </c>
      <c r="V76" t="s">
        <v>80</v>
      </c>
      <c r="W76" t="s">
        <v>9</v>
      </c>
      <c r="X76" t="s">
        <v>81</v>
      </c>
      <c r="Y76">
        <v>0</v>
      </c>
      <c r="Z76" t="s">
        <v>82</v>
      </c>
      <c r="AA76" t="s">
        <v>550</v>
      </c>
      <c r="AB76" t="s">
        <v>551</v>
      </c>
      <c r="AD76">
        <v>43.357189315100001</v>
      </c>
      <c r="AE76">
        <v>15.0735099923</v>
      </c>
      <c r="AF76" t="s">
        <v>85</v>
      </c>
      <c r="AG76" t="s">
        <v>85</v>
      </c>
      <c r="AH76">
        <v>60</v>
      </c>
      <c r="AI76">
        <v>111322.8</v>
      </c>
      <c r="AJ76" t="s">
        <v>86</v>
      </c>
      <c r="AK76" t="s">
        <v>86</v>
      </c>
      <c r="AL76" t="s">
        <v>87</v>
      </c>
      <c r="AM76" s="13">
        <v>45777</v>
      </c>
      <c r="AN76" t="s">
        <v>88</v>
      </c>
      <c r="AP76" t="s">
        <v>89</v>
      </c>
      <c r="AQ76" t="s">
        <v>552</v>
      </c>
      <c r="AR76" t="s">
        <v>553</v>
      </c>
      <c r="AS76" t="s">
        <v>92</v>
      </c>
      <c r="AT76" t="s">
        <v>554</v>
      </c>
      <c r="AU76" t="s">
        <v>111</v>
      </c>
      <c r="AV76" t="s">
        <v>95</v>
      </c>
    </row>
    <row r="77" spans="1:49" x14ac:dyDescent="0.25">
      <c r="A77" t="s">
        <v>556</v>
      </c>
      <c r="B77" t="s">
        <v>557</v>
      </c>
      <c r="C77" s="14" t="s">
        <v>558</v>
      </c>
      <c r="D77" t="s">
        <v>21</v>
      </c>
      <c r="E77" t="s">
        <v>99</v>
      </c>
      <c r="F77" t="s">
        <v>13</v>
      </c>
      <c r="G77" t="s">
        <v>74</v>
      </c>
      <c r="H77" t="s">
        <v>547</v>
      </c>
      <c r="I77" t="s">
        <v>548</v>
      </c>
      <c r="K77">
        <v>43.357189315100001</v>
      </c>
      <c r="L77">
        <v>15.0735099923</v>
      </c>
      <c r="M77">
        <v>35634</v>
      </c>
      <c r="N77">
        <v>0</v>
      </c>
      <c r="O77">
        <v>35634</v>
      </c>
      <c r="Q77" t="s">
        <v>78</v>
      </c>
      <c r="R77" t="s">
        <v>78</v>
      </c>
      <c r="S77" t="s">
        <v>102</v>
      </c>
      <c r="T77" s="13">
        <v>45382</v>
      </c>
      <c r="U77" t="s">
        <v>85</v>
      </c>
      <c r="V77" t="s">
        <v>80</v>
      </c>
      <c r="W77" t="s">
        <v>8</v>
      </c>
      <c r="X77" t="s">
        <v>103</v>
      </c>
      <c r="Y77" t="s">
        <v>85</v>
      </c>
      <c r="Z77" t="s">
        <v>82</v>
      </c>
      <c r="AA77" t="s">
        <v>550</v>
      </c>
      <c r="AB77" t="s">
        <v>551</v>
      </c>
      <c r="AD77">
        <v>43.357189315100001</v>
      </c>
      <c r="AE77">
        <v>15.0735099923</v>
      </c>
      <c r="AF77">
        <v>35634</v>
      </c>
      <c r="AG77">
        <v>0</v>
      </c>
      <c r="AH77">
        <v>35634</v>
      </c>
      <c r="AI77" t="s">
        <v>85</v>
      </c>
      <c r="AJ77" t="s">
        <v>86</v>
      </c>
      <c r="AK77" t="s">
        <v>86</v>
      </c>
      <c r="AL77" t="s">
        <v>106</v>
      </c>
      <c r="AM77" t="s">
        <v>85</v>
      </c>
      <c r="AN77" t="s">
        <v>88</v>
      </c>
      <c r="AP77" t="s">
        <v>89</v>
      </c>
      <c r="AQ77" t="s">
        <v>552</v>
      </c>
      <c r="AR77" t="s">
        <v>553</v>
      </c>
      <c r="AS77" t="s">
        <v>92</v>
      </c>
      <c r="AT77" t="s">
        <v>554</v>
      </c>
      <c r="AU77" t="s">
        <v>111</v>
      </c>
      <c r="AV77" t="s">
        <v>112</v>
      </c>
    </row>
    <row r="78" spans="1:49" x14ac:dyDescent="0.25">
      <c r="A78" t="s">
        <v>559</v>
      </c>
      <c r="B78" t="s">
        <v>560</v>
      </c>
      <c r="C78" s="14" t="s">
        <v>561</v>
      </c>
      <c r="D78" t="s">
        <v>21</v>
      </c>
      <c r="E78" t="s">
        <v>125</v>
      </c>
      <c r="F78" t="s">
        <v>18</v>
      </c>
      <c r="G78" t="s">
        <v>74</v>
      </c>
      <c r="H78" t="s">
        <v>547</v>
      </c>
      <c r="I78" t="s">
        <v>548</v>
      </c>
      <c r="K78">
        <v>43.357189315100001</v>
      </c>
      <c r="L78">
        <v>15.0735099923</v>
      </c>
      <c r="M78">
        <v>0</v>
      </c>
      <c r="N78">
        <v>0</v>
      </c>
      <c r="O78">
        <v>1109</v>
      </c>
      <c r="Q78" t="s">
        <v>118</v>
      </c>
      <c r="R78" t="s">
        <v>118</v>
      </c>
      <c r="S78" t="s">
        <v>102</v>
      </c>
      <c r="T78" s="13">
        <v>45704</v>
      </c>
      <c r="U78" t="s">
        <v>85</v>
      </c>
      <c r="V78" t="s">
        <v>80</v>
      </c>
      <c r="W78" t="s">
        <v>8</v>
      </c>
      <c r="X78" t="s">
        <v>169</v>
      </c>
      <c r="Y78" t="s">
        <v>85</v>
      </c>
      <c r="Z78" t="s">
        <v>82</v>
      </c>
      <c r="AA78" t="s">
        <v>550</v>
      </c>
      <c r="AB78" t="s">
        <v>551</v>
      </c>
      <c r="AD78">
        <v>43.357189315100001</v>
      </c>
      <c r="AE78">
        <v>15.0735099923</v>
      </c>
      <c r="AF78">
        <v>0</v>
      </c>
      <c r="AG78">
        <v>0</v>
      </c>
      <c r="AH78">
        <v>1109</v>
      </c>
      <c r="AI78" t="s">
        <v>85</v>
      </c>
      <c r="AJ78" t="s">
        <v>120</v>
      </c>
      <c r="AK78" t="s">
        <v>120</v>
      </c>
      <c r="AL78" t="s">
        <v>106</v>
      </c>
      <c r="AM78" t="s">
        <v>85</v>
      </c>
      <c r="AN78" t="s">
        <v>88</v>
      </c>
      <c r="AP78" t="s">
        <v>89</v>
      </c>
      <c r="AQ78" t="s">
        <v>552</v>
      </c>
      <c r="AR78" t="s">
        <v>553</v>
      </c>
      <c r="AS78" t="s">
        <v>92</v>
      </c>
      <c r="AT78" t="s">
        <v>554</v>
      </c>
      <c r="AU78" t="s">
        <v>111</v>
      </c>
      <c r="AV78" t="s">
        <v>112</v>
      </c>
    </row>
    <row r="79" spans="1:49" x14ac:dyDescent="0.25">
      <c r="A79" t="s">
        <v>562</v>
      </c>
      <c r="B79" t="s">
        <v>563</v>
      </c>
      <c r="C79" s="14" t="s">
        <v>564</v>
      </c>
      <c r="D79" t="s">
        <v>21</v>
      </c>
      <c r="E79" t="s">
        <v>125</v>
      </c>
      <c r="F79" t="s">
        <v>18</v>
      </c>
      <c r="G79" t="s">
        <v>74</v>
      </c>
      <c r="H79" t="s">
        <v>547</v>
      </c>
      <c r="I79" t="s">
        <v>548</v>
      </c>
      <c r="K79">
        <v>43.357189315100001</v>
      </c>
      <c r="L79">
        <v>15.0735099923</v>
      </c>
      <c r="M79">
        <v>0</v>
      </c>
      <c r="N79">
        <v>0</v>
      </c>
      <c r="O79">
        <v>1374</v>
      </c>
      <c r="Q79" t="s">
        <v>118</v>
      </c>
      <c r="R79" t="s">
        <v>118</v>
      </c>
      <c r="S79" t="s">
        <v>102</v>
      </c>
      <c r="T79" s="13">
        <v>45704</v>
      </c>
      <c r="U79" t="s">
        <v>85</v>
      </c>
      <c r="V79" t="s">
        <v>80</v>
      </c>
      <c r="W79" t="s">
        <v>8</v>
      </c>
      <c r="X79" t="s">
        <v>169</v>
      </c>
      <c r="Y79" t="s">
        <v>85</v>
      </c>
      <c r="Z79" t="s">
        <v>82</v>
      </c>
      <c r="AA79" t="s">
        <v>550</v>
      </c>
      <c r="AB79" t="s">
        <v>551</v>
      </c>
      <c r="AD79">
        <v>43.357189315100001</v>
      </c>
      <c r="AE79">
        <v>15.0735099923</v>
      </c>
      <c r="AF79">
        <v>0</v>
      </c>
      <c r="AG79">
        <v>0</v>
      </c>
      <c r="AH79">
        <v>1374</v>
      </c>
      <c r="AI79" t="s">
        <v>85</v>
      </c>
      <c r="AJ79" t="s">
        <v>120</v>
      </c>
      <c r="AK79" t="s">
        <v>120</v>
      </c>
      <c r="AL79" t="s">
        <v>106</v>
      </c>
      <c r="AM79" t="s">
        <v>85</v>
      </c>
      <c r="AN79" t="s">
        <v>88</v>
      </c>
      <c r="AP79" t="s">
        <v>89</v>
      </c>
      <c r="AQ79" t="s">
        <v>552</v>
      </c>
      <c r="AR79" t="s">
        <v>553</v>
      </c>
      <c r="AS79" t="s">
        <v>92</v>
      </c>
      <c r="AT79" t="s">
        <v>554</v>
      </c>
      <c r="AU79" t="s">
        <v>111</v>
      </c>
      <c r="AV79" t="s">
        <v>112</v>
      </c>
    </row>
    <row r="80" spans="1:49" x14ac:dyDescent="0.25">
      <c r="A80" t="s">
        <v>565</v>
      </c>
      <c r="B80" t="s">
        <v>566</v>
      </c>
      <c r="C80" t="s">
        <v>115</v>
      </c>
      <c r="D80" t="s">
        <v>116</v>
      </c>
      <c r="E80" t="s">
        <v>129</v>
      </c>
      <c r="F80" t="s">
        <v>12</v>
      </c>
      <c r="G80" t="s">
        <v>567</v>
      </c>
      <c r="H80" t="s">
        <v>568</v>
      </c>
      <c r="I80" t="s">
        <v>569</v>
      </c>
      <c r="J80" t="s">
        <v>85</v>
      </c>
      <c r="K80">
        <v>44.6740409433</v>
      </c>
      <c r="L80">
        <v>14.0703768866</v>
      </c>
      <c r="P80">
        <v>100000</v>
      </c>
      <c r="Q80" t="s">
        <v>102</v>
      </c>
      <c r="R80" t="s">
        <v>118</v>
      </c>
      <c r="S80" t="s">
        <v>79</v>
      </c>
      <c r="T80" s="13">
        <v>45551</v>
      </c>
      <c r="U80" t="s">
        <v>85</v>
      </c>
      <c r="V80" t="s">
        <v>80</v>
      </c>
      <c r="W80" t="s">
        <v>7</v>
      </c>
      <c r="X80" t="s">
        <v>81</v>
      </c>
      <c r="Y80" t="s">
        <v>85</v>
      </c>
      <c r="Z80" t="s">
        <v>570</v>
      </c>
      <c r="AA80" t="s">
        <v>571</v>
      </c>
      <c r="AB80" t="s">
        <v>572</v>
      </c>
      <c r="AD80">
        <v>44.6740409433</v>
      </c>
      <c r="AE80">
        <v>14.0703768866</v>
      </c>
      <c r="AF80" t="s">
        <v>85</v>
      </c>
      <c r="AG80" t="s">
        <v>85</v>
      </c>
      <c r="AH80" t="s">
        <v>85</v>
      </c>
      <c r="AI80">
        <v>100000</v>
      </c>
      <c r="AJ80" t="s">
        <v>106</v>
      </c>
      <c r="AK80" t="s">
        <v>120</v>
      </c>
      <c r="AL80" t="s">
        <v>87</v>
      </c>
      <c r="AM80" t="s">
        <v>85</v>
      </c>
      <c r="AN80" t="s">
        <v>88</v>
      </c>
      <c r="AP80" t="s">
        <v>573</v>
      </c>
      <c r="AQ80" t="s">
        <v>574</v>
      </c>
      <c r="AR80" t="s">
        <v>575</v>
      </c>
      <c r="AS80" t="s">
        <v>92</v>
      </c>
      <c r="AT80" t="s">
        <v>576</v>
      </c>
      <c r="AU80" t="s">
        <v>111</v>
      </c>
      <c r="AV80" t="s">
        <v>121</v>
      </c>
    </row>
    <row r="81" spans="1:48" x14ac:dyDescent="0.25">
      <c r="A81" t="s">
        <v>577</v>
      </c>
      <c r="B81" t="s">
        <v>578</v>
      </c>
      <c r="C81" s="14" t="s">
        <v>579</v>
      </c>
      <c r="D81" t="s">
        <v>21</v>
      </c>
      <c r="E81" t="s">
        <v>99</v>
      </c>
      <c r="F81" t="s">
        <v>13</v>
      </c>
      <c r="G81" t="s">
        <v>567</v>
      </c>
      <c r="H81" t="s">
        <v>568</v>
      </c>
      <c r="I81" t="s">
        <v>569</v>
      </c>
      <c r="K81">
        <v>44.670240962684304</v>
      </c>
      <c r="L81">
        <v>14.0861532264977</v>
      </c>
      <c r="M81">
        <v>1869</v>
      </c>
      <c r="N81">
        <v>0</v>
      </c>
      <c r="O81">
        <v>17586</v>
      </c>
      <c r="Q81" t="s">
        <v>78</v>
      </c>
      <c r="R81" t="s">
        <v>78</v>
      </c>
      <c r="S81" t="s">
        <v>102</v>
      </c>
      <c r="T81" t="s">
        <v>85</v>
      </c>
      <c r="U81" t="s">
        <v>85</v>
      </c>
      <c r="V81" t="s">
        <v>80</v>
      </c>
      <c r="W81" t="s">
        <v>8</v>
      </c>
      <c r="X81" t="s">
        <v>103</v>
      </c>
      <c r="Y81" t="s">
        <v>85</v>
      </c>
      <c r="Z81" t="s">
        <v>570</v>
      </c>
      <c r="AA81" t="s">
        <v>571</v>
      </c>
      <c r="AB81" t="s">
        <v>572</v>
      </c>
      <c r="AD81">
        <v>44.670240962684304</v>
      </c>
      <c r="AE81">
        <v>14.0861532264977</v>
      </c>
      <c r="AF81">
        <v>1869</v>
      </c>
      <c r="AG81">
        <v>0</v>
      </c>
      <c r="AH81">
        <v>17586</v>
      </c>
      <c r="AI81" t="s">
        <v>85</v>
      </c>
      <c r="AJ81" t="s">
        <v>86</v>
      </c>
      <c r="AK81" t="s">
        <v>86</v>
      </c>
      <c r="AL81" t="s">
        <v>106</v>
      </c>
      <c r="AM81" t="s">
        <v>85</v>
      </c>
      <c r="AN81" t="s">
        <v>88</v>
      </c>
      <c r="AP81" t="s">
        <v>573</v>
      </c>
      <c r="AQ81" t="s">
        <v>574</v>
      </c>
      <c r="AR81" t="s">
        <v>575</v>
      </c>
      <c r="AS81" t="s">
        <v>92</v>
      </c>
      <c r="AT81" t="s">
        <v>576</v>
      </c>
      <c r="AU81" t="s">
        <v>111</v>
      </c>
      <c r="AV81" t="s">
        <v>112</v>
      </c>
    </row>
    <row r="82" spans="1:48" x14ac:dyDescent="0.25">
      <c r="A82" t="s">
        <v>580</v>
      </c>
      <c r="B82" t="s">
        <v>581</v>
      </c>
      <c r="C82" t="s">
        <v>115</v>
      </c>
      <c r="D82" t="s">
        <v>116</v>
      </c>
      <c r="E82" t="s">
        <v>582</v>
      </c>
      <c r="F82" t="s">
        <v>12</v>
      </c>
      <c r="G82" t="s">
        <v>250</v>
      </c>
      <c r="H82" t="s">
        <v>365</v>
      </c>
      <c r="I82" t="s">
        <v>365</v>
      </c>
      <c r="J82" t="s">
        <v>85</v>
      </c>
      <c r="K82">
        <v>49.591198000104157</v>
      </c>
      <c r="L82">
        <v>14.822884999943589</v>
      </c>
      <c r="P82">
        <v>220000</v>
      </c>
      <c r="Q82" t="s">
        <v>102</v>
      </c>
      <c r="R82" t="s">
        <v>118</v>
      </c>
      <c r="S82" t="s">
        <v>79</v>
      </c>
      <c r="T82" s="13">
        <v>45551</v>
      </c>
      <c r="U82" t="s">
        <v>85</v>
      </c>
      <c r="V82" t="s">
        <v>80</v>
      </c>
      <c r="W82" t="s">
        <v>7</v>
      </c>
      <c r="X82" t="s">
        <v>81</v>
      </c>
      <c r="Y82" t="s">
        <v>85</v>
      </c>
      <c r="Z82" t="s">
        <v>252</v>
      </c>
      <c r="AA82" t="s">
        <v>368</v>
      </c>
      <c r="AB82" t="s">
        <v>368</v>
      </c>
      <c r="AD82">
        <v>49.591198000104157</v>
      </c>
      <c r="AE82">
        <v>14.822884999943589</v>
      </c>
      <c r="AF82" t="s">
        <v>85</v>
      </c>
      <c r="AG82" t="s">
        <v>85</v>
      </c>
      <c r="AH82" t="s">
        <v>85</v>
      </c>
      <c r="AI82">
        <v>220000</v>
      </c>
      <c r="AJ82" t="s">
        <v>106</v>
      </c>
      <c r="AK82" t="s">
        <v>120</v>
      </c>
      <c r="AL82" t="s">
        <v>87</v>
      </c>
      <c r="AM82" t="s">
        <v>85</v>
      </c>
      <c r="AN82" t="s">
        <v>88</v>
      </c>
      <c r="AP82" t="s">
        <v>254</v>
      </c>
      <c r="AQ82" t="s">
        <v>370</v>
      </c>
      <c r="AR82" t="s">
        <v>583</v>
      </c>
      <c r="AS82" t="s">
        <v>92</v>
      </c>
      <c r="AT82" t="s">
        <v>584</v>
      </c>
      <c r="AU82" t="s">
        <v>111</v>
      </c>
      <c r="AV82" t="s">
        <v>121</v>
      </c>
    </row>
    <row r="83" spans="1:48" x14ac:dyDescent="0.25">
      <c r="A83" t="s">
        <v>585</v>
      </c>
      <c r="B83" t="s">
        <v>586</v>
      </c>
      <c r="C83" s="14" t="s">
        <v>587</v>
      </c>
      <c r="D83" t="s">
        <v>21</v>
      </c>
      <c r="E83" t="s">
        <v>99</v>
      </c>
      <c r="F83" t="s">
        <v>13</v>
      </c>
      <c r="G83" t="s">
        <v>179</v>
      </c>
      <c r="H83" t="s">
        <v>588</v>
      </c>
      <c r="I83" t="s">
        <v>589</v>
      </c>
      <c r="K83">
        <v>43.614982503805599</v>
      </c>
      <c r="L83">
        <v>15.8225880402291</v>
      </c>
      <c r="M83">
        <v>7054</v>
      </c>
      <c r="N83">
        <v>0</v>
      </c>
      <c r="O83">
        <v>35000</v>
      </c>
      <c r="Q83" t="s">
        <v>78</v>
      </c>
      <c r="R83" t="s">
        <v>78</v>
      </c>
      <c r="S83" t="s">
        <v>102</v>
      </c>
      <c r="T83" s="13">
        <v>45361</v>
      </c>
      <c r="U83" t="s">
        <v>85</v>
      </c>
      <c r="V83" t="s">
        <v>80</v>
      </c>
      <c r="W83" t="s">
        <v>8</v>
      </c>
      <c r="X83" t="s">
        <v>103</v>
      </c>
      <c r="Y83" t="s">
        <v>85</v>
      </c>
      <c r="Z83" t="s">
        <v>183</v>
      </c>
      <c r="AA83" t="s">
        <v>590</v>
      </c>
      <c r="AB83" t="s">
        <v>591</v>
      </c>
      <c r="AD83">
        <v>43.614982503805599</v>
      </c>
      <c r="AE83">
        <v>15.8225880402291</v>
      </c>
      <c r="AF83">
        <v>7054</v>
      </c>
      <c r="AG83">
        <v>0</v>
      </c>
      <c r="AH83">
        <v>35000</v>
      </c>
      <c r="AI83" t="s">
        <v>85</v>
      </c>
      <c r="AJ83" t="s">
        <v>86</v>
      </c>
      <c r="AK83" t="s">
        <v>86</v>
      </c>
      <c r="AL83" t="s">
        <v>106</v>
      </c>
      <c r="AM83" t="s">
        <v>85</v>
      </c>
      <c r="AN83" t="s">
        <v>88</v>
      </c>
      <c r="AP83" t="s">
        <v>186</v>
      </c>
      <c r="AQ83" t="s">
        <v>592</v>
      </c>
      <c r="AR83" t="s">
        <v>593</v>
      </c>
      <c r="AS83" t="s">
        <v>92</v>
      </c>
      <c r="AT83" t="s">
        <v>594</v>
      </c>
      <c r="AU83" t="s">
        <v>111</v>
      </c>
      <c r="AV83" t="s">
        <v>112</v>
      </c>
    </row>
    <row r="84" spans="1:48" x14ac:dyDescent="0.25">
      <c r="A84" t="s">
        <v>595</v>
      </c>
      <c r="B84" t="s">
        <v>596</v>
      </c>
      <c r="C84" t="s">
        <v>115</v>
      </c>
      <c r="D84" t="s">
        <v>116</v>
      </c>
      <c r="E84" t="s">
        <v>117</v>
      </c>
      <c r="F84" t="s">
        <v>14</v>
      </c>
      <c r="G84" t="s">
        <v>179</v>
      </c>
      <c r="H84" t="s">
        <v>588</v>
      </c>
      <c r="I84" t="s">
        <v>589</v>
      </c>
      <c r="J84" t="s">
        <v>597</v>
      </c>
      <c r="K84">
        <v>43.619656450199898</v>
      </c>
      <c r="L84">
        <v>15.795040993900001</v>
      </c>
      <c r="P84">
        <v>150000</v>
      </c>
      <c r="Q84" t="s">
        <v>118</v>
      </c>
      <c r="R84" t="s">
        <v>118</v>
      </c>
      <c r="S84" t="s">
        <v>79</v>
      </c>
      <c r="T84" s="13">
        <v>45546</v>
      </c>
      <c r="U84" t="s">
        <v>85</v>
      </c>
      <c r="V84" t="s">
        <v>80</v>
      </c>
      <c r="W84" t="s">
        <v>7</v>
      </c>
      <c r="X84" t="s">
        <v>119</v>
      </c>
      <c r="Y84" t="s">
        <v>85</v>
      </c>
      <c r="Z84" t="s">
        <v>183</v>
      </c>
      <c r="AA84" t="s">
        <v>590</v>
      </c>
      <c r="AB84" t="s">
        <v>591</v>
      </c>
      <c r="AD84">
        <v>43.619656450199898</v>
      </c>
      <c r="AE84">
        <v>15.795040993900001</v>
      </c>
      <c r="AF84" t="s">
        <v>85</v>
      </c>
      <c r="AG84" t="s">
        <v>85</v>
      </c>
      <c r="AH84" t="s">
        <v>85</v>
      </c>
      <c r="AI84">
        <v>150000</v>
      </c>
      <c r="AJ84" t="s">
        <v>120</v>
      </c>
      <c r="AK84" t="s">
        <v>120</v>
      </c>
      <c r="AL84" t="s">
        <v>87</v>
      </c>
      <c r="AM84" t="s">
        <v>85</v>
      </c>
      <c r="AN84" t="s">
        <v>88</v>
      </c>
      <c r="AP84" t="s">
        <v>186</v>
      </c>
      <c r="AQ84" t="s">
        <v>592</v>
      </c>
      <c r="AR84" t="s">
        <v>593</v>
      </c>
      <c r="AS84" t="s">
        <v>92</v>
      </c>
      <c r="AT84" t="s">
        <v>594</v>
      </c>
      <c r="AU84" t="s">
        <v>111</v>
      </c>
      <c r="AV84" t="s">
        <v>121</v>
      </c>
    </row>
    <row r="85" spans="1:48" x14ac:dyDescent="0.25">
      <c r="A85" t="s">
        <v>598</v>
      </c>
      <c r="B85" t="s">
        <v>599</v>
      </c>
      <c r="C85" t="s">
        <v>600</v>
      </c>
      <c r="D85" t="s">
        <v>21</v>
      </c>
      <c r="E85" t="s">
        <v>302</v>
      </c>
      <c r="F85" t="s">
        <v>17</v>
      </c>
      <c r="G85" t="s">
        <v>179</v>
      </c>
      <c r="H85" t="s">
        <v>588</v>
      </c>
      <c r="I85" t="s">
        <v>589</v>
      </c>
      <c r="K85">
        <v>43.614982503805599</v>
      </c>
      <c r="L85">
        <v>15.8225880402291</v>
      </c>
      <c r="M85">
        <v>0</v>
      </c>
      <c r="N85">
        <v>0</v>
      </c>
      <c r="O85">
        <v>336</v>
      </c>
      <c r="Q85" t="s">
        <v>78</v>
      </c>
      <c r="R85" t="s">
        <v>78</v>
      </c>
      <c r="S85" t="s">
        <v>102</v>
      </c>
      <c r="T85" s="13">
        <v>45634</v>
      </c>
      <c r="U85" t="s">
        <v>85</v>
      </c>
      <c r="V85" t="s">
        <v>80</v>
      </c>
      <c r="W85" t="s">
        <v>8</v>
      </c>
      <c r="X85" t="s">
        <v>303</v>
      </c>
      <c r="Y85" t="s">
        <v>85</v>
      </c>
      <c r="Z85" t="s">
        <v>183</v>
      </c>
      <c r="AA85" t="s">
        <v>590</v>
      </c>
      <c r="AB85" t="s">
        <v>591</v>
      </c>
      <c r="AD85">
        <v>43.614982503805599</v>
      </c>
      <c r="AE85">
        <v>15.8225880402291</v>
      </c>
      <c r="AF85">
        <v>0</v>
      </c>
      <c r="AG85">
        <v>0</v>
      </c>
      <c r="AH85">
        <v>336</v>
      </c>
      <c r="AI85" t="s">
        <v>85</v>
      </c>
      <c r="AJ85" t="s">
        <v>86</v>
      </c>
      <c r="AK85" t="s">
        <v>86</v>
      </c>
      <c r="AL85" t="s">
        <v>106</v>
      </c>
      <c r="AM85" t="s">
        <v>85</v>
      </c>
      <c r="AN85" t="s">
        <v>88</v>
      </c>
      <c r="AP85" t="s">
        <v>186</v>
      </c>
      <c r="AQ85" t="s">
        <v>592</v>
      </c>
      <c r="AR85" t="s">
        <v>593</v>
      </c>
      <c r="AS85" t="s">
        <v>92</v>
      </c>
      <c r="AT85" t="s">
        <v>594</v>
      </c>
      <c r="AU85" t="s">
        <v>111</v>
      </c>
      <c r="AV85" t="s">
        <v>112</v>
      </c>
    </row>
    <row r="86" spans="1:48" x14ac:dyDescent="0.25">
      <c r="A86" t="s">
        <v>601</v>
      </c>
      <c r="B86" t="s">
        <v>602</v>
      </c>
      <c r="C86" s="14" t="s">
        <v>603</v>
      </c>
      <c r="D86" t="s">
        <v>21</v>
      </c>
      <c r="E86" t="s">
        <v>125</v>
      </c>
      <c r="F86" t="s">
        <v>18</v>
      </c>
      <c r="G86" t="s">
        <v>179</v>
      </c>
      <c r="H86" t="s">
        <v>588</v>
      </c>
      <c r="I86" t="s">
        <v>589</v>
      </c>
      <c r="K86">
        <v>43.614982503805599</v>
      </c>
      <c r="L86">
        <v>15.8225880402291</v>
      </c>
      <c r="M86">
        <v>410</v>
      </c>
      <c r="N86">
        <v>83</v>
      </c>
      <c r="O86">
        <v>588</v>
      </c>
      <c r="Q86" t="s">
        <v>118</v>
      </c>
      <c r="R86" t="s">
        <v>118</v>
      </c>
      <c r="S86" t="s">
        <v>102</v>
      </c>
      <c r="T86" s="13">
        <v>45656</v>
      </c>
      <c r="U86" t="s">
        <v>85</v>
      </c>
      <c r="V86" t="s">
        <v>80</v>
      </c>
      <c r="W86" t="s">
        <v>8</v>
      </c>
      <c r="X86" t="s">
        <v>169</v>
      </c>
      <c r="Y86" t="s">
        <v>85</v>
      </c>
      <c r="Z86" t="s">
        <v>183</v>
      </c>
      <c r="AA86" t="s">
        <v>590</v>
      </c>
      <c r="AB86" t="s">
        <v>591</v>
      </c>
      <c r="AD86">
        <v>43.614982503805599</v>
      </c>
      <c r="AE86">
        <v>15.8225880402291</v>
      </c>
      <c r="AF86">
        <v>410</v>
      </c>
      <c r="AG86">
        <v>83</v>
      </c>
      <c r="AH86">
        <v>588</v>
      </c>
      <c r="AI86" t="s">
        <v>85</v>
      </c>
      <c r="AJ86" t="s">
        <v>120</v>
      </c>
      <c r="AK86" t="s">
        <v>120</v>
      </c>
      <c r="AL86" t="s">
        <v>106</v>
      </c>
      <c r="AM86" t="s">
        <v>85</v>
      </c>
      <c r="AN86" t="s">
        <v>88</v>
      </c>
      <c r="AP86" t="s">
        <v>186</v>
      </c>
      <c r="AQ86" t="s">
        <v>592</v>
      </c>
      <c r="AR86" t="s">
        <v>593</v>
      </c>
      <c r="AS86" t="s">
        <v>92</v>
      </c>
      <c r="AT86" t="s">
        <v>594</v>
      </c>
      <c r="AU86" t="s">
        <v>111</v>
      </c>
      <c r="AV86" t="s">
        <v>112</v>
      </c>
    </row>
    <row r="87" spans="1:48" x14ac:dyDescent="0.25">
      <c r="A87" t="s">
        <v>604</v>
      </c>
      <c r="B87" t="s">
        <v>605</v>
      </c>
      <c r="C87" s="14" t="s">
        <v>606</v>
      </c>
      <c r="D87" t="s">
        <v>21</v>
      </c>
      <c r="E87" t="s">
        <v>125</v>
      </c>
      <c r="F87" t="s">
        <v>18</v>
      </c>
      <c r="G87" t="s">
        <v>179</v>
      </c>
      <c r="H87" t="s">
        <v>588</v>
      </c>
      <c r="I87" t="s">
        <v>589</v>
      </c>
      <c r="K87">
        <v>43.614982503805599</v>
      </c>
      <c r="L87">
        <v>15.8225880402291</v>
      </c>
      <c r="M87">
        <v>0</v>
      </c>
      <c r="N87">
        <v>0</v>
      </c>
      <c r="O87">
        <v>1361</v>
      </c>
      <c r="Q87" t="s">
        <v>102</v>
      </c>
      <c r="R87" t="s">
        <v>118</v>
      </c>
      <c r="S87" t="s">
        <v>102</v>
      </c>
      <c r="T87" t="s">
        <v>85</v>
      </c>
      <c r="U87" t="s">
        <v>85</v>
      </c>
      <c r="V87" t="s">
        <v>80</v>
      </c>
      <c r="W87" t="s">
        <v>8</v>
      </c>
      <c r="X87" t="s">
        <v>169</v>
      </c>
      <c r="Y87" t="s">
        <v>85</v>
      </c>
      <c r="Z87" t="s">
        <v>183</v>
      </c>
      <c r="AA87" t="s">
        <v>590</v>
      </c>
      <c r="AB87" t="s">
        <v>591</v>
      </c>
      <c r="AD87">
        <v>43.614982503805599</v>
      </c>
      <c r="AE87">
        <v>15.8225880402291</v>
      </c>
      <c r="AF87">
        <v>0</v>
      </c>
      <c r="AG87">
        <v>0</v>
      </c>
      <c r="AH87">
        <v>1361</v>
      </c>
      <c r="AI87" t="s">
        <v>85</v>
      </c>
      <c r="AJ87" t="s">
        <v>106</v>
      </c>
      <c r="AK87" t="s">
        <v>120</v>
      </c>
      <c r="AL87" t="s">
        <v>106</v>
      </c>
      <c r="AM87" t="s">
        <v>85</v>
      </c>
      <c r="AN87" t="s">
        <v>88</v>
      </c>
      <c r="AP87" t="s">
        <v>186</v>
      </c>
      <c r="AQ87" t="s">
        <v>592</v>
      </c>
      <c r="AR87" t="s">
        <v>593</v>
      </c>
      <c r="AS87" t="s">
        <v>92</v>
      </c>
      <c r="AT87" t="s">
        <v>594</v>
      </c>
      <c r="AU87" t="s">
        <v>111</v>
      </c>
      <c r="AV87" t="s">
        <v>112</v>
      </c>
    </row>
    <row r="88" spans="1:48" x14ac:dyDescent="0.25">
      <c r="A88" t="s">
        <v>607</v>
      </c>
      <c r="B88" t="s">
        <v>608</v>
      </c>
      <c r="C88" t="s">
        <v>115</v>
      </c>
      <c r="D88" t="s">
        <v>116</v>
      </c>
      <c r="E88" t="s">
        <v>326</v>
      </c>
      <c r="F88" t="s">
        <v>12</v>
      </c>
      <c r="G88" t="s">
        <v>250</v>
      </c>
      <c r="H88" t="s">
        <v>609</v>
      </c>
      <c r="I88" t="s">
        <v>609</v>
      </c>
      <c r="J88" t="s">
        <v>85</v>
      </c>
      <c r="K88">
        <v>49.423953672800003</v>
      </c>
      <c r="L88">
        <v>15.481572591000001</v>
      </c>
      <c r="P88">
        <v>60000</v>
      </c>
      <c r="Q88" t="s">
        <v>102</v>
      </c>
      <c r="R88" t="s">
        <v>118</v>
      </c>
      <c r="S88" t="s">
        <v>79</v>
      </c>
      <c r="T88" s="13">
        <v>45582</v>
      </c>
      <c r="U88" t="s">
        <v>85</v>
      </c>
      <c r="V88" t="s">
        <v>80</v>
      </c>
      <c r="W88" t="s">
        <v>7</v>
      </c>
      <c r="X88" t="s">
        <v>81</v>
      </c>
      <c r="Y88" t="s">
        <v>85</v>
      </c>
      <c r="Z88" t="s">
        <v>252</v>
      </c>
      <c r="AA88" t="s">
        <v>610</v>
      </c>
      <c r="AB88" t="s">
        <v>610</v>
      </c>
      <c r="AD88">
        <v>49.423953672800003</v>
      </c>
      <c r="AE88">
        <v>15.481572591000001</v>
      </c>
      <c r="AF88" t="s">
        <v>85</v>
      </c>
      <c r="AG88" t="s">
        <v>85</v>
      </c>
      <c r="AH88" t="s">
        <v>85</v>
      </c>
      <c r="AI88">
        <v>60000</v>
      </c>
      <c r="AJ88" t="s">
        <v>106</v>
      </c>
      <c r="AK88" t="s">
        <v>120</v>
      </c>
      <c r="AL88" t="s">
        <v>87</v>
      </c>
      <c r="AM88" t="s">
        <v>85</v>
      </c>
      <c r="AN88" t="s">
        <v>88</v>
      </c>
      <c r="AP88" t="s">
        <v>254</v>
      </c>
      <c r="AQ88" t="s">
        <v>611</v>
      </c>
      <c r="AR88" t="s">
        <v>612</v>
      </c>
      <c r="AS88" t="s">
        <v>92</v>
      </c>
      <c r="AT88" t="s">
        <v>613</v>
      </c>
      <c r="AU88" t="s">
        <v>94</v>
      </c>
      <c r="AV88" t="s">
        <v>121</v>
      </c>
    </row>
    <row r="89" spans="1:48" x14ac:dyDescent="0.25">
      <c r="A89" t="s">
        <v>614</v>
      </c>
      <c r="B89" t="s">
        <v>615</v>
      </c>
      <c r="C89" t="s">
        <v>115</v>
      </c>
      <c r="D89" t="s">
        <v>116</v>
      </c>
      <c r="E89" t="s">
        <v>326</v>
      </c>
      <c r="F89" t="s">
        <v>12</v>
      </c>
      <c r="G89" t="s">
        <v>250</v>
      </c>
      <c r="H89" t="s">
        <v>609</v>
      </c>
      <c r="I89" t="s">
        <v>609</v>
      </c>
      <c r="J89" t="s">
        <v>85</v>
      </c>
      <c r="K89">
        <v>49.423953672800003</v>
      </c>
      <c r="L89">
        <v>15.481572591000001</v>
      </c>
      <c r="P89">
        <v>110000</v>
      </c>
      <c r="Q89" t="s">
        <v>102</v>
      </c>
      <c r="R89" t="s">
        <v>118</v>
      </c>
      <c r="S89" t="s">
        <v>79</v>
      </c>
      <c r="T89" s="13">
        <v>45582</v>
      </c>
      <c r="U89" t="s">
        <v>85</v>
      </c>
      <c r="V89" t="s">
        <v>80</v>
      </c>
      <c r="W89" t="s">
        <v>7</v>
      </c>
      <c r="X89" t="s">
        <v>81</v>
      </c>
      <c r="Y89" t="s">
        <v>85</v>
      </c>
      <c r="Z89" t="s">
        <v>252</v>
      </c>
      <c r="AA89" t="s">
        <v>610</v>
      </c>
      <c r="AB89" t="s">
        <v>610</v>
      </c>
      <c r="AD89">
        <v>49.423953672800003</v>
      </c>
      <c r="AE89">
        <v>15.481572591000001</v>
      </c>
      <c r="AF89" t="s">
        <v>85</v>
      </c>
      <c r="AG89" t="s">
        <v>85</v>
      </c>
      <c r="AH89" t="s">
        <v>85</v>
      </c>
      <c r="AI89">
        <v>110000</v>
      </c>
      <c r="AJ89" t="s">
        <v>106</v>
      </c>
      <c r="AK89" t="s">
        <v>120</v>
      </c>
      <c r="AL89" t="s">
        <v>87</v>
      </c>
      <c r="AM89" t="s">
        <v>85</v>
      </c>
      <c r="AN89" t="s">
        <v>88</v>
      </c>
      <c r="AP89" t="s">
        <v>254</v>
      </c>
      <c r="AQ89" t="s">
        <v>611</v>
      </c>
      <c r="AR89" t="s">
        <v>612</v>
      </c>
      <c r="AS89" t="s">
        <v>92</v>
      </c>
      <c r="AT89" t="s">
        <v>613</v>
      </c>
      <c r="AU89" t="s">
        <v>94</v>
      </c>
      <c r="AV89" t="s">
        <v>121</v>
      </c>
    </row>
    <row r="90" spans="1:48" x14ac:dyDescent="0.25">
      <c r="A90" t="s">
        <v>616</v>
      </c>
      <c r="B90" t="s">
        <v>617</v>
      </c>
      <c r="C90" t="s">
        <v>115</v>
      </c>
      <c r="D90" t="s">
        <v>116</v>
      </c>
      <c r="E90" t="s">
        <v>148</v>
      </c>
      <c r="F90" t="s">
        <v>12</v>
      </c>
      <c r="G90" t="s">
        <v>250</v>
      </c>
      <c r="H90" t="s">
        <v>609</v>
      </c>
      <c r="I90" t="s">
        <v>609</v>
      </c>
      <c r="J90" t="s">
        <v>85</v>
      </c>
      <c r="K90">
        <v>49.423953672800003</v>
      </c>
      <c r="L90">
        <v>15.481572591000001</v>
      </c>
      <c r="P90">
        <v>50000</v>
      </c>
      <c r="Q90" t="s">
        <v>79</v>
      </c>
      <c r="R90" t="s">
        <v>102</v>
      </c>
      <c r="S90" t="s">
        <v>79</v>
      </c>
      <c r="T90" s="13">
        <v>45582</v>
      </c>
      <c r="U90" t="s">
        <v>85</v>
      </c>
      <c r="V90" t="s">
        <v>80</v>
      </c>
      <c r="W90" t="s">
        <v>7</v>
      </c>
      <c r="X90" t="s">
        <v>81</v>
      </c>
      <c r="Y90" t="s">
        <v>85</v>
      </c>
      <c r="Z90" t="s">
        <v>252</v>
      </c>
      <c r="AA90" t="s">
        <v>610</v>
      </c>
      <c r="AB90" t="s">
        <v>610</v>
      </c>
      <c r="AD90">
        <v>49.423953672800003</v>
      </c>
      <c r="AE90">
        <v>15.481572591000001</v>
      </c>
      <c r="AF90" t="s">
        <v>85</v>
      </c>
      <c r="AG90" t="s">
        <v>85</v>
      </c>
      <c r="AH90" t="s">
        <v>85</v>
      </c>
      <c r="AI90">
        <v>50000</v>
      </c>
      <c r="AJ90" t="s">
        <v>87</v>
      </c>
      <c r="AK90" t="s">
        <v>106</v>
      </c>
      <c r="AL90" t="s">
        <v>87</v>
      </c>
      <c r="AM90" t="s">
        <v>85</v>
      </c>
      <c r="AN90" t="s">
        <v>88</v>
      </c>
      <c r="AP90" t="s">
        <v>254</v>
      </c>
      <c r="AQ90" t="s">
        <v>611</v>
      </c>
      <c r="AR90" t="s">
        <v>612</v>
      </c>
      <c r="AS90" t="s">
        <v>92</v>
      </c>
      <c r="AT90" t="s">
        <v>613</v>
      </c>
      <c r="AU90" t="s">
        <v>94</v>
      </c>
      <c r="AV90" t="s">
        <v>121</v>
      </c>
    </row>
    <row r="91" spans="1:48" x14ac:dyDescent="0.25">
      <c r="A91" t="s">
        <v>618</v>
      </c>
      <c r="B91" t="s">
        <v>619</v>
      </c>
      <c r="C91" t="s">
        <v>620</v>
      </c>
      <c r="D91" t="s">
        <v>21</v>
      </c>
      <c r="E91" t="s">
        <v>125</v>
      </c>
      <c r="F91" t="s">
        <v>14</v>
      </c>
      <c r="G91" t="s">
        <v>272</v>
      </c>
      <c r="H91" t="s">
        <v>621</v>
      </c>
      <c r="I91" t="s">
        <v>622</v>
      </c>
      <c r="K91">
        <v>44.030470778400002</v>
      </c>
      <c r="L91">
        <v>14.521902257000001</v>
      </c>
      <c r="M91">
        <v>0</v>
      </c>
      <c r="N91">
        <v>0</v>
      </c>
      <c r="O91">
        <v>3702</v>
      </c>
      <c r="Q91" t="s">
        <v>102</v>
      </c>
      <c r="R91" t="s">
        <v>118</v>
      </c>
      <c r="S91" t="s">
        <v>102</v>
      </c>
      <c r="T91" t="s">
        <v>85</v>
      </c>
      <c r="U91" t="s">
        <v>85</v>
      </c>
      <c r="V91" t="s">
        <v>80</v>
      </c>
      <c r="W91" t="s">
        <v>8</v>
      </c>
      <c r="X91" t="s">
        <v>119</v>
      </c>
      <c r="Y91" t="s">
        <v>85</v>
      </c>
      <c r="Z91" t="s">
        <v>275</v>
      </c>
      <c r="AA91" t="s">
        <v>623</v>
      </c>
      <c r="AB91" t="s">
        <v>624</v>
      </c>
      <c r="AD91">
        <v>44.030470778400002</v>
      </c>
      <c r="AE91">
        <v>14.521902257000001</v>
      </c>
      <c r="AF91">
        <v>0</v>
      </c>
      <c r="AG91">
        <v>0</v>
      </c>
      <c r="AH91">
        <v>3702</v>
      </c>
      <c r="AI91" t="s">
        <v>85</v>
      </c>
      <c r="AJ91" t="s">
        <v>106</v>
      </c>
      <c r="AK91" t="s">
        <v>120</v>
      </c>
      <c r="AL91" t="s">
        <v>106</v>
      </c>
      <c r="AM91" t="s">
        <v>85</v>
      </c>
      <c r="AN91" t="s">
        <v>88</v>
      </c>
      <c r="AP91" t="s">
        <v>278</v>
      </c>
      <c r="AQ91" t="s">
        <v>625</v>
      </c>
      <c r="AR91" t="s">
        <v>626</v>
      </c>
      <c r="AS91" t="s">
        <v>92</v>
      </c>
      <c r="AT91" t="s">
        <v>627</v>
      </c>
      <c r="AU91" t="s">
        <v>94</v>
      </c>
      <c r="AV91" t="s">
        <v>112</v>
      </c>
    </row>
    <row r="92" spans="1:48" x14ac:dyDescent="0.25">
      <c r="A92" t="s">
        <v>628</v>
      </c>
      <c r="B92" t="s">
        <v>629</v>
      </c>
      <c r="C92" s="14" t="s">
        <v>630</v>
      </c>
      <c r="D92" t="s">
        <v>21</v>
      </c>
      <c r="E92" t="s">
        <v>125</v>
      </c>
      <c r="F92" t="s">
        <v>18</v>
      </c>
      <c r="G92" t="s">
        <v>149</v>
      </c>
      <c r="H92" t="s">
        <v>261</v>
      </c>
      <c r="I92" t="s">
        <v>631</v>
      </c>
      <c r="K92">
        <v>43.632917762200002</v>
      </c>
      <c r="L92">
        <v>13.7834204047999</v>
      </c>
      <c r="M92">
        <v>0</v>
      </c>
      <c r="N92">
        <v>0</v>
      </c>
      <c r="O92">
        <v>1015</v>
      </c>
      <c r="Q92" t="s">
        <v>126</v>
      </c>
      <c r="R92" t="s">
        <v>118</v>
      </c>
      <c r="S92" t="s">
        <v>102</v>
      </c>
      <c r="T92" t="s">
        <v>85</v>
      </c>
      <c r="U92" t="s">
        <v>85</v>
      </c>
      <c r="V92" t="s">
        <v>80</v>
      </c>
      <c r="W92" t="s">
        <v>8</v>
      </c>
      <c r="X92" t="s">
        <v>169</v>
      </c>
      <c r="Y92" t="s">
        <v>85</v>
      </c>
      <c r="Z92" t="s">
        <v>152</v>
      </c>
      <c r="AA92" t="s">
        <v>263</v>
      </c>
      <c r="AB92" t="s">
        <v>632</v>
      </c>
      <c r="AD92">
        <v>43.632917762200002</v>
      </c>
      <c r="AE92">
        <v>13.7834204047999</v>
      </c>
      <c r="AF92">
        <v>0</v>
      </c>
      <c r="AG92">
        <v>0</v>
      </c>
      <c r="AH92">
        <v>1015</v>
      </c>
      <c r="AI92" t="s">
        <v>85</v>
      </c>
      <c r="AJ92" t="s">
        <v>126</v>
      </c>
      <c r="AK92" t="s">
        <v>120</v>
      </c>
      <c r="AL92" t="s">
        <v>106</v>
      </c>
      <c r="AM92" t="s">
        <v>85</v>
      </c>
      <c r="AN92" t="s">
        <v>88</v>
      </c>
      <c r="AP92" t="s">
        <v>155</v>
      </c>
      <c r="AQ92" t="s">
        <v>265</v>
      </c>
      <c r="AR92" t="s">
        <v>633</v>
      </c>
      <c r="AS92" t="s">
        <v>92</v>
      </c>
      <c r="AT92" t="s">
        <v>634</v>
      </c>
      <c r="AU92" t="s">
        <v>268</v>
      </c>
      <c r="AV92" t="s">
        <v>112</v>
      </c>
    </row>
    <row r="93" spans="1:48" x14ac:dyDescent="0.25">
      <c r="A93" t="s">
        <v>635</v>
      </c>
      <c r="B93" t="s">
        <v>636</v>
      </c>
      <c r="C93" s="14" t="s">
        <v>637</v>
      </c>
      <c r="D93" t="s">
        <v>21</v>
      </c>
      <c r="E93" t="s">
        <v>125</v>
      </c>
      <c r="F93" t="s">
        <v>18</v>
      </c>
      <c r="G93" t="s">
        <v>149</v>
      </c>
      <c r="H93" t="s">
        <v>261</v>
      </c>
      <c r="I93" t="s">
        <v>631</v>
      </c>
      <c r="K93">
        <v>43.632917762200002</v>
      </c>
      <c r="L93">
        <v>13.7834204047999</v>
      </c>
      <c r="M93">
        <v>0</v>
      </c>
      <c r="N93">
        <v>0</v>
      </c>
      <c r="O93">
        <v>1050</v>
      </c>
      <c r="Q93" t="s">
        <v>126</v>
      </c>
      <c r="R93" t="s">
        <v>118</v>
      </c>
      <c r="S93" t="s">
        <v>102</v>
      </c>
      <c r="T93" t="s">
        <v>85</v>
      </c>
      <c r="U93" t="s">
        <v>85</v>
      </c>
      <c r="V93" t="s">
        <v>80</v>
      </c>
      <c r="W93" t="s">
        <v>8</v>
      </c>
      <c r="X93" t="s">
        <v>169</v>
      </c>
      <c r="Y93" t="s">
        <v>85</v>
      </c>
      <c r="Z93" t="s">
        <v>152</v>
      </c>
      <c r="AA93" t="s">
        <v>263</v>
      </c>
      <c r="AB93" t="s">
        <v>632</v>
      </c>
      <c r="AD93">
        <v>43.632917762200002</v>
      </c>
      <c r="AE93">
        <v>13.7834204047999</v>
      </c>
      <c r="AF93">
        <v>0</v>
      </c>
      <c r="AG93">
        <v>0</v>
      </c>
      <c r="AH93">
        <v>1050</v>
      </c>
      <c r="AI93" t="s">
        <v>85</v>
      </c>
      <c r="AJ93" t="s">
        <v>126</v>
      </c>
      <c r="AK93" t="s">
        <v>120</v>
      </c>
      <c r="AL93" t="s">
        <v>106</v>
      </c>
      <c r="AM93" t="s">
        <v>85</v>
      </c>
      <c r="AN93" t="s">
        <v>88</v>
      </c>
      <c r="AP93" t="s">
        <v>155</v>
      </c>
      <c r="AQ93" t="s">
        <v>265</v>
      </c>
      <c r="AR93" t="s">
        <v>633</v>
      </c>
      <c r="AS93" t="s">
        <v>92</v>
      </c>
      <c r="AT93" t="s">
        <v>634</v>
      </c>
      <c r="AU93" t="s">
        <v>268</v>
      </c>
      <c r="AV93" t="s">
        <v>112</v>
      </c>
    </row>
    <row r="94" spans="1:48" x14ac:dyDescent="0.25">
      <c r="A94" t="s">
        <v>638</v>
      </c>
      <c r="B94" t="s">
        <v>639</v>
      </c>
      <c r="C94" s="14" t="s">
        <v>640</v>
      </c>
      <c r="D94" t="s">
        <v>21</v>
      </c>
      <c r="E94" t="s">
        <v>125</v>
      </c>
      <c r="F94" t="s">
        <v>18</v>
      </c>
      <c r="G94" t="s">
        <v>327</v>
      </c>
      <c r="H94" t="s">
        <v>641</v>
      </c>
      <c r="I94" t="s">
        <v>642</v>
      </c>
      <c r="K94">
        <v>43.783059469900003</v>
      </c>
      <c r="L94">
        <v>14.6453259665</v>
      </c>
      <c r="M94">
        <v>0</v>
      </c>
      <c r="N94">
        <v>0</v>
      </c>
      <c r="O94">
        <v>715</v>
      </c>
      <c r="Q94" t="s">
        <v>118</v>
      </c>
      <c r="R94" t="s">
        <v>118</v>
      </c>
      <c r="S94" t="s">
        <v>102</v>
      </c>
      <c r="T94" s="13">
        <v>45704</v>
      </c>
      <c r="U94" t="s">
        <v>85</v>
      </c>
      <c r="V94" t="s">
        <v>80</v>
      </c>
      <c r="W94" t="s">
        <v>8</v>
      </c>
      <c r="X94" t="s">
        <v>169</v>
      </c>
      <c r="Y94" t="s">
        <v>85</v>
      </c>
      <c r="Z94" t="s">
        <v>330</v>
      </c>
      <c r="AA94" t="s">
        <v>643</v>
      </c>
      <c r="AB94" t="s">
        <v>644</v>
      </c>
      <c r="AD94">
        <v>43.783059469900003</v>
      </c>
      <c r="AE94">
        <v>14.6453259665</v>
      </c>
      <c r="AF94">
        <v>0</v>
      </c>
      <c r="AG94">
        <v>0</v>
      </c>
      <c r="AH94">
        <v>715</v>
      </c>
      <c r="AI94" t="s">
        <v>85</v>
      </c>
      <c r="AJ94" t="s">
        <v>120</v>
      </c>
      <c r="AK94" t="s">
        <v>120</v>
      </c>
      <c r="AL94" t="s">
        <v>106</v>
      </c>
      <c r="AM94" t="s">
        <v>85</v>
      </c>
      <c r="AN94" t="s">
        <v>88</v>
      </c>
      <c r="AP94" t="s">
        <v>333</v>
      </c>
      <c r="AQ94" t="s">
        <v>645</v>
      </c>
      <c r="AR94" t="s">
        <v>646</v>
      </c>
      <c r="AS94" t="s">
        <v>92</v>
      </c>
      <c r="AT94" t="s">
        <v>647</v>
      </c>
      <c r="AU94" t="s">
        <v>94</v>
      </c>
      <c r="AV94" t="s">
        <v>112</v>
      </c>
    </row>
    <row r="95" spans="1:48" x14ac:dyDescent="0.25">
      <c r="A95" t="s">
        <v>648</v>
      </c>
      <c r="B95" t="s">
        <v>649</v>
      </c>
      <c r="C95" t="s">
        <v>115</v>
      </c>
      <c r="D95" t="s">
        <v>116</v>
      </c>
      <c r="E95" t="s">
        <v>326</v>
      </c>
      <c r="F95" t="s">
        <v>12</v>
      </c>
      <c r="G95" t="s">
        <v>409</v>
      </c>
      <c r="H95" t="s">
        <v>650</v>
      </c>
      <c r="I95" t="s">
        <v>651</v>
      </c>
      <c r="J95" t="s">
        <v>85</v>
      </c>
      <c r="K95">
        <v>45.3828532799999</v>
      </c>
      <c r="L95">
        <v>14.3911904018999</v>
      </c>
      <c r="P95">
        <v>220000</v>
      </c>
      <c r="Q95" t="s">
        <v>102</v>
      </c>
      <c r="R95" t="s">
        <v>118</v>
      </c>
      <c r="S95" t="s">
        <v>79</v>
      </c>
      <c r="T95" s="13">
        <v>45587</v>
      </c>
      <c r="U95" t="s">
        <v>85</v>
      </c>
      <c r="V95" t="s">
        <v>80</v>
      </c>
      <c r="W95" t="s">
        <v>7</v>
      </c>
      <c r="X95" t="s">
        <v>81</v>
      </c>
      <c r="Y95" t="s">
        <v>85</v>
      </c>
      <c r="Z95" t="s">
        <v>412</v>
      </c>
      <c r="AA95" t="s">
        <v>652</v>
      </c>
      <c r="AB95" t="s">
        <v>653</v>
      </c>
      <c r="AD95">
        <v>45.3828532799999</v>
      </c>
      <c r="AE95">
        <v>14.3911904018999</v>
      </c>
      <c r="AF95" t="s">
        <v>85</v>
      </c>
      <c r="AG95" t="s">
        <v>85</v>
      </c>
      <c r="AH95" t="s">
        <v>85</v>
      </c>
      <c r="AI95">
        <v>220000</v>
      </c>
      <c r="AJ95" t="s">
        <v>106</v>
      </c>
      <c r="AK95" t="s">
        <v>120</v>
      </c>
      <c r="AL95" t="s">
        <v>87</v>
      </c>
      <c r="AM95" t="s">
        <v>85</v>
      </c>
      <c r="AN95" t="s">
        <v>88</v>
      </c>
      <c r="AP95" t="s">
        <v>415</v>
      </c>
      <c r="AQ95" t="s">
        <v>654</v>
      </c>
      <c r="AR95" t="s">
        <v>655</v>
      </c>
      <c r="AS95" t="s">
        <v>92</v>
      </c>
      <c r="AT95" t="s">
        <v>656</v>
      </c>
      <c r="AU95" t="s">
        <v>111</v>
      </c>
      <c r="AV95" t="s">
        <v>121</v>
      </c>
    </row>
    <row r="96" spans="1:48" x14ac:dyDescent="0.25">
      <c r="A96" t="s">
        <v>657</v>
      </c>
      <c r="B96" t="s">
        <v>658</v>
      </c>
      <c r="C96" s="14" t="s">
        <v>659</v>
      </c>
      <c r="D96" t="s">
        <v>21</v>
      </c>
      <c r="E96" t="s">
        <v>99</v>
      </c>
      <c r="F96" t="s">
        <v>13</v>
      </c>
      <c r="G96" t="s">
        <v>409</v>
      </c>
      <c r="H96" t="s">
        <v>650</v>
      </c>
      <c r="I96" t="s">
        <v>651</v>
      </c>
      <c r="K96">
        <v>45.3828532799999</v>
      </c>
      <c r="L96">
        <v>14.3911904018999</v>
      </c>
      <c r="M96">
        <v>2886</v>
      </c>
      <c r="N96">
        <v>0</v>
      </c>
      <c r="O96">
        <v>2557</v>
      </c>
      <c r="Q96" t="s">
        <v>78</v>
      </c>
      <c r="R96" t="s">
        <v>78</v>
      </c>
      <c r="S96" t="s">
        <v>102</v>
      </c>
      <c r="T96" s="13">
        <v>45435</v>
      </c>
      <c r="U96" t="s">
        <v>85</v>
      </c>
      <c r="V96" t="s">
        <v>80</v>
      </c>
      <c r="W96" t="s">
        <v>8</v>
      </c>
      <c r="X96" t="s">
        <v>103</v>
      </c>
      <c r="Y96" t="s">
        <v>85</v>
      </c>
      <c r="Z96" t="s">
        <v>412</v>
      </c>
      <c r="AA96" t="s">
        <v>652</v>
      </c>
      <c r="AB96" t="s">
        <v>653</v>
      </c>
      <c r="AD96">
        <v>45.3828532799999</v>
      </c>
      <c r="AE96">
        <v>14.3911904018999</v>
      </c>
      <c r="AF96">
        <v>2886</v>
      </c>
      <c r="AG96">
        <v>0</v>
      </c>
      <c r="AH96">
        <v>2557</v>
      </c>
      <c r="AI96" t="s">
        <v>85</v>
      </c>
      <c r="AJ96" t="s">
        <v>86</v>
      </c>
      <c r="AK96" t="s">
        <v>86</v>
      </c>
      <c r="AL96" t="s">
        <v>106</v>
      </c>
      <c r="AM96" t="s">
        <v>85</v>
      </c>
      <c r="AN96" t="s">
        <v>88</v>
      </c>
      <c r="AP96" t="s">
        <v>415</v>
      </c>
      <c r="AQ96" t="s">
        <v>654</v>
      </c>
      <c r="AR96" t="s">
        <v>655</v>
      </c>
      <c r="AS96" t="s">
        <v>92</v>
      </c>
      <c r="AT96" t="s">
        <v>656</v>
      </c>
      <c r="AU96" t="s">
        <v>111</v>
      </c>
      <c r="AV96" t="s">
        <v>112</v>
      </c>
    </row>
    <row r="97" spans="1:48" x14ac:dyDescent="0.25">
      <c r="A97" t="s">
        <v>660</v>
      </c>
      <c r="B97" t="s">
        <v>661</v>
      </c>
      <c r="C97" s="14" t="s">
        <v>662</v>
      </c>
      <c r="D97" t="s">
        <v>21</v>
      </c>
      <c r="E97" t="s">
        <v>125</v>
      </c>
      <c r="F97" t="s">
        <v>18</v>
      </c>
      <c r="G97" t="s">
        <v>409</v>
      </c>
      <c r="H97" t="s">
        <v>650</v>
      </c>
      <c r="I97" t="s">
        <v>651</v>
      </c>
      <c r="K97">
        <v>45.3828532799999</v>
      </c>
      <c r="L97">
        <v>14.3911904018999</v>
      </c>
      <c r="M97">
        <v>0</v>
      </c>
      <c r="N97">
        <v>0</v>
      </c>
      <c r="O97">
        <v>898</v>
      </c>
      <c r="Q97" t="s">
        <v>102</v>
      </c>
      <c r="R97" t="s">
        <v>118</v>
      </c>
      <c r="S97" t="s">
        <v>102</v>
      </c>
      <c r="T97" s="13">
        <v>45671</v>
      </c>
      <c r="U97" t="s">
        <v>85</v>
      </c>
      <c r="V97" t="s">
        <v>80</v>
      </c>
      <c r="W97" t="s">
        <v>8</v>
      </c>
      <c r="X97" t="s">
        <v>169</v>
      </c>
      <c r="Y97" t="s">
        <v>85</v>
      </c>
      <c r="Z97" t="s">
        <v>412</v>
      </c>
      <c r="AA97" t="s">
        <v>652</v>
      </c>
      <c r="AB97" t="s">
        <v>653</v>
      </c>
      <c r="AD97">
        <v>45.3828532799999</v>
      </c>
      <c r="AE97">
        <v>14.3911904018999</v>
      </c>
      <c r="AF97">
        <v>0</v>
      </c>
      <c r="AG97">
        <v>0</v>
      </c>
      <c r="AH97">
        <v>898</v>
      </c>
      <c r="AI97" t="s">
        <v>85</v>
      </c>
      <c r="AJ97" t="s">
        <v>106</v>
      </c>
      <c r="AK97" t="s">
        <v>120</v>
      </c>
      <c r="AL97" t="s">
        <v>106</v>
      </c>
      <c r="AM97" t="s">
        <v>85</v>
      </c>
      <c r="AN97" t="s">
        <v>88</v>
      </c>
      <c r="AP97" t="s">
        <v>415</v>
      </c>
      <c r="AQ97" t="s">
        <v>654</v>
      </c>
      <c r="AR97" t="s">
        <v>655</v>
      </c>
      <c r="AS97" t="s">
        <v>92</v>
      </c>
      <c r="AT97" t="s">
        <v>656</v>
      </c>
      <c r="AU97" t="s">
        <v>111</v>
      </c>
      <c r="AV97" t="s">
        <v>112</v>
      </c>
    </row>
    <row r="98" spans="1:48" x14ac:dyDescent="0.25">
      <c r="A98" t="s">
        <v>663</v>
      </c>
      <c r="B98" t="s">
        <v>664</v>
      </c>
      <c r="C98" t="s">
        <v>115</v>
      </c>
      <c r="D98" t="s">
        <v>116</v>
      </c>
      <c r="E98" t="s">
        <v>16</v>
      </c>
      <c r="F98" t="s">
        <v>12</v>
      </c>
      <c r="G98" t="s">
        <v>489</v>
      </c>
      <c r="H98" t="s">
        <v>665</v>
      </c>
      <c r="I98" t="s">
        <v>666</v>
      </c>
      <c r="J98" t="s">
        <v>85</v>
      </c>
      <c r="K98">
        <v>44.133032779799898</v>
      </c>
      <c r="L98">
        <v>15.9004577825</v>
      </c>
      <c r="P98">
        <v>220000</v>
      </c>
      <c r="Q98" t="s">
        <v>118</v>
      </c>
      <c r="R98" t="s">
        <v>118</v>
      </c>
      <c r="S98" t="s">
        <v>79</v>
      </c>
      <c r="T98" s="13">
        <v>45546</v>
      </c>
      <c r="U98" t="s">
        <v>85</v>
      </c>
      <c r="V98" t="s">
        <v>80</v>
      </c>
      <c r="W98" t="s">
        <v>7</v>
      </c>
      <c r="X98" t="s">
        <v>81</v>
      </c>
      <c r="Y98" t="s">
        <v>85</v>
      </c>
      <c r="Z98" t="s">
        <v>492</v>
      </c>
      <c r="AA98" t="s">
        <v>667</v>
      </c>
      <c r="AB98" t="s">
        <v>668</v>
      </c>
      <c r="AD98">
        <v>44.133032779799898</v>
      </c>
      <c r="AE98">
        <v>15.9004577825</v>
      </c>
      <c r="AF98" t="s">
        <v>85</v>
      </c>
      <c r="AG98" t="s">
        <v>85</v>
      </c>
      <c r="AH98" t="s">
        <v>85</v>
      </c>
      <c r="AI98">
        <v>220000</v>
      </c>
      <c r="AJ98" t="s">
        <v>120</v>
      </c>
      <c r="AK98" t="s">
        <v>120</v>
      </c>
      <c r="AL98" t="s">
        <v>87</v>
      </c>
      <c r="AM98" t="s">
        <v>85</v>
      </c>
      <c r="AN98" t="s">
        <v>88</v>
      </c>
      <c r="AP98" t="s">
        <v>495</v>
      </c>
      <c r="AQ98" t="s">
        <v>669</v>
      </c>
      <c r="AR98" t="s">
        <v>670</v>
      </c>
      <c r="AS98" t="s">
        <v>92</v>
      </c>
      <c r="AT98" t="s">
        <v>671</v>
      </c>
      <c r="AU98" t="s">
        <v>111</v>
      </c>
      <c r="AV98" t="s">
        <v>121</v>
      </c>
    </row>
    <row r="99" spans="1:48" x14ac:dyDescent="0.25">
      <c r="A99" t="s">
        <v>672</v>
      </c>
      <c r="B99" t="s">
        <v>673</v>
      </c>
      <c r="C99" s="14" t="s">
        <v>674</v>
      </c>
      <c r="D99" t="s">
        <v>21</v>
      </c>
      <c r="E99" t="s">
        <v>99</v>
      </c>
      <c r="F99" t="s">
        <v>13</v>
      </c>
      <c r="G99" t="s">
        <v>489</v>
      </c>
      <c r="H99" t="s">
        <v>665</v>
      </c>
      <c r="I99" t="s">
        <v>666</v>
      </c>
      <c r="K99">
        <v>44.133032779799898</v>
      </c>
      <c r="L99">
        <v>15.9004577825</v>
      </c>
      <c r="M99">
        <v>4995</v>
      </c>
      <c r="N99">
        <v>0</v>
      </c>
      <c r="O99">
        <v>5100</v>
      </c>
      <c r="Q99" t="s">
        <v>78</v>
      </c>
      <c r="R99" t="s">
        <v>78</v>
      </c>
      <c r="S99" t="s">
        <v>102</v>
      </c>
      <c r="T99" s="13">
        <v>45398</v>
      </c>
      <c r="U99" t="s">
        <v>85</v>
      </c>
      <c r="V99" t="s">
        <v>80</v>
      </c>
      <c r="W99" t="s">
        <v>8</v>
      </c>
      <c r="X99" t="s">
        <v>103</v>
      </c>
      <c r="Y99" t="s">
        <v>85</v>
      </c>
      <c r="Z99" t="s">
        <v>492</v>
      </c>
      <c r="AA99" t="s">
        <v>667</v>
      </c>
      <c r="AB99" t="s">
        <v>668</v>
      </c>
      <c r="AD99">
        <v>44.133032779799898</v>
      </c>
      <c r="AE99">
        <v>15.9004577825</v>
      </c>
      <c r="AF99">
        <v>4995</v>
      </c>
      <c r="AG99">
        <v>0</v>
      </c>
      <c r="AH99">
        <v>5100</v>
      </c>
      <c r="AI99" t="s">
        <v>85</v>
      </c>
      <c r="AJ99" t="s">
        <v>86</v>
      </c>
      <c r="AK99" t="s">
        <v>86</v>
      </c>
      <c r="AL99" t="s">
        <v>106</v>
      </c>
      <c r="AM99" t="s">
        <v>85</v>
      </c>
      <c r="AN99" t="s">
        <v>88</v>
      </c>
      <c r="AP99" t="s">
        <v>495</v>
      </c>
      <c r="AQ99" t="s">
        <v>669</v>
      </c>
      <c r="AR99" t="s">
        <v>670</v>
      </c>
      <c r="AS99" t="s">
        <v>92</v>
      </c>
      <c r="AT99" t="s">
        <v>671</v>
      </c>
      <c r="AU99" t="s">
        <v>111</v>
      </c>
      <c r="AV99" t="s">
        <v>112</v>
      </c>
    </row>
    <row r="100" spans="1:48" x14ac:dyDescent="0.25">
      <c r="A100" t="s">
        <v>675</v>
      </c>
      <c r="B100" t="s">
        <v>676</v>
      </c>
      <c r="C100" s="14" t="s">
        <v>677</v>
      </c>
      <c r="D100" t="s">
        <v>21</v>
      </c>
      <c r="E100" t="s">
        <v>125</v>
      </c>
      <c r="F100" t="s">
        <v>14</v>
      </c>
      <c r="G100" t="s">
        <v>489</v>
      </c>
      <c r="H100" t="s">
        <v>665</v>
      </c>
      <c r="I100" t="s">
        <v>666</v>
      </c>
      <c r="K100">
        <v>44.121403476799898</v>
      </c>
      <c r="L100">
        <v>15.859470483500001</v>
      </c>
      <c r="M100">
        <v>0</v>
      </c>
      <c r="N100">
        <v>0</v>
      </c>
      <c r="O100">
        <v>466</v>
      </c>
      <c r="Q100" t="s">
        <v>102</v>
      </c>
      <c r="R100" t="s">
        <v>118</v>
      </c>
      <c r="S100" t="s">
        <v>102</v>
      </c>
      <c r="T100" t="s">
        <v>85</v>
      </c>
      <c r="U100" t="s">
        <v>85</v>
      </c>
      <c r="V100" t="s">
        <v>80</v>
      </c>
      <c r="W100" t="s">
        <v>8</v>
      </c>
      <c r="X100" t="s">
        <v>119</v>
      </c>
      <c r="Y100" t="s">
        <v>85</v>
      </c>
      <c r="Z100" t="s">
        <v>492</v>
      </c>
      <c r="AA100" t="s">
        <v>667</v>
      </c>
      <c r="AB100" t="s">
        <v>668</v>
      </c>
      <c r="AD100">
        <v>44.121403476799898</v>
      </c>
      <c r="AE100">
        <v>15.859470483500001</v>
      </c>
      <c r="AF100">
        <v>0</v>
      </c>
      <c r="AG100">
        <v>0</v>
      </c>
      <c r="AH100">
        <v>466</v>
      </c>
      <c r="AI100" t="s">
        <v>85</v>
      </c>
      <c r="AJ100" t="s">
        <v>106</v>
      </c>
      <c r="AK100" t="s">
        <v>120</v>
      </c>
      <c r="AL100" t="s">
        <v>106</v>
      </c>
      <c r="AM100" t="s">
        <v>85</v>
      </c>
      <c r="AN100" t="s">
        <v>88</v>
      </c>
      <c r="AP100" t="s">
        <v>495</v>
      </c>
      <c r="AQ100" t="s">
        <v>669</v>
      </c>
      <c r="AR100" t="s">
        <v>670</v>
      </c>
      <c r="AS100" t="s">
        <v>92</v>
      </c>
      <c r="AT100" t="s">
        <v>671</v>
      </c>
      <c r="AU100" t="s">
        <v>111</v>
      </c>
      <c r="AV100" t="s">
        <v>112</v>
      </c>
    </row>
    <row r="101" spans="1:48" x14ac:dyDescent="0.25">
      <c r="A101" t="s">
        <v>678</v>
      </c>
      <c r="B101" t="s">
        <v>679</v>
      </c>
      <c r="C101" s="14" t="s">
        <v>680</v>
      </c>
      <c r="D101" t="s">
        <v>21</v>
      </c>
      <c r="E101" t="s">
        <v>125</v>
      </c>
      <c r="F101" t="s">
        <v>18</v>
      </c>
      <c r="G101" t="s">
        <v>489</v>
      </c>
      <c r="H101" t="s">
        <v>665</v>
      </c>
      <c r="I101" t="s">
        <v>666</v>
      </c>
      <c r="K101">
        <v>44.133032779799898</v>
      </c>
      <c r="L101">
        <v>15.9004577825</v>
      </c>
      <c r="M101">
        <v>0</v>
      </c>
      <c r="N101">
        <v>0</v>
      </c>
      <c r="O101">
        <v>853</v>
      </c>
      <c r="Q101" t="s">
        <v>102</v>
      </c>
      <c r="R101" t="s">
        <v>118</v>
      </c>
      <c r="S101" t="s">
        <v>102</v>
      </c>
      <c r="T101" t="s">
        <v>85</v>
      </c>
      <c r="U101" t="s">
        <v>85</v>
      </c>
      <c r="V101" t="s">
        <v>80</v>
      </c>
      <c r="W101" t="s">
        <v>8</v>
      </c>
      <c r="X101" t="s">
        <v>169</v>
      </c>
      <c r="Y101" t="s">
        <v>85</v>
      </c>
      <c r="Z101" t="s">
        <v>492</v>
      </c>
      <c r="AA101" t="s">
        <v>667</v>
      </c>
      <c r="AB101" t="s">
        <v>668</v>
      </c>
      <c r="AD101">
        <v>44.133032779799898</v>
      </c>
      <c r="AE101">
        <v>15.9004577825</v>
      </c>
      <c r="AF101">
        <v>0</v>
      </c>
      <c r="AG101">
        <v>0</v>
      </c>
      <c r="AH101">
        <v>853</v>
      </c>
      <c r="AI101" t="s">
        <v>85</v>
      </c>
      <c r="AJ101" t="s">
        <v>106</v>
      </c>
      <c r="AK101" t="s">
        <v>120</v>
      </c>
      <c r="AL101" t="s">
        <v>106</v>
      </c>
      <c r="AM101" t="s">
        <v>85</v>
      </c>
      <c r="AN101" t="s">
        <v>88</v>
      </c>
      <c r="AP101" t="s">
        <v>495</v>
      </c>
      <c r="AQ101" t="s">
        <v>669</v>
      </c>
      <c r="AR101" t="s">
        <v>670</v>
      </c>
      <c r="AS101" t="s">
        <v>92</v>
      </c>
      <c r="AT101" t="s">
        <v>671</v>
      </c>
      <c r="AU101" t="s">
        <v>111</v>
      </c>
      <c r="AV101" t="s">
        <v>112</v>
      </c>
    </row>
    <row r="102" spans="1:48" x14ac:dyDescent="0.25">
      <c r="A102" t="s">
        <v>681</v>
      </c>
      <c r="B102" t="s">
        <v>682</v>
      </c>
      <c r="C102" t="s">
        <v>115</v>
      </c>
      <c r="D102" t="s">
        <v>116</v>
      </c>
      <c r="E102" t="s">
        <v>326</v>
      </c>
      <c r="F102" t="s">
        <v>12</v>
      </c>
      <c r="G102" t="s">
        <v>683</v>
      </c>
      <c r="H102" t="s">
        <v>684</v>
      </c>
      <c r="I102" t="s">
        <v>685</v>
      </c>
      <c r="J102" t="s">
        <v>85</v>
      </c>
      <c r="K102">
        <v>43.583795776700001</v>
      </c>
      <c r="L102">
        <v>17.217661136</v>
      </c>
      <c r="P102">
        <v>40000</v>
      </c>
      <c r="Q102" t="s">
        <v>118</v>
      </c>
      <c r="R102" t="s">
        <v>118</v>
      </c>
      <c r="S102" t="s">
        <v>79</v>
      </c>
      <c r="T102" s="13">
        <v>45557</v>
      </c>
      <c r="U102" t="s">
        <v>85</v>
      </c>
      <c r="V102" t="s">
        <v>80</v>
      </c>
      <c r="W102" t="s">
        <v>7</v>
      </c>
      <c r="X102" t="s">
        <v>81</v>
      </c>
      <c r="Y102" t="s">
        <v>85</v>
      </c>
      <c r="Z102" t="s">
        <v>686</v>
      </c>
      <c r="AA102" t="s">
        <v>687</v>
      </c>
      <c r="AB102" t="s">
        <v>688</v>
      </c>
      <c r="AD102">
        <v>43.583795776700001</v>
      </c>
      <c r="AE102">
        <v>17.217661136</v>
      </c>
      <c r="AF102" t="s">
        <v>85</v>
      </c>
      <c r="AG102" t="s">
        <v>85</v>
      </c>
      <c r="AH102" t="s">
        <v>85</v>
      </c>
      <c r="AI102">
        <v>40000</v>
      </c>
      <c r="AJ102" t="s">
        <v>120</v>
      </c>
      <c r="AK102" t="s">
        <v>120</v>
      </c>
      <c r="AL102" t="s">
        <v>87</v>
      </c>
      <c r="AM102" t="s">
        <v>85</v>
      </c>
      <c r="AN102" t="s">
        <v>88</v>
      </c>
      <c r="AP102" t="s">
        <v>689</v>
      </c>
      <c r="AQ102" t="s">
        <v>690</v>
      </c>
      <c r="AR102" t="s">
        <v>691</v>
      </c>
      <c r="AS102" t="s">
        <v>92</v>
      </c>
      <c r="AT102" t="s">
        <v>692</v>
      </c>
      <c r="AU102" t="s">
        <v>111</v>
      </c>
      <c r="AV102" t="s">
        <v>121</v>
      </c>
    </row>
    <row r="103" spans="1:48" x14ac:dyDescent="0.25">
      <c r="A103" t="s">
        <v>693</v>
      </c>
      <c r="B103" t="s">
        <v>694</v>
      </c>
      <c r="C103" t="s">
        <v>115</v>
      </c>
      <c r="D103" t="s">
        <v>116</v>
      </c>
      <c r="E103" t="s">
        <v>326</v>
      </c>
      <c r="F103" t="s">
        <v>12</v>
      </c>
      <c r="G103" t="s">
        <v>683</v>
      </c>
      <c r="H103" t="s">
        <v>684</v>
      </c>
      <c r="I103" t="s">
        <v>685</v>
      </c>
      <c r="J103" t="s">
        <v>85</v>
      </c>
      <c r="K103">
        <v>43.583795776700001</v>
      </c>
      <c r="L103">
        <v>17.217661136</v>
      </c>
      <c r="P103">
        <v>60000</v>
      </c>
      <c r="Q103" t="s">
        <v>118</v>
      </c>
      <c r="R103" t="s">
        <v>118</v>
      </c>
      <c r="S103" t="s">
        <v>79</v>
      </c>
      <c r="T103" s="13">
        <v>45557</v>
      </c>
      <c r="U103" t="s">
        <v>85</v>
      </c>
      <c r="V103" t="s">
        <v>80</v>
      </c>
      <c r="W103" t="s">
        <v>7</v>
      </c>
      <c r="X103" t="s">
        <v>81</v>
      </c>
      <c r="Y103" t="s">
        <v>85</v>
      </c>
      <c r="Z103" t="s">
        <v>686</v>
      </c>
      <c r="AA103" t="s">
        <v>687</v>
      </c>
      <c r="AB103" t="s">
        <v>688</v>
      </c>
      <c r="AD103">
        <v>43.583795776700001</v>
      </c>
      <c r="AE103">
        <v>17.217661136</v>
      </c>
      <c r="AF103" t="s">
        <v>85</v>
      </c>
      <c r="AG103" t="s">
        <v>85</v>
      </c>
      <c r="AH103" t="s">
        <v>85</v>
      </c>
      <c r="AI103">
        <v>60000</v>
      </c>
      <c r="AJ103" t="s">
        <v>120</v>
      </c>
      <c r="AK103" t="s">
        <v>120</v>
      </c>
      <c r="AL103" t="s">
        <v>87</v>
      </c>
      <c r="AM103" t="s">
        <v>85</v>
      </c>
      <c r="AN103" t="s">
        <v>88</v>
      </c>
      <c r="AP103" t="s">
        <v>689</v>
      </c>
      <c r="AQ103" t="s">
        <v>690</v>
      </c>
      <c r="AR103" t="s">
        <v>691</v>
      </c>
      <c r="AS103" t="s">
        <v>92</v>
      </c>
      <c r="AT103" t="s">
        <v>692</v>
      </c>
      <c r="AU103" t="s">
        <v>111</v>
      </c>
      <c r="AV103" t="s">
        <v>121</v>
      </c>
    </row>
    <row r="104" spans="1:48" x14ac:dyDescent="0.25">
      <c r="A104" t="s">
        <v>695</v>
      </c>
      <c r="B104" t="s">
        <v>696</v>
      </c>
      <c r="C104" t="s">
        <v>115</v>
      </c>
      <c r="D104" t="s">
        <v>116</v>
      </c>
      <c r="E104" t="s">
        <v>326</v>
      </c>
      <c r="F104" t="s">
        <v>12</v>
      </c>
      <c r="G104" t="s">
        <v>683</v>
      </c>
      <c r="H104" t="s">
        <v>684</v>
      </c>
      <c r="I104" t="s">
        <v>685</v>
      </c>
      <c r="J104" t="s">
        <v>85</v>
      </c>
      <c r="K104">
        <v>43.583795776700001</v>
      </c>
      <c r="L104">
        <v>17.217661136</v>
      </c>
      <c r="P104">
        <v>40000</v>
      </c>
      <c r="Q104" t="s">
        <v>118</v>
      </c>
      <c r="R104" t="s">
        <v>118</v>
      </c>
      <c r="S104" t="s">
        <v>79</v>
      </c>
      <c r="T104" s="13">
        <v>45557</v>
      </c>
      <c r="U104" t="s">
        <v>85</v>
      </c>
      <c r="V104" t="s">
        <v>80</v>
      </c>
      <c r="W104" t="s">
        <v>7</v>
      </c>
      <c r="X104" t="s">
        <v>81</v>
      </c>
      <c r="Y104" t="s">
        <v>85</v>
      </c>
      <c r="Z104" t="s">
        <v>686</v>
      </c>
      <c r="AA104" t="s">
        <v>687</v>
      </c>
      <c r="AB104" t="s">
        <v>688</v>
      </c>
      <c r="AD104">
        <v>43.583795776700001</v>
      </c>
      <c r="AE104">
        <v>17.217661136</v>
      </c>
      <c r="AF104" t="s">
        <v>85</v>
      </c>
      <c r="AG104" t="s">
        <v>85</v>
      </c>
      <c r="AH104" t="s">
        <v>85</v>
      </c>
      <c r="AI104">
        <v>40000</v>
      </c>
      <c r="AJ104" t="s">
        <v>120</v>
      </c>
      <c r="AK104" t="s">
        <v>120</v>
      </c>
      <c r="AL104" t="s">
        <v>87</v>
      </c>
      <c r="AM104" t="s">
        <v>85</v>
      </c>
      <c r="AN104" t="s">
        <v>88</v>
      </c>
      <c r="AP104" t="s">
        <v>689</v>
      </c>
      <c r="AQ104" t="s">
        <v>690</v>
      </c>
      <c r="AR104" t="s">
        <v>691</v>
      </c>
      <c r="AS104" t="s">
        <v>92</v>
      </c>
      <c r="AT104" t="s">
        <v>692</v>
      </c>
      <c r="AU104" t="s">
        <v>111</v>
      </c>
      <c r="AV104" t="s">
        <v>121</v>
      </c>
    </row>
    <row r="105" spans="1:48" x14ac:dyDescent="0.25">
      <c r="A105" t="s">
        <v>697</v>
      </c>
      <c r="B105" t="s">
        <v>698</v>
      </c>
      <c r="C105" t="s">
        <v>115</v>
      </c>
      <c r="D105" t="s">
        <v>116</v>
      </c>
      <c r="E105" t="s">
        <v>326</v>
      </c>
      <c r="F105" t="s">
        <v>12</v>
      </c>
      <c r="G105" t="s">
        <v>683</v>
      </c>
      <c r="H105" t="s">
        <v>684</v>
      </c>
      <c r="I105" t="s">
        <v>685</v>
      </c>
      <c r="J105" t="s">
        <v>85</v>
      </c>
      <c r="K105">
        <v>43.583795776700001</v>
      </c>
      <c r="L105">
        <v>17.217661136</v>
      </c>
      <c r="P105">
        <v>40000</v>
      </c>
      <c r="Q105" t="s">
        <v>118</v>
      </c>
      <c r="R105" t="s">
        <v>118</v>
      </c>
      <c r="S105" t="s">
        <v>79</v>
      </c>
      <c r="T105" s="13">
        <v>45557</v>
      </c>
      <c r="U105" t="s">
        <v>85</v>
      </c>
      <c r="V105" t="s">
        <v>80</v>
      </c>
      <c r="W105" t="s">
        <v>7</v>
      </c>
      <c r="X105" t="s">
        <v>81</v>
      </c>
      <c r="Y105" t="s">
        <v>85</v>
      </c>
      <c r="Z105" t="s">
        <v>686</v>
      </c>
      <c r="AA105" t="s">
        <v>687</v>
      </c>
      <c r="AB105" t="s">
        <v>688</v>
      </c>
      <c r="AD105">
        <v>43.583795776700001</v>
      </c>
      <c r="AE105">
        <v>17.217661136</v>
      </c>
      <c r="AF105" t="s">
        <v>85</v>
      </c>
      <c r="AG105" t="s">
        <v>85</v>
      </c>
      <c r="AH105" t="s">
        <v>85</v>
      </c>
      <c r="AI105">
        <v>40000</v>
      </c>
      <c r="AJ105" t="s">
        <v>120</v>
      </c>
      <c r="AK105" t="s">
        <v>120</v>
      </c>
      <c r="AL105" t="s">
        <v>87</v>
      </c>
      <c r="AM105" t="s">
        <v>85</v>
      </c>
      <c r="AN105" t="s">
        <v>88</v>
      </c>
      <c r="AP105" t="s">
        <v>689</v>
      </c>
      <c r="AQ105" t="s">
        <v>690</v>
      </c>
      <c r="AR105" t="s">
        <v>691</v>
      </c>
      <c r="AS105" t="s">
        <v>92</v>
      </c>
      <c r="AT105" t="s">
        <v>692</v>
      </c>
      <c r="AU105" t="s">
        <v>111</v>
      </c>
      <c r="AV105" t="s">
        <v>121</v>
      </c>
    </row>
    <row r="106" spans="1:48" x14ac:dyDescent="0.25">
      <c r="A106" t="s">
        <v>699</v>
      </c>
      <c r="B106" t="s">
        <v>700</v>
      </c>
      <c r="C106" t="s">
        <v>115</v>
      </c>
      <c r="D106" t="s">
        <v>116</v>
      </c>
      <c r="E106" t="s">
        <v>326</v>
      </c>
      <c r="F106" t="s">
        <v>12</v>
      </c>
      <c r="G106" t="s">
        <v>683</v>
      </c>
      <c r="H106" t="s">
        <v>684</v>
      </c>
      <c r="I106" t="s">
        <v>685</v>
      </c>
      <c r="J106" t="s">
        <v>85</v>
      </c>
      <c r="K106">
        <v>43.583795776700001</v>
      </c>
      <c r="L106">
        <v>17.217661136</v>
      </c>
      <c r="P106">
        <v>40000</v>
      </c>
      <c r="Q106" t="s">
        <v>118</v>
      </c>
      <c r="R106" t="s">
        <v>118</v>
      </c>
      <c r="S106" t="s">
        <v>79</v>
      </c>
      <c r="T106" s="13">
        <v>45557</v>
      </c>
      <c r="U106" t="s">
        <v>85</v>
      </c>
      <c r="V106" t="s">
        <v>80</v>
      </c>
      <c r="W106" t="s">
        <v>7</v>
      </c>
      <c r="X106" t="s">
        <v>81</v>
      </c>
      <c r="Y106" t="s">
        <v>85</v>
      </c>
      <c r="Z106" t="s">
        <v>686</v>
      </c>
      <c r="AA106" t="s">
        <v>687</v>
      </c>
      <c r="AB106" t="s">
        <v>688</v>
      </c>
      <c r="AD106">
        <v>43.583795776700001</v>
      </c>
      <c r="AE106">
        <v>17.217661136</v>
      </c>
      <c r="AF106" t="s">
        <v>85</v>
      </c>
      <c r="AG106" t="s">
        <v>85</v>
      </c>
      <c r="AH106" t="s">
        <v>85</v>
      </c>
      <c r="AI106">
        <v>40000</v>
      </c>
      <c r="AJ106" t="s">
        <v>120</v>
      </c>
      <c r="AK106" t="s">
        <v>120</v>
      </c>
      <c r="AL106" t="s">
        <v>87</v>
      </c>
      <c r="AM106" t="s">
        <v>85</v>
      </c>
      <c r="AN106" t="s">
        <v>88</v>
      </c>
      <c r="AP106" t="s">
        <v>689</v>
      </c>
      <c r="AQ106" t="s">
        <v>690</v>
      </c>
      <c r="AR106" t="s">
        <v>691</v>
      </c>
      <c r="AS106" t="s">
        <v>92</v>
      </c>
      <c r="AT106" t="s">
        <v>692</v>
      </c>
      <c r="AU106" t="s">
        <v>111</v>
      </c>
      <c r="AV106" t="s">
        <v>121</v>
      </c>
    </row>
    <row r="107" spans="1:48" x14ac:dyDescent="0.25">
      <c r="A107" t="s">
        <v>701</v>
      </c>
      <c r="B107" t="s">
        <v>70</v>
      </c>
      <c r="C107" t="s">
        <v>71</v>
      </c>
      <c r="D107" t="s">
        <v>72</v>
      </c>
      <c r="E107" t="s">
        <v>73</v>
      </c>
      <c r="F107" t="s">
        <v>12</v>
      </c>
      <c r="G107" t="s">
        <v>683</v>
      </c>
      <c r="H107" t="s">
        <v>684</v>
      </c>
      <c r="I107" t="s">
        <v>685</v>
      </c>
      <c r="J107" t="s">
        <v>77</v>
      </c>
      <c r="K107">
        <v>43.583795776700001</v>
      </c>
      <c r="L107">
        <v>17.217661136</v>
      </c>
      <c r="O107">
        <v>60</v>
      </c>
      <c r="P107">
        <v>111322.8</v>
      </c>
      <c r="Q107" t="s">
        <v>78</v>
      </c>
      <c r="R107" t="s">
        <v>78</v>
      </c>
      <c r="S107" t="s">
        <v>79</v>
      </c>
      <c r="T107" s="13">
        <v>45543</v>
      </c>
      <c r="U107" s="13">
        <v>45777</v>
      </c>
      <c r="V107" t="s">
        <v>80</v>
      </c>
      <c r="W107" t="s">
        <v>9</v>
      </c>
      <c r="X107" t="s">
        <v>81</v>
      </c>
      <c r="Y107">
        <v>0</v>
      </c>
      <c r="Z107" t="s">
        <v>686</v>
      </c>
      <c r="AA107" t="s">
        <v>687</v>
      </c>
      <c r="AB107" t="s">
        <v>688</v>
      </c>
      <c r="AD107">
        <v>43.583795776700001</v>
      </c>
      <c r="AE107">
        <v>17.217661136</v>
      </c>
      <c r="AF107" t="s">
        <v>85</v>
      </c>
      <c r="AG107" t="s">
        <v>85</v>
      </c>
      <c r="AH107">
        <v>60</v>
      </c>
      <c r="AI107">
        <v>111322.8</v>
      </c>
      <c r="AJ107" t="s">
        <v>86</v>
      </c>
      <c r="AK107" t="s">
        <v>86</v>
      </c>
      <c r="AL107" t="s">
        <v>87</v>
      </c>
      <c r="AM107" s="13">
        <v>45777</v>
      </c>
      <c r="AN107" t="s">
        <v>88</v>
      </c>
      <c r="AP107" t="s">
        <v>689</v>
      </c>
      <c r="AQ107" t="s">
        <v>690</v>
      </c>
      <c r="AR107" t="s">
        <v>691</v>
      </c>
      <c r="AS107" t="s">
        <v>92</v>
      </c>
      <c r="AT107" t="s">
        <v>692</v>
      </c>
      <c r="AU107" t="s">
        <v>111</v>
      </c>
      <c r="AV107" t="s">
        <v>95</v>
      </c>
    </row>
    <row r="108" spans="1:48" x14ac:dyDescent="0.25">
      <c r="A108" t="s">
        <v>702</v>
      </c>
      <c r="B108" t="s">
        <v>703</v>
      </c>
      <c r="C108" s="14" t="s">
        <v>704</v>
      </c>
      <c r="D108" t="s">
        <v>21</v>
      </c>
      <c r="E108" t="s">
        <v>99</v>
      </c>
      <c r="F108" t="s">
        <v>13</v>
      </c>
      <c r="G108" t="s">
        <v>272</v>
      </c>
      <c r="H108" t="s">
        <v>705</v>
      </c>
      <c r="I108" t="s">
        <v>706</v>
      </c>
      <c r="K108">
        <v>44.053649455753998</v>
      </c>
      <c r="L108">
        <v>14.848302767374999</v>
      </c>
      <c r="M108">
        <v>10000</v>
      </c>
      <c r="N108">
        <v>0</v>
      </c>
      <c r="O108">
        <v>3749</v>
      </c>
      <c r="Q108" t="s">
        <v>78</v>
      </c>
      <c r="R108" t="s">
        <v>78</v>
      </c>
      <c r="S108" t="s">
        <v>102</v>
      </c>
      <c r="T108" s="13">
        <v>45440</v>
      </c>
      <c r="U108" t="s">
        <v>85</v>
      </c>
      <c r="V108" t="s">
        <v>80</v>
      </c>
      <c r="W108" t="s">
        <v>8</v>
      </c>
      <c r="X108" t="s">
        <v>103</v>
      </c>
      <c r="Y108" t="s">
        <v>85</v>
      </c>
      <c r="Z108" t="s">
        <v>275</v>
      </c>
      <c r="AA108" t="s">
        <v>707</v>
      </c>
      <c r="AB108" t="s">
        <v>708</v>
      </c>
      <c r="AD108">
        <v>44.053649455753998</v>
      </c>
      <c r="AE108">
        <v>14.848302767374999</v>
      </c>
      <c r="AF108">
        <v>10000</v>
      </c>
      <c r="AG108">
        <v>0</v>
      </c>
      <c r="AH108">
        <v>3749</v>
      </c>
      <c r="AI108" t="s">
        <v>85</v>
      </c>
      <c r="AJ108" t="s">
        <v>86</v>
      </c>
      <c r="AK108" t="s">
        <v>86</v>
      </c>
      <c r="AL108" t="s">
        <v>106</v>
      </c>
      <c r="AM108" t="s">
        <v>85</v>
      </c>
      <c r="AN108" t="s">
        <v>88</v>
      </c>
      <c r="AP108" t="s">
        <v>278</v>
      </c>
      <c r="AQ108" t="s">
        <v>709</v>
      </c>
      <c r="AR108" t="s">
        <v>710</v>
      </c>
      <c r="AS108" t="s">
        <v>92</v>
      </c>
      <c r="AT108" t="s">
        <v>711</v>
      </c>
      <c r="AU108" t="s">
        <v>111</v>
      </c>
      <c r="AV108" t="s">
        <v>112</v>
      </c>
    </row>
    <row r="109" spans="1:48" x14ac:dyDescent="0.25">
      <c r="A109" t="s">
        <v>712</v>
      </c>
      <c r="B109" t="s">
        <v>713</v>
      </c>
      <c r="C109" t="s">
        <v>115</v>
      </c>
      <c r="D109" t="s">
        <v>116</v>
      </c>
      <c r="E109" t="s">
        <v>117</v>
      </c>
      <c r="F109" t="s">
        <v>14</v>
      </c>
      <c r="G109" t="s">
        <v>272</v>
      </c>
      <c r="H109" t="s">
        <v>705</v>
      </c>
      <c r="I109" t="s">
        <v>706</v>
      </c>
      <c r="J109" t="s">
        <v>85</v>
      </c>
      <c r="K109">
        <v>44.053649455753998</v>
      </c>
      <c r="L109">
        <v>14.848302767374999</v>
      </c>
      <c r="P109">
        <v>220000</v>
      </c>
      <c r="Q109" t="s">
        <v>118</v>
      </c>
      <c r="R109" t="s">
        <v>118</v>
      </c>
      <c r="S109" t="s">
        <v>79</v>
      </c>
      <c r="T109" s="13">
        <v>45557</v>
      </c>
      <c r="U109" t="s">
        <v>85</v>
      </c>
      <c r="V109" t="s">
        <v>80</v>
      </c>
      <c r="W109" t="s">
        <v>7</v>
      </c>
      <c r="X109" t="s">
        <v>119</v>
      </c>
      <c r="Y109" t="s">
        <v>85</v>
      </c>
      <c r="Z109" t="s">
        <v>275</v>
      </c>
      <c r="AA109" t="s">
        <v>707</v>
      </c>
      <c r="AB109" t="s">
        <v>708</v>
      </c>
      <c r="AD109">
        <v>44.053649455753998</v>
      </c>
      <c r="AE109">
        <v>14.848302767374999</v>
      </c>
      <c r="AF109" t="s">
        <v>85</v>
      </c>
      <c r="AG109" t="s">
        <v>85</v>
      </c>
      <c r="AH109" t="s">
        <v>85</v>
      </c>
      <c r="AI109">
        <v>220000</v>
      </c>
      <c r="AJ109" t="s">
        <v>120</v>
      </c>
      <c r="AK109" t="s">
        <v>120</v>
      </c>
      <c r="AL109" t="s">
        <v>87</v>
      </c>
      <c r="AM109" t="s">
        <v>85</v>
      </c>
      <c r="AN109" t="s">
        <v>88</v>
      </c>
      <c r="AP109" t="s">
        <v>278</v>
      </c>
      <c r="AQ109" t="s">
        <v>709</v>
      </c>
      <c r="AR109" t="s">
        <v>710</v>
      </c>
      <c r="AS109" t="s">
        <v>92</v>
      </c>
      <c r="AT109" t="s">
        <v>711</v>
      </c>
      <c r="AU109" t="s">
        <v>111</v>
      </c>
      <c r="AV109" t="s">
        <v>121</v>
      </c>
    </row>
    <row r="110" spans="1:48" x14ac:dyDescent="0.25">
      <c r="A110" t="s">
        <v>714</v>
      </c>
      <c r="B110" t="s">
        <v>715</v>
      </c>
      <c r="C110" s="14" t="s">
        <v>716</v>
      </c>
      <c r="D110" t="s">
        <v>21</v>
      </c>
      <c r="E110" t="s">
        <v>125</v>
      </c>
      <c r="F110" t="s">
        <v>18</v>
      </c>
      <c r="G110" t="s">
        <v>272</v>
      </c>
      <c r="H110" t="s">
        <v>705</v>
      </c>
      <c r="I110" t="s">
        <v>706</v>
      </c>
      <c r="K110">
        <v>44.053649455753998</v>
      </c>
      <c r="L110">
        <v>14.848302767374999</v>
      </c>
      <c r="M110">
        <v>0</v>
      </c>
      <c r="N110">
        <v>0</v>
      </c>
      <c r="O110">
        <v>1419</v>
      </c>
      <c r="Q110" t="s">
        <v>102</v>
      </c>
      <c r="R110" t="s">
        <v>118</v>
      </c>
      <c r="S110" t="s">
        <v>102</v>
      </c>
      <c r="T110" s="13">
        <v>45637</v>
      </c>
      <c r="U110" t="s">
        <v>85</v>
      </c>
      <c r="V110" t="s">
        <v>80</v>
      </c>
      <c r="W110" t="s">
        <v>8</v>
      </c>
      <c r="X110" t="s">
        <v>169</v>
      </c>
      <c r="Y110" t="s">
        <v>85</v>
      </c>
      <c r="Z110" t="s">
        <v>275</v>
      </c>
      <c r="AA110" t="s">
        <v>707</v>
      </c>
      <c r="AB110" t="s">
        <v>708</v>
      </c>
      <c r="AD110">
        <v>44.053649455753998</v>
      </c>
      <c r="AE110">
        <v>14.848302767374999</v>
      </c>
      <c r="AF110">
        <v>0</v>
      </c>
      <c r="AG110">
        <v>0</v>
      </c>
      <c r="AH110">
        <v>1419</v>
      </c>
      <c r="AI110" t="s">
        <v>85</v>
      </c>
      <c r="AJ110" t="s">
        <v>106</v>
      </c>
      <c r="AK110" t="s">
        <v>120</v>
      </c>
      <c r="AL110" t="s">
        <v>106</v>
      </c>
      <c r="AM110" t="s">
        <v>85</v>
      </c>
      <c r="AN110" t="s">
        <v>88</v>
      </c>
      <c r="AP110" t="s">
        <v>278</v>
      </c>
      <c r="AQ110" t="s">
        <v>709</v>
      </c>
      <c r="AR110" t="s">
        <v>710</v>
      </c>
      <c r="AS110" t="s">
        <v>92</v>
      </c>
      <c r="AT110" t="s">
        <v>711</v>
      </c>
      <c r="AU110" t="s">
        <v>111</v>
      </c>
      <c r="AV110" t="s">
        <v>112</v>
      </c>
    </row>
    <row r="111" spans="1:48" x14ac:dyDescent="0.25">
      <c r="A111" t="s">
        <v>717</v>
      </c>
      <c r="B111" t="s">
        <v>718</v>
      </c>
      <c r="C111" t="s">
        <v>115</v>
      </c>
      <c r="D111" t="s">
        <v>116</v>
      </c>
      <c r="E111" t="s">
        <v>117</v>
      </c>
      <c r="F111" t="s">
        <v>14</v>
      </c>
      <c r="G111" t="s">
        <v>327</v>
      </c>
      <c r="H111" t="s">
        <v>719</v>
      </c>
      <c r="I111" t="s">
        <v>720</v>
      </c>
      <c r="J111" t="s">
        <v>85</v>
      </c>
      <c r="K111">
        <v>43.7062907932999</v>
      </c>
      <c r="L111">
        <v>14.6015584451</v>
      </c>
      <c r="P111">
        <v>220000</v>
      </c>
      <c r="Q111" t="s">
        <v>102</v>
      </c>
      <c r="R111" t="s">
        <v>118</v>
      </c>
      <c r="S111" t="s">
        <v>79</v>
      </c>
      <c r="T111" s="13">
        <v>45573</v>
      </c>
      <c r="U111" t="s">
        <v>85</v>
      </c>
      <c r="V111" t="s">
        <v>80</v>
      </c>
      <c r="W111" t="s">
        <v>7</v>
      </c>
      <c r="X111" t="s">
        <v>119</v>
      </c>
      <c r="Y111" t="s">
        <v>85</v>
      </c>
      <c r="Z111" t="s">
        <v>330</v>
      </c>
      <c r="AA111" t="s">
        <v>721</v>
      </c>
      <c r="AB111" t="s">
        <v>722</v>
      </c>
      <c r="AD111">
        <v>43.7062907932999</v>
      </c>
      <c r="AE111">
        <v>14.6015584451</v>
      </c>
      <c r="AF111" t="s">
        <v>85</v>
      </c>
      <c r="AG111" t="s">
        <v>85</v>
      </c>
      <c r="AH111" t="s">
        <v>85</v>
      </c>
      <c r="AI111">
        <v>220000</v>
      </c>
      <c r="AJ111" t="s">
        <v>106</v>
      </c>
      <c r="AK111" t="s">
        <v>120</v>
      </c>
      <c r="AL111" t="s">
        <v>87</v>
      </c>
      <c r="AM111" t="s">
        <v>85</v>
      </c>
      <c r="AN111" t="s">
        <v>88</v>
      </c>
      <c r="AP111" t="s">
        <v>333</v>
      </c>
      <c r="AQ111" t="s">
        <v>723</v>
      </c>
      <c r="AR111" t="s">
        <v>724</v>
      </c>
      <c r="AS111" t="s">
        <v>92</v>
      </c>
      <c r="AT111" t="s">
        <v>725</v>
      </c>
      <c r="AU111" t="s">
        <v>94</v>
      </c>
      <c r="AV111" t="s">
        <v>121</v>
      </c>
    </row>
    <row r="112" spans="1:48" x14ac:dyDescent="0.25">
      <c r="A112" t="s">
        <v>726</v>
      </c>
      <c r="B112" t="s">
        <v>727</v>
      </c>
      <c r="C112" t="s">
        <v>71</v>
      </c>
      <c r="D112" t="s">
        <v>72</v>
      </c>
      <c r="E112" t="s">
        <v>73</v>
      </c>
      <c r="F112" t="s">
        <v>11</v>
      </c>
      <c r="G112" t="s">
        <v>74</v>
      </c>
      <c r="H112" t="s">
        <v>75</v>
      </c>
      <c r="I112" t="s">
        <v>728</v>
      </c>
      <c r="J112" t="s">
        <v>729</v>
      </c>
      <c r="K112">
        <v>43.465514232499899</v>
      </c>
      <c r="L112">
        <v>14.367567809700001</v>
      </c>
      <c r="O112">
        <v>200</v>
      </c>
      <c r="P112">
        <v>241597</v>
      </c>
      <c r="Q112" t="s">
        <v>78</v>
      </c>
      <c r="R112" t="s">
        <v>78</v>
      </c>
      <c r="S112" t="s">
        <v>118</v>
      </c>
      <c r="T112" s="13">
        <v>45354</v>
      </c>
      <c r="U112" s="13">
        <v>45565</v>
      </c>
      <c r="V112" t="s">
        <v>80</v>
      </c>
      <c r="W112" t="s">
        <v>9</v>
      </c>
      <c r="X112" t="s">
        <v>730</v>
      </c>
      <c r="Y112">
        <v>0</v>
      </c>
      <c r="Z112" t="s">
        <v>82</v>
      </c>
      <c r="AA112" t="s">
        <v>83</v>
      </c>
      <c r="AB112" t="s">
        <v>731</v>
      </c>
      <c r="AD112">
        <v>43.465514232499899</v>
      </c>
      <c r="AE112">
        <v>14.367567809700001</v>
      </c>
      <c r="AF112" t="s">
        <v>85</v>
      </c>
      <c r="AG112" t="s">
        <v>85</v>
      </c>
      <c r="AH112">
        <v>200</v>
      </c>
      <c r="AI112">
        <v>241597</v>
      </c>
      <c r="AJ112" t="s">
        <v>86</v>
      </c>
      <c r="AK112" t="s">
        <v>86</v>
      </c>
      <c r="AL112" t="s">
        <v>120</v>
      </c>
      <c r="AM112" s="13">
        <v>45565</v>
      </c>
      <c r="AN112" t="s">
        <v>88</v>
      </c>
      <c r="AP112" t="s">
        <v>89</v>
      </c>
      <c r="AQ112" t="s">
        <v>90</v>
      </c>
      <c r="AR112" t="s">
        <v>732</v>
      </c>
      <c r="AS112" t="s">
        <v>733</v>
      </c>
      <c r="AU112" t="s">
        <v>25</v>
      </c>
      <c r="AV112" t="s">
        <v>734</v>
      </c>
    </row>
    <row r="113" spans="1:49" x14ac:dyDescent="0.25">
      <c r="A113" t="s">
        <v>735</v>
      </c>
      <c r="B113" t="s">
        <v>736</v>
      </c>
      <c r="C113" t="s">
        <v>85</v>
      </c>
      <c r="D113" t="s">
        <v>116</v>
      </c>
      <c r="E113" t="s">
        <v>117</v>
      </c>
      <c r="F113" t="s">
        <v>12</v>
      </c>
      <c r="G113" t="s">
        <v>74</v>
      </c>
      <c r="H113" t="s">
        <v>737</v>
      </c>
      <c r="I113" t="s">
        <v>738</v>
      </c>
      <c r="J113" t="s">
        <v>739</v>
      </c>
      <c r="K113">
        <v>42.9469628786999</v>
      </c>
      <c r="L113">
        <v>15.738965990300001</v>
      </c>
      <c r="P113">
        <v>250000</v>
      </c>
      <c r="Q113" t="s">
        <v>118</v>
      </c>
      <c r="R113" t="s">
        <v>118</v>
      </c>
      <c r="S113" t="s">
        <v>740</v>
      </c>
      <c r="T113" s="13">
        <v>45203</v>
      </c>
      <c r="U113" s="13">
        <v>45605</v>
      </c>
      <c r="V113" t="s">
        <v>80</v>
      </c>
      <c r="W113" t="s">
        <v>7</v>
      </c>
      <c r="X113" t="s">
        <v>81</v>
      </c>
      <c r="Y113" t="s">
        <v>85</v>
      </c>
      <c r="Z113" t="s">
        <v>82</v>
      </c>
      <c r="AA113" t="s">
        <v>741</v>
      </c>
      <c r="AB113" t="s">
        <v>742</v>
      </c>
      <c r="AD113">
        <v>42.9469628786999</v>
      </c>
      <c r="AE113">
        <v>15.738965990300001</v>
      </c>
      <c r="AF113" t="s">
        <v>85</v>
      </c>
      <c r="AG113" t="s">
        <v>85</v>
      </c>
      <c r="AH113" t="s">
        <v>85</v>
      </c>
      <c r="AI113">
        <v>250000</v>
      </c>
      <c r="AJ113" t="s">
        <v>120</v>
      </c>
      <c r="AK113" t="s">
        <v>120</v>
      </c>
      <c r="AL113" t="s">
        <v>743</v>
      </c>
      <c r="AM113" s="13">
        <v>45605</v>
      </c>
      <c r="AN113" t="s">
        <v>88</v>
      </c>
      <c r="AP113" t="s">
        <v>89</v>
      </c>
      <c r="AQ113" t="s">
        <v>744</v>
      </c>
      <c r="AR113" t="s">
        <v>745</v>
      </c>
      <c r="AS113" t="s">
        <v>733</v>
      </c>
      <c r="AU113" t="s">
        <v>25</v>
      </c>
      <c r="AV113" t="s">
        <v>746</v>
      </c>
    </row>
    <row r="114" spans="1:49" x14ac:dyDescent="0.25">
      <c r="A114" t="s">
        <v>747</v>
      </c>
      <c r="B114" t="s">
        <v>748</v>
      </c>
      <c r="C114" t="s">
        <v>85</v>
      </c>
      <c r="D114" t="s">
        <v>116</v>
      </c>
      <c r="E114" t="s">
        <v>129</v>
      </c>
      <c r="F114" t="s">
        <v>12</v>
      </c>
      <c r="G114" t="s">
        <v>74</v>
      </c>
      <c r="H114" t="s">
        <v>737</v>
      </c>
      <c r="I114" t="s">
        <v>738</v>
      </c>
      <c r="J114" t="s">
        <v>749</v>
      </c>
      <c r="K114">
        <v>43.0434180281</v>
      </c>
      <c r="L114">
        <v>15.6738802659999</v>
      </c>
      <c r="P114">
        <v>250000</v>
      </c>
      <c r="Q114" t="s">
        <v>118</v>
      </c>
      <c r="R114" t="s">
        <v>118</v>
      </c>
      <c r="S114" t="s">
        <v>740</v>
      </c>
      <c r="T114" s="13">
        <v>45026</v>
      </c>
      <c r="U114" s="13">
        <v>45615</v>
      </c>
      <c r="V114" t="s">
        <v>750</v>
      </c>
      <c r="W114" t="s">
        <v>7</v>
      </c>
      <c r="X114" t="s">
        <v>81</v>
      </c>
      <c r="Y114" t="s">
        <v>85</v>
      </c>
      <c r="Z114" t="s">
        <v>82</v>
      </c>
      <c r="AA114" t="s">
        <v>741</v>
      </c>
      <c r="AB114" t="s">
        <v>742</v>
      </c>
      <c r="AD114">
        <v>43.0434180281</v>
      </c>
      <c r="AE114">
        <v>15.6738802659999</v>
      </c>
      <c r="AF114" t="s">
        <v>85</v>
      </c>
      <c r="AG114" t="s">
        <v>85</v>
      </c>
      <c r="AH114" t="s">
        <v>85</v>
      </c>
      <c r="AI114">
        <v>250000</v>
      </c>
      <c r="AJ114" t="s">
        <v>120</v>
      </c>
      <c r="AK114" t="s">
        <v>120</v>
      </c>
      <c r="AL114" t="s">
        <v>743</v>
      </c>
      <c r="AM114" s="13">
        <v>45615</v>
      </c>
      <c r="AN114" t="s">
        <v>751</v>
      </c>
      <c r="AP114" t="s">
        <v>89</v>
      </c>
      <c r="AQ114" t="s">
        <v>744</v>
      </c>
      <c r="AR114" t="s">
        <v>745</v>
      </c>
      <c r="AS114" t="s">
        <v>733</v>
      </c>
      <c r="AU114" t="s">
        <v>25</v>
      </c>
      <c r="AV114" t="s">
        <v>752</v>
      </c>
    </row>
    <row r="115" spans="1:49" x14ac:dyDescent="0.25">
      <c r="A115" t="s">
        <v>753</v>
      </c>
      <c r="B115" t="s">
        <v>754</v>
      </c>
      <c r="C115" t="s">
        <v>85</v>
      </c>
      <c r="D115" t="s">
        <v>116</v>
      </c>
      <c r="E115" t="s">
        <v>148</v>
      </c>
      <c r="F115" t="s">
        <v>12</v>
      </c>
      <c r="G115" t="s">
        <v>149</v>
      </c>
      <c r="H115" t="s">
        <v>755</v>
      </c>
      <c r="I115" t="s">
        <v>756</v>
      </c>
      <c r="J115" t="s">
        <v>85</v>
      </c>
      <c r="K115">
        <v>44.126587664887282</v>
      </c>
      <c r="L115">
        <v>13.65870609180749</v>
      </c>
      <c r="P115">
        <v>80000</v>
      </c>
      <c r="Q115" t="s">
        <v>102</v>
      </c>
      <c r="R115" t="s">
        <v>118</v>
      </c>
      <c r="S115" t="s">
        <v>79</v>
      </c>
      <c r="T115" s="13">
        <v>45170</v>
      </c>
      <c r="U115" t="s">
        <v>85</v>
      </c>
      <c r="V115" t="s">
        <v>750</v>
      </c>
      <c r="W115" t="s">
        <v>7</v>
      </c>
      <c r="X115" t="s">
        <v>81</v>
      </c>
      <c r="Y115" t="s">
        <v>85</v>
      </c>
      <c r="Z115" t="s">
        <v>152</v>
      </c>
      <c r="AA115" t="s">
        <v>757</v>
      </c>
      <c r="AB115" t="s">
        <v>758</v>
      </c>
      <c r="AD115">
        <v>44.126587664887282</v>
      </c>
      <c r="AE115">
        <v>13.65870609180749</v>
      </c>
      <c r="AF115" t="s">
        <v>85</v>
      </c>
      <c r="AG115" t="s">
        <v>85</v>
      </c>
      <c r="AH115" t="s">
        <v>85</v>
      </c>
      <c r="AI115">
        <v>80000</v>
      </c>
      <c r="AJ115" t="s">
        <v>106</v>
      </c>
      <c r="AK115" t="s">
        <v>120</v>
      </c>
      <c r="AL115" t="s">
        <v>87</v>
      </c>
      <c r="AM115" t="s">
        <v>85</v>
      </c>
      <c r="AN115" t="s">
        <v>751</v>
      </c>
      <c r="AP115" t="s">
        <v>155</v>
      </c>
      <c r="AQ115" t="s">
        <v>759</v>
      </c>
      <c r="AR115" t="s">
        <v>760</v>
      </c>
      <c r="AS115" t="s">
        <v>733</v>
      </c>
      <c r="AU115" t="s">
        <v>25</v>
      </c>
      <c r="AV115" t="s">
        <v>752</v>
      </c>
    </row>
    <row r="116" spans="1:49" x14ac:dyDescent="0.25">
      <c r="A116" t="s">
        <v>761</v>
      </c>
      <c r="B116" t="s">
        <v>762</v>
      </c>
      <c r="C116" t="s">
        <v>85</v>
      </c>
      <c r="D116" t="s">
        <v>116</v>
      </c>
      <c r="E116" t="s">
        <v>129</v>
      </c>
      <c r="F116" t="s">
        <v>12</v>
      </c>
      <c r="G116" t="s">
        <v>149</v>
      </c>
      <c r="H116" t="s">
        <v>763</v>
      </c>
      <c r="I116" t="s">
        <v>764</v>
      </c>
      <c r="J116" t="s">
        <v>85</v>
      </c>
      <c r="K116">
        <v>43.996084943427853</v>
      </c>
      <c r="L116">
        <v>13.245340010100589</v>
      </c>
      <c r="P116">
        <v>100000</v>
      </c>
      <c r="Q116" t="s">
        <v>102</v>
      </c>
      <c r="R116" t="s">
        <v>118</v>
      </c>
      <c r="S116" t="s">
        <v>79</v>
      </c>
      <c r="T116" t="s">
        <v>85</v>
      </c>
      <c r="U116" t="s">
        <v>85</v>
      </c>
      <c r="V116" t="s">
        <v>750</v>
      </c>
      <c r="W116" t="s">
        <v>7</v>
      </c>
      <c r="X116" t="s">
        <v>81</v>
      </c>
      <c r="Y116" t="s">
        <v>85</v>
      </c>
      <c r="Z116" t="s">
        <v>152</v>
      </c>
      <c r="AA116" t="s">
        <v>765</v>
      </c>
      <c r="AB116" t="s">
        <v>766</v>
      </c>
      <c r="AD116">
        <v>43.996084943427853</v>
      </c>
      <c r="AE116">
        <v>13.245340010100589</v>
      </c>
      <c r="AF116" t="s">
        <v>85</v>
      </c>
      <c r="AG116" t="s">
        <v>85</v>
      </c>
      <c r="AH116" t="s">
        <v>85</v>
      </c>
      <c r="AI116">
        <v>100000</v>
      </c>
      <c r="AJ116" t="s">
        <v>106</v>
      </c>
      <c r="AK116" t="s">
        <v>120</v>
      </c>
      <c r="AL116" t="s">
        <v>87</v>
      </c>
      <c r="AM116" t="s">
        <v>85</v>
      </c>
      <c r="AN116" t="s">
        <v>751</v>
      </c>
      <c r="AP116" t="s">
        <v>155</v>
      </c>
      <c r="AQ116" t="s">
        <v>767</v>
      </c>
      <c r="AR116" t="s">
        <v>768</v>
      </c>
      <c r="AS116" t="s">
        <v>733</v>
      </c>
      <c r="AU116" t="s">
        <v>25</v>
      </c>
      <c r="AV116" t="s">
        <v>752</v>
      </c>
    </row>
    <row r="117" spans="1:49" x14ac:dyDescent="0.25">
      <c r="A117" t="s">
        <v>769</v>
      </c>
      <c r="B117" t="s">
        <v>770</v>
      </c>
      <c r="C117" t="s">
        <v>85</v>
      </c>
      <c r="D117" t="s">
        <v>116</v>
      </c>
      <c r="E117" t="s">
        <v>148</v>
      </c>
      <c r="F117" t="s">
        <v>12</v>
      </c>
      <c r="G117" t="s">
        <v>149</v>
      </c>
      <c r="H117" t="s">
        <v>763</v>
      </c>
      <c r="I117" t="s">
        <v>764</v>
      </c>
      <c r="J117" t="s">
        <v>85</v>
      </c>
      <c r="K117">
        <v>43.996084943427853</v>
      </c>
      <c r="L117">
        <v>13.24199809105874</v>
      </c>
      <c r="P117">
        <v>150000</v>
      </c>
      <c r="Q117" t="s">
        <v>102</v>
      </c>
      <c r="R117" t="s">
        <v>118</v>
      </c>
      <c r="S117" t="s">
        <v>79</v>
      </c>
      <c r="T117" t="s">
        <v>85</v>
      </c>
      <c r="U117" t="s">
        <v>85</v>
      </c>
      <c r="V117" t="s">
        <v>750</v>
      </c>
      <c r="W117" t="s">
        <v>7</v>
      </c>
      <c r="X117" t="s">
        <v>81</v>
      </c>
      <c r="Y117" t="s">
        <v>85</v>
      </c>
      <c r="Z117" t="s">
        <v>152</v>
      </c>
      <c r="AA117" t="s">
        <v>765</v>
      </c>
      <c r="AB117" t="s">
        <v>766</v>
      </c>
      <c r="AD117">
        <v>43.996084943427853</v>
      </c>
      <c r="AE117">
        <v>13.24199809105874</v>
      </c>
      <c r="AF117" t="s">
        <v>85</v>
      </c>
      <c r="AG117" t="s">
        <v>85</v>
      </c>
      <c r="AH117" t="s">
        <v>85</v>
      </c>
      <c r="AI117">
        <v>150000</v>
      </c>
      <c r="AJ117" t="s">
        <v>106</v>
      </c>
      <c r="AK117" t="s">
        <v>120</v>
      </c>
      <c r="AL117" t="s">
        <v>87</v>
      </c>
      <c r="AM117" t="s">
        <v>85</v>
      </c>
      <c r="AN117" t="s">
        <v>751</v>
      </c>
      <c r="AP117" t="s">
        <v>155</v>
      </c>
      <c r="AQ117" t="s">
        <v>767</v>
      </c>
      <c r="AR117" t="s">
        <v>768</v>
      </c>
      <c r="AS117" t="s">
        <v>733</v>
      </c>
      <c r="AU117" t="s">
        <v>25</v>
      </c>
      <c r="AV117" t="s">
        <v>752</v>
      </c>
    </row>
    <row r="118" spans="1:49" x14ac:dyDescent="0.25">
      <c r="A118" t="s">
        <v>771</v>
      </c>
      <c r="B118" t="s">
        <v>772</v>
      </c>
      <c r="C118" t="s">
        <v>85</v>
      </c>
      <c r="D118" t="s">
        <v>116</v>
      </c>
      <c r="E118" t="s">
        <v>326</v>
      </c>
      <c r="F118" t="s">
        <v>12</v>
      </c>
      <c r="G118" t="s">
        <v>149</v>
      </c>
      <c r="H118" t="s">
        <v>763</v>
      </c>
      <c r="I118" t="s">
        <v>773</v>
      </c>
      <c r="J118" t="s">
        <v>85</v>
      </c>
      <c r="K118">
        <v>44.122211158163019</v>
      </c>
      <c r="L118">
        <v>13.21249103636706</v>
      </c>
      <c r="P118">
        <v>80000</v>
      </c>
      <c r="Q118" t="s">
        <v>118</v>
      </c>
      <c r="R118" t="s">
        <v>118</v>
      </c>
      <c r="S118" t="s">
        <v>740</v>
      </c>
      <c r="T118" s="13">
        <v>45378</v>
      </c>
      <c r="U118" t="s">
        <v>85</v>
      </c>
      <c r="V118" t="s">
        <v>80</v>
      </c>
      <c r="W118" t="s">
        <v>7</v>
      </c>
      <c r="X118" t="s">
        <v>81</v>
      </c>
      <c r="Y118" t="s">
        <v>85</v>
      </c>
      <c r="Z118" t="s">
        <v>152</v>
      </c>
      <c r="AA118" t="s">
        <v>765</v>
      </c>
      <c r="AB118" t="s">
        <v>774</v>
      </c>
      <c r="AD118">
        <v>44.122211158163019</v>
      </c>
      <c r="AE118">
        <v>13.21249103636706</v>
      </c>
      <c r="AF118" t="s">
        <v>85</v>
      </c>
      <c r="AG118" t="s">
        <v>85</v>
      </c>
      <c r="AH118" t="s">
        <v>85</v>
      </c>
      <c r="AI118">
        <v>80000</v>
      </c>
      <c r="AJ118" t="s">
        <v>120</v>
      </c>
      <c r="AK118" t="s">
        <v>120</v>
      </c>
      <c r="AL118" t="s">
        <v>743</v>
      </c>
      <c r="AM118" t="s">
        <v>85</v>
      </c>
      <c r="AN118" t="s">
        <v>88</v>
      </c>
      <c r="AP118" t="s">
        <v>155</v>
      </c>
      <c r="AQ118" t="s">
        <v>767</v>
      </c>
      <c r="AR118" t="s">
        <v>775</v>
      </c>
      <c r="AS118" t="s">
        <v>733</v>
      </c>
      <c r="AU118" t="s">
        <v>25</v>
      </c>
      <c r="AV118" t="s">
        <v>746</v>
      </c>
    </row>
    <row r="119" spans="1:49" x14ac:dyDescent="0.25">
      <c r="A119" t="s">
        <v>776</v>
      </c>
      <c r="B119" t="s">
        <v>777</v>
      </c>
      <c r="C119" t="s">
        <v>85</v>
      </c>
      <c r="D119" t="s">
        <v>116</v>
      </c>
      <c r="E119" t="s">
        <v>326</v>
      </c>
      <c r="F119" t="s">
        <v>12</v>
      </c>
      <c r="G119" t="s">
        <v>149</v>
      </c>
      <c r="H119" t="s">
        <v>763</v>
      </c>
      <c r="I119" t="s">
        <v>773</v>
      </c>
      <c r="J119" t="s">
        <v>85</v>
      </c>
      <c r="K119">
        <v>44.122211158163019</v>
      </c>
      <c r="L119">
        <v>13.21249103636706</v>
      </c>
      <c r="P119">
        <v>80000</v>
      </c>
      <c r="Q119" t="s">
        <v>118</v>
      </c>
      <c r="R119" t="s">
        <v>118</v>
      </c>
      <c r="S119" t="s">
        <v>740</v>
      </c>
      <c r="T119" s="13">
        <v>45378</v>
      </c>
      <c r="U119" t="s">
        <v>85</v>
      </c>
      <c r="V119" t="s">
        <v>80</v>
      </c>
      <c r="W119" t="s">
        <v>7</v>
      </c>
      <c r="X119" t="s">
        <v>81</v>
      </c>
      <c r="Y119" t="s">
        <v>85</v>
      </c>
      <c r="Z119" t="s">
        <v>152</v>
      </c>
      <c r="AA119" t="s">
        <v>765</v>
      </c>
      <c r="AB119" t="s">
        <v>774</v>
      </c>
      <c r="AD119">
        <v>44.122211158163019</v>
      </c>
      <c r="AE119">
        <v>13.21249103636706</v>
      </c>
      <c r="AF119" t="s">
        <v>85</v>
      </c>
      <c r="AG119" t="s">
        <v>85</v>
      </c>
      <c r="AH119" t="s">
        <v>85</v>
      </c>
      <c r="AI119">
        <v>80000</v>
      </c>
      <c r="AJ119" t="s">
        <v>120</v>
      </c>
      <c r="AK119" t="s">
        <v>120</v>
      </c>
      <c r="AL119" t="s">
        <v>743</v>
      </c>
      <c r="AM119" t="s">
        <v>85</v>
      </c>
      <c r="AN119" t="s">
        <v>88</v>
      </c>
      <c r="AP119" t="s">
        <v>155</v>
      </c>
      <c r="AQ119" t="s">
        <v>767</v>
      </c>
      <c r="AR119" t="s">
        <v>775</v>
      </c>
      <c r="AS119" t="s">
        <v>733</v>
      </c>
      <c r="AU119" t="s">
        <v>25</v>
      </c>
      <c r="AV119" t="s">
        <v>746</v>
      </c>
    </row>
    <row r="120" spans="1:49" x14ac:dyDescent="0.25">
      <c r="A120" t="s">
        <v>778</v>
      </c>
      <c r="B120" t="s">
        <v>779</v>
      </c>
      <c r="C120" t="s">
        <v>85</v>
      </c>
      <c r="D120" t="s">
        <v>116</v>
      </c>
      <c r="E120" t="s">
        <v>129</v>
      </c>
      <c r="F120" t="s">
        <v>12</v>
      </c>
      <c r="G120" t="s">
        <v>179</v>
      </c>
      <c r="H120" t="s">
        <v>780</v>
      </c>
      <c r="I120" t="s">
        <v>781</v>
      </c>
      <c r="J120" t="s">
        <v>782</v>
      </c>
      <c r="K120">
        <v>43.315111315000003</v>
      </c>
      <c r="L120">
        <v>15.976790119</v>
      </c>
      <c r="P120">
        <v>150000</v>
      </c>
      <c r="Q120" t="s">
        <v>118</v>
      </c>
      <c r="R120" t="s">
        <v>118</v>
      </c>
      <c r="S120" t="s">
        <v>740</v>
      </c>
      <c r="T120" s="13">
        <v>45153</v>
      </c>
      <c r="U120" s="13">
        <v>45593</v>
      </c>
      <c r="V120" t="s">
        <v>750</v>
      </c>
      <c r="W120" t="s">
        <v>7</v>
      </c>
      <c r="X120" t="s">
        <v>81</v>
      </c>
      <c r="Y120" t="s">
        <v>85</v>
      </c>
      <c r="Z120" t="s">
        <v>183</v>
      </c>
      <c r="AA120" t="s">
        <v>783</v>
      </c>
      <c r="AB120" t="s">
        <v>784</v>
      </c>
      <c r="AD120">
        <v>43.315111315000003</v>
      </c>
      <c r="AE120">
        <v>15.976790119</v>
      </c>
      <c r="AF120" t="s">
        <v>85</v>
      </c>
      <c r="AG120" t="s">
        <v>85</v>
      </c>
      <c r="AH120" t="s">
        <v>85</v>
      </c>
      <c r="AI120">
        <v>150000</v>
      </c>
      <c r="AJ120" t="s">
        <v>120</v>
      </c>
      <c r="AK120" t="s">
        <v>120</v>
      </c>
      <c r="AL120" t="s">
        <v>743</v>
      </c>
      <c r="AM120" s="13">
        <v>45593</v>
      </c>
      <c r="AN120" t="s">
        <v>751</v>
      </c>
      <c r="AP120" t="s">
        <v>186</v>
      </c>
      <c r="AQ120" t="s">
        <v>785</v>
      </c>
      <c r="AR120" t="s">
        <v>786</v>
      </c>
      <c r="AS120" t="s">
        <v>733</v>
      </c>
      <c r="AU120" t="s">
        <v>25</v>
      </c>
      <c r="AV120" t="s">
        <v>752</v>
      </c>
    </row>
    <row r="121" spans="1:49" x14ac:dyDescent="0.25">
      <c r="A121" t="s">
        <v>787</v>
      </c>
      <c r="B121" t="s">
        <v>788</v>
      </c>
      <c r="C121" t="s">
        <v>85</v>
      </c>
      <c r="D121" t="s">
        <v>116</v>
      </c>
      <c r="E121" t="s">
        <v>129</v>
      </c>
      <c r="F121" t="s">
        <v>12</v>
      </c>
      <c r="G121" t="s">
        <v>179</v>
      </c>
      <c r="H121" t="s">
        <v>780</v>
      </c>
      <c r="I121" t="s">
        <v>781</v>
      </c>
      <c r="J121" t="s">
        <v>85</v>
      </c>
      <c r="K121">
        <v>43.325476999999999</v>
      </c>
      <c r="L121">
        <v>15.978835</v>
      </c>
      <c r="P121">
        <v>100000</v>
      </c>
      <c r="Q121" t="s">
        <v>118</v>
      </c>
      <c r="R121" t="s">
        <v>118</v>
      </c>
      <c r="S121" t="s">
        <v>102</v>
      </c>
      <c r="T121" s="13">
        <v>45153</v>
      </c>
      <c r="U121" s="13">
        <v>45593</v>
      </c>
      <c r="V121" t="s">
        <v>750</v>
      </c>
      <c r="W121" t="s">
        <v>7</v>
      </c>
      <c r="X121" t="s">
        <v>81</v>
      </c>
      <c r="Y121" t="s">
        <v>85</v>
      </c>
      <c r="Z121" t="s">
        <v>183</v>
      </c>
      <c r="AA121" t="s">
        <v>783</v>
      </c>
      <c r="AB121" t="s">
        <v>784</v>
      </c>
      <c r="AD121">
        <v>43.325476999999999</v>
      </c>
      <c r="AE121">
        <v>15.978835</v>
      </c>
      <c r="AF121" t="s">
        <v>85</v>
      </c>
      <c r="AG121" t="s">
        <v>85</v>
      </c>
      <c r="AH121" t="s">
        <v>85</v>
      </c>
      <c r="AI121">
        <v>100000</v>
      </c>
      <c r="AJ121" t="s">
        <v>120</v>
      </c>
      <c r="AK121" t="s">
        <v>120</v>
      </c>
      <c r="AL121" t="s">
        <v>106</v>
      </c>
      <c r="AM121" s="13">
        <v>45593</v>
      </c>
      <c r="AN121" t="s">
        <v>751</v>
      </c>
      <c r="AP121" t="s">
        <v>186</v>
      </c>
      <c r="AQ121" t="s">
        <v>785</v>
      </c>
      <c r="AR121" t="s">
        <v>786</v>
      </c>
      <c r="AS121" t="s">
        <v>733</v>
      </c>
      <c r="AU121" t="s">
        <v>25</v>
      </c>
      <c r="AV121" t="s">
        <v>752</v>
      </c>
    </row>
    <row r="122" spans="1:49" x14ac:dyDescent="0.25">
      <c r="A122" t="s">
        <v>789</v>
      </c>
      <c r="B122" t="s">
        <v>790</v>
      </c>
      <c r="C122" t="s">
        <v>85</v>
      </c>
      <c r="D122" t="s">
        <v>116</v>
      </c>
      <c r="E122" t="s">
        <v>129</v>
      </c>
      <c r="F122" t="s">
        <v>12</v>
      </c>
      <c r="G122" t="s">
        <v>179</v>
      </c>
      <c r="H122" t="s">
        <v>588</v>
      </c>
      <c r="I122" t="s">
        <v>791</v>
      </c>
      <c r="J122" t="s">
        <v>85</v>
      </c>
      <c r="K122">
        <v>43.598103279262013</v>
      </c>
      <c r="L122">
        <v>15.75471473581149</v>
      </c>
      <c r="P122">
        <v>200000</v>
      </c>
      <c r="Q122" t="s">
        <v>118</v>
      </c>
      <c r="R122" t="s">
        <v>118</v>
      </c>
      <c r="S122" t="s">
        <v>102</v>
      </c>
      <c r="T122" s="13">
        <v>45302</v>
      </c>
      <c r="U122" s="13">
        <v>45663</v>
      </c>
      <c r="V122" t="s">
        <v>80</v>
      </c>
      <c r="W122" t="s">
        <v>7</v>
      </c>
      <c r="X122" t="s">
        <v>81</v>
      </c>
      <c r="Y122" t="s">
        <v>85</v>
      </c>
      <c r="Z122" t="s">
        <v>183</v>
      </c>
      <c r="AA122" t="s">
        <v>590</v>
      </c>
      <c r="AB122" t="s">
        <v>792</v>
      </c>
      <c r="AD122">
        <v>43.598103279262013</v>
      </c>
      <c r="AE122">
        <v>15.75471473581149</v>
      </c>
      <c r="AF122" t="s">
        <v>85</v>
      </c>
      <c r="AG122" t="s">
        <v>85</v>
      </c>
      <c r="AH122" t="s">
        <v>85</v>
      </c>
      <c r="AI122">
        <v>200000</v>
      </c>
      <c r="AJ122" t="s">
        <v>120</v>
      </c>
      <c r="AK122" t="s">
        <v>120</v>
      </c>
      <c r="AL122" t="s">
        <v>106</v>
      </c>
      <c r="AM122" s="13">
        <v>45663</v>
      </c>
      <c r="AN122" t="s">
        <v>88</v>
      </c>
      <c r="AP122" t="s">
        <v>186</v>
      </c>
      <c r="AQ122" t="s">
        <v>592</v>
      </c>
      <c r="AR122" t="s">
        <v>793</v>
      </c>
      <c r="AS122" t="s">
        <v>733</v>
      </c>
      <c r="AU122" t="s">
        <v>25</v>
      </c>
      <c r="AV122" t="s">
        <v>746</v>
      </c>
    </row>
    <row r="123" spans="1:49" x14ac:dyDescent="0.25">
      <c r="A123" t="s">
        <v>794</v>
      </c>
      <c r="B123" t="s">
        <v>795</v>
      </c>
      <c r="C123" t="s">
        <v>85</v>
      </c>
      <c r="D123" t="s">
        <v>116</v>
      </c>
      <c r="E123" t="s">
        <v>148</v>
      </c>
      <c r="F123" t="s">
        <v>12</v>
      </c>
      <c r="G123" t="s">
        <v>200</v>
      </c>
      <c r="H123" t="s">
        <v>796</v>
      </c>
      <c r="I123" t="s">
        <v>797</v>
      </c>
      <c r="J123" t="s">
        <v>798</v>
      </c>
      <c r="K123">
        <v>45.656532500120854</v>
      </c>
      <c r="L123">
        <v>14.74219769990464</v>
      </c>
      <c r="P123">
        <v>70000</v>
      </c>
      <c r="Q123" t="s">
        <v>118</v>
      </c>
      <c r="R123" t="s">
        <v>118</v>
      </c>
      <c r="S123" t="s">
        <v>118</v>
      </c>
      <c r="T123" s="13">
        <v>45000</v>
      </c>
      <c r="U123" s="13">
        <v>45708</v>
      </c>
      <c r="V123" t="s">
        <v>80</v>
      </c>
      <c r="W123" t="s">
        <v>7</v>
      </c>
      <c r="X123" t="s">
        <v>81</v>
      </c>
      <c r="Y123" t="s">
        <v>85</v>
      </c>
      <c r="Z123" t="s">
        <v>202</v>
      </c>
      <c r="AA123" t="s">
        <v>799</v>
      </c>
      <c r="AB123" t="s">
        <v>800</v>
      </c>
      <c r="AD123">
        <v>45.656532500120854</v>
      </c>
      <c r="AE123">
        <v>14.74219769990464</v>
      </c>
      <c r="AF123" t="s">
        <v>85</v>
      </c>
      <c r="AG123" t="s">
        <v>85</v>
      </c>
      <c r="AH123" t="s">
        <v>85</v>
      </c>
      <c r="AI123">
        <v>70000</v>
      </c>
      <c r="AJ123" t="s">
        <v>120</v>
      </c>
      <c r="AK123" t="s">
        <v>120</v>
      </c>
      <c r="AL123" t="s">
        <v>120</v>
      </c>
      <c r="AM123" s="13">
        <v>45708</v>
      </c>
      <c r="AN123" t="s">
        <v>88</v>
      </c>
      <c r="AP123" t="s">
        <v>205</v>
      </c>
      <c r="AQ123" t="s">
        <v>801</v>
      </c>
      <c r="AR123" t="s">
        <v>802</v>
      </c>
      <c r="AS123" t="s">
        <v>733</v>
      </c>
      <c r="AU123" t="s">
        <v>25</v>
      </c>
      <c r="AV123" t="s">
        <v>746</v>
      </c>
    </row>
    <row r="124" spans="1:49" x14ac:dyDescent="0.25">
      <c r="A124" t="s">
        <v>803</v>
      </c>
      <c r="B124" t="s">
        <v>804</v>
      </c>
      <c r="C124" t="s">
        <v>85</v>
      </c>
      <c r="D124" t="s">
        <v>116</v>
      </c>
      <c r="E124" t="s">
        <v>129</v>
      </c>
      <c r="F124" t="s">
        <v>12</v>
      </c>
      <c r="G124" t="s">
        <v>149</v>
      </c>
      <c r="H124" t="s">
        <v>763</v>
      </c>
      <c r="I124" t="s">
        <v>773</v>
      </c>
      <c r="J124" t="s">
        <v>85</v>
      </c>
      <c r="K124">
        <v>44.122211158163019</v>
      </c>
      <c r="L124">
        <v>13.21249103636706</v>
      </c>
      <c r="P124">
        <v>80000</v>
      </c>
      <c r="Q124" t="s">
        <v>102</v>
      </c>
      <c r="R124" t="s">
        <v>118</v>
      </c>
      <c r="S124" t="s">
        <v>79</v>
      </c>
      <c r="T124" s="13">
        <v>45378</v>
      </c>
      <c r="U124" t="s">
        <v>85</v>
      </c>
      <c r="V124" t="s">
        <v>80</v>
      </c>
      <c r="W124" t="s">
        <v>7</v>
      </c>
      <c r="X124" t="s">
        <v>81</v>
      </c>
      <c r="Y124" t="s">
        <v>85</v>
      </c>
      <c r="Z124" t="s">
        <v>152</v>
      </c>
      <c r="AA124" t="s">
        <v>765</v>
      </c>
      <c r="AB124" t="s">
        <v>774</v>
      </c>
      <c r="AD124">
        <v>44.122211158163019</v>
      </c>
      <c r="AE124">
        <v>13.21249103636706</v>
      </c>
      <c r="AF124" t="s">
        <v>85</v>
      </c>
      <c r="AG124" t="s">
        <v>85</v>
      </c>
      <c r="AH124" t="s">
        <v>85</v>
      </c>
      <c r="AI124">
        <v>80000</v>
      </c>
      <c r="AJ124" t="s">
        <v>106</v>
      </c>
      <c r="AK124" t="s">
        <v>120</v>
      </c>
      <c r="AL124" t="s">
        <v>87</v>
      </c>
      <c r="AM124" t="s">
        <v>85</v>
      </c>
      <c r="AN124" t="s">
        <v>88</v>
      </c>
      <c r="AP124" t="s">
        <v>155</v>
      </c>
      <c r="AQ124" t="s">
        <v>767</v>
      </c>
      <c r="AR124" t="s">
        <v>775</v>
      </c>
      <c r="AS124" t="s">
        <v>733</v>
      </c>
      <c r="AU124" t="s">
        <v>25</v>
      </c>
      <c r="AV124" t="s">
        <v>746</v>
      </c>
    </row>
    <row r="125" spans="1:49" x14ac:dyDescent="0.25">
      <c r="A125" t="s">
        <v>805</v>
      </c>
      <c r="B125" t="s">
        <v>806</v>
      </c>
      <c r="C125" t="s">
        <v>85</v>
      </c>
      <c r="D125" t="s">
        <v>116</v>
      </c>
      <c r="E125" t="s">
        <v>148</v>
      </c>
      <c r="F125" t="s">
        <v>12</v>
      </c>
      <c r="G125" t="s">
        <v>149</v>
      </c>
      <c r="H125" t="s">
        <v>807</v>
      </c>
      <c r="I125" t="s">
        <v>808</v>
      </c>
      <c r="J125" t="s">
        <v>809</v>
      </c>
      <c r="K125">
        <v>43.426603</v>
      </c>
      <c r="L125">
        <v>13.349422000000001</v>
      </c>
      <c r="P125">
        <v>200000</v>
      </c>
      <c r="Q125" t="s">
        <v>118</v>
      </c>
      <c r="R125" t="s">
        <v>118</v>
      </c>
      <c r="S125" t="s">
        <v>740</v>
      </c>
      <c r="T125" s="13">
        <v>45288</v>
      </c>
      <c r="U125" s="13">
        <v>45510</v>
      </c>
      <c r="V125" t="s">
        <v>750</v>
      </c>
      <c r="W125" t="s">
        <v>7</v>
      </c>
      <c r="X125" t="s">
        <v>81</v>
      </c>
      <c r="Y125" t="s">
        <v>85</v>
      </c>
      <c r="Z125" t="s">
        <v>152</v>
      </c>
      <c r="AA125" t="s">
        <v>810</v>
      </c>
      <c r="AB125" t="s">
        <v>811</v>
      </c>
      <c r="AD125">
        <v>43.426603</v>
      </c>
      <c r="AE125">
        <v>13.349422000000001</v>
      </c>
      <c r="AF125" t="s">
        <v>85</v>
      </c>
      <c r="AG125" t="s">
        <v>85</v>
      </c>
      <c r="AH125" t="s">
        <v>85</v>
      </c>
      <c r="AI125">
        <v>200000</v>
      </c>
      <c r="AJ125" t="s">
        <v>120</v>
      </c>
      <c r="AK125" t="s">
        <v>120</v>
      </c>
      <c r="AL125" t="s">
        <v>743</v>
      </c>
      <c r="AM125" s="13">
        <v>45510</v>
      </c>
      <c r="AN125" t="s">
        <v>751</v>
      </c>
      <c r="AP125" t="s">
        <v>155</v>
      </c>
      <c r="AQ125" t="s">
        <v>812</v>
      </c>
      <c r="AR125" t="s">
        <v>813</v>
      </c>
      <c r="AS125" t="s">
        <v>733</v>
      </c>
      <c r="AU125" t="s">
        <v>25</v>
      </c>
      <c r="AV125" t="s">
        <v>752</v>
      </c>
      <c r="AW125" t="s">
        <v>190</v>
      </c>
    </row>
    <row r="126" spans="1:49" x14ac:dyDescent="0.25">
      <c r="A126" t="s">
        <v>814</v>
      </c>
      <c r="B126" t="s">
        <v>815</v>
      </c>
      <c r="C126" t="s">
        <v>85</v>
      </c>
      <c r="D126" t="s">
        <v>116</v>
      </c>
      <c r="E126" t="s">
        <v>129</v>
      </c>
      <c r="F126" t="s">
        <v>12</v>
      </c>
      <c r="G126" t="s">
        <v>179</v>
      </c>
      <c r="H126" t="s">
        <v>816</v>
      </c>
      <c r="I126" t="s">
        <v>817</v>
      </c>
      <c r="J126" t="s">
        <v>85</v>
      </c>
      <c r="K126">
        <v>43.282074942720932</v>
      </c>
      <c r="L126">
        <v>15.58621400587675</v>
      </c>
      <c r="P126">
        <v>160000</v>
      </c>
      <c r="Q126" t="s">
        <v>118</v>
      </c>
      <c r="R126" t="s">
        <v>118</v>
      </c>
      <c r="S126" t="s">
        <v>79</v>
      </c>
      <c r="T126" s="13">
        <v>45270</v>
      </c>
      <c r="U126" t="s">
        <v>85</v>
      </c>
      <c r="V126" t="s">
        <v>80</v>
      </c>
      <c r="W126" t="s">
        <v>7</v>
      </c>
      <c r="X126" t="s">
        <v>81</v>
      </c>
      <c r="Y126" t="s">
        <v>85</v>
      </c>
      <c r="Z126" t="s">
        <v>183</v>
      </c>
      <c r="AA126" t="s">
        <v>818</v>
      </c>
      <c r="AB126" t="s">
        <v>819</v>
      </c>
      <c r="AD126">
        <v>43.282074942720932</v>
      </c>
      <c r="AE126">
        <v>15.58621400587675</v>
      </c>
      <c r="AF126" t="s">
        <v>85</v>
      </c>
      <c r="AG126" t="s">
        <v>85</v>
      </c>
      <c r="AH126" t="s">
        <v>85</v>
      </c>
      <c r="AI126">
        <v>160000</v>
      </c>
      <c r="AJ126" t="s">
        <v>120</v>
      </c>
      <c r="AK126" t="s">
        <v>120</v>
      </c>
      <c r="AL126" t="s">
        <v>87</v>
      </c>
      <c r="AM126" t="s">
        <v>85</v>
      </c>
      <c r="AN126" t="s">
        <v>88</v>
      </c>
      <c r="AP126" t="s">
        <v>186</v>
      </c>
      <c r="AQ126" t="s">
        <v>820</v>
      </c>
      <c r="AR126" t="s">
        <v>821</v>
      </c>
      <c r="AS126" t="s">
        <v>733</v>
      </c>
      <c r="AU126" t="s">
        <v>25</v>
      </c>
      <c r="AV126" t="s">
        <v>746</v>
      </c>
    </row>
    <row r="127" spans="1:49" x14ac:dyDescent="0.25">
      <c r="A127" t="s">
        <v>822</v>
      </c>
      <c r="B127" t="s">
        <v>823</v>
      </c>
      <c r="C127" t="s">
        <v>85</v>
      </c>
      <c r="D127" t="s">
        <v>116</v>
      </c>
      <c r="E127" t="s">
        <v>129</v>
      </c>
      <c r="F127" t="s">
        <v>12</v>
      </c>
      <c r="G127" t="s">
        <v>179</v>
      </c>
      <c r="H127" t="s">
        <v>816</v>
      </c>
      <c r="I127" t="s">
        <v>817</v>
      </c>
      <c r="J127" t="s">
        <v>85</v>
      </c>
      <c r="K127">
        <v>43.282074942720932</v>
      </c>
      <c r="L127">
        <v>15.58290700131516</v>
      </c>
      <c r="P127">
        <v>140000</v>
      </c>
      <c r="Q127" t="s">
        <v>118</v>
      </c>
      <c r="R127" t="s">
        <v>118</v>
      </c>
      <c r="S127" t="s">
        <v>79</v>
      </c>
      <c r="T127" s="13">
        <v>45270</v>
      </c>
      <c r="U127" t="s">
        <v>85</v>
      </c>
      <c r="V127" t="s">
        <v>80</v>
      </c>
      <c r="W127" t="s">
        <v>7</v>
      </c>
      <c r="X127" t="s">
        <v>81</v>
      </c>
      <c r="Y127" t="s">
        <v>85</v>
      </c>
      <c r="Z127" t="s">
        <v>183</v>
      </c>
      <c r="AA127" t="s">
        <v>818</v>
      </c>
      <c r="AB127" t="s">
        <v>819</v>
      </c>
      <c r="AD127">
        <v>43.282074942720932</v>
      </c>
      <c r="AE127">
        <v>15.58290700131516</v>
      </c>
      <c r="AF127" t="s">
        <v>85</v>
      </c>
      <c r="AG127" t="s">
        <v>85</v>
      </c>
      <c r="AH127" t="s">
        <v>85</v>
      </c>
      <c r="AI127">
        <v>140000</v>
      </c>
      <c r="AJ127" t="s">
        <v>120</v>
      </c>
      <c r="AK127" t="s">
        <v>120</v>
      </c>
      <c r="AL127" t="s">
        <v>87</v>
      </c>
      <c r="AM127" t="s">
        <v>85</v>
      </c>
      <c r="AN127" t="s">
        <v>88</v>
      </c>
      <c r="AP127" t="s">
        <v>186</v>
      </c>
      <c r="AQ127" t="s">
        <v>820</v>
      </c>
      <c r="AR127" t="s">
        <v>821</v>
      </c>
      <c r="AS127" t="s">
        <v>733</v>
      </c>
      <c r="AU127" t="s">
        <v>25</v>
      </c>
      <c r="AV127" t="s">
        <v>746</v>
      </c>
    </row>
    <row r="128" spans="1:49" x14ac:dyDescent="0.25">
      <c r="A128" t="s">
        <v>824</v>
      </c>
      <c r="B128" t="s">
        <v>825</v>
      </c>
      <c r="C128" t="s">
        <v>85</v>
      </c>
      <c r="D128" t="s">
        <v>116</v>
      </c>
      <c r="E128" t="s">
        <v>148</v>
      </c>
      <c r="F128" t="s">
        <v>12</v>
      </c>
      <c r="G128" t="s">
        <v>200</v>
      </c>
      <c r="H128" t="s">
        <v>796</v>
      </c>
      <c r="I128" t="s">
        <v>797</v>
      </c>
      <c r="J128" t="s">
        <v>85</v>
      </c>
      <c r="K128">
        <v>45.747359999671481</v>
      </c>
      <c r="L128">
        <v>14.80785999993304</v>
      </c>
      <c r="P128">
        <v>75000</v>
      </c>
      <c r="Q128" t="s">
        <v>118</v>
      </c>
      <c r="R128" t="s">
        <v>118</v>
      </c>
      <c r="S128" t="s">
        <v>102</v>
      </c>
      <c r="T128" s="13">
        <v>45000</v>
      </c>
      <c r="U128" s="13">
        <v>45522</v>
      </c>
      <c r="V128" t="s">
        <v>80</v>
      </c>
      <c r="W128" t="s">
        <v>7</v>
      </c>
      <c r="X128" t="s">
        <v>81</v>
      </c>
      <c r="Y128" t="s">
        <v>85</v>
      </c>
      <c r="Z128" t="s">
        <v>202</v>
      </c>
      <c r="AA128" t="s">
        <v>799</v>
      </c>
      <c r="AB128" t="s">
        <v>800</v>
      </c>
      <c r="AD128">
        <v>45.747359999671481</v>
      </c>
      <c r="AE128">
        <v>14.80785999993304</v>
      </c>
      <c r="AF128" t="s">
        <v>85</v>
      </c>
      <c r="AG128" t="s">
        <v>85</v>
      </c>
      <c r="AH128" t="s">
        <v>85</v>
      </c>
      <c r="AI128">
        <v>75000</v>
      </c>
      <c r="AJ128" t="s">
        <v>120</v>
      </c>
      <c r="AK128" t="s">
        <v>120</v>
      </c>
      <c r="AL128" t="s">
        <v>106</v>
      </c>
      <c r="AM128" s="13">
        <v>45522</v>
      </c>
      <c r="AN128" t="s">
        <v>88</v>
      </c>
      <c r="AP128" t="s">
        <v>205</v>
      </c>
      <c r="AQ128" t="s">
        <v>801</v>
      </c>
      <c r="AR128" t="s">
        <v>802</v>
      </c>
      <c r="AS128" t="s">
        <v>733</v>
      </c>
      <c r="AU128" t="s">
        <v>25</v>
      </c>
      <c r="AV128" t="s">
        <v>746</v>
      </c>
    </row>
    <row r="129" spans="1:49" x14ac:dyDescent="0.25">
      <c r="A129" t="s">
        <v>826</v>
      </c>
      <c r="B129" t="s">
        <v>827</v>
      </c>
      <c r="C129" t="s">
        <v>85</v>
      </c>
      <c r="D129" t="s">
        <v>116</v>
      </c>
      <c r="E129" t="s">
        <v>148</v>
      </c>
      <c r="F129" t="s">
        <v>12</v>
      </c>
      <c r="G129" t="s">
        <v>200</v>
      </c>
      <c r="H129" t="s">
        <v>796</v>
      </c>
      <c r="I129" t="s">
        <v>797</v>
      </c>
      <c r="J129" t="s">
        <v>85</v>
      </c>
      <c r="K129">
        <v>45.747359999671481</v>
      </c>
      <c r="L129">
        <v>14.80785999993304</v>
      </c>
      <c r="P129">
        <v>65000</v>
      </c>
      <c r="Q129" t="s">
        <v>118</v>
      </c>
      <c r="R129" t="s">
        <v>118</v>
      </c>
      <c r="S129" t="s">
        <v>740</v>
      </c>
      <c r="T129" s="13">
        <v>45000</v>
      </c>
      <c r="U129" s="13">
        <v>45431</v>
      </c>
      <c r="V129" t="s">
        <v>80</v>
      </c>
      <c r="W129" t="s">
        <v>7</v>
      </c>
      <c r="X129" t="s">
        <v>81</v>
      </c>
      <c r="Y129" t="s">
        <v>85</v>
      </c>
      <c r="Z129" t="s">
        <v>202</v>
      </c>
      <c r="AA129" t="s">
        <v>799</v>
      </c>
      <c r="AB129" t="s">
        <v>800</v>
      </c>
      <c r="AD129">
        <v>45.747359999671481</v>
      </c>
      <c r="AE129">
        <v>14.80785999993304</v>
      </c>
      <c r="AF129" t="s">
        <v>85</v>
      </c>
      <c r="AG129" t="s">
        <v>85</v>
      </c>
      <c r="AH129" t="s">
        <v>85</v>
      </c>
      <c r="AI129">
        <v>65000</v>
      </c>
      <c r="AJ129" t="s">
        <v>120</v>
      </c>
      <c r="AK129" t="s">
        <v>120</v>
      </c>
      <c r="AL129" t="s">
        <v>743</v>
      </c>
      <c r="AM129" s="13">
        <v>45431</v>
      </c>
      <c r="AN129" t="s">
        <v>88</v>
      </c>
      <c r="AP129" t="s">
        <v>205</v>
      </c>
      <c r="AQ129" t="s">
        <v>801</v>
      </c>
      <c r="AR129" t="s">
        <v>802</v>
      </c>
      <c r="AS129" t="s">
        <v>733</v>
      </c>
      <c r="AU129" t="s">
        <v>25</v>
      </c>
      <c r="AV129" t="s">
        <v>746</v>
      </c>
    </row>
    <row r="130" spans="1:49" x14ac:dyDescent="0.25">
      <c r="A130" t="s">
        <v>828</v>
      </c>
      <c r="B130" t="s">
        <v>829</v>
      </c>
      <c r="C130" t="s">
        <v>85</v>
      </c>
      <c r="D130" t="s">
        <v>116</v>
      </c>
      <c r="E130" t="s">
        <v>148</v>
      </c>
      <c r="F130" t="s">
        <v>12</v>
      </c>
      <c r="G130" t="s">
        <v>74</v>
      </c>
      <c r="H130" t="s">
        <v>830</v>
      </c>
      <c r="I130" t="s">
        <v>831</v>
      </c>
      <c r="J130" t="s">
        <v>832</v>
      </c>
      <c r="K130">
        <v>43.211443260499898</v>
      </c>
      <c r="L130">
        <v>14.7910805411999</v>
      </c>
      <c r="P130">
        <v>180000</v>
      </c>
      <c r="Q130" t="s">
        <v>118</v>
      </c>
      <c r="R130" t="s">
        <v>118</v>
      </c>
      <c r="S130" t="s">
        <v>740</v>
      </c>
      <c r="T130" s="13">
        <v>45217</v>
      </c>
      <c r="U130" s="13">
        <v>45431</v>
      </c>
      <c r="V130" t="s">
        <v>750</v>
      </c>
      <c r="W130" t="s">
        <v>7</v>
      </c>
      <c r="X130" t="s">
        <v>81</v>
      </c>
      <c r="Y130" t="s">
        <v>85</v>
      </c>
      <c r="Z130" t="s">
        <v>82</v>
      </c>
      <c r="AA130" t="s">
        <v>833</v>
      </c>
      <c r="AB130" t="s">
        <v>834</v>
      </c>
      <c r="AD130">
        <v>43.211443260499898</v>
      </c>
      <c r="AE130">
        <v>14.7910805411999</v>
      </c>
      <c r="AF130" t="s">
        <v>85</v>
      </c>
      <c r="AG130" t="s">
        <v>85</v>
      </c>
      <c r="AH130" t="s">
        <v>85</v>
      </c>
      <c r="AI130">
        <v>180000</v>
      </c>
      <c r="AJ130" t="s">
        <v>120</v>
      </c>
      <c r="AK130" t="s">
        <v>120</v>
      </c>
      <c r="AL130" t="s">
        <v>743</v>
      </c>
      <c r="AM130" s="13">
        <v>45431</v>
      </c>
      <c r="AN130" t="s">
        <v>751</v>
      </c>
      <c r="AP130" t="s">
        <v>89</v>
      </c>
      <c r="AQ130" t="s">
        <v>835</v>
      </c>
      <c r="AR130" t="s">
        <v>836</v>
      </c>
      <c r="AS130" t="s">
        <v>733</v>
      </c>
      <c r="AU130" t="s">
        <v>25</v>
      </c>
      <c r="AV130" t="s">
        <v>752</v>
      </c>
    </row>
    <row r="131" spans="1:49" x14ac:dyDescent="0.25">
      <c r="A131" t="s">
        <v>837</v>
      </c>
      <c r="B131" t="s">
        <v>838</v>
      </c>
      <c r="C131" t="s">
        <v>85</v>
      </c>
      <c r="D131" t="s">
        <v>116</v>
      </c>
      <c r="E131" t="s">
        <v>326</v>
      </c>
      <c r="F131" t="s">
        <v>12</v>
      </c>
      <c r="G131" t="s">
        <v>74</v>
      </c>
      <c r="H131" t="s">
        <v>830</v>
      </c>
      <c r="I131" t="s">
        <v>831</v>
      </c>
      <c r="J131" t="s">
        <v>839</v>
      </c>
      <c r="K131">
        <v>43.159125195999898</v>
      </c>
      <c r="L131">
        <v>14.7816947468</v>
      </c>
      <c r="P131">
        <v>70000</v>
      </c>
      <c r="Q131" t="s">
        <v>118</v>
      </c>
      <c r="R131" t="s">
        <v>118</v>
      </c>
      <c r="S131" t="s">
        <v>740</v>
      </c>
      <c r="T131" s="13">
        <v>45288</v>
      </c>
      <c r="U131" s="13">
        <v>45503</v>
      </c>
      <c r="V131" t="s">
        <v>750</v>
      </c>
      <c r="W131" t="s">
        <v>7</v>
      </c>
      <c r="X131" t="s">
        <v>81</v>
      </c>
      <c r="Y131" t="s">
        <v>85</v>
      </c>
      <c r="Z131" t="s">
        <v>82</v>
      </c>
      <c r="AA131" t="s">
        <v>833</v>
      </c>
      <c r="AB131" t="s">
        <v>834</v>
      </c>
      <c r="AD131">
        <v>43.159125195999898</v>
      </c>
      <c r="AE131">
        <v>14.7816947468</v>
      </c>
      <c r="AF131" t="s">
        <v>85</v>
      </c>
      <c r="AG131" t="s">
        <v>85</v>
      </c>
      <c r="AH131" t="s">
        <v>85</v>
      </c>
      <c r="AI131">
        <v>70000</v>
      </c>
      <c r="AJ131" t="s">
        <v>120</v>
      </c>
      <c r="AK131" t="s">
        <v>120</v>
      </c>
      <c r="AL131" t="s">
        <v>743</v>
      </c>
      <c r="AM131" s="13">
        <v>45503</v>
      </c>
      <c r="AN131" t="s">
        <v>751</v>
      </c>
      <c r="AP131" t="s">
        <v>89</v>
      </c>
      <c r="AQ131" t="s">
        <v>835</v>
      </c>
      <c r="AR131" t="s">
        <v>836</v>
      </c>
      <c r="AS131" t="s">
        <v>733</v>
      </c>
      <c r="AU131" t="s">
        <v>25</v>
      </c>
      <c r="AV131" t="s">
        <v>752</v>
      </c>
    </row>
    <row r="132" spans="1:49" x14ac:dyDescent="0.25">
      <c r="A132" t="s">
        <v>840</v>
      </c>
      <c r="B132" t="s">
        <v>841</v>
      </c>
      <c r="C132" t="s">
        <v>85</v>
      </c>
      <c r="D132" t="s">
        <v>116</v>
      </c>
      <c r="E132" t="s">
        <v>842</v>
      </c>
      <c r="F132" t="s">
        <v>12</v>
      </c>
      <c r="G132" t="s">
        <v>149</v>
      </c>
      <c r="H132" t="s">
        <v>843</v>
      </c>
      <c r="I132" t="s">
        <v>844</v>
      </c>
      <c r="J132" t="s">
        <v>845</v>
      </c>
      <c r="K132">
        <v>44.027283830300703</v>
      </c>
      <c r="L132">
        <v>13.440666690310859</v>
      </c>
      <c r="P132">
        <v>80000</v>
      </c>
      <c r="Q132" t="s">
        <v>118</v>
      </c>
      <c r="R132" t="s">
        <v>118</v>
      </c>
      <c r="S132" t="s">
        <v>740</v>
      </c>
      <c r="T132" s="13">
        <v>45162</v>
      </c>
      <c r="U132" s="13">
        <v>45636</v>
      </c>
      <c r="V132" t="s">
        <v>750</v>
      </c>
      <c r="W132" t="s">
        <v>7</v>
      </c>
      <c r="X132" t="s">
        <v>81</v>
      </c>
      <c r="Y132" t="s">
        <v>85</v>
      </c>
      <c r="Z132" t="s">
        <v>152</v>
      </c>
      <c r="AA132" t="s">
        <v>846</v>
      </c>
      <c r="AB132" t="s">
        <v>847</v>
      </c>
      <c r="AD132">
        <v>44.027283830300703</v>
      </c>
      <c r="AE132">
        <v>13.440666690310859</v>
      </c>
      <c r="AF132" t="s">
        <v>85</v>
      </c>
      <c r="AG132" t="s">
        <v>85</v>
      </c>
      <c r="AH132" t="s">
        <v>85</v>
      </c>
      <c r="AI132">
        <v>80000</v>
      </c>
      <c r="AJ132" t="s">
        <v>120</v>
      </c>
      <c r="AK132" t="s">
        <v>120</v>
      </c>
      <c r="AL132" t="s">
        <v>743</v>
      </c>
      <c r="AM132" s="13">
        <v>45636</v>
      </c>
      <c r="AN132" t="s">
        <v>751</v>
      </c>
      <c r="AP132" t="s">
        <v>155</v>
      </c>
      <c r="AQ132" t="s">
        <v>848</v>
      </c>
      <c r="AR132" t="s">
        <v>849</v>
      </c>
      <c r="AS132" t="s">
        <v>733</v>
      </c>
      <c r="AU132" t="s">
        <v>25</v>
      </c>
      <c r="AV132" t="s">
        <v>752</v>
      </c>
    </row>
    <row r="133" spans="1:49" x14ac:dyDescent="0.25">
      <c r="A133" t="s">
        <v>850</v>
      </c>
      <c r="B133" t="s">
        <v>851</v>
      </c>
      <c r="C133" t="s">
        <v>85</v>
      </c>
      <c r="D133" t="s">
        <v>116</v>
      </c>
      <c r="E133" t="s">
        <v>129</v>
      </c>
      <c r="F133" t="s">
        <v>12</v>
      </c>
      <c r="G133" t="s">
        <v>149</v>
      </c>
      <c r="H133" t="s">
        <v>843</v>
      </c>
      <c r="I133" t="s">
        <v>844</v>
      </c>
      <c r="J133" t="s">
        <v>852</v>
      </c>
      <c r="K133">
        <v>44.051231999999999</v>
      </c>
      <c r="L133">
        <v>13.435040000000001</v>
      </c>
      <c r="P133">
        <v>170000</v>
      </c>
      <c r="Q133" t="s">
        <v>118</v>
      </c>
      <c r="R133" t="s">
        <v>118</v>
      </c>
      <c r="S133" t="s">
        <v>118</v>
      </c>
      <c r="T133" s="13">
        <v>45162</v>
      </c>
      <c r="U133" s="13">
        <v>45451</v>
      </c>
      <c r="V133" t="s">
        <v>750</v>
      </c>
      <c r="W133" t="s">
        <v>7</v>
      </c>
      <c r="X133" t="s">
        <v>81</v>
      </c>
      <c r="Y133" t="s">
        <v>85</v>
      </c>
      <c r="Z133" t="s">
        <v>152</v>
      </c>
      <c r="AA133" t="s">
        <v>846</v>
      </c>
      <c r="AB133" t="s">
        <v>847</v>
      </c>
      <c r="AD133">
        <v>44.051231999999999</v>
      </c>
      <c r="AE133">
        <v>13.435040000000001</v>
      </c>
      <c r="AF133" t="s">
        <v>85</v>
      </c>
      <c r="AG133" t="s">
        <v>85</v>
      </c>
      <c r="AH133" t="s">
        <v>85</v>
      </c>
      <c r="AI133">
        <v>170000</v>
      </c>
      <c r="AJ133" t="s">
        <v>120</v>
      </c>
      <c r="AK133" t="s">
        <v>120</v>
      </c>
      <c r="AL133" t="s">
        <v>120</v>
      </c>
      <c r="AM133" s="13">
        <v>45451</v>
      </c>
      <c r="AN133" t="s">
        <v>751</v>
      </c>
      <c r="AP133" t="s">
        <v>155</v>
      </c>
      <c r="AQ133" t="s">
        <v>848</v>
      </c>
      <c r="AR133" t="s">
        <v>849</v>
      </c>
      <c r="AS133" t="s">
        <v>733</v>
      </c>
      <c r="AU133" t="s">
        <v>25</v>
      </c>
      <c r="AV133" t="s">
        <v>752</v>
      </c>
    </row>
    <row r="134" spans="1:49" x14ac:dyDescent="0.25">
      <c r="A134" t="s">
        <v>853</v>
      </c>
      <c r="B134" t="s">
        <v>854</v>
      </c>
      <c r="C134" t="s">
        <v>85</v>
      </c>
      <c r="D134" t="s">
        <v>116</v>
      </c>
      <c r="E134" t="s">
        <v>326</v>
      </c>
      <c r="F134" t="s">
        <v>12</v>
      </c>
      <c r="G134" t="s">
        <v>149</v>
      </c>
      <c r="H134" t="s">
        <v>843</v>
      </c>
      <c r="I134" t="s">
        <v>844</v>
      </c>
      <c r="J134" t="s">
        <v>85</v>
      </c>
      <c r="K134">
        <v>44.051306000011891</v>
      </c>
      <c r="L134">
        <v>13.4301289997215</v>
      </c>
      <c r="P134">
        <v>90000</v>
      </c>
      <c r="Q134" t="s">
        <v>118</v>
      </c>
      <c r="R134" t="s">
        <v>118</v>
      </c>
      <c r="S134" t="s">
        <v>740</v>
      </c>
      <c r="T134" s="13">
        <v>45162</v>
      </c>
      <c r="U134" s="13">
        <v>45649</v>
      </c>
      <c r="V134" t="s">
        <v>80</v>
      </c>
      <c r="W134" t="s">
        <v>7</v>
      </c>
      <c r="X134" t="s">
        <v>81</v>
      </c>
      <c r="Y134" t="s">
        <v>85</v>
      </c>
      <c r="Z134" t="s">
        <v>152</v>
      </c>
      <c r="AA134" t="s">
        <v>846</v>
      </c>
      <c r="AB134" t="s">
        <v>847</v>
      </c>
      <c r="AD134">
        <v>44.051306000011891</v>
      </c>
      <c r="AE134">
        <v>13.4301289997215</v>
      </c>
      <c r="AF134" t="s">
        <v>85</v>
      </c>
      <c r="AG134" t="s">
        <v>85</v>
      </c>
      <c r="AH134" t="s">
        <v>85</v>
      </c>
      <c r="AI134">
        <v>90000</v>
      </c>
      <c r="AJ134" t="s">
        <v>120</v>
      </c>
      <c r="AK134" t="s">
        <v>120</v>
      </c>
      <c r="AL134" t="s">
        <v>743</v>
      </c>
      <c r="AM134" s="13">
        <v>45649</v>
      </c>
      <c r="AN134" t="s">
        <v>88</v>
      </c>
      <c r="AP134" t="s">
        <v>155</v>
      </c>
      <c r="AQ134" t="s">
        <v>848</v>
      </c>
      <c r="AR134" t="s">
        <v>849</v>
      </c>
      <c r="AS134" t="s">
        <v>733</v>
      </c>
      <c r="AU134" t="s">
        <v>25</v>
      </c>
      <c r="AV134" t="s">
        <v>746</v>
      </c>
    </row>
    <row r="135" spans="1:49" x14ac:dyDescent="0.25">
      <c r="A135" t="s">
        <v>855</v>
      </c>
      <c r="B135" t="s">
        <v>856</v>
      </c>
      <c r="C135" t="s">
        <v>85</v>
      </c>
      <c r="D135" t="s">
        <v>116</v>
      </c>
      <c r="E135" t="s">
        <v>129</v>
      </c>
      <c r="F135" t="s">
        <v>12</v>
      </c>
      <c r="G135" t="s">
        <v>149</v>
      </c>
      <c r="H135" t="s">
        <v>857</v>
      </c>
      <c r="I135" t="s">
        <v>858</v>
      </c>
      <c r="J135" t="s">
        <v>859</v>
      </c>
      <c r="K135">
        <v>43.84900000005161</v>
      </c>
      <c r="L135">
        <v>13.35699999967127</v>
      </c>
      <c r="P135">
        <v>150000</v>
      </c>
      <c r="Q135" t="s">
        <v>118</v>
      </c>
      <c r="R135" t="s">
        <v>118</v>
      </c>
      <c r="S135" t="s">
        <v>118</v>
      </c>
      <c r="T135" s="13">
        <v>45162</v>
      </c>
      <c r="U135" s="13">
        <v>45451</v>
      </c>
      <c r="V135" t="s">
        <v>750</v>
      </c>
      <c r="W135" t="s">
        <v>7</v>
      </c>
      <c r="X135" t="s">
        <v>81</v>
      </c>
      <c r="Y135" t="s">
        <v>85</v>
      </c>
      <c r="Z135" t="s">
        <v>152</v>
      </c>
      <c r="AA135" t="s">
        <v>860</v>
      </c>
      <c r="AB135" t="s">
        <v>861</v>
      </c>
      <c r="AD135">
        <v>43.84900000005161</v>
      </c>
      <c r="AE135">
        <v>13.35699999967127</v>
      </c>
      <c r="AF135" t="s">
        <v>85</v>
      </c>
      <c r="AG135" t="s">
        <v>85</v>
      </c>
      <c r="AH135" t="s">
        <v>85</v>
      </c>
      <c r="AI135">
        <v>150000</v>
      </c>
      <c r="AJ135" t="s">
        <v>120</v>
      </c>
      <c r="AK135" t="s">
        <v>120</v>
      </c>
      <c r="AL135" t="s">
        <v>120</v>
      </c>
      <c r="AM135" s="13">
        <v>45451</v>
      </c>
      <c r="AN135" t="s">
        <v>751</v>
      </c>
      <c r="AP135" t="s">
        <v>155</v>
      </c>
      <c r="AQ135" t="s">
        <v>862</v>
      </c>
      <c r="AR135" t="s">
        <v>863</v>
      </c>
      <c r="AS135" t="s">
        <v>733</v>
      </c>
      <c r="AU135" t="s">
        <v>25</v>
      </c>
      <c r="AV135" t="s">
        <v>752</v>
      </c>
      <c r="AW135" t="s">
        <v>190</v>
      </c>
    </row>
    <row r="136" spans="1:49" x14ac:dyDescent="0.25">
      <c r="A136" t="s">
        <v>864</v>
      </c>
      <c r="B136" t="s">
        <v>865</v>
      </c>
      <c r="C136" t="s">
        <v>85</v>
      </c>
      <c r="D136" t="s">
        <v>116</v>
      </c>
      <c r="E136" t="s">
        <v>129</v>
      </c>
      <c r="F136" t="s">
        <v>12</v>
      </c>
      <c r="G136" t="s">
        <v>149</v>
      </c>
      <c r="H136" t="s">
        <v>857</v>
      </c>
      <c r="I136" t="s">
        <v>858</v>
      </c>
      <c r="J136" t="s">
        <v>866</v>
      </c>
      <c r="K136">
        <v>43.768115000166723</v>
      </c>
      <c r="L136">
        <v>13.32281300032761</v>
      </c>
      <c r="P136">
        <v>100000</v>
      </c>
      <c r="Q136" t="s">
        <v>118</v>
      </c>
      <c r="R136" t="s">
        <v>118</v>
      </c>
      <c r="S136" t="s">
        <v>118</v>
      </c>
      <c r="T136" s="13">
        <v>45162</v>
      </c>
      <c r="U136" s="13">
        <v>45510</v>
      </c>
      <c r="V136" t="s">
        <v>80</v>
      </c>
      <c r="W136" t="s">
        <v>7</v>
      </c>
      <c r="X136" t="s">
        <v>81</v>
      </c>
      <c r="Y136" t="s">
        <v>85</v>
      </c>
      <c r="Z136" t="s">
        <v>152</v>
      </c>
      <c r="AA136" t="s">
        <v>860</v>
      </c>
      <c r="AB136" t="s">
        <v>861</v>
      </c>
      <c r="AD136">
        <v>43.768115000166723</v>
      </c>
      <c r="AE136">
        <v>13.32281300032761</v>
      </c>
      <c r="AF136" t="s">
        <v>85</v>
      </c>
      <c r="AG136" t="s">
        <v>85</v>
      </c>
      <c r="AH136" t="s">
        <v>85</v>
      </c>
      <c r="AI136">
        <v>100000</v>
      </c>
      <c r="AJ136" t="s">
        <v>120</v>
      </c>
      <c r="AK136" t="s">
        <v>120</v>
      </c>
      <c r="AL136" t="s">
        <v>120</v>
      </c>
      <c r="AM136" s="13">
        <v>45510</v>
      </c>
      <c r="AN136" t="s">
        <v>88</v>
      </c>
      <c r="AP136" t="s">
        <v>155</v>
      </c>
      <c r="AQ136" t="s">
        <v>862</v>
      </c>
      <c r="AR136" t="s">
        <v>863</v>
      </c>
      <c r="AS136" t="s">
        <v>733</v>
      </c>
      <c r="AU136" t="s">
        <v>25</v>
      </c>
      <c r="AV136" t="s">
        <v>746</v>
      </c>
      <c r="AW136" t="s">
        <v>190</v>
      </c>
    </row>
    <row r="137" spans="1:49" x14ac:dyDescent="0.25">
      <c r="A137" t="s">
        <v>867</v>
      </c>
      <c r="B137" t="s">
        <v>868</v>
      </c>
      <c r="C137" t="s">
        <v>85</v>
      </c>
      <c r="D137" t="s">
        <v>116</v>
      </c>
      <c r="E137" t="s">
        <v>129</v>
      </c>
      <c r="F137" t="s">
        <v>12</v>
      </c>
      <c r="G137" t="s">
        <v>149</v>
      </c>
      <c r="H137" t="s">
        <v>857</v>
      </c>
      <c r="I137" t="s">
        <v>858</v>
      </c>
      <c r="J137" t="s">
        <v>866</v>
      </c>
      <c r="K137">
        <v>43.768115000166723</v>
      </c>
      <c r="L137">
        <v>13.32281300032761</v>
      </c>
      <c r="P137">
        <v>100000</v>
      </c>
      <c r="Q137" t="s">
        <v>118</v>
      </c>
      <c r="R137" t="s">
        <v>118</v>
      </c>
      <c r="S137" t="s">
        <v>118</v>
      </c>
      <c r="T137" s="13">
        <v>45162</v>
      </c>
      <c r="U137" s="13">
        <v>45479</v>
      </c>
      <c r="V137" t="s">
        <v>750</v>
      </c>
      <c r="W137" t="s">
        <v>7</v>
      </c>
      <c r="X137" t="s">
        <v>81</v>
      </c>
      <c r="Y137" t="s">
        <v>85</v>
      </c>
      <c r="Z137" t="s">
        <v>152</v>
      </c>
      <c r="AA137" t="s">
        <v>860</v>
      </c>
      <c r="AB137" t="s">
        <v>861</v>
      </c>
      <c r="AD137">
        <v>43.768115000166723</v>
      </c>
      <c r="AE137">
        <v>13.32281300032761</v>
      </c>
      <c r="AF137" t="s">
        <v>85</v>
      </c>
      <c r="AG137" t="s">
        <v>85</v>
      </c>
      <c r="AH137" t="s">
        <v>85</v>
      </c>
      <c r="AI137">
        <v>100000</v>
      </c>
      <c r="AJ137" t="s">
        <v>120</v>
      </c>
      <c r="AK137" t="s">
        <v>120</v>
      </c>
      <c r="AL137" t="s">
        <v>120</v>
      </c>
      <c r="AM137" s="13">
        <v>45479</v>
      </c>
      <c r="AN137" t="s">
        <v>751</v>
      </c>
      <c r="AP137" t="s">
        <v>155</v>
      </c>
      <c r="AQ137" t="s">
        <v>862</v>
      </c>
      <c r="AR137" t="s">
        <v>863</v>
      </c>
      <c r="AS137" t="s">
        <v>733</v>
      </c>
      <c r="AU137" t="s">
        <v>25</v>
      </c>
      <c r="AV137" t="s">
        <v>752</v>
      </c>
      <c r="AW137" t="s">
        <v>190</v>
      </c>
    </row>
    <row r="138" spans="1:49" x14ac:dyDescent="0.25">
      <c r="A138" t="s">
        <v>869</v>
      </c>
      <c r="B138" t="s">
        <v>870</v>
      </c>
      <c r="C138" t="s">
        <v>85</v>
      </c>
      <c r="D138" t="s">
        <v>116</v>
      </c>
      <c r="E138" t="s">
        <v>129</v>
      </c>
      <c r="F138" t="s">
        <v>12</v>
      </c>
      <c r="G138" t="s">
        <v>149</v>
      </c>
      <c r="H138" t="s">
        <v>857</v>
      </c>
      <c r="I138" t="s">
        <v>858</v>
      </c>
      <c r="J138" t="s">
        <v>871</v>
      </c>
      <c r="K138">
        <v>43.867006570021672</v>
      </c>
      <c r="L138">
        <v>13.358095519592251</v>
      </c>
      <c r="P138">
        <v>130000</v>
      </c>
      <c r="Q138" t="s">
        <v>118</v>
      </c>
      <c r="R138" t="s">
        <v>118</v>
      </c>
      <c r="S138" t="s">
        <v>118</v>
      </c>
      <c r="T138" s="13">
        <v>45162</v>
      </c>
      <c r="U138" s="13">
        <v>45504</v>
      </c>
      <c r="V138" t="s">
        <v>80</v>
      </c>
      <c r="W138" t="s">
        <v>7</v>
      </c>
      <c r="X138" t="s">
        <v>81</v>
      </c>
      <c r="Y138" t="s">
        <v>85</v>
      </c>
      <c r="Z138" t="s">
        <v>152</v>
      </c>
      <c r="AA138" t="s">
        <v>860</v>
      </c>
      <c r="AB138" t="s">
        <v>861</v>
      </c>
      <c r="AD138">
        <v>43.867006570021672</v>
      </c>
      <c r="AE138">
        <v>13.358095519592251</v>
      </c>
      <c r="AF138" t="s">
        <v>85</v>
      </c>
      <c r="AG138" t="s">
        <v>85</v>
      </c>
      <c r="AH138" t="s">
        <v>85</v>
      </c>
      <c r="AI138">
        <v>130000</v>
      </c>
      <c r="AJ138" t="s">
        <v>120</v>
      </c>
      <c r="AK138" t="s">
        <v>120</v>
      </c>
      <c r="AL138" t="s">
        <v>120</v>
      </c>
      <c r="AM138" s="13">
        <v>45504</v>
      </c>
      <c r="AN138" t="s">
        <v>88</v>
      </c>
      <c r="AP138" t="s">
        <v>155</v>
      </c>
      <c r="AQ138" t="s">
        <v>862</v>
      </c>
      <c r="AR138" t="s">
        <v>863</v>
      </c>
      <c r="AS138" t="s">
        <v>733</v>
      </c>
      <c r="AU138" t="s">
        <v>25</v>
      </c>
      <c r="AV138" t="s">
        <v>746</v>
      </c>
      <c r="AW138" t="s">
        <v>190</v>
      </c>
    </row>
    <row r="139" spans="1:49" x14ac:dyDescent="0.25">
      <c r="A139" t="s">
        <v>872</v>
      </c>
      <c r="B139" t="s">
        <v>873</v>
      </c>
      <c r="C139" t="s">
        <v>85</v>
      </c>
      <c r="D139" t="s">
        <v>116</v>
      </c>
      <c r="E139" t="s">
        <v>16</v>
      </c>
      <c r="F139" t="s">
        <v>12</v>
      </c>
      <c r="G139" t="s">
        <v>149</v>
      </c>
      <c r="H139" t="s">
        <v>857</v>
      </c>
      <c r="I139" t="s">
        <v>858</v>
      </c>
      <c r="J139" t="s">
        <v>85</v>
      </c>
      <c r="K139">
        <v>43.859535999557572</v>
      </c>
      <c r="L139">
        <v>13.35042399976351</v>
      </c>
      <c r="P139">
        <v>80000</v>
      </c>
      <c r="Q139" t="s">
        <v>118</v>
      </c>
      <c r="R139" t="s">
        <v>118</v>
      </c>
      <c r="S139" t="s">
        <v>102</v>
      </c>
      <c r="T139" s="13">
        <v>45162</v>
      </c>
      <c r="U139" s="13">
        <v>45638</v>
      </c>
      <c r="V139" t="s">
        <v>80</v>
      </c>
      <c r="W139" t="s">
        <v>7</v>
      </c>
      <c r="X139" t="s">
        <v>81</v>
      </c>
      <c r="Y139" t="s">
        <v>85</v>
      </c>
      <c r="Z139" t="s">
        <v>152</v>
      </c>
      <c r="AA139" t="s">
        <v>860</v>
      </c>
      <c r="AB139" t="s">
        <v>861</v>
      </c>
      <c r="AD139">
        <v>43.859535999557572</v>
      </c>
      <c r="AE139">
        <v>13.35042399976351</v>
      </c>
      <c r="AF139" t="s">
        <v>85</v>
      </c>
      <c r="AG139" t="s">
        <v>85</v>
      </c>
      <c r="AH139" t="s">
        <v>85</v>
      </c>
      <c r="AI139">
        <v>80000</v>
      </c>
      <c r="AJ139" t="s">
        <v>120</v>
      </c>
      <c r="AK139" t="s">
        <v>120</v>
      </c>
      <c r="AL139" t="s">
        <v>106</v>
      </c>
      <c r="AM139" s="13">
        <v>45638</v>
      </c>
      <c r="AN139" t="s">
        <v>88</v>
      </c>
      <c r="AP139" t="s">
        <v>155</v>
      </c>
      <c r="AQ139" t="s">
        <v>862</v>
      </c>
      <c r="AR139" t="s">
        <v>863</v>
      </c>
      <c r="AS139" t="s">
        <v>733</v>
      </c>
      <c r="AU139" t="s">
        <v>25</v>
      </c>
      <c r="AV139" t="s">
        <v>746</v>
      </c>
      <c r="AW139" t="s">
        <v>190</v>
      </c>
    </row>
    <row r="140" spans="1:49" x14ac:dyDescent="0.25">
      <c r="A140" t="s">
        <v>874</v>
      </c>
      <c r="B140" t="s">
        <v>875</v>
      </c>
      <c r="C140" t="s">
        <v>85</v>
      </c>
      <c r="D140" t="s">
        <v>116</v>
      </c>
      <c r="E140" t="s">
        <v>129</v>
      </c>
      <c r="F140" t="s">
        <v>12</v>
      </c>
      <c r="G140" t="s">
        <v>179</v>
      </c>
      <c r="H140" t="s">
        <v>478</v>
      </c>
      <c r="I140" t="s">
        <v>876</v>
      </c>
      <c r="J140" t="s">
        <v>877</v>
      </c>
      <c r="K140">
        <v>43.357207078000002</v>
      </c>
      <c r="L140">
        <v>16.142578303000001</v>
      </c>
      <c r="P140">
        <v>130000</v>
      </c>
      <c r="Q140" t="s">
        <v>118</v>
      </c>
      <c r="R140" t="s">
        <v>118</v>
      </c>
      <c r="S140" t="s">
        <v>740</v>
      </c>
      <c r="T140" s="13">
        <v>44977</v>
      </c>
      <c r="U140" s="13">
        <v>45591</v>
      </c>
      <c r="V140" t="s">
        <v>750</v>
      </c>
      <c r="W140" t="s">
        <v>7</v>
      </c>
      <c r="X140" t="s">
        <v>81</v>
      </c>
      <c r="Y140" t="s">
        <v>85</v>
      </c>
      <c r="Z140" t="s">
        <v>183</v>
      </c>
      <c r="AA140" t="s">
        <v>480</v>
      </c>
      <c r="AB140" t="s">
        <v>878</v>
      </c>
      <c r="AD140">
        <v>43.357207078000002</v>
      </c>
      <c r="AE140">
        <v>16.142578303000001</v>
      </c>
      <c r="AF140" t="s">
        <v>85</v>
      </c>
      <c r="AG140" t="s">
        <v>85</v>
      </c>
      <c r="AH140" t="s">
        <v>85</v>
      </c>
      <c r="AI140">
        <v>130000</v>
      </c>
      <c r="AJ140" t="s">
        <v>120</v>
      </c>
      <c r="AK140" t="s">
        <v>120</v>
      </c>
      <c r="AL140" t="s">
        <v>743</v>
      </c>
      <c r="AM140" s="13">
        <v>45591</v>
      </c>
      <c r="AN140" t="s">
        <v>751</v>
      </c>
      <c r="AP140" t="s">
        <v>186</v>
      </c>
      <c r="AQ140" t="s">
        <v>482</v>
      </c>
      <c r="AR140" t="s">
        <v>879</v>
      </c>
      <c r="AS140" t="s">
        <v>733</v>
      </c>
      <c r="AU140" t="s">
        <v>25</v>
      </c>
      <c r="AV140" t="s">
        <v>752</v>
      </c>
    </row>
    <row r="141" spans="1:49" x14ac:dyDescent="0.25">
      <c r="A141" t="s">
        <v>880</v>
      </c>
      <c r="B141" t="s">
        <v>881</v>
      </c>
      <c r="C141" t="s">
        <v>85</v>
      </c>
      <c r="D141" t="s">
        <v>116</v>
      </c>
      <c r="E141" t="s">
        <v>129</v>
      </c>
      <c r="F141" t="s">
        <v>12</v>
      </c>
      <c r="G141" t="s">
        <v>179</v>
      </c>
      <c r="H141" t="s">
        <v>478</v>
      </c>
      <c r="I141" t="s">
        <v>876</v>
      </c>
      <c r="J141" t="s">
        <v>882</v>
      </c>
      <c r="K141">
        <v>43.357207078000002</v>
      </c>
      <c r="L141">
        <v>16.142578303000001</v>
      </c>
      <c r="P141">
        <v>120000</v>
      </c>
      <c r="Q141" t="s">
        <v>118</v>
      </c>
      <c r="R141" t="s">
        <v>118</v>
      </c>
      <c r="S141" t="s">
        <v>740</v>
      </c>
      <c r="T141" s="13">
        <v>44977</v>
      </c>
      <c r="U141" s="13">
        <v>45475</v>
      </c>
      <c r="V141" t="s">
        <v>750</v>
      </c>
      <c r="W141" t="s">
        <v>7</v>
      </c>
      <c r="X141" t="s">
        <v>81</v>
      </c>
      <c r="Y141" t="s">
        <v>85</v>
      </c>
      <c r="Z141" t="s">
        <v>183</v>
      </c>
      <c r="AA141" t="s">
        <v>480</v>
      </c>
      <c r="AB141" t="s">
        <v>878</v>
      </c>
      <c r="AD141">
        <v>43.357207078000002</v>
      </c>
      <c r="AE141">
        <v>16.142578303000001</v>
      </c>
      <c r="AF141" t="s">
        <v>85</v>
      </c>
      <c r="AG141" t="s">
        <v>85</v>
      </c>
      <c r="AH141" t="s">
        <v>85</v>
      </c>
      <c r="AI141">
        <v>120000</v>
      </c>
      <c r="AJ141" t="s">
        <v>120</v>
      </c>
      <c r="AK141" t="s">
        <v>120</v>
      </c>
      <c r="AL141" t="s">
        <v>743</v>
      </c>
      <c r="AM141" s="13">
        <v>45475</v>
      </c>
      <c r="AN141" t="s">
        <v>751</v>
      </c>
      <c r="AP141" t="s">
        <v>186</v>
      </c>
      <c r="AQ141" t="s">
        <v>482</v>
      </c>
      <c r="AR141" t="s">
        <v>879</v>
      </c>
      <c r="AS141" t="s">
        <v>733</v>
      </c>
      <c r="AU141" t="s">
        <v>25</v>
      </c>
      <c r="AV141" t="s">
        <v>752</v>
      </c>
    </row>
    <row r="142" spans="1:49" x14ac:dyDescent="0.25">
      <c r="A142" t="s">
        <v>883</v>
      </c>
      <c r="B142" t="s">
        <v>884</v>
      </c>
      <c r="C142" t="s">
        <v>85</v>
      </c>
      <c r="D142" t="s">
        <v>116</v>
      </c>
      <c r="E142" t="s">
        <v>326</v>
      </c>
      <c r="F142" t="s">
        <v>12</v>
      </c>
      <c r="G142" t="s">
        <v>179</v>
      </c>
      <c r="H142" t="s">
        <v>478</v>
      </c>
      <c r="I142" t="s">
        <v>876</v>
      </c>
      <c r="J142" t="s">
        <v>885</v>
      </c>
      <c r="K142">
        <v>43.352600000319171</v>
      </c>
      <c r="L142">
        <v>16.09151299978036</v>
      </c>
      <c r="P142">
        <v>120000</v>
      </c>
      <c r="Q142" t="s">
        <v>118</v>
      </c>
      <c r="R142" t="s">
        <v>118</v>
      </c>
      <c r="S142" t="s">
        <v>118</v>
      </c>
      <c r="T142" s="13">
        <v>44977</v>
      </c>
      <c r="U142" s="13">
        <v>45589</v>
      </c>
      <c r="V142" t="s">
        <v>80</v>
      </c>
      <c r="W142" t="s">
        <v>7</v>
      </c>
      <c r="X142" t="s">
        <v>81</v>
      </c>
      <c r="Y142" t="s">
        <v>85</v>
      </c>
      <c r="Z142" t="s">
        <v>183</v>
      </c>
      <c r="AA142" t="s">
        <v>480</v>
      </c>
      <c r="AB142" t="s">
        <v>878</v>
      </c>
      <c r="AD142">
        <v>43.352600000319171</v>
      </c>
      <c r="AE142">
        <v>16.09151299978036</v>
      </c>
      <c r="AF142" t="s">
        <v>85</v>
      </c>
      <c r="AG142" t="s">
        <v>85</v>
      </c>
      <c r="AH142" t="s">
        <v>85</v>
      </c>
      <c r="AI142">
        <v>120000</v>
      </c>
      <c r="AJ142" t="s">
        <v>120</v>
      </c>
      <c r="AK142" t="s">
        <v>120</v>
      </c>
      <c r="AL142" t="s">
        <v>120</v>
      </c>
      <c r="AM142" s="13">
        <v>45589</v>
      </c>
      <c r="AN142" t="s">
        <v>88</v>
      </c>
      <c r="AP142" t="s">
        <v>186</v>
      </c>
      <c r="AQ142" t="s">
        <v>482</v>
      </c>
      <c r="AR142" t="s">
        <v>879</v>
      </c>
      <c r="AS142" t="s">
        <v>733</v>
      </c>
      <c r="AU142" t="s">
        <v>25</v>
      </c>
      <c r="AV142" t="s">
        <v>746</v>
      </c>
    </row>
    <row r="143" spans="1:49" x14ac:dyDescent="0.25">
      <c r="A143" t="s">
        <v>886</v>
      </c>
      <c r="B143" t="s">
        <v>887</v>
      </c>
      <c r="C143" t="s">
        <v>85</v>
      </c>
      <c r="D143" t="s">
        <v>116</v>
      </c>
      <c r="E143" t="s">
        <v>129</v>
      </c>
      <c r="F143" t="s">
        <v>12</v>
      </c>
      <c r="G143" t="s">
        <v>179</v>
      </c>
      <c r="H143" t="s">
        <v>478</v>
      </c>
      <c r="I143" t="s">
        <v>876</v>
      </c>
      <c r="J143" t="s">
        <v>888</v>
      </c>
      <c r="K143">
        <v>43.349675000414102</v>
      </c>
      <c r="L143">
        <v>16.092041000342881</v>
      </c>
      <c r="P143">
        <v>80000</v>
      </c>
      <c r="Q143" t="s">
        <v>118</v>
      </c>
      <c r="R143" t="s">
        <v>118</v>
      </c>
      <c r="S143" t="s">
        <v>118</v>
      </c>
      <c r="T143" s="13">
        <v>44977</v>
      </c>
      <c r="U143" s="13">
        <v>45606</v>
      </c>
      <c r="V143" t="s">
        <v>80</v>
      </c>
      <c r="W143" t="s">
        <v>7</v>
      </c>
      <c r="X143" t="s">
        <v>81</v>
      </c>
      <c r="Y143" t="s">
        <v>85</v>
      </c>
      <c r="Z143" t="s">
        <v>183</v>
      </c>
      <c r="AA143" t="s">
        <v>480</v>
      </c>
      <c r="AB143" t="s">
        <v>878</v>
      </c>
      <c r="AD143">
        <v>43.349675000414102</v>
      </c>
      <c r="AE143">
        <v>16.092041000342881</v>
      </c>
      <c r="AF143" t="s">
        <v>85</v>
      </c>
      <c r="AG143" t="s">
        <v>85</v>
      </c>
      <c r="AH143" t="s">
        <v>85</v>
      </c>
      <c r="AI143">
        <v>80000</v>
      </c>
      <c r="AJ143" t="s">
        <v>120</v>
      </c>
      <c r="AK143" t="s">
        <v>120</v>
      </c>
      <c r="AL143" t="s">
        <v>120</v>
      </c>
      <c r="AM143" s="13">
        <v>45606</v>
      </c>
      <c r="AN143" t="s">
        <v>88</v>
      </c>
      <c r="AP143" t="s">
        <v>186</v>
      </c>
      <c r="AQ143" t="s">
        <v>482</v>
      </c>
      <c r="AR143" t="s">
        <v>879</v>
      </c>
      <c r="AS143" t="s">
        <v>733</v>
      </c>
      <c r="AU143" t="s">
        <v>25</v>
      </c>
      <c r="AV143" t="s">
        <v>746</v>
      </c>
    </row>
    <row r="144" spans="1:49" x14ac:dyDescent="0.25">
      <c r="A144" t="s">
        <v>889</v>
      </c>
      <c r="B144" t="s">
        <v>890</v>
      </c>
      <c r="C144" t="s">
        <v>85</v>
      </c>
      <c r="D144" t="s">
        <v>116</v>
      </c>
      <c r="E144" t="s">
        <v>129</v>
      </c>
      <c r="F144" t="s">
        <v>12</v>
      </c>
      <c r="G144" t="s">
        <v>179</v>
      </c>
      <c r="H144" t="s">
        <v>478</v>
      </c>
      <c r="I144" t="s">
        <v>876</v>
      </c>
      <c r="J144" t="s">
        <v>891</v>
      </c>
      <c r="K144">
        <v>43.357207078000002</v>
      </c>
      <c r="L144">
        <v>16.142578303000001</v>
      </c>
      <c r="P144">
        <v>150000</v>
      </c>
      <c r="Q144" t="s">
        <v>118</v>
      </c>
      <c r="R144" t="s">
        <v>118</v>
      </c>
      <c r="S144" t="s">
        <v>118</v>
      </c>
      <c r="T144" s="13">
        <v>44977</v>
      </c>
      <c r="U144" s="13">
        <v>45502</v>
      </c>
      <c r="V144" t="s">
        <v>80</v>
      </c>
      <c r="W144" t="s">
        <v>7</v>
      </c>
      <c r="X144" t="s">
        <v>81</v>
      </c>
      <c r="Y144" t="s">
        <v>85</v>
      </c>
      <c r="Z144" t="s">
        <v>183</v>
      </c>
      <c r="AA144" t="s">
        <v>480</v>
      </c>
      <c r="AB144" t="s">
        <v>878</v>
      </c>
      <c r="AD144">
        <v>43.357207078000002</v>
      </c>
      <c r="AE144">
        <v>16.142578303000001</v>
      </c>
      <c r="AF144" t="s">
        <v>85</v>
      </c>
      <c r="AG144" t="s">
        <v>85</v>
      </c>
      <c r="AH144" t="s">
        <v>85</v>
      </c>
      <c r="AI144">
        <v>150000</v>
      </c>
      <c r="AJ144" t="s">
        <v>120</v>
      </c>
      <c r="AK144" t="s">
        <v>120</v>
      </c>
      <c r="AL144" t="s">
        <v>120</v>
      </c>
      <c r="AM144" s="13">
        <v>45502</v>
      </c>
      <c r="AN144" t="s">
        <v>88</v>
      </c>
      <c r="AP144" t="s">
        <v>186</v>
      </c>
      <c r="AQ144" t="s">
        <v>482</v>
      </c>
      <c r="AR144" t="s">
        <v>879</v>
      </c>
      <c r="AS144" t="s">
        <v>733</v>
      </c>
      <c r="AU144" t="s">
        <v>25</v>
      </c>
      <c r="AV144" t="s">
        <v>746</v>
      </c>
    </row>
    <row r="145" spans="1:48" x14ac:dyDescent="0.25">
      <c r="A145" t="s">
        <v>892</v>
      </c>
      <c r="B145" t="s">
        <v>893</v>
      </c>
      <c r="C145" t="s">
        <v>85</v>
      </c>
      <c r="D145" t="s">
        <v>116</v>
      </c>
      <c r="E145" t="s">
        <v>129</v>
      </c>
      <c r="F145" t="s">
        <v>12</v>
      </c>
      <c r="G145" t="s">
        <v>179</v>
      </c>
      <c r="H145" t="s">
        <v>894</v>
      </c>
      <c r="I145" t="s">
        <v>895</v>
      </c>
      <c r="J145" t="s">
        <v>85</v>
      </c>
      <c r="K145">
        <v>43.200267799999999</v>
      </c>
      <c r="L145">
        <v>15.9984827</v>
      </c>
      <c r="P145">
        <v>120000</v>
      </c>
      <c r="Q145" t="s">
        <v>118</v>
      </c>
      <c r="R145" t="s">
        <v>118</v>
      </c>
      <c r="S145" t="s">
        <v>740</v>
      </c>
      <c r="T145" s="13">
        <v>45371</v>
      </c>
      <c r="U145" s="13">
        <v>45619</v>
      </c>
      <c r="V145" t="s">
        <v>80</v>
      </c>
      <c r="W145" t="s">
        <v>7</v>
      </c>
      <c r="X145" t="s">
        <v>81</v>
      </c>
      <c r="Y145" t="s">
        <v>85</v>
      </c>
      <c r="Z145" t="s">
        <v>183</v>
      </c>
      <c r="AA145" t="s">
        <v>896</v>
      </c>
      <c r="AB145" t="s">
        <v>897</v>
      </c>
      <c r="AD145">
        <v>43.200267799999999</v>
      </c>
      <c r="AE145">
        <v>15.9984827</v>
      </c>
      <c r="AF145" t="s">
        <v>85</v>
      </c>
      <c r="AG145" t="s">
        <v>85</v>
      </c>
      <c r="AH145" t="s">
        <v>85</v>
      </c>
      <c r="AI145">
        <v>120000</v>
      </c>
      <c r="AJ145" t="s">
        <v>120</v>
      </c>
      <c r="AK145" t="s">
        <v>120</v>
      </c>
      <c r="AL145" t="s">
        <v>743</v>
      </c>
      <c r="AM145" s="13">
        <v>45619</v>
      </c>
      <c r="AN145" t="s">
        <v>88</v>
      </c>
      <c r="AP145" t="s">
        <v>186</v>
      </c>
      <c r="AQ145" t="s">
        <v>898</v>
      </c>
      <c r="AR145" t="s">
        <v>899</v>
      </c>
      <c r="AS145" t="s">
        <v>733</v>
      </c>
      <c r="AU145" t="s">
        <v>25</v>
      </c>
      <c r="AV145" t="s">
        <v>746</v>
      </c>
    </row>
    <row r="146" spans="1:48" x14ac:dyDescent="0.25">
      <c r="A146" t="s">
        <v>900</v>
      </c>
      <c r="B146" t="s">
        <v>901</v>
      </c>
      <c r="C146" t="s">
        <v>85</v>
      </c>
      <c r="D146" t="s">
        <v>116</v>
      </c>
      <c r="E146" t="s">
        <v>148</v>
      </c>
      <c r="F146" t="s">
        <v>12</v>
      </c>
      <c r="G146" t="s">
        <v>200</v>
      </c>
      <c r="H146" t="s">
        <v>902</v>
      </c>
      <c r="I146" t="s">
        <v>902</v>
      </c>
      <c r="J146" t="s">
        <v>85</v>
      </c>
      <c r="K146">
        <v>47.076166100000002</v>
      </c>
      <c r="L146">
        <v>14.3537003</v>
      </c>
      <c r="P146">
        <v>110000</v>
      </c>
      <c r="Q146" t="s">
        <v>118</v>
      </c>
      <c r="R146" t="s">
        <v>118</v>
      </c>
      <c r="S146" t="s">
        <v>740</v>
      </c>
      <c r="T146" s="13">
        <v>45269</v>
      </c>
      <c r="U146" s="13">
        <v>45501</v>
      </c>
      <c r="V146" t="s">
        <v>750</v>
      </c>
      <c r="W146" t="s">
        <v>7</v>
      </c>
      <c r="X146" t="s">
        <v>81</v>
      </c>
      <c r="Y146" t="s">
        <v>85</v>
      </c>
      <c r="Z146" t="s">
        <v>202</v>
      </c>
      <c r="AA146" t="s">
        <v>903</v>
      </c>
      <c r="AB146" t="s">
        <v>903</v>
      </c>
      <c r="AD146">
        <v>47.076166100000002</v>
      </c>
      <c r="AE146">
        <v>14.3537003</v>
      </c>
      <c r="AF146" t="s">
        <v>85</v>
      </c>
      <c r="AG146" t="s">
        <v>85</v>
      </c>
      <c r="AH146" t="s">
        <v>85</v>
      </c>
      <c r="AI146">
        <v>110000</v>
      </c>
      <c r="AJ146" t="s">
        <v>120</v>
      </c>
      <c r="AK146" t="s">
        <v>120</v>
      </c>
      <c r="AL146" t="s">
        <v>743</v>
      </c>
      <c r="AM146" s="13">
        <v>45501</v>
      </c>
      <c r="AN146" t="s">
        <v>751</v>
      </c>
      <c r="AP146" t="s">
        <v>205</v>
      </c>
      <c r="AQ146" t="s">
        <v>904</v>
      </c>
      <c r="AR146" t="s">
        <v>905</v>
      </c>
      <c r="AS146" t="s">
        <v>733</v>
      </c>
      <c r="AU146" t="s">
        <v>25</v>
      </c>
      <c r="AV146" t="s">
        <v>752</v>
      </c>
    </row>
    <row r="147" spans="1:48" x14ac:dyDescent="0.25">
      <c r="A147" t="s">
        <v>906</v>
      </c>
      <c r="B147" t="s">
        <v>907</v>
      </c>
      <c r="C147" t="s">
        <v>85</v>
      </c>
      <c r="D147" t="s">
        <v>116</v>
      </c>
      <c r="E147" t="s">
        <v>148</v>
      </c>
      <c r="F147" t="s">
        <v>12</v>
      </c>
      <c r="G147" t="s">
        <v>200</v>
      </c>
      <c r="H147" t="s">
        <v>902</v>
      </c>
      <c r="I147" t="s">
        <v>902</v>
      </c>
      <c r="J147" t="s">
        <v>85</v>
      </c>
      <c r="K147">
        <v>47.076166100000002</v>
      </c>
      <c r="L147">
        <v>14.3537003</v>
      </c>
      <c r="P147">
        <v>140000</v>
      </c>
      <c r="Q147" t="s">
        <v>118</v>
      </c>
      <c r="R147" t="s">
        <v>118</v>
      </c>
      <c r="S147" t="s">
        <v>740</v>
      </c>
      <c r="T147" s="13">
        <v>45269</v>
      </c>
      <c r="U147" s="13">
        <v>45498</v>
      </c>
      <c r="V147" t="s">
        <v>750</v>
      </c>
      <c r="W147" t="s">
        <v>7</v>
      </c>
      <c r="X147" t="s">
        <v>81</v>
      </c>
      <c r="Y147" t="s">
        <v>85</v>
      </c>
      <c r="Z147" t="s">
        <v>202</v>
      </c>
      <c r="AA147" t="s">
        <v>903</v>
      </c>
      <c r="AB147" t="s">
        <v>903</v>
      </c>
      <c r="AD147">
        <v>47.076166100000002</v>
      </c>
      <c r="AE147">
        <v>14.3537003</v>
      </c>
      <c r="AF147" t="s">
        <v>85</v>
      </c>
      <c r="AG147" t="s">
        <v>85</v>
      </c>
      <c r="AH147" t="s">
        <v>85</v>
      </c>
      <c r="AI147">
        <v>140000</v>
      </c>
      <c r="AJ147" t="s">
        <v>120</v>
      </c>
      <c r="AK147" t="s">
        <v>120</v>
      </c>
      <c r="AL147" t="s">
        <v>743</v>
      </c>
      <c r="AM147" s="13">
        <v>45498</v>
      </c>
      <c r="AN147" t="s">
        <v>751</v>
      </c>
      <c r="AP147" t="s">
        <v>205</v>
      </c>
      <c r="AQ147" t="s">
        <v>904</v>
      </c>
      <c r="AR147" t="s">
        <v>905</v>
      </c>
      <c r="AS147" t="s">
        <v>733</v>
      </c>
      <c r="AU147" t="s">
        <v>25</v>
      </c>
      <c r="AV147" t="s">
        <v>752</v>
      </c>
    </row>
    <row r="148" spans="1:48" x14ac:dyDescent="0.25">
      <c r="A148" t="s">
        <v>908</v>
      </c>
      <c r="B148" t="s">
        <v>909</v>
      </c>
      <c r="C148" t="s">
        <v>85</v>
      </c>
      <c r="D148" t="s">
        <v>116</v>
      </c>
      <c r="E148" t="s">
        <v>129</v>
      </c>
      <c r="F148" t="s">
        <v>12</v>
      </c>
      <c r="G148" t="s">
        <v>422</v>
      </c>
      <c r="H148" t="s">
        <v>910</v>
      </c>
      <c r="I148" t="s">
        <v>911</v>
      </c>
      <c r="J148" t="s">
        <v>912</v>
      </c>
      <c r="K148">
        <v>43.961826016506599</v>
      </c>
      <c r="L148">
        <v>13.955625720547671</v>
      </c>
      <c r="P148">
        <v>75000</v>
      </c>
      <c r="Q148" t="s">
        <v>102</v>
      </c>
      <c r="R148" t="s">
        <v>118</v>
      </c>
      <c r="S148" t="s">
        <v>740</v>
      </c>
      <c r="T148" s="13">
        <v>45256</v>
      </c>
      <c r="U148" s="13">
        <v>45593</v>
      </c>
      <c r="V148" t="s">
        <v>80</v>
      </c>
      <c r="W148" t="s">
        <v>7</v>
      </c>
      <c r="X148" t="s">
        <v>81</v>
      </c>
      <c r="Y148" t="s">
        <v>85</v>
      </c>
      <c r="Z148" t="s">
        <v>425</v>
      </c>
      <c r="AA148" t="s">
        <v>913</v>
      </c>
      <c r="AB148" t="s">
        <v>914</v>
      </c>
      <c r="AD148">
        <v>43.961826016506599</v>
      </c>
      <c r="AE148">
        <v>13.955625720547671</v>
      </c>
      <c r="AF148" t="s">
        <v>85</v>
      </c>
      <c r="AG148" t="s">
        <v>85</v>
      </c>
      <c r="AH148" t="s">
        <v>85</v>
      </c>
      <c r="AI148">
        <v>75000</v>
      </c>
      <c r="AJ148" t="s">
        <v>106</v>
      </c>
      <c r="AK148" t="s">
        <v>120</v>
      </c>
      <c r="AL148" t="s">
        <v>743</v>
      </c>
      <c r="AM148" s="13">
        <v>45593</v>
      </c>
      <c r="AN148" t="s">
        <v>88</v>
      </c>
      <c r="AP148" t="s">
        <v>428</v>
      </c>
      <c r="AQ148" t="s">
        <v>915</v>
      </c>
      <c r="AR148" t="s">
        <v>916</v>
      </c>
      <c r="AS148" t="s">
        <v>733</v>
      </c>
      <c r="AU148" t="s">
        <v>25</v>
      </c>
      <c r="AV148" t="s">
        <v>746</v>
      </c>
    </row>
    <row r="149" spans="1:48" x14ac:dyDescent="0.25">
      <c r="A149" t="s">
        <v>917</v>
      </c>
      <c r="B149" t="s">
        <v>918</v>
      </c>
      <c r="C149" t="s">
        <v>85</v>
      </c>
      <c r="D149" t="s">
        <v>116</v>
      </c>
      <c r="E149" t="s">
        <v>919</v>
      </c>
      <c r="F149" t="s">
        <v>12</v>
      </c>
      <c r="G149" t="s">
        <v>422</v>
      </c>
      <c r="H149" t="s">
        <v>423</v>
      </c>
      <c r="I149" t="s">
        <v>920</v>
      </c>
      <c r="J149" t="s">
        <v>85</v>
      </c>
      <c r="K149">
        <v>43.996627405485228</v>
      </c>
      <c r="L149">
        <v>13.96921657339017</v>
      </c>
      <c r="P149">
        <v>150000</v>
      </c>
      <c r="Q149" t="s">
        <v>118</v>
      </c>
      <c r="R149" t="s">
        <v>118</v>
      </c>
      <c r="S149" t="s">
        <v>740</v>
      </c>
      <c r="T149" s="13">
        <v>45256</v>
      </c>
      <c r="U149" t="s">
        <v>85</v>
      </c>
      <c r="V149" t="s">
        <v>80</v>
      </c>
      <c r="W149" t="s">
        <v>7</v>
      </c>
      <c r="X149" t="s">
        <v>81</v>
      </c>
      <c r="Y149" t="s">
        <v>85</v>
      </c>
      <c r="Z149" t="s">
        <v>425</v>
      </c>
      <c r="AA149" t="s">
        <v>426</v>
      </c>
      <c r="AB149" t="s">
        <v>921</v>
      </c>
      <c r="AD149">
        <v>43.996627405485228</v>
      </c>
      <c r="AE149">
        <v>13.96921657339017</v>
      </c>
      <c r="AF149" t="s">
        <v>85</v>
      </c>
      <c r="AG149" t="s">
        <v>85</v>
      </c>
      <c r="AH149" t="s">
        <v>85</v>
      </c>
      <c r="AI149">
        <v>150000</v>
      </c>
      <c r="AJ149" t="s">
        <v>120</v>
      </c>
      <c r="AK149" t="s">
        <v>120</v>
      </c>
      <c r="AL149" t="s">
        <v>743</v>
      </c>
      <c r="AM149" t="s">
        <v>85</v>
      </c>
      <c r="AN149" t="s">
        <v>88</v>
      </c>
      <c r="AP149" t="s">
        <v>428</v>
      </c>
      <c r="AQ149" t="s">
        <v>429</v>
      </c>
      <c r="AR149" t="s">
        <v>922</v>
      </c>
      <c r="AS149" t="s">
        <v>733</v>
      </c>
      <c r="AU149" t="s">
        <v>25</v>
      </c>
      <c r="AV149" t="s">
        <v>746</v>
      </c>
    </row>
    <row r="150" spans="1:48" x14ac:dyDescent="0.25">
      <c r="A150" t="s">
        <v>923</v>
      </c>
      <c r="B150" t="s">
        <v>924</v>
      </c>
      <c r="C150" t="s">
        <v>85</v>
      </c>
      <c r="D150" t="s">
        <v>116</v>
      </c>
      <c r="E150" t="s">
        <v>925</v>
      </c>
      <c r="F150" t="s">
        <v>12</v>
      </c>
      <c r="G150" t="s">
        <v>422</v>
      </c>
      <c r="H150" t="s">
        <v>926</v>
      </c>
      <c r="I150" t="s">
        <v>927</v>
      </c>
      <c r="J150" t="s">
        <v>85</v>
      </c>
      <c r="K150">
        <v>43.933478703044123</v>
      </c>
      <c r="L150">
        <v>14.011046060869811</v>
      </c>
      <c r="P150">
        <v>150000</v>
      </c>
      <c r="Q150" t="s">
        <v>118</v>
      </c>
      <c r="R150" t="s">
        <v>118</v>
      </c>
      <c r="S150" t="s">
        <v>79</v>
      </c>
      <c r="T150" s="13">
        <v>45295</v>
      </c>
      <c r="U150" t="s">
        <v>85</v>
      </c>
      <c r="V150" t="s">
        <v>80</v>
      </c>
      <c r="W150" t="s">
        <v>7</v>
      </c>
      <c r="X150" t="s">
        <v>81</v>
      </c>
      <c r="Y150" t="s">
        <v>85</v>
      </c>
      <c r="Z150" t="s">
        <v>425</v>
      </c>
      <c r="AA150" t="s">
        <v>928</v>
      </c>
      <c r="AB150" t="s">
        <v>929</v>
      </c>
      <c r="AD150">
        <v>43.933478703044123</v>
      </c>
      <c r="AE150">
        <v>14.011046060869811</v>
      </c>
      <c r="AF150" t="s">
        <v>85</v>
      </c>
      <c r="AG150" t="s">
        <v>85</v>
      </c>
      <c r="AH150" t="s">
        <v>85</v>
      </c>
      <c r="AI150">
        <v>150000</v>
      </c>
      <c r="AJ150" t="s">
        <v>120</v>
      </c>
      <c r="AK150" t="s">
        <v>120</v>
      </c>
      <c r="AL150" t="s">
        <v>87</v>
      </c>
      <c r="AM150" t="s">
        <v>85</v>
      </c>
      <c r="AN150" t="s">
        <v>88</v>
      </c>
      <c r="AP150" t="s">
        <v>428</v>
      </c>
      <c r="AQ150" t="s">
        <v>930</v>
      </c>
      <c r="AR150" t="s">
        <v>931</v>
      </c>
      <c r="AS150" t="s">
        <v>733</v>
      </c>
      <c r="AU150" t="s">
        <v>25</v>
      </c>
      <c r="AV150" t="s">
        <v>746</v>
      </c>
    </row>
    <row r="151" spans="1:48" x14ac:dyDescent="0.25">
      <c r="A151" t="s">
        <v>932</v>
      </c>
      <c r="B151" t="s">
        <v>933</v>
      </c>
      <c r="C151" t="s">
        <v>85</v>
      </c>
      <c r="D151" t="s">
        <v>116</v>
      </c>
      <c r="E151" t="s">
        <v>129</v>
      </c>
      <c r="F151" t="s">
        <v>12</v>
      </c>
      <c r="G151" t="s">
        <v>502</v>
      </c>
      <c r="H151" t="s">
        <v>934</v>
      </c>
      <c r="I151" t="s">
        <v>935</v>
      </c>
      <c r="J151" t="s">
        <v>936</v>
      </c>
      <c r="K151">
        <v>45.298358100329139</v>
      </c>
      <c r="L151">
        <v>13.34149670031729</v>
      </c>
      <c r="P151">
        <v>180000</v>
      </c>
      <c r="Q151" t="s">
        <v>118</v>
      </c>
      <c r="R151" t="s">
        <v>118</v>
      </c>
      <c r="S151" t="s">
        <v>118</v>
      </c>
      <c r="T151" s="13">
        <v>45123</v>
      </c>
      <c r="U151" s="13">
        <v>45638</v>
      </c>
      <c r="V151" t="s">
        <v>80</v>
      </c>
      <c r="W151" t="s">
        <v>7</v>
      </c>
      <c r="X151" t="s">
        <v>81</v>
      </c>
      <c r="Y151" t="s">
        <v>85</v>
      </c>
      <c r="Z151" t="s">
        <v>505</v>
      </c>
      <c r="AA151" t="s">
        <v>937</v>
      </c>
      <c r="AB151" t="s">
        <v>938</v>
      </c>
      <c r="AD151">
        <v>45.298358100329139</v>
      </c>
      <c r="AE151">
        <v>13.34149670031729</v>
      </c>
      <c r="AF151" t="s">
        <v>85</v>
      </c>
      <c r="AG151" t="s">
        <v>85</v>
      </c>
      <c r="AH151" t="s">
        <v>85</v>
      </c>
      <c r="AI151">
        <v>180000</v>
      </c>
      <c r="AJ151" t="s">
        <v>120</v>
      </c>
      <c r="AK151" t="s">
        <v>120</v>
      </c>
      <c r="AL151" t="s">
        <v>120</v>
      </c>
      <c r="AM151" s="13">
        <v>45638</v>
      </c>
      <c r="AN151" t="s">
        <v>88</v>
      </c>
      <c r="AP151" t="s">
        <v>507</v>
      </c>
      <c r="AQ151" t="s">
        <v>939</v>
      </c>
      <c r="AR151" t="s">
        <v>940</v>
      </c>
      <c r="AS151" t="s">
        <v>733</v>
      </c>
      <c r="AU151" t="s">
        <v>25</v>
      </c>
      <c r="AV151" t="s">
        <v>746</v>
      </c>
    </row>
    <row r="152" spans="1:48" x14ac:dyDescent="0.25">
      <c r="A152" t="s">
        <v>941</v>
      </c>
      <c r="B152" t="s">
        <v>942</v>
      </c>
      <c r="C152" t="s">
        <v>85</v>
      </c>
      <c r="D152" t="s">
        <v>116</v>
      </c>
      <c r="E152" t="s">
        <v>129</v>
      </c>
      <c r="F152" t="s">
        <v>12</v>
      </c>
      <c r="G152" t="s">
        <v>502</v>
      </c>
      <c r="H152" t="s">
        <v>934</v>
      </c>
      <c r="I152" t="s">
        <v>935</v>
      </c>
      <c r="J152" t="s">
        <v>943</v>
      </c>
      <c r="K152">
        <v>45.317412599601397</v>
      </c>
      <c r="L152">
        <v>13.260601467630099</v>
      </c>
      <c r="P152">
        <v>120000</v>
      </c>
      <c r="Q152" t="s">
        <v>118</v>
      </c>
      <c r="R152" t="s">
        <v>118</v>
      </c>
      <c r="S152" t="s">
        <v>118</v>
      </c>
      <c r="T152" s="13">
        <v>45123</v>
      </c>
      <c r="U152" s="13">
        <v>45643</v>
      </c>
      <c r="V152" t="s">
        <v>80</v>
      </c>
      <c r="W152" t="s">
        <v>7</v>
      </c>
      <c r="X152" t="s">
        <v>81</v>
      </c>
      <c r="Y152" t="s">
        <v>85</v>
      </c>
      <c r="Z152" t="s">
        <v>505</v>
      </c>
      <c r="AA152" t="s">
        <v>937</v>
      </c>
      <c r="AB152" t="s">
        <v>938</v>
      </c>
      <c r="AD152">
        <v>45.317412599601397</v>
      </c>
      <c r="AE152">
        <v>13.260601467630099</v>
      </c>
      <c r="AF152" t="s">
        <v>85</v>
      </c>
      <c r="AG152" t="s">
        <v>85</v>
      </c>
      <c r="AH152" t="s">
        <v>85</v>
      </c>
      <c r="AI152">
        <v>120000</v>
      </c>
      <c r="AJ152" t="s">
        <v>120</v>
      </c>
      <c r="AK152" t="s">
        <v>120</v>
      </c>
      <c r="AL152" t="s">
        <v>120</v>
      </c>
      <c r="AM152" s="13">
        <v>45643</v>
      </c>
      <c r="AN152" t="s">
        <v>88</v>
      </c>
      <c r="AP152" t="s">
        <v>507</v>
      </c>
      <c r="AQ152" t="s">
        <v>939</v>
      </c>
      <c r="AR152" t="s">
        <v>940</v>
      </c>
      <c r="AS152" t="s">
        <v>733</v>
      </c>
      <c r="AU152" t="s">
        <v>25</v>
      </c>
      <c r="AV152" t="s">
        <v>746</v>
      </c>
    </row>
    <row r="153" spans="1:48" x14ac:dyDescent="0.25">
      <c r="A153" t="s">
        <v>944</v>
      </c>
      <c r="B153" t="s">
        <v>945</v>
      </c>
      <c r="C153" t="s">
        <v>85</v>
      </c>
      <c r="D153" t="s">
        <v>116</v>
      </c>
      <c r="E153" t="s">
        <v>129</v>
      </c>
      <c r="F153" t="s">
        <v>12</v>
      </c>
      <c r="G153" t="s">
        <v>502</v>
      </c>
      <c r="H153" t="s">
        <v>946</v>
      </c>
      <c r="I153" t="s">
        <v>947</v>
      </c>
      <c r="J153" t="s">
        <v>948</v>
      </c>
      <c r="K153">
        <v>45.889538900124712</v>
      </c>
      <c r="L153">
        <v>13.7992820002214</v>
      </c>
      <c r="P153">
        <v>120000</v>
      </c>
      <c r="Q153" t="s">
        <v>118</v>
      </c>
      <c r="R153" t="s">
        <v>118</v>
      </c>
      <c r="S153" t="s">
        <v>118</v>
      </c>
      <c r="T153" s="13">
        <v>44983</v>
      </c>
      <c r="U153" s="13">
        <v>45606</v>
      </c>
      <c r="V153" t="s">
        <v>80</v>
      </c>
      <c r="W153" t="s">
        <v>7</v>
      </c>
      <c r="X153" t="s">
        <v>81</v>
      </c>
      <c r="Y153" t="s">
        <v>85</v>
      </c>
      <c r="Z153" t="s">
        <v>505</v>
      </c>
      <c r="AA153" t="s">
        <v>949</v>
      </c>
      <c r="AB153" t="s">
        <v>950</v>
      </c>
      <c r="AD153">
        <v>45.889538900124712</v>
      </c>
      <c r="AE153">
        <v>13.7992820002214</v>
      </c>
      <c r="AF153" t="s">
        <v>85</v>
      </c>
      <c r="AG153" t="s">
        <v>85</v>
      </c>
      <c r="AH153" t="s">
        <v>85</v>
      </c>
      <c r="AI153">
        <v>120000</v>
      </c>
      <c r="AJ153" t="s">
        <v>120</v>
      </c>
      <c r="AK153" t="s">
        <v>120</v>
      </c>
      <c r="AL153" t="s">
        <v>120</v>
      </c>
      <c r="AM153" s="13">
        <v>45606</v>
      </c>
      <c r="AN153" t="s">
        <v>88</v>
      </c>
      <c r="AP153" t="s">
        <v>507</v>
      </c>
      <c r="AQ153" t="s">
        <v>951</v>
      </c>
      <c r="AR153" t="s">
        <v>952</v>
      </c>
      <c r="AS153" t="s">
        <v>733</v>
      </c>
      <c r="AU153" t="s">
        <v>25</v>
      </c>
      <c r="AV153" t="s">
        <v>746</v>
      </c>
    </row>
    <row r="154" spans="1:48" x14ac:dyDescent="0.25">
      <c r="A154" t="s">
        <v>953</v>
      </c>
      <c r="B154" t="s">
        <v>954</v>
      </c>
      <c r="C154" t="s">
        <v>85</v>
      </c>
      <c r="D154" t="s">
        <v>116</v>
      </c>
      <c r="E154" t="s">
        <v>129</v>
      </c>
      <c r="F154" t="s">
        <v>12</v>
      </c>
      <c r="G154" t="s">
        <v>502</v>
      </c>
      <c r="H154" t="s">
        <v>946</v>
      </c>
      <c r="I154" t="s">
        <v>947</v>
      </c>
      <c r="J154" t="s">
        <v>955</v>
      </c>
      <c r="K154">
        <v>45.889538900124712</v>
      </c>
      <c r="L154">
        <v>13.7992820002214</v>
      </c>
      <c r="P154">
        <v>120000</v>
      </c>
      <c r="Q154" t="s">
        <v>118</v>
      </c>
      <c r="R154" t="s">
        <v>118</v>
      </c>
      <c r="S154" t="s">
        <v>79</v>
      </c>
      <c r="T154" s="13">
        <v>44983</v>
      </c>
      <c r="U154" t="s">
        <v>85</v>
      </c>
      <c r="V154" t="s">
        <v>80</v>
      </c>
      <c r="W154" t="s">
        <v>7</v>
      </c>
      <c r="X154" t="s">
        <v>81</v>
      </c>
      <c r="Y154" t="s">
        <v>85</v>
      </c>
      <c r="Z154" t="s">
        <v>505</v>
      </c>
      <c r="AA154" t="s">
        <v>949</v>
      </c>
      <c r="AB154" t="s">
        <v>950</v>
      </c>
      <c r="AD154">
        <v>45.889538900124712</v>
      </c>
      <c r="AE154">
        <v>13.7992820002214</v>
      </c>
      <c r="AF154" t="s">
        <v>85</v>
      </c>
      <c r="AG154" t="s">
        <v>85</v>
      </c>
      <c r="AH154" t="s">
        <v>85</v>
      </c>
      <c r="AI154">
        <v>120000</v>
      </c>
      <c r="AJ154" t="s">
        <v>120</v>
      </c>
      <c r="AK154" t="s">
        <v>120</v>
      </c>
      <c r="AL154" t="s">
        <v>87</v>
      </c>
      <c r="AM154" t="s">
        <v>85</v>
      </c>
      <c r="AN154" t="s">
        <v>88</v>
      </c>
      <c r="AP154" t="s">
        <v>507</v>
      </c>
      <c r="AQ154" t="s">
        <v>951</v>
      </c>
      <c r="AR154" t="s">
        <v>952</v>
      </c>
      <c r="AS154" t="s">
        <v>733</v>
      </c>
      <c r="AU154" t="s">
        <v>25</v>
      </c>
      <c r="AV154" t="s">
        <v>746</v>
      </c>
    </row>
    <row r="155" spans="1:48" x14ac:dyDescent="0.25">
      <c r="A155" t="s">
        <v>956</v>
      </c>
      <c r="B155" t="s">
        <v>957</v>
      </c>
      <c r="C155" t="s">
        <v>85</v>
      </c>
      <c r="D155" t="s">
        <v>116</v>
      </c>
      <c r="E155" t="s">
        <v>958</v>
      </c>
      <c r="F155" t="s">
        <v>12</v>
      </c>
      <c r="G155" t="s">
        <v>130</v>
      </c>
      <c r="H155" t="s">
        <v>959</v>
      </c>
      <c r="I155" t="s">
        <v>960</v>
      </c>
      <c r="J155" t="s">
        <v>85</v>
      </c>
      <c r="K155">
        <v>44.589343</v>
      </c>
      <c r="L155">
        <v>16.311917999999999</v>
      </c>
      <c r="P155">
        <v>130000</v>
      </c>
      <c r="Q155" t="s">
        <v>102</v>
      </c>
      <c r="R155" t="s">
        <v>118</v>
      </c>
      <c r="S155" t="s">
        <v>79</v>
      </c>
      <c r="T155" s="13">
        <v>45341</v>
      </c>
      <c r="U155" t="s">
        <v>85</v>
      </c>
      <c r="V155" t="s">
        <v>750</v>
      </c>
      <c r="W155" t="s">
        <v>7</v>
      </c>
      <c r="X155" t="s">
        <v>81</v>
      </c>
      <c r="Y155" t="s">
        <v>85</v>
      </c>
      <c r="Z155" t="s">
        <v>133</v>
      </c>
      <c r="AA155" t="s">
        <v>961</v>
      </c>
      <c r="AB155" t="s">
        <v>962</v>
      </c>
      <c r="AD155">
        <v>44.589343</v>
      </c>
      <c r="AE155">
        <v>16.311917999999999</v>
      </c>
      <c r="AF155" t="s">
        <v>85</v>
      </c>
      <c r="AG155" t="s">
        <v>85</v>
      </c>
      <c r="AH155" t="s">
        <v>85</v>
      </c>
      <c r="AI155">
        <v>130000</v>
      </c>
      <c r="AJ155" t="s">
        <v>106</v>
      </c>
      <c r="AK155" t="s">
        <v>120</v>
      </c>
      <c r="AL155" t="s">
        <v>87</v>
      </c>
      <c r="AM155" t="s">
        <v>85</v>
      </c>
      <c r="AN155" t="s">
        <v>751</v>
      </c>
      <c r="AP155" t="s">
        <v>136</v>
      </c>
      <c r="AQ155" t="s">
        <v>963</v>
      </c>
      <c r="AR155" t="s">
        <v>964</v>
      </c>
      <c r="AS155" t="s">
        <v>733</v>
      </c>
      <c r="AU155" t="s">
        <v>25</v>
      </c>
      <c r="AV155" t="s">
        <v>752</v>
      </c>
    </row>
    <row r="156" spans="1:48" x14ac:dyDescent="0.25">
      <c r="A156" t="s">
        <v>965</v>
      </c>
      <c r="B156" t="s">
        <v>966</v>
      </c>
      <c r="C156" t="s">
        <v>85</v>
      </c>
      <c r="D156" t="s">
        <v>116</v>
      </c>
      <c r="E156" t="s">
        <v>117</v>
      </c>
      <c r="F156" t="s">
        <v>12</v>
      </c>
      <c r="G156" t="s">
        <v>130</v>
      </c>
      <c r="H156" t="s">
        <v>239</v>
      </c>
      <c r="I156" t="s">
        <v>240</v>
      </c>
      <c r="J156" t="s">
        <v>967</v>
      </c>
      <c r="K156">
        <v>44.508679998878797</v>
      </c>
      <c r="L156">
        <v>16.231076931798299</v>
      </c>
      <c r="P156">
        <v>130000</v>
      </c>
      <c r="Q156" t="s">
        <v>118</v>
      </c>
      <c r="R156" t="s">
        <v>118</v>
      </c>
      <c r="S156" t="s">
        <v>740</v>
      </c>
      <c r="T156" s="13">
        <v>45162</v>
      </c>
      <c r="U156" s="13">
        <v>45558</v>
      </c>
      <c r="V156" t="s">
        <v>750</v>
      </c>
      <c r="W156" t="s">
        <v>7</v>
      </c>
      <c r="X156" t="s">
        <v>81</v>
      </c>
      <c r="Y156" t="s">
        <v>85</v>
      </c>
      <c r="Z156" t="s">
        <v>133</v>
      </c>
      <c r="AA156" t="s">
        <v>241</v>
      </c>
      <c r="AB156" t="s">
        <v>242</v>
      </c>
      <c r="AD156">
        <v>44.508679998878797</v>
      </c>
      <c r="AE156">
        <v>16.231076931798299</v>
      </c>
      <c r="AF156" t="s">
        <v>85</v>
      </c>
      <c r="AG156" t="s">
        <v>85</v>
      </c>
      <c r="AH156" t="s">
        <v>85</v>
      </c>
      <c r="AI156">
        <v>130000</v>
      </c>
      <c r="AJ156" t="s">
        <v>120</v>
      </c>
      <c r="AK156" t="s">
        <v>120</v>
      </c>
      <c r="AL156" t="s">
        <v>743</v>
      </c>
      <c r="AM156" s="13">
        <v>45558</v>
      </c>
      <c r="AN156" t="s">
        <v>751</v>
      </c>
      <c r="AP156" t="s">
        <v>136</v>
      </c>
      <c r="AQ156" t="s">
        <v>243</v>
      </c>
      <c r="AR156" t="s">
        <v>244</v>
      </c>
      <c r="AS156" t="s">
        <v>733</v>
      </c>
      <c r="AU156" t="s">
        <v>25</v>
      </c>
      <c r="AV156" t="s">
        <v>752</v>
      </c>
    </row>
    <row r="157" spans="1:48" x14ac:dyDescent="0.25">
      <c r="A157" t="s">
        <v>968</v>
      </c>
      <c r="B157" t="s">
        <v>969</v>
      </c>
      <c r="C157" t="s">
        <v>85</v>
      </c>
      <c r="D157" t="s">
        <v>116</v>
      </c>
      <c r="E157" t="s">
        <v>148</v>
      </c>
      <c r="F157" t="s">
        <v>12</v>
      </c>
      <c r="G157" t="s">
        <v>567</v>
      </c>
      <c r="H157" t="s">
        <v>970</v>
      </c>
      <c r="I157" t="s">
        <v>971</v>
      </c>
      <c r="J157" t="s">
        <v>972</v>
      </c>
      <c r="K157">
        <v>44.7071709664</v>
      </c>
      <c r="L157">
        <v>13.621718871800001</v>
      </c>
      <c r="P157">
        <v>150000</v>
      </c>
      <c r="Q157" t="s">
        <v>118</v>
      </c>
      <c r="R157" t="s">
        <v>118</v>
      </c>
      <c r="S157" t="s">
        <v>740</v>
      </c>
      <c r="T157" s="13">
        <v>45161</v>
      </c>
      <c r="U157" t="s">
        <v>85</v>
      </c>
      <c r="V157" t="s">
        <v>750</v>
      </c>
      <c r="W157" t="s">
        <v>7</v>
      </c>
      <c r="X157" t="s">
        <v>81</v>
      </c>
      <c r="Y157" t="s">
        <v>85</v>
      </c>
      <c r="Z157" t="s">
        <v>570</v>
      </c>
      <c r="AA157" t="s">
        <v>973</v>
      </c>
      <c r="AB157" t="s">
        <v>974</v>
      </c>
      <c r="AD157">
        <v>44.7071709664</v>
      </c>
      <c r="AE157">
        <v>13.621718871800001</v>
      </c>
      <c r="AF157" t="s">
        <v>85</v>
      </c>
      <c r="AG157" t="s">
        <v>85</v>
      </c>
      <c r="AH157" t="s">
        <v>85</v>
      </c>
      <c r="AI157">
        <v>150000</v>
      </c>
      <c r="AJ157" t="s">
        <v>120</v>
      </c>
      <c r="AK157" t="s">
        <v>120</v>
      </c>
      <c r="AL157" t="s">
        <v>743</v>
      </c>
      <c r="AM157" t="s">
        <v>85</v>
      </c>
      <c r="AN157" t="s">
        <v>751</v>
      </c>
      <c r="AP157" t="s">
        <v>573</v>
      </c>
      <c r="AQ157" t="s">
        <v>975</v>
      </c>
      <c r="AR157" t="s">
        <v>976</v>
      </c>
      <c r="AS157" t="s">
        <v>733</v>
      </c>
      <c r="AU157" t="s">
        <v>25</v>
      </c>
      <c r="AV157" t="s">
        <v>752</v>
      </c>
    </row>
    <row r="158" spans="1:48" x14ac:dyDescent="0.25">
      <c r="A158" t="s">
        <v>977</v>
      </c>
      <c r="B158" t="s">
        <v>978</v>
      </c>
      <c r="C158" t="s">
        <v>85</v>
      </c>
      <c r="D158" t="s">
        <v>116</v>
      </c>
      <c r="E158" t="s">
        <v>326</v>
      </c>
      <c r="F158" t="s">
        <v>12</v>
      </c>
      <c r="G158" t="s">
        <v>567</v>
      </c>
      <c r="H158" t="s">
        <v>979</v>
      </c>
      <c r="I158" t="s">
        <v>979</v>
      </c>
      <c r="J158" t="s">
        <v>980</v>
      </c>
      <c r="K158">
        <v>44.682999999857692</v>
      </c>
      <c r="L158">
        <v>13.7499999997112</v>
      </c>
      <c r="P158">
        <v>120000</v>
      </c>
      <c r="Q158" t="s">
        <v>79</v>
      </c>
      <c r="R158" t="s">
        <v>102</v>
      </c>
      <c r="S158" t="s">
        <v>79</v>
      </c>
      <c r="T158" s="13">
        <v>45193</v>
      </c>
      <c r="U158" t="s">
        <v>85</v>
      </c>
      <c r="V158" t="s">
        <v>750</v>
      </c>
      <c r="W158" t="s">
        <v>7</v>
      </c>
      <c r="X158" t="s">
        <v>81</v>
      </c>
      <c r="Y158" t="s">
        <v>85</v>
      </c>
      <c r="Z158" t="s">
        <v>570</v>
      </c>
      <c r="AA158" t="s">
        <v>981</v>
      </c>
      <c r="AB158" t="s">
        <v>981</v>
      </c>
      <c r="AD158">
        <v>44.682999999857692</v>
      </c>
      <c r="AE158">
        <v>13.7499999997112</v>
      </c>
      <c r="AF158" t="s">
        <v>85</v>
      </c>
      <c r="AG158" t="s">
        <v>85</v>
      </c>
      <c r="AH158" t="s">
        <v>85</v>
      </c>
      <c r="AI158">
        <v>120000</v>
      </c>
      <c r="AJ158" t="s">
        <v>87</v>
      </c>
      <c r="AK158" t="s">
        <v>106</v>
      </c>
      <c r="AL158" t="s">
        <v>87</v>
      </c>
      <c r="AM158" t="s">
        <v>85</v>
      </c>
      <c r="AN158" t="s">
        <v>751</v>
      </c>
      <c r="AP158" t="s">
        <v>573</v>
      </c>
      <c r="AQ158" t="s">
        <v>982</v>
      </c>
      <c r="AR158" t="s">
        <v>983</v>
      </c>
      <c r="AS158" t="s">
        <v>733</v>
      </c>
      <c r="AU158" t="s">
        <v>25</v>
      </c>
      <c r="AV158" t="s">
        <v>752</v>
      </c>
    </row>
    <row r="159" spans="1:48" x14ac:dyDescent="0.25">
      <c r="A159" t="s">
        <v>984</v>
      </c>
      <c r="B159" t="s">
        <v>985</v>
      </c>
      <c r="C159" t="s">
        <v>85</v>
      </c>
      <c r="D159" t="s">
        <v>116</v>
      </c>
      <c r="E159" t="s">
        <v>129</v>
      </c>
      <c r="F159" t="s">
        <v>12</v>
      </c>
      <c r="G159" t="s">
        <v>567</v>
      </c>
      <c r="H159" t="s">
        <v>979</v>
      </c>
      <c r="I159" t="s">
        <v>979</v>
      </c>
      <c r="J159" t="s">
        <v>980</v>
      </c>
      <c r="K159">
        <v>44.682999999857692</v>
      </c>
      <c r="L159">
        <v>13.7499999997112</v>
      </c>
      <c r="P159">
        <v>90000</v>
      </c>
      <c r="Q159" t="s">
        <v>118</v>
      </c>
      <c r="R159" t="s">
        <v>118</v>
      </c>
      <c r="S159" t="s">
        <v>740</v>
      </c>
      <c r="T159" s="13">
        <v>45193</v>
      </c>
      <c r="U159" t="s">
        <v>85</v>
      </c>
      <c r="V159" t="s">
        <v>750</v>
      </c>
      <c r="W159" t="s">
        <v>7</v>
      </c>
      <c r="X159" t="s">
        <v>81</v>
      </c>
      <c r="Y159" t="s">
        <v>85</v>
      </c>
      <c r="Z159" t="s">
        <v>570</v>
      </c>
      <c r="AA159" t="s">
        <v>981</v>
      </c>
      <c r="AB159" t="s">
        <v>981</v>
      </c>
      <c r="AD159">
        <v>44.682999999857692</v>
      </c>
      <c r="AE159">
        <v>13.7499999997112</v>
      </c>
      <c r="AF159" t="s">
        <v>85</v>
      </c>
      <c r="AG159" t="s">
        <v>85</v>
      </c>
      <c r="AH159" t="s">
        <v>85</v>
      </c>
      <c r="AI159">
        <v>90000</v>
      </c>
      <c r="AJ159" t="s">
        <v>120</v>
      </c>
      <c r="AK159" t="s">
        <v>120</v>
      </c>
      <c r="AL159" t="s">
        <v>743</v>
      </c>
      <c r="AM159" t="s">
        <v>85</v>
      </c>
      <c r="AN159" t="s">
        <v>751</v>
      </c>
      <c r="AP159" t="s">
        <v>573</v>
      </c>
      <c r="AQ159" t="s">
        <v>982</v>
      </c>
      <c r="AR159" t="s">
        <v>983</v>
      </c>
      <c r="AS159" t="s">
        <v>733</v>
      </c>
      <c r="AU159" t="s">
        <v>25</v>
      </c>
      <c r="AV159" t="s">
        <v>752</v>
      </c>
    </row>
    <row r="160" spans="1:48" x14ac:dyDescent="0.25">
      <c r="A160" t="s">
        <v>986</v>
      </c>
      <c r="B160" t="s">
        <v>987</v>
      </c>
      <c r="C160" t="s">
        <v>85</v>
      </c>
      <c r="D160" t="s">
        <v>116</v>
      </c>
      <c r="E160" t="s">
        <v>148</v>
      </c>
      <c r="F160" t="s">
        <v>12</v>
      </c>
      <c r="G160" t="s">
        <v>988</v>
      </c>
      <c r="H160" t="s">
        <v>989</v>
      </c>
      <c r="I160" t="s">
        <v>990</v>
      </c>
      <c r="J160" t="s">
        <v>85</v>
      </c>
      <c r="K160">
        <v>51.107000000253016</v>
      </c>
      <c r="L160">
        <v>15.22199999993807</v>
      </c>
      <c r="P160">
        <v>90000</v>
      </c>
      <c r="Q160" t="s">
        <v>118</v>
      </c>
      <c r="R160" t="s">
        <v>118</v>
      </c>
      <c r="S160" t="s">
        <v>102</v>
      </c>
      <c r="T160" t="s">
        <v>85</v>
      </c>
      <c r="V160" t="s">
        <v>80</v>
      </c>
      <c r="W160" t="s">
        <v>7</v>
      </c>
      <c r="X160" t="s">
        <v>81</v>
      </c>
      <c r="Y160" t="s">
        <v>85</v>
      </c>
      <c r="Z160" t="s">
        <v>991</v>
      </c>
      <c r="AA160" t="s">
        <v>992</v>
      </c>
      <c r="AB160" t="s">
        <v>993</v>
      </c>
      <c r="AD160">
        <v>51.107000000253016</v>
      </c>
      <c r="AE160">
        <v>15.22199999993807</v>
      </c>
      <c r="AF160" t="s">
        <v>85</v>
      </c>
      <c r="AG160" t="s">
        <v>85</v>
      </c>
      <c r="AH160" t="s">
        <v>85</v>
      </c>
      <c r="AI160">
        <v>90000</v>
      </c>
      <c r="AJ160" t="s">
        <v>120</v>
      </c>
      <c r="AK160" t="s">
        <v>120</v>
      </c>
      <c r="AL160" t="s">
        <v>106</v>
      </c>
      <c r="AM160" t="s">
        <v>85</v>
      </c>
      <c r="AN160" t="s">
        <v>88</v>
      </c>
      <c r="AP160" t="s">
        <v>994</v>
      </c>
      <c r="AQ160" t="s">
        <v>995</v>
      </c>
      <c r="AR160" t="s">
        <v>996</v>
      </c>
      <c r="AS160" t="s">
        <v>733</v>
      </c>
      <c r="AU160" t="s">
        <v>25</v>
      </c>
      <c r="AV160" t="s">
        <v>746</v>
      </c>
    </row>
    <row r="161" spans="1:49" x14ac:dyDescent="0.25">
      <c r="A161" t="s">
        <v>997</v>
      </c>
      <c r="B161" t="s">
        <v>998</v>
      </c>
      <c r="C161" t="s">
        <v>85</v>
      </c>
      <c r="D161" t="s">
        <v>116</v>
      </c>
      <c r="E161" t="s">
        <v>129</v>
      </c>
      <c r="F161" t="s">
        <v>12</v>
      </c>
      <c r="G161" t="s">
        <v>988</v>
      </c>
      <c r="H161" t="s">
        <v>989</v>
      </c>
      <c r="I161" t="s">
        <v>990</v>
      </c>
      <c r="J161" t="s">
        <v>85</v>
      </c>
      <c r="K161">
        <v>51.107000000253016</v>
      </c>
      <c r="L161">
        <v>15.22199999993807</v>
      </c>
      <c r="P161">
        <v>90000</v>
      </c>
      <c r="Q161" t="s">
        <v>118</v>
      </c>
      <c r="R161" t="s">
        <v>118</v>
      </c>
      <c r="S161" t="s">
        <v>118</v>
      </c>
      <c r="T161" s="13">
        <v>45028</v>
      </c>
      <c r="U161" s="13">
        <v>45589</v>
      </c>
      <c r="V161" t="s">
        <v>80</v>
      </c>
      <c r="W161" t="s">
        <v>7</v>
      </c>
      <c r="X161" t="s">
        <v>81</v>
      </c>
      <c r="Y161" t="s">
        <v>85</v>
      </c>
      <c r="Z161" t="s">
        <v>991</v>
      </c>
      <c r="AA161" t="s">
        <v>992</v>
      </c>
      <c r="AB161" t="s">
        <v>993</v>
      </c>
      <c r="AD161">
        <v>51.107000000253016</v>
      </c>
      <c r="AE161">
        <v>15.22199999993807</v>
      </c>
      <c r="AF161" t="s">
        <v>85</v>
      </c>
      <c r="AG161" t="s">
        <v>85</v>
      </c>
      <c r="AH161" t="s">
        <v>85</v>
      </c>
      <c r="AI161">
        <v>90000</v>
      </c>
      <c r="AJ161" t="s">
        <v>120</v>
      </c>
      <c r="AK161" t="s">
        <v>120</v>
      </c>
      <c r="AL161" t="s">
        <v>120</v>
      </c>
      <c r="AM161" s="13">
        <v>45589</v>
      </c>
      <c r="AN161" t="s">
        <v>88</v>
      </c>
      <c r="AP161" t="s">
        <v>994</v>
      </c>
      <c r="AQ161" t="s">
        <v>995</v>
      </c>
      <c r="AR161" t="s">
        <v>996</v>
      </c>
      <c r="AS161" t="s">
        <v>733</v>
      </c>
      <c r="AU161" t="s">
        <v>25</v>
      </c>
      <c r="AV161" t="s">
        <v>746</v>
      </c>
    </row>
    <row r="162" spans="1:49" x14ac:dyDescent="0.25">
      <c r="A162" t="s">
        <v>999</v>
      </c>
      <c r="B162" t="s">
        <v>1000</v>
      </c>
      <c r="C162" t="s">
        <v>85</v>
      </c>
      <c r="D162" t="s">
        <v>116</v>
      </c>
      <c r="E162" t="s">
        <v>129</v>
      </c>
      <c r="F162" t="s">
        <v>12</v>
      </c>
      <c r="G162" t="s">
        <v>988</v>
      </c>
      <c r="H162" t="s">
        <v>989</v>
      </c>
      <c r="I162" t="s">
        <v>990</v>
      </c>
      <c r="J162" t="s">
        <v>85</v>
      </c>
      <c r="K162">
        <v>51.107000000253016</v>
      </c>
      <c r="L162">
        <v>15.22199999993807</v>
      </c>
      <c r="P162">
        <v>90000</v>
      </c>
      <c r="Q162" t="s">
        <v>118</v>
      </c>
      <c r="R162" t="s">
        <v>118</v>
      </c>
      <c r="S162" t="s">
        <v>118</v>
      </c>
      <c r="T162" s="13">
        <v>45028</v>
      </c>
      <c r="U162" s="13">
        <v>45567</v>
      </c>
      <c r="V162" t="s">
        <v>80</v>
      </c>
      <c r="W162" t="s">
        <v>7</v>
      </c>
      <c r="X162" t="s">
        <v>81</v>
      </c>
      <c r="Y162" t="s">
        <v>85</v>
      </c>
      <c r="Z162" t="s">
        <v>991</v>
      </c>
      <c r="AA162" t="s">
        <v>992</v>
      </c>
      <c r="AB162" t="s">
        <v>993</v>
      </c>
      <c r="AD162">
        <v>51.107000000253016</v>
      </c>
      <c r="AE162">
        <v>15.22199999993807</v>
      </c>
      <c r="AF162" t="s">
        <v>85</v>
      </c>
      <c r="AG162" t="s">
        <v>85</v>
      </c>
      <c r="AH162" t="s">
        <v>85</v>
      </c>
      <c r="AI162">
        <v>90000</v>
      </c>
      <c r="AJ162" t="s">
        <v>120</v>
      </c>
      <c r="AK162" t="s">
        <v>120</v>
      </c>
      <c r="AL162" t="s">
        <v>120</v>
      </c>
      <c r="AM162" s="13">
        <v>45567</v>
      </c>
      <c r="AN162" t="s">
        <v>88</v>
      </c>
      <c r="AP162" t="s">
        <v>994</v>
      </c>
      <c r="AQ162" t="s">
        <v>995</v>
      </c>
      <c r="AR162" t="s">
        <v>996</v>
      </c>
      <c r="AS162" t="s">
        <v>733</v>
      </c>
      <c r="AU162" t="s">
        <v>25</v>
      </c>
      <c r="AV162" t="s">
        <v>746</v>
      </c>
    </row>
    <row r="163" spans="1:49" x14ac:dyDescent="0.25">
      <c r="A163" t="s">
        <v>1001</v>
      </c>
      <c r="B163" t="s">
        <v>1002</v>
      </c>
      <c r="C163" t="s">
        <v>85</v>
      </c>
      <c r="D163" t="s">
        <v>116</v>
      </c>
      <c r="E163" t="s">
        <v>129</v>
      </c>
      <c r="F163" t="s">
        <v>12</v>
      </c>
      <c r="G163" t="s">
        <v>988</v>
      </c>
      <c r="H163" t="s">
        <v>989</v>
      </c>
      <c r="I163" t="s">
        <v>990</v>
      </c>
      <c r="J163" t="s">
        <v>85</v>
      </c>
      <c r="K163">
        <v>51.107000000253016</v>
      </c>
      <c r="L163">
        <v>15.22199999993807</v>
      </c>
      <c r="P163">
        <v>90000</v>
      </c>
      <c r="Q163" t="s">
        <v>118</v>
      </c>
      <c r="R163" t="s">
        <v>118</v>
      </c>
      <c r="S163" t="s">
        <v>118</v>
      </c>
      <c r="T163" s="13">
        <v>45028</v>
      </c>
      <c r="U163" s="13">
        <v>45638</v>
      </c>
      <c r="V163" t="s">
        <v>80</v>
      </c>
      <c r="W163" t="s">
        <v>7</v>
      </c>
      <c r="X163" t="s">
        <v>81</v>
      </c>
      <c r="Y163" t="s">
        <v>85</v>
      </c>
      <c r="Z163" t="s">
        <v>991</v>
      </c>
      <c r="AA163" t="s">
        <v>992</v>
      </c>
      <c r="AB163" t="s">
        <v>993</v>
      </c>
      <c r="AD163">
        <v>51.107000000253016</v>
      </c>
      <c r="AE163">
        <v>15.22199999993807</v>
      </c>
      <c r="AF163" t="s">
        <v>85</v>
      </c>
      <c r="AG163" t="s">
        <v>85</v>
      </c>
      <c r="AH163" t="s">
        <v>85</v>
      </c>
      <c r="AI163">
        <v>90000</v>
      </c>
      <c r="AJ163" t="s">
        <v>120</v>
      </c>
      <c r="AK163" t="s">
        <v>120</v>
      </c>
      <c r="AL163" t="s">
        <v>120</v>
      </c>
      <c r="AM163" s="13">
        <v>45638</v>
      </c>
      <c r="AN163" t="s">
        <v>88</v>
      </c>
      <c r="AP163" t="s">
        <v>994</v>
      </c>
      <c r="AQ163" t="s">
        <v>995</v>
      </c>
      <c r="AR163" t="s">
        <v>996</v>
      </c>
      <c r="AS163" t="s">
        <v>733</v>
      </c>
      <c r="AU163" t="s">
        <v>25</v>
      </c>
      <c r="AV163" t="s">
        <v>746</v>
      </c>
    </row>
    <row r="164" spans="1:49" x14ac:dyDescent="0.25">
      <c r="A164" t="s">
        <v>1003</v>
      </c>
      <c r="B164" t="s">
        <v>1004</v>
      </c>
      <c r="C164" t="s">
        <v>85</v>
      </c>
      <c r="D164" t="s">
        <v>116</v>
      </c>
      <c r="E164" t="s">
        <v>129</v>
      </c>
      <c r="F164" t="s">
        <v>12</v>
      </c>
      <c r="G164" t="s">
        <v>179</v>
      </c>
      <c r="H164" t="s">
        <v>894</v>
      </c>
      <c r="I164" t="s">
        <v>895</v>
      </c>
      <c r="J164" t="s">
        <v>85</v>
      </c>
      <c r="K164">
        <v>43.200267799999999</v>
      </c>
      <c r="L164">
        <v>15.9984827</v>
      </c>
      <c r="P164">
        <v>230000</v>
      </c>
      <c r="Q164" t="s">
        <v>118</v>
      </c>
      <c r="R164" t="s">
        <v>118</v>
      </c>
      <c r="S164" t="s">
        <v>740</v>
      </c>
      <c r="T164" s="13">
        <v>45371</v>
      </c>
      <c r="U164" s="13">
        <v>45710</v>
      </c>
      <c r="V164" t="s">
        <v>80</v>
      </c>
      <c r="W164" t="s">
        <v>7</v>
      </c>
      <c r="X164" t="s">
        <v>81</v>
      </c>
      <c r="Y164" t="s">
        <v>85</v>
      </c>
      <c r="Z164" t="s">
        <v>183</v>
      </c>
      <c r="AA164" t="s">
        <v>896</v>
      </c>
      <c r="AB164" t="s">
        <v>897</v>
      </c>
      <c r="AD164">
        <v>43.200267799999999</v>
      </c>
      <c r="AE164">
        <v>15.9984827</v>
      </c>
      <c r="AF164" t="s">
        <v>85</v>
      </c>
      <c r="AG164" t="s">
        <v>85</v>
      </c>
      <c r="AH164" t="s">
        <v>85</v>
      </c>
      <c r="AI164">
        <v>230000</v>
      </c>
      <c r="AJ164" t="s">
        <v>120</v>
      </c>
      <c r="AK164" t="s">
        <v>120</v>
      </c>
      <c r="AL164" t="s">
        <v>743</v>
      </c>
      <c r="AM164" s="13">
        <v>45710</v>
      </c>
      <c r="AN164" t="s">
        <v>88</v>
      </c>
      <c r="AP164" t="s">
        <v>186</v>
      </c>
      <c r="AQ164" t="s">
        <v>898</v>
      </c>
      <c r="AR164" t="s">
        <v>899</v>
      </c>
      <c r="AS164" t="s">
        <v>733</v>
      </c>
      <c r="AU164" t="s">
        <v>25</v>
      </c>
      <c r="AV164" t="s">
        <v>746</v>
      </c>
    </row>
    <row r="165" spans="1:49" x14ac:dyDescent="0.25">
      <c r="A165" t="s">
        <v>1005</v>
      </c>
      <c r="B165" t="s">
        <v>1006</v>
      </c>
      <c r="C165" t="s">
        <v>85</v>
      </c>
      <c r="D165" t="s">
        <v>116</v>
      </c>
      <c r="E165" t="s">
        <v>129</v>
      </c>
      <c r="F165" t="s">
        <v>12</v>
      </c>
      <c r="G165" t="s">
        <v>179</v>
      </c>
      <c r="H165" t="s">
        <v>1007</v>
      </c>
      <c r="I165" t="s">
        <v>1008</v>
      </c>
      <c r="J165" t="s">
        <v>1009</v>
      </c>
      <c r="K165">
        <v>43.446964999999999</v>
      </c>
      <c r="L165">
        <v>16.122966999999999</v>
      </c>
      <c r="P165">
        <v>150000</v>
      </c>
      <c r="Q165" t="s">
        <v>118</v>
      </c>
      <c r="R165" t="s">
        <v>118</v>
      </c>
      <c r="S165" t="s">
        <v>740</v>
      </c>
      <c r="T165" s="13">
        <v>45050</v>
      </c>
      <c r="U165" s="13">
        <v>45630</v>
      </c>
      <c r="V165" t="s">
        <v>750</v>
      </c>
      <c r="W165" t="s">
        <v>7</v>
      </c>
      <c r="X165" t="s">
        <v>81</v>
      </c>
      <c r="Y165" t="s">
        <v>85</v>
      </c>
      <c r="Z165" t="s">
        <v>183</v>
      </c>
      <c r="AA165" t="s">
        <v>1010</v>
      </c>
      <c r="AB165" t="s">
        <v>1011</v>
      </c>
      <c r="AD165">
        <v>43.446964999999999</v>
      </c>
      <c r="AE165">
        <v>16.122966999999999</v>
      </c>
      <c r="AF165" t="s">
        <v>85</v>
      </c>
      <c r="AG165" t="s">
        <v>85</v>
      </c>
      <c r="AH165" t="s">
        <v>85</v>
      </c>
      <c r="AI165">
        <v>150000</v>
      </c>
      <c r="AJ165" t="s">
        <v>120</v>
      </c>
      <c r="AK165" t="s">
        <v>120</v>
      </c>
      <c r="AL165" t="s">
        <v>743</v>
      </c>
      <c r="AM165" s="13">
        <v>45630</v>
      </c>
      <c r="AN165" t="s">
        <v>751</v>
      </c>
      <c r="AP165" t="s">
        <v>186</v>
      </c>
      <c r="AQ165" t="s">
        <v>1012</v>
      </c>
      <c r="AR165" t="s">
        <v>1013</v>
      </c>
      <c r="AS165" t="s">
        <v>733</v>
      </c>
      <c r="AU165" t="s">
        <v>25</v>
      </c>
      <c r="AV165" t="s">
        <v>752</v>
      </c>
    </row>
    <row r="166" spans="1:49" x14ac:dyDescent="0.25">
      <c r="A166" t="s">
        <v>1014</v>
      </c>
      <c r="B166" t="s">
        <v>1015</v>
      </c>
      <c r="C166" t="s">
        <v>85</v>
      </c>
      <c r="D166" t="s">
        <v>116</v>
      </c>
      <c r="E166" t="s">
        <v>129</v>
      </c>
      <c r="F166" t="s">
        <v>12</v>
      </c>
      <c r="G166" t="s">
        <v>179</v>
      </c>
      <c r="H166" t="s">
        <v>1007</v>
      </c>
      <c r="I166" t="s">
        <v>1008</v>
      </c>
      <c r="J166" t="s">
        <v>85</v>
      </c>
      <c r="K166">
        <v>43.360000000032848</v>
      </c>
      <c r="L166">
        <v>15.840999999798481</v>
      </c>
      <c r="P166">
        <v>160000</v>
      </c>
      <c r="Q166" t="s">
        <v>118</v>
      </c>
      <c r="R166" t="s">
        <v>118</v>
      </c>
      <c r="S166" t="s">
        <v>740</v>
      </c>
      <c r="T166" s="13">
        <v>45021</v>
      </c>
      <c r="U166" s="13">
        <v>45442</v>
      </c>
      <c r="V166" t="s">
        <v>80</v>
      </c>
      <c r="W166" t="s">
        <v>7</v>
      </c>
      <c r="X166" t="s">
        <v>81</v>
      </c>
      <c r="Y166" t="s">
        <v>85</v>
      </c>
      <c r="Z166" t="s">
        <v>183</v>
      </c>
      <c r="AA166" t="s">
        <v>1010</v>
      </c>
      <c r="AB166" t="s">
        <v>1011</v>
      </c>
      <c r="AD166">
        <v>43.360000000032848</v>
      </c>
      <c r="AE166">
        <v>15.840999999798481</v>
      </c>
      <c r="AF166" t="s">
        <v>85</v>
      </c>
      <c r="AG166" t="s">
        <v>85</v>
      </c>
      <c r="AH166" t="s">
        <v>85</v>
      </c>
      <c r="AI166">
        <v>160000</v>
      </c>
      <c r="AJ166" t="s">
        <v>120</v>
      </c>
      <c r="AK166" t="s">
        <v>120</v>
      </c>
      <c r="AL166" t="s">
        <v>743</v>
      </c>
      <c r="AM166" s="13">
        <v>45442</v>
      </c>
      <c r="AN166" t="s">
        <v>88</v>
      </c>
      <c r="AP166" t="s">
        <v>186</v>
      </c>
      <c r="AQ166" t="s">
        <v>1012</v>
      </c>
      <c r="AR166" t="s">
        <v>1013</v>
      </c>
      <c r="AS166" t="s">
        <v>733</v>
      </c>
      <c r="AU166" t="s">
        <v>25</v>
      </c>
      <c r="AV166" t="s">
        <v>746</v>
      </c>
    </row>
    <row r="167" spans="1:49" x14ac:dyDescent="0.25">
      <c r="A167" t="s">
        <v>1016</v>
      </c>
      <c r="B167" t="s">
        <v>1017</v>
      </c>
      <c r="C167" t="s">
        <v>85</v>
      </c>
      <c r="D167" t="s">
        <v>116</v>
      </c>
      <c r="E167" t="s">
        <v>326</v>
      </c>
      <c r="F167" t="s">
        <v>12</v>
      </c>
      <c r="G167" t="s">
        <v>250</v>
      </c>
      <c r="H167" t="s">
        <v>365</v>
      </c>
      <c r="I167" t="s">
        <v>365</v>
      </c>
      <c r="J167" t="s">
        <v>1018</v>
      </c>
      <c r="K167">
        <v>49.509800000208259</v>
      </c>
      <c r="L167">
        <v>14.852199999895131</v>
      </c>
      <c r="P167">
        <v>100000</v>
      </c>
      <c r="Q167" t="s">
        <v>79</v>
      </c>
      <c r="R167" t="s">
        <v>102</v>
      </c>
      <c r="S167" t="s">
        <v>79</v>
      </c>
      <c r="T167" s="13">
        <v>45070</v>
      </c>
      <c r="U167" t="s">
        <v>85</v>
      </c>
      <c r="V167" t="s">
        <v>80</v>
      </c>
      <c r="W167" t="s">
        <v>7</v>
      </c>
      <c r="X167" t="s">
        <v>81</v>
      </c>
      <c r="Y167" t="s">
        <v>85</v>
      </c>
      <c r="Z167" t="s">
        <v>252</v>
      </c>
      <c r="AA167" t="s">
        <v>368</v>
      </c>
      <c r="AB167" t="s">
        <v>368</v>
      </c>
      <c r="AD167">
        <v>49.509800000208259</v>
      </c>
      <c r="AE167">
        <v>14.852199999895131</v>
      </c>
      <c r="AF167" t="s">
        <v>85</v>
      </c>
      <c r="AG167" t="s">
        <v>85</v>
      </c>
      <c r="AH167" t="s">
        <v>85</v>
      </c>
      <c r="AI167">
        <v>100000</v>
      </c>
      <c r="AJ167" t="s">
        <v>87</v>
      </c>
      <c r="AK167" t="s">
        <v>106</v>
      </c>
      <c r="AL167" t="s">
        <v>87</v>
      </c>
      <c r="AM167" t="s">
        <v>85</v>
      </c>
      <c r="AN167" t="s">
        <v>88</v>
      </c>
      <c r="AP167" t="s">
        <v>254</v>
      </c>
      <c r="AQ167" t="s">
        <v>370</v>
      </c>
      <c r="AR167" t="s">
        <v>583</v>
      </c>
      <c r="AS167" t="s">
        <v>733</v>
      </c>
      <c r="AU167" t="s">
        <v>25</v>
      </c>
      <c r="AV167" t="s">
        <v>746</v>
      </c>
    </row>
    <row r="168" spans="1:49" x14ac:dyDescent="0.25">
      <c r="A168" t="s">
        <v>1019</v>
      </c>
      <c r="B168" t="s">
        <v>1020</v>
      </c>
      <c r="C168" t="s">
        <v>85</v>
      </c>
      <c r="D168" t="s">
        <v>116</v>
      </c>
      <c r="E168" t="s">
        <v>326</v>
      </c>
      <c r="F168" t="s">
        <v>12</v>
      </c>
      <c r="G168" t="s">
        <v>250</v>
      </c>
      <c r="H168" t="s">
        <v>365</v>
      </c>
      <c r="I168" t="s">
        <v>365</v>
      </c>
      <c r="J168" t="s">
        <v>1021</v>
      </c>
      <c r="K168">
        <v>49.5926144073646</v>
      </c>
      <c r="L168">
        <v>15.052582874733099</v>
      </c>
      <c r="P168">
        <v>100000</v>
      </c>
      <c r="Q168" t="s">
        <v>79</v>
      </c>
      <c r="R168" t="s">
        <v>102</v>
      </c>
      <c r="S168" t="s">
        <v>79</v>
      </c>
      <c r="T168" s="13">
        <v>45070</v>
      </c>
      <c r="U168" t="s">
        <v>85</v>
      </c>
      <c r="V168" t="s">
        <v>80</v>
      </c>
      <c r="W168" t="s">
        <v>7</v>
      </c>
      <c r="X168" t="s">
        <v>81</v>
      </c>
      <c r="Y168" t="s">
        <v>85</v>
      </c>
      <c r="Z168" t="s">
        <v>252</v>
      </c>
      <c r="AA168" t="s">
        <v>368</v>
      </c>
      <c r="AB168" t="s">
        <v>368</v>
      </c>
      <c r="AD168">
        <v>49.5926144073646</v>
      </c>
      <c r="AE168">
        <v>15.052582874733099</v>
      </c>
      <c r="AF168" t="s">
        <v>85</v>
      </c>
      <c r="AG168" t="s">
        <v>85</v>
      </c>
      <c r="AH168" t="s">
        <v>85</v>
      </c>
      <c r="AI168">
        <v>100000</v>
      </c>
      <c r="AJ168" t="s">
        <v>87</v>
      </c>
      <c r="AK168" t="s">
        <v>106</v>
      </c>
      <c r="AL168" t="s">
        <v>87</v>
      </c>
      <c r="AM168" t="s">
        <v>85</v>
      </c>
      <c r="AN168" t="s">
        <v>88</v>
      </c>
      <c r="AP168" t="s">
        <v>254</v>
      </c>
      <c r="AQ168" t="s">
        <v>370</v>
      </c>
      <c r="AR168" t="s">
        <v>583</v>
      </c>
      <c r="AS168" t="s">
        <v>733</v>
      </c>
      <c r="AU168" t="s">
        <v>25</v>
      </c>
      <c r="AV168" t="s">
        <v>746</v>
      </c>
    </row>
    <row r="169" spans="1:49" x14ac:dyDescent="0.25">
      <c r="A169" t="s">
        <v>1022</v>
      </c>
      <c r="B169" t="s">
        <v>1023</v>
      </c>
      <c r="C169" t="s">
        <v>85</v>
      </c>
      <c r="D169" t="s">
        <v>116</v>
      </c>
      <c r="E169" t="s">
        <v>129</v>
      </c>
      <c r="F169" t="s">
        <v>12</v>
      </c>
      <c r="G169" t="s">
        <v>250</v>
      </c>
      <c r="H169" t="s">
        <v>1024</v>
      </c>
      <c r="I169" t="s">
        <v>1024</v>
      </c>
      <c r="J169" t="s">
        <v>1025</v>
      </c>
      <c r="K169">
        <v>49.416151999972968</v>
      </c>
      <c r="L169">
        <v>14.81161729990219</v>
      </c>
      <c r="P169">
        <v>100000</v>
      </c>
      <c r="Q169" t="s">
        <v>118</v>
      </c>
      <c r="R169" t="s">
        <v>118</v>
      </c>
      <c r="S169" t="s">
        <v>740</v>
      </c>
      <c r="T169" s="13">
        <v>44997</v>
      </c>
      <c r="U169" s="13">
        <v>45614</v>
      </c>
      <c r="V169" t="s">
        <v>80</v>
      </c>
      <c r="W169" t="s">
        <v>7</v>
      </c>
      <c r="X169" t="s">
        <v>81</v>
      </c>
      <c r="Y169" t="s">
        <v>85</v>
      </c>
      <c r="Z169" t="s">
        <v>252</v>
      </c>
      <c r="AA169" t="s">
        <v>1026</v>
      </c>
      <c r="AB169" t="s">
        <v>1026</v>
      </c>
      <c r="AD169">
        <v>49.416151999972968</v>
      </c>
      <c r="AE169">
        <v>14.81161729990219</v>
      </c>
      <c r="AF169" t="s">
        <v>85</v>
      </c>
      <c r="AG169" t="s">
        <v>85</v>
      </c>
      <c r="AH169" t="s">
        <v>85</v>
      </c>
      <c r="AI169">
        <v>100000</v>
      </c>
      <c r="AJ169" t="s">
        <v>120</v>
      </c>
      <c r="AK169" t="s">
        <v>120</v>
      </c>
      <c r="AL169" t="s">
        <v>743</v>
      </c>
      <c r="AM169" s="13">
        <v>45614</v>
      </c>
      <c r="AN169" t="s">
        <v>88</v>
      </c>
      <c r="AP169" t="s">
        <v>254</v>
      </c>
      <c r="AQ169" t="s">
        <v>1027</v>
      </c>
      <c r="AR169" t="s">
        <v>1028</v>
      </c>
      <c r="AS169" t="s">
        <v>733</v>
      </c>
      <c r="AU169" t="s">
        <v>25</v>
      </c>
      <c r="AV169" t="s">
        <v>746</v>
      </c>
    </row>
    <row r="170" spans="1:49" x14ac:dyDescent="0.25">
      <c r="A170" t="s">
        <v>1029</v>
      </c>
      <c r="B170" t="s">
        <v>1030</v>
      </c>
      <c r="C170" t="s">
        <v>85</v>
      </c>
      <c r="D170" t="s">
        <v>116</v>
      </c>
      <c r="E170" t="s">
        <v>129</v>
      </c>
      <c r="F170" t="s">
        <v>12</v>
      </c>
      <c r="G170" t="s">
        <v>250</v>
      </c>
      <c r="H170" t="s">
        <v>1024</v>
      </c>
      <c r="I170" t="s">
        <v>1024</v>
      </c>
      <c r="J170" t="s">
        <v>1031</v>
      </c>
      <c r="K170">
        <v>49.388544500000002</v>
      </c>
      <c r="L170">
        <v>14.789260499999999</v>
      </c>
      <c r="P170">
        <v>80000</v>
      </c>
      <c r="Q170" t="s">
        <v>79</v>
      </c>
      <c r="R170" t="s">
        <v>102</v>
      </c>
      <c r="S170" t="s">
        <v>79</v>
      </c>
      <c r="T170" s="13">
        <v>44997</v>
      </c>
      <c r="U170" t="s">
        <v>85</v>
      </c>
      <c r="V170" t="s">
        <v>80</v>
      </c>
      <c r="W170" t="s">
        <v>7</v>
      </c>
      <c r="X170" t="s">
        <v>81</v>
      </c>
      <c r="Y170" t="s">
        <v>85</v>
      </c>
      <c r="Z170" t="s">
        <v>252</v>
      </c>
      <c r="AA170" t="s">
        <v>1026</v>
      </c>
      <c r="AB170" t="s">
        <v>1026</v>
      </c>
      <c r="AD170">
        <v>49.388544500000002</v>
      </c>
      <c r="AE170">
        <v>14.789260499999999</v>
      </c>
      <c r="AF170" t="s">
        <v>85</v>
      </c>
      <c r="AG170" t="s">
        <v>85</v>
      </c>
      <c r="AH170" t="s">
        <v>85</v>
      </c>
      <c r="AI170">
        <v>80000</v>
      </c>
      <c r="AJ170" t="s">
        <v>87</v>
      </c>
      <c r="AK170" t="s">
        <v>106</v>
      </c>
      <c r="AL170" t="s">
        <v>87</v>
      </c>
      <c r="AM170" t="s">
        <v>85</v>
      </c>
      <c r="AN170" t="s">
        <v>88</v>
      </c>
      <c r="AP170" t="s">
        <v>254</v>
      </c>
      <c r="AQ170" t="s">
        <v>1027</v>
      </c>
      <c r="AR170" t="s">
        <v>1028</v>
      </c>
      <c r="AS170" t="s">
        <v>733</v>
      </c>
      <c r="AU170" t="s">
        <v>25</v>
      </c>
      <c r="AV170" t="s">
        <v>746</v>
      </c>
    </row>
    <row r="171" spans="1:49" x14ac:dyDescent="0.25">
      <c r="A171" t="s">
        <v>1032</v>
      </c>
      <c r="B171" t="s">
        <v>1033</v>
      </c>
      <c r="C171" t="s">
        <v>85</v>
      </c>
      <c r="D171" t="s">
        <v>116</v>
      </c>
      <c r="E171" t="s">
        <v>148</v>
      </c>
      <c r="F171" t="s">
        <v>12</v>
      </c>
      <c r="G171" t="s">
        <v>250</v>
      </c>
      <c r="H171" t="s">
        <v>1024</v>
      </c>
      <c r="I171" t="s">
        <v>1024</v>
      </c>
      <c r="J171" t="s">
        <v>1034</v>
      </c>
      <c r="K171">
        <v>49.374505900000003</v>
      </c>
      <c r="L171">
        <v>14.776414000000001</v>
      </c>
      <c r="P171">
        <v>100000</v>
      </c>
      <c r="Q171" t="s">
        <v>102</v>
      </c>
      <c r="R171" t="s">
        <v>118</v>
      </c>
      <c r="S171" t="s">
        <v>79</v>
      </c>
      <c r="T171" s="13">
        <v>44997</v>
      </c>
      <c r="U171" t="s">
        <v>85</v>
      </c>
      <c r="V171" t="s">
        <v>80</v>
      </c>
      <c r="W171" t="s">
        <v>7</v>
      </c>
      <c r="X171" t="s">
        <v>81</v>
      </c>
      <c r="Y171" t="s">
        <v>85</v>
      </c>
      <c r="Z171" t="s">
        <v>252</v>
      </c>
      <c r="AA171" t="s">
        <v>1026</v>
      </c>
      <c r="AB171" t="s">
        <v>1026</v>
      </c>
      <c r="AD171">
        <v>49.374505900000003</v>
      </c>
      <c r="AE171">
        <v>14.776414000000001</v>
      </c>
      <c r="AF171" t="s">
        <v>85</v>
      </c>
      <c r="AG171" t="s">
        <v>85</v>
      </c>
      <c r="AH171" t="s">
        <v>85</v>
      </c>
      <c r="AI171">
        <v>100000</v>
      </c>
      <c r="AJ171" t="s">
        <v>106</v>
      </c>
      <c r="AK171" t="s">
        <v>120</v>
      </c>
      <c r="AL171" t="s">
        <v>87</v>
      </c>
      <c r="AM171" t="s">
        <v>85</v>
      </c>
      <c r="AN171" t="s">
        <v>88</v>
      </c>
      <c r="AP171" t="s">
        <v>254</v>
      </c>
      <c r="AQ171" t="s">
        <v>1027</v>
      </c>
      <c r="AR171" t="s">
        <v>1028</v>
      </c>
      <c r="AS171" t="s">
        <v>733</v>
      </c>
      <c r="AU171" t="s">
        <v>25</v>
      </c>
      <c r="AV171" t="s">
        <v>746</v>
      </c>
    </row>
    <row r="172" spans="1:49" x14ac:dyDescent="0.25">
      <c r="A172" t="s">
        <v>1035</v>
      </c>
      <c r="B172" t="s">
        <v>1036</v>
      </c>
      <c r="C172" t="s">
        <v>85</v>
      </c>
      <c r="D172" t="s">
        <v>116</v>
      </c>
      <c r="E172" t="s">
        <v>326</v>
      </c>
      <c r="F172" t="s">
        <v>12</v>
      </c>
      <c r="G172" t="s">
        <v>272</v>
      </c>
      <c r="H172" t="s">
        <v>621</v>
      </c>
      <c r="I172" t="s">
        <v>1037</v>
      </c>
      <c r="J172" t="s">
        <v>1038</v>
      </c>
      <c r="K172">
        <v>43.900808374999997</v>
      </c>
      <c r="L172">
        <v>14.501409064000001</v>
      </c>
      <c r="P172">
        <v>160000</v>
      </c>
      <c r="Q172" t="s">
        <v>118</v>
      </c>
      <c r="R172" t="s">
        <v>118</v>
      </c>
      <c r="S172" t="s">
        <v>740</v>
      </c>
      <c r="T172" s="13">
        <v>45175</v>
      </c>
      <c r="U172" s="13">
        <v>45522</v>
      </c>
      <c r="V172" t="s">
        <v>750</v>
      </c>
      <c r="W172" t="s">
        <v>7</v>
      </c>
      <c r="X172" t="s">
        <v>81</v>
      </c>
      <c r="Y172" t="s">
        <v>85</v>
      </c>
      <c r="Z172" t="s">
        <v>275</v>
      </c>
      <c r="AA172" t="s">
        <v>623</v>
      </c>
      <c r="AB172" t="s">
        <v>1039</v>
      </c>
      <c r="AD172">
        <v>43.900808374999997</v>
      </c>
      <c r="AE172">
        <v>14.501409064000001</v>
      </c>
      <c r="AF172" t="s">
        <v>85</v>
      </c>
      <c r="AG172" t="s">
        <v>85</v>
      </c>
      <c r="AH172" t="s">
        <v>85</v>
      </c>
      <c r="AI172">
        <v>160000</v>
      </c>
      <c r="AJ172" t="s">
        <v>120</v>
      </c>
      <c r="AK172" t="s">
        <v>120</v>
      </c>
      <c r="AL172" t="s">
        <v>743</v>
      </c>
      <c r="AM172" s="13">
        <v>45522</v>
      </c>
      <c r="AN172" t="s">
        <v>751</v>
      </c>
      <c r="AP172" t="s">
        <v>278</v>
      </c>
      <c r="AQ172" t="s">
        <v>625</v>
      </c>
      <c r="AR172" t="s">
        <v>1040</v>
      </c>
      <c r="AS172" t="s">
        <v>733</v>
      </c>
      <c r="AU172" t="s">
        <v>25</v>
      </c>
      <c r="AV172" t="s">
        <v>752</v>
      </c>
      <c r="AW172" t="s">
        <v>190</v>
      </c>
    </row>
    <row r="173" spans="1:49" x14ac:dyDescent="0.25">
      <c r="A173" t="s">
        <v>1041</v>
      </c>
      <c r="B173" t="s">
        <v>1042</v>
      </c>
      <c r="C173" t="s">
        <v>85</v>
      </c>
      <c r="D173" t="s">
        <v>116</v>
      </c>
      <c r="E173" t="s">
        <v>326</v>
      </c>
      <c r="F173" t="s">
        <v>12</v>
      </c>
      <c r="G173" t="s">
        <v>272</v>
      </c>
      <c r="H173" t="s">
        <v>273</v>
      </c>
      <c r="I173" t="s">
        <v>1043</v>
      </c>
      <c r="J173" t="s">
        <v>1044</v>
      </c>
      <c r="K173">
        <v>43.839000000122887</v>
      </c>
      <c r="L173">
        <v>14.47300000036395</v>
      </c>
      <c r="P173">
        <v>170000</v>
      </c>
      <c r="Q173" t="s">
        <v>118</v>
      </c>
      <c r="R173" t="s">
        <v>118</v>
      </c>
      <c r="S173" t="s">
        <v>740</v>
      </c>
      <c r="T173" s="13">
        <v>45193</v>
      </c>
      <c r="U173" s="13">
        <v>45660</v>
      </c>
      <c r="V173" t="s">
        <v>750</v>
      </c>
      <c r="W173" t="s">
        <v>7</v>
      </c>
      <c r="X173" t="s">
        <v>81</v>
      </c>
      <c r="Y173" t="s">
        <v>85</v>
      </c>
      <c r="Z173" t="s">
        <v>275</v>
      </c>
      <c r="AA173" t="s">
        <v>276</v>
      </c>
      <c r="AB173" t="s">
        <v>1045</v>
      </c>
      <c r="AD173">
        <v>43.839000000122887</v>
      </c>
      <c r="AE173">
        <v>14.47300000036395</v>
      </c>
      <c r="AF173" t="s">
        <v>85</v>
      </c>
      <c r="AG173" t="s">
        <v>85</v>
      </c>
      <c r="AH173" t="s">
        <v>85</v>
      </c>
      <c r="AI173">
        <v>170000</v>
      </c>
      <c r="AJ173" t="s">
        <v>120</v>
      </c>
      <c r="AK173" t="s">
        <v>120</v>
      </c>
      <c r="AL173" t="s">
        <v>743</v>
      </c>
      <c r="AM173" s="13">
        <v>45660</v>
      </c>
      <c r="AN173" t="s">
        <v>751</v>
      </c>
      <c r="AP173" t="s">
        <v>278</v>
      </c>
      <c r="AQ173" t="s">
        <v>279</v>
      </c>
      <c r="AR173" t="s">
        <v>1046</v>
      </c>
      <c r="AS173" t="s">
        <v>733</v>
      </c>
      <c r="AU173" t="s">
        <v>25</v>
      </c>
      <c r="AV173" t="s">
        <v>752</v>
      </c>
    </row>
    <row r="174" spans="1:49" x14ac:dyDescent="0.25">
      <c r="A174" t="s">
        <v>1047</v>
      </c>
      <c r="B174" t="s">
        <v>1048</v>
      </c>
      <c r="C174" t="s">
        <v>85</v>
      </c>
      <c r="D174" t="s">
        <v>116</v>
      </c>
      <c r="E174" t="s">
        <v>326</v>
      </c>
      <c r="F174" t="s">
        <v>12</v>
      </c>
      <c r="G174" t="s">
        <v>1049</v>
      </c>
      <c r="H174" t="s">
        <v>1050</v>
      </c>
      <c r="I174" t="s">
        <v>1050</v>
      </c>
      <c r="J174" t="s">
        <v>1051</v>
      </c>
      <c r="K174">
        <v>54.023659799775032</v>
      </c>
      <c r="L174">
        <v>12.65123600014506</v>
      </c>
      <c r="P174">
        <v>30000</v>
      </c>
      <c r="Q174" t="s">
        <v>118</v>
      </c>
      <c r="R174" t="s">
        <v>118</v>
      </c>
      <c r="S174" t="s">
        <v>740</v>
      </c>
      <c r="T174" s="13">
        <v>44998</v>
      </c>
      <c r="U174" s="13">
        <v>45690</v>
      </c>
      <c r="V174" t="s">
        <v>80</v>
      </c>
      <c r="W174" t="s">
        <v>7</v>
      </c>
      <c r="X174" t="s">
        <v>81</v>
      </c>
      <c r="Y174" t="s">
        <v>85</v>
      </c>
      <c r="Z174" t="s">
        <v>1052</v>
      </c>
      <c r="AA174" t="s">
        <v>1053</v>
      </c>
      <c r="AB174" t="s">
        <v>1053</v>
      </c>
      <c r="AD174">
        <v>54.023659799775032</v>
      </c>
      <c r="AE174">
        <v>12.65123600014506</v>
      </c>
      <c r="AF174" t="s">
        <v>85</v>
      </c>
      <c r="AG174" t="s">
        <v>85</v>
      </c>
      <c r="AH174" t="s">
        <v>85</v>
      </c>
      <c r="AI174">
        <v>30000</v>
      </c>
      <c r="AJ174" t="s">
        <v>120</v>
      </c>
      <c r="AK174" t="s">
        <v>120</v>
      </c>
      <c r="AL174" t="s">
        <v>743</v>
      </c>
      <c r="AM174" s="13">
        <v>45690</v>
      </c>
      <c r="AN174" t="s">
        <v>88</v>
      </c>
      <c r="AP174" t="s">
        <v>1054</v>
      </c>
      <c r="AQ174" t="s">
        <v>1055</v>
      </c>
      <c r="AR174" t="s">
        <v>1056</v>
      </c>
      <c r="AS174" t="s">
        <v>733</v>
      </c>
      <c r="AU174" t="s">
        <v>25</v>
      </c>
      <c r="AV174" t="s">
        <v>746</v>
      </c>
    </row>
    <row r="175" spans="1:49" x14ac:dyDescent="0.25">
      <c r="A175" t="s">
        <v>1057</v>
      </c>
      <c r="B175" t="s">
        <v>1058</v>
      </c>
      <c r="C175" t="s">
        <v>85</v>
      </c>
      <c r="D175" t="s">
        <v>116</v>
      </c>
      <c r="E175" t="s">
        <v>129</v>
      </c>
      <c r="F175" t="s">
        <v>12</v>
      </c>
      <c r="G175" t="s">
        <v>1049</v>
      </c>
      <c r="H175" t="s">
        <v>1050</v>
      </c>
      <c r="I175" t="s">
        <v>1050</v>
      </c>
      <c r="J175" t="s">
        <v>1051</v>
      </c>
      <c r="K175">
        <v>54.023659799775032</v>
      </c>
      <c r="L175">
        <v>12.65123600014506</v>
      </c>
      <c r="P175">
        <v>30000</v>
      </c>
      <c r="Q175" t="s">
        <v>118</v>
      </c>
      <c r="R175" t="s">
        <v>118</v>
      </c>
      <c r="S175" t="s">
        <v>118</v>
      </c>
      <c r="T175" s="13">
        <v>44998</v>
      </c>
      <c r="U175" s="13">
        <v>45689</v>
      </c>
      <c r="V175" t="s">
        <v>80</v>
      </c>
      <c r="W175" t="s">
        <v>7</v>
      </c>
      <c r="X175" t="s">
        <v>81</v>
      </c>
      <c r="Y175" t="s">
        <v>85</v>
      </c>
      <c r="Z175" t="s">
        <v>1052</v>
      </c>
      <c r="AA175" t="s">
        <v>1053</v>
      </c>
      <c r="AB175" t="s">
        <v>1053</v>
      </c>
      <c r="AD175">
        <v>54.023659799775032</v>
      </c>
      <c r="AE175">
        <v>12.65123600014506</v>
      </c>
      <c r="AF175" t="s">
        <v>85</v>
      </c>
      <c r="AG175" t="s">
        <v>85</v>
      </c>
      <c r="AH175" t="s">
        <v>85</v>
      </c>
      <c r="AI175">
        <v>30000</v>
      </c>
      <c r="AJ175" t="s">
        <v>120</v>
      </c>
      <c r="AK175" t="s">
        <v>120</v>
      </c>
      <c r="AL175" t="s">
        <v>120</v>
      </c>
      <c r="AM175" s="13">
        <v>45689</v>
      </c>
      <c r="AN175" t="s">
        <v>88</v>
      </c>
      <c r="AP175" t="s">
        <v>1054</v>
      </c>
      <c r="AQ175" t="s">
        <v>1055</v>
      </c>
      <c r="AR175" t="s">
        <v>1056</v>
      </c>
      <c r="AS175" t="s">
        <v>733</v>
      </c>
      <c r="AU175" t="s">
        <v>25</v>
      </c>
      <c r="AV175" t="s">
        <v>746</v>
      </c>
    </row>
    <row r="176" spans="1:49" x14ac:dyDescent="0.25">
      <c r="A176" t="s">
        <v>1059</v>
      </c>
      <c r="B176" t="s">
        <v>1060</v>
      </c>
      <c r="C176" t="s">
        <v>85</v>
      </c>
      <c r="D176" t="s">
        <v>116</v>
      </c>
      <c r="E176" t="s">
        <v>129</v>
      </c>
      <c r="F176" t="s">
        <v>12</v>
      </c>
      <c r="G176" t="s">
        <v>1049</v>
      </c>
      <c r="H176" t="s">
        <v>1050</v>
      </c>
      <c r="I176" t="s">
        <v>1050</v>
      </c>
      <c r="J176" t="s">
        <v>1051</v>
      </c>
      <c r="K176">
        <v>54.023659799775032</v>
      </c>
      <c r="L176">
        <v>12.65123600014506</v>
      </c>
      <c r="P176">
        <v>60000</v>
      </c>
      <c r="Q176" t="s">
        <v>118</v>
      </c>
      <c r="R176" t="s">
        <v>118</v>
      </c>
      <c r="S176" t="s">
        <v>118</v>
      </c>
      <c r="T176" s="13">
        <v>44998</v>
      </c>
      <c r="U176" s="13">
        <v>45529</v>
      </c>
      <c r="V176" t="s">
        <v>80</v>
      </c>
      <c r="W176" t="s">
        <v>7</v>
      </c>
      <c r="X176" t="s">
        <v>81</v>
      </c>
      <c r="Y176" t="s">
        <v>85</v>
      </c>
      <c r="Z176" t="s">
        <v>1052</v>
      </c>
      <c r="AA176" t="s">
        <v>1053</v>
      </c>
      <c r="AB176" t="s">
        <v>1053</v>
      </c>
      <c r="AD176">
        <v>54.023659799775032</v>
      </c>
      <c r="AE176">
        <v>12.65123600014506</v>
      </c>
      <c r="AF176" t="s">
        <v>85</v>
      </c>
      <c r="AG176" t="s">
        <v>85</v>
      </c>
      <c r="AH176" t="s">
        <v>85</v>
      </c>
      <c r="AI176">
        <v>60000</v>
      </c>
      <c r="AJ176" t="s">
        <v>120</v>
      </c>
      <c r="AK176" t="s">
        <v>120</v>
      </c>
      <c r="AL176" t="s">
        <v>120</v>
      </c>
      <c r="AM176" s="13">
        <v>45529</v>
      </c>
      <c r="AN176" t="s">
        <v>88</v>
      </c>
      <c r="AP176" t="s">
        <v>1054</v>
      </c>
      <c r="AQ176" t="s">
        <v>1055</v>
      </c>
      <c r="AR176" t="s">
        <v>1056</v>
      </c>
      <c r="AS176" t="s">
        <v>733</v>
      </c>
      <c r="AU176" t="s">
        <v>25</v>
      </c>
      <c r="AV176" t="s">
        <v>746</v>
      </c>
    </row>
    <row r="177" spans="1:48" x14ac:dyDescent="0.25">
      <c r="A177" t="s">
        <v>1061</v>
      </c>
      <c r="B177" t="s">
        <v>1062</v>
      </c>
      <c r="C177" t="s">
        <v>85</v>
      </c>
      <c r="D177" t="s">
        <v>116</v>
      </c>
      <c r="E177" t="s">
        <v>326</v>
      </c>
      <c r="F177" t="s">
        <v>12</v>
      </c>
      <c r="G177" t="s">
        <v>1049</v>
      </c>
      <c r="H177" t="s">
        <v>1050</v>
      </c>
      <c r="I177" t="s">
        <v>1050</v>
      </c>
      <c r="J177" t="s">
        <v>1051</v>
      </c>
      <c r="K177">
        <v>54.023659799775032</v>
      </c>
      <c r="L177">
        <v>12.65123600014506</v>
      </c>
      <c r="P177">
        <v>50000</v>
      </c>
      <c r="Q177" t="s">
        <v>118</v>
      </c>
      <c r="R177" t="s">
        <v>118</v>
      </c>
      <c r="S177" t="s">
        <v>740</v>
      </c>
      <c r="T177" s="13">
        <v>44998</v>
      </c>
      <c r="U177" s="13">
        <v>45693</v>
      </c>
      <c r="V177" t="s">
        <v>80</v>
      </c>
      <c r="W177" t="s">
        <v>7</v>
      </c>
      <c r="X177" t="s">
        <v>81</v>
      </c>
      <c r="Y177" t="s">
        <v>85</v>
      </c>
      <c r="Z177" t="s">
        <v>1052</v>
      </c>
      <c r="AA177" t="s">
        <v>1053</v>
      </c>
      <c r="AB177" t="s">
        <v>1053</v>
      </c>
      <c r="AD177">
        <v>54.023659799775032</v>
      </c>
      <c r="AE177">
        <v>12.65123600014506</v>
      </c>
      <c r="AF177" t="s">
        <v>85</v>
      </c>
      <c r="AG177" t="s">
        <v>85</v>
      </c>
      <c r="AH177" t="s">
        <v>85</v>
      </c>
      <c r="AI177">
        <v>50000</v>
      </c>
      <c r="AJ177" t="s">
        <v>120</v>
      </c>
      <c r="AK177" t="s">
        <v>120</v>
      </c>
      <c r="AL177" t="s">
        <v>743</v>
      </c>
      <c r="AM177" s="13">
        <v>45693</v>
      </c>
      <c r="AN177" t="s">
        <v>88</v>
      </c>
      <c r="AP177" t="s">
        <v>1054</v>
      </c>
      <c r="AQ177" t="s">
        <v>1055</v>
      </c>
      <c r="AR177" t="s">
        <v>1056</v>
      </c>
      <c r="AS177" t="s">
        <v>733</v>
      </c>
      <c r="AU177" t="s">
        <v>25</v>
      </c>
      <c r="AV177" t="s">
        <v>746</v>
      </c>
    </row>
    <row r="178" spans="1:48" x14ac:dyDescent="0.25">
      <c r="A178" t="s">
        <v>1063</v>
      </c>
      <c r="B178" t="s">
        <v>1064</v>
      </c>
      <c r="C178" t="s">
        <v>85</v>
      </c>
      <c r="D178" t="s">
        <v>116</v>
      </c>
      <c r="E178" t="s">
        <v>326</v>
      </c>
      <c r="F178" t="s">
        <v>12</v>
      </c>
      <c r="G178" t="s">
        <v>1049</v>
      </c>
      <c r="H178" t="s">
        <v>1050</v>
      </c>
      <c r="I178" t="s">
        <v>1050</v>
      </c>
      <c r="J178" t="s">
        <v>1051</v>
      </c>
      <c r="K178">
        <v>54.023659799775032</v>
      </c>
      <c r="L178">
        <v>12.65123600014506</v>
      </c>
      <c r="P178">
        <v>90000</v>
      </c>
      <c r="Q178" t="s">
        <v>118</v>
      </c>
      <c r="R178" t="s">
        <v>118</v>
      </c>
      <c r="S178" t="s">
        <v>740</v>
      </c>
      <c r="T178" s="13">
        <v>44998</v>
      </c>
      <c r="U178" s="13">
        <v>45690</v>
      </c>
      <c r="V178" t="s">
        <v>80</v>
      </c>
      <c r="W178" t="s">
        <v>7</v>
      </c>
      <c r="X178" t="s">
        <v>81</v>
      </c>
      <c r="Y178" t="s">
        <v>85</v>
      </c>
      <c r="Z178" t="s">
        <v>1052</v>
      </c>
      <c r="AA178" t="s">
        <v>1053</v>
      </c>
      <c r="AB178" t="s">
        <v>1053</v>
      </c>
      <c r="AD178">
        <v>54.023659799775032</v>
      </c>
      <c r="AE178">
        <v>12.65123600014506</v>
      </c>
      <c r="AF178" t="s">
        <v>85</v>
      </c>
      <c r="AG178" t="s">
        <v>85</v>
      </c>
      <c r="AH178" t="s">
        <v>85</v>
      </c>
      <c r="AI178">
        <v>90000</v>
      </c>
      <c r="AJ178" t="s">
        <v>120</v>
      </c>
      <c r="AK178" t="s">
        <v>120</v>
      </c>
      <c r="AL178" t="s">
        <v>743</v>
      </c>
      <c r="AM178" s="13">
        <v>45690</v>
      </c>
      <c r="AN178" t="s">
        <v>88</v>
      </c>
      <c r="AP178" t="s">
        <v>1054</v>
      </c>
      <c r="AQ178" t="s">
        <v>1055</v>
      </c>
      <c r="AR178" t="s">
        <v>1056</v>
      </c>
      <c r="AS178" t="s">
        <v>733</v>
      </c>
      <c r="AU178" t="s">
        <v>25</v>
      </c>
      <c r="AV178" t="s">
        <v>746</v>
      </c>
    </row>
    <row r="179" spans="1:48" x14ac:dyDescent="0.25">
      <c r="A179" t="s">
        <v>1065</v>
      </c>
      <c r="B179" t="s">
        <v>1066</v>
      </c>
      <c r="C179" t="s">
        <v>85</v>
      </c>
      <c r="D179" t="s">
        <v>116</v>
      </c>
      <c r="E179" t="s">
        <v>148</v>
      </c>
      <c r="F179" t="s">
        <v>12</v>
      </c>
      <c r="G179" t="s">
        <v>200</v>
      </c>
      <c r="H179" t="s">
        <v>1067</v>
      </c>
      <c r="I179" t="s">
        <v>1067</v>
      </c>
      <c r="J179" t="s">
        <v>85</v>
      </c>
      <c r="K179">
        <v>45.828214074348601</v>
      </c>
      <c r="L179">
        <v>15.031020377696599</v>
      </c>
      <c r="P179">
        <v>95000</v>
      </c>
      <c r="Q179" t="s">
        <v>118</v>
      </c>
      <c r="R179" t="s">
        <v>118</v>
      </c>
      <c r="S179" t="s">
        <v>118</v>
      </c>
      <c r="T179" s="13">
        <v>45269</v>
      </c>
      <c r="U179" s="13">
        <v>45465</v>
      </c>
      <c r="V179" t="s">
        <v>750</v>
      </c>
      <c r="W179" t="s">
        <v>7</v>
      </c>
      <c r="X179" t="s">
        <v>81</v>
      </c>
      <c r="Y179" t="s">
        <v>85</v>
      </c>
      <c r="Z179" t="s">
        <v>202</v>
      </c>
      <c r="AA179" t="s">
        <v>1068</v>
      </c>
      <c r="AB179" t="s">
        <v>1068</v>
      </c>
      <c r="AD179">
        <v>45.828214074348601</v>
      </c>
      <c r="AE179">
        <v>15.031020377696599</v>
      </c>
      <c r="AF179" t="s">
        <v>85</v>
      </c>
      <c r="AG179" t="s">
        <v>85</v>
      </c>
      <c r="AH179" t="s">
        <v>85</v>
      </c>
      <c r="AI179">
        <v>95000</v>
      </c>
      <c r="AJ179" t="s">
        <v>120</v>
      </c>
      <c r="AK179" t="s">
        <v>120</v>
      </c>
      <c r="AL179" t="s">
        <v>120</v>
      </c>
      <c r="AM179" s="13">
        <v>45465</v>
      </c>
      <c r="AN179" t="s">
        <v>751</v>
      </c>
      <c r="AP179" t="s">
        <v>205</v>
      </c>
      <c r="AQ179" t="s">
        <v>1069</v>
      </c>
      <c r="AR179" t="s">
        <v>1070</v>
      </c>
      <c r="AS179" t="s">
        <v>733</v>
      </c>
      <c r="AU179" t="s">
        <v>25</v>
      </c>
      <c r="AV179" t="s">
        <v>752</v>
      </c>
    </row>
    <row r="180" spans="1:48" x14ac:dyDescent="0.25">
      <c r="A180" t="s">
        <v>1071</v>
      </c>
      <c r="B180" t="s">
        <v>1072</v>
      </c>
      <c r="C180" t="s">
        <v>85</v>
      </c>
      <c r="D180" t="s">
        <v>116</v>
      </c>
      <c r="E180" t="s">
        <v>148</v>
      </c>
      <c r="F180" t="s">
        <v>12</v>
      </c>
      <c r="G180" t="s">
        <v>200</v>
      </c>
      <c r="H180" t="s">
        <v>1067</v>
      </c>
      <c r="I180" t="s">
        <v>1067</v>
      </c>
      <c r="J180" t="s">
        <v>85</v>
      </c>
      <c r="K180">
        <v>45.828214074348601</v>
      </c>
      <c r="L180">
        <v>15.031020377696599</v>
      </c>
      <c r="P180">
        <v>160000</v>
      </c>
      <c r="Q180" t="s">
        <v>118</v>
      </c>
      <c r="R180" t="s">
        <v>118</v>
      </c>
      <c r="S180" t="s">
        <v>102</v>
      </c>
      <c r="T180" s="13">
        <v>45269</v>
      </c>
      <c r="U180" s="13">
        <v>45592</v>
      </c>
      <c r="V180" t="s">
        <v>750</v>
      </c>
      <c r="W180" t="s">
        <v>7</v>
      </c>
      <c r="X180" t="s">
        <v>81</v>
      </c>
      <c r="Y180" t="s">
        <v>85</v>
      </c>
      <c r="Z180" t="s">
        <v>202</v>
      </c>
      <c r="AA180" t="s">
        <v>1068</v>
      </c>
      <c r="AB180" t="s">
        <v>1068</v>
      </c>
      <c r="AD180">
        <v>45.828214074348601</v>
      </c>
      <c r="AE180">
        <v>15.031020377696599</v>
      </c>
      <c r="AF180" t="s">
        <v>85</v>
      </c>
      <c r="AG180" t="s">
        <v>85</v>
      </c>
      <c r="AH180" t="s">
        <v>85</v>
      </c>
      <c r="AI180">
        <v>160000</v>
      </c>
      <c r="AJ180" t="s">
        <v>120</v>
      </c>
      <c r="AK180" t="s">
        <v>120</v>
      </c>
      <c r="AL180" t="s">
        <v>106</v>
      </c>
      <c r="AM180" s="13">
        <v>45592</v>
      </c>
      <c r="AN180" t="s">
        <v>751</v>
      </c>
      <c r="AP180" t="s">
        <v>205</v>
      </c>
      <c r="AQ180" t="s">
        <v>1069</v>
      </c>
      <c r="AR180" t="s">
        <v>1070</v>
      </c>
      <c r="AS180" t="s">
        <v>733</v>
      </c>
      <c r="AU180" t="s">
        <v>25</v>
      </c>
      <c r="AV180" t="s">
        <v>752</v>
      </c>
    </row>
    <row r="181" spans="1:48" x14ac:dyDescent="0.25">
      <c r="A181" t="s">
        <v>1073</v>
      </c>
      <c r="B181" t="s">
        <v>1074</v>
      </c>
      <c r="C181" t="s">
        <v>85</v>
      </c>
      <c r="D181" t="s">
        <v>116</v>
      </c>
      <c r="E181" t="s">
        <v>148</v>
      </c>
      <c r="F181" t="s">
        <v>12</v>
      </c>
      <c r="G181" t="s">
        <v>200</v>
      </c>
      <c r="H181" t="s">
        <v>1075</v>
      </c>
      <c r="I181" t="s">
        <v>1075</v>
      </c>
      <c r="J181" t="s">
        <v>85</v>
      </c>
      <c r="K181">
        <v>46.196404999999999</v>
      </c>
      <c r="L181">
        <v>14.745784</v>
      </c>
      <c r="P181">
        <v>70000</v>
      </c>
      <c r="Q181" t="s">
        <v>79</v>
      </c>
      <c r="R181" t="s">
        <v>102</v>
      </c>
      <c r="S181" t="s">
        <v>79</v>
      </c>
      <c r="T181" t="s">
        <v>85</v>
      </c>
      <c r="U181" t="s">
        <v>85</v>
      </c>
      <c r="V181" t="s">
        <v>80</v>
      </c>
      <c r="W181" t="s">
        <v>7</v>
      </c>
      <c r="X181" t="s">
        <v>81</v>
      </c>
      <c r="Y181" t="s">
        <v>85</v>
      </c>
      <c r="Z181" t="s">
        <v>202</v>
      </c>
      <c r="AA181" t="s">
        <v>1076</v>
      </c>
      <c r="AB181" t="s">
        <v>1076</v>
      </c>
      <c r="AD181">
        <v>46.196404999999999</v>
      </c>
      <c r="AE181">
        <v>14.745784</v>
      </c>
      <c r="AF181" t="s">
        <v>85</v>
      </c>
      <c r="AG181" t="s">
        <v>85</v>
      </c>
      <c r="AH181" t="s">
        <v>85</v>
      </c>
      <c r="AI181">
        <v>70000</v>
      </c>
      <c r="AJ181" t="s">
        <v>87</v>
      </c>
      <c r="AK181" t="s">
        <v>106</v>
      </c>
      <c r="AL181" t="s">
        <v>87</v>
      </c>
      <c r="AM181" t="s">
        <v>85</v>
      </c>
      <c r="AN181" t="s">
        <v>88</v>
      </c>
      <c r="AP181" t="s">
        <v>205</v>
      </c>
      <c r="AQ181" t="s">
        <v>1077</v>
      </c>
      <c r="AR181" t="s">
        <v>1078</v>
      </c>
      <c r="AS181" t="s">
        <v>733</v>
      </c>
      <c r="AU181" t="s">
        <v>25</v>
      </c>
      <c r="AV181" t="s">
        <v>746</v>
      </c>
    </row>
    <row r="182" spans="1:48" x14ac:dyDescent="0.25">
      <c r="A182" t="s">
        <v>1079</v>
      </c>
      <c r="B182" t="s">
        <v>1080</v>
      </c>
      <c r="C182" t="s">
        <v>85</v>
      </c>
      <c r="D182" t="s">
        <v>116</v>
      </c>
      <c r="E182" t="s">
        <v>148</v>
      </c>
      <c r="F182" t="s">
        <v>12</v>
      </c>
      <c r="G182" t="s">
        <v>200</v>
      </c>
      <c r="H182" t="s">
        <v>1075</v>
      </c>
      <c r="I182" t="s">
        <v>1075</v>
      </c>
      <c r="J182" t="s">
        <v>85</v>
      </c>
      <c r="K182">
        <v>46.196404999999999</v>
      </c>
      <c r="L182">
        <v>14.745784</v>
      </c>
      <c r="P182">
        <v>30000</v>
      </c>
      <c r="Q182" t="s">
        <v>79</v>
      </c>
      <c r="R182" t="s">
        <v>102</v>
      </c>
      <c r="S182" t="s">
        <v>79</v>
      </c>
      <c r="T182" t="s">
        <v>85</v>
      </c>
      <c r="U182" t="s">
        <v>85</v>
      </c>
      <c r="V182" t="s">
        <v>80</v>
      </c>
      <c r="W182" t="s">
        <v>7</v>
      </c>
      <c r="X182" t="s">
        <v>81</v>
      </c>
      <c r="Y182" t="s">
        <v>85</v>
      </c>
      <c r="Z182" t="s">
        <v>202</v>
      </c>
      <c r="AA182" t="s">
        <v>1076</v>
      </c>
      <c r="AB182" t="s">
        <v>1076</v>
      </c>
      <c r="AD182">
        <v>46.196404999999999</v>
      </c>
      <c r="AE182">
        <v>14.745784</v>
      </c>
      <c r="AF182" t="s">
        <v>85</v>
      </c>
      <c r="AG182" t="s">
        <v>85</v>
      </c>
      <c r="AH182" t="s">
        <v>85</v>
      </c>
      <c r="AI182">
        <v>30000</v>
      </c>
      <c r="AJ182" t="s">
        <v>87</v>
      </c>
      <c r="AK182" t="s">
        <v>106</v>
      </c>
      <c r="AL182" t="s">
        <v>87</v>
      </c>
      <c r="AM182" t="s">
        <v>85</v>
      </c>
      <c r="AN182" t="s">
        <v>88</v>
      </c>
      <c r="AP182" t="s">
        <v>205</v>
      </c>
      <c r="AQ182" t="s">
        <v>1077</v>
      </c>
      <c r="AR182" t="s">
        <v>1078</v>
      </c>
      <c r="AS182" t="s">
        <v>733</v>
      </c>
      <c r="AU182" t="s">
        <v>25</v>
      </c>
      <c r="AV182" t="s">
        <v>746</v>
      </c>
    </row>
    <row r="183" spans="1:48" x14ac:dyDescent="0.25">
      <c r="A183" t="s">
        <v>1081</v>
      </c>
      <c r="B183" t="s">
        <v>1082</v>
      </c>
      <c r="C183" t="s">
        <v>85</v>
      </c>
      <c r="D183" t="s">
        <v>116</v>
      </c>
      <c r="E183" t="s">
        <v>148</v>
      </c>
      <c r="F183" t="s">
        <v>12</v>
      </c>
      <c r="G183" t="s">
        <v>200</v>
      </c>
      <c r="H183" t="s">
        <v>1075</v>
      </c>
      <c r="I183" t="s">
        <v>1075</v>
      </c>
      <c r="J183" t="s">
        <v>1083</v>
      </c>
      <c r="K183">
        <v>46.239553800000003</v>
      </c>
      <c r="L183">
        <v>14.633376</v>
      </c>
      <c r="P183">
        <v>250000</v>
      </c>
      <c r="Q183" t="s">
        <v>102</v>
      </c>
      <c r="R183" t="s">
        <v>118</v>
      </c>
      <c r="S183" t="s">
        <v>79</v>
      </c>
      <c r="T183" s="13">
        <v>45328</v>
      </c>
      <c r="U183" t="s">
        <v>85</v>
      </c>
      <c r="V183" t="s">
        <v>80</v>
      </c>
      <c r="W183" t="s">
        <v>7</v>
      </c>
      <c r="X183" t="s">
        <v>81</v>
      </c>
      <c r="Y183" t="s">
        <v>85</v>
      </c>
      <c r="Z183" t="s">
        <v>202</v>
      </c>
      <c r="AA183" t="s">
        <v>1076</v>
      </c>
      <c r="AB183" t="s">
        <v>1076</v>
      </c>
      <c r="AD183">
        <v>46.239553800000003</v>
      </c>
      <c r="AE183">
        <v>14.633376</v>
      </c>
      <c r="AF183" t="s">
        <v>85</v>
      </c>
      <c r="AG183" t="s">
        <v>85</v>
      </c>
      <c r="AH183" t="s">
        <v>85</v>
      </c>
      <c r="AI183">
        <v>250000</v>
      </c>
      <c r="AJ183" t="s">
        <v>106</v>
      </c>
      <c r="AK183" t="s">
        <v>120</v>
      </c>
      <c r="AL183" t="s">
        <v>87</v>
      </c>
      <c r="AM183" t="s">
        <v>85</v>
      </c>
      <c r="AN183" t="s">
        <v>88</v>
      </c>
      <c r="AP183" t="s">
        <v>205</v>
      </c>
      <c r="AQ183" t="s">
        <v>1077</v>
      </c>
      <c r="AR183" t="s">
        <v>1078</v>
      </c>
      <c r="AS183" t="s">
        <v>733</v>
      </c>
      <c r="AU183" t="s">
        <v>25</v>
      </c>
      <c r="AV183" t="s">
        <v>746</v>
      </c>
    </row>
    <row r="184" spans="1:48" x14ac:dyDescent="0.25">
      <c r="A184" t="s">
        <v>1084</v>
      </c>
      <c r="B184" t="s">
        <v>1085</v>
      </c>
      <c r="C184" t="s">
        <v>85</v>
      </c>
      <c r="D184" t="s">
        <v>116</v>
      </c>
      <c r="E184" t="s">
        <v>326</v>
      </c>
      <c r="F184" t="s">
        <v>12</v>
      </c>
      <c r="G184" t="s">
        <v>683</v>
      </c>
      <c r="H184" t="s">
        <v>1086</v>
      </c>
      <c r="I184" t="s">
        <v>1087</v>
      </c>
      <c r="J184" t="s">
        <v>1088</v>
      </c>
      <c r="K184">
        <v>43.290187840054237</v>
      </c>
      <c r="L184">
        <v>17.18690965041916</v>
      </c>
      <c r="P184">
        <v>100000</v>
      </c>
      <c r="Q184" t="s">
        <v>118</v>
      </c>
      <c r="R184" t="s">
        <v>118</v>
      </c>
      <c r="S184" t="s">
        <v>118</v>
      </c>
      <c r="T184" s="13">
        <v>45071</v>
      </c>
      <c r="U184" s="13">
        <v>45593</v>
      </c>
      <c r="V184" t="s">
        <v>80</v>
      </c>
      <c r="W184" t="s">
        <v>7</v>
      </c>
      <c r="X184" t="s">
        <v>81</v>
      </c>
      <c r="Y184" t="s">
        <v>85</v>
      </c>
      <c r="Z184" t="s">
        <v>686</v>
      </c>
      <c r="AA184" t="s">
        <v>1089</v>
      </c>
      <c r="AB184" t="s">
        <v>1090</v>
      </c>
      <c r="AD184">
        <v>43.290187840054237</v>
      </c>
      <c r="AE184">
        <v>17.18690965041916</v>
      </c>
      <c r="AF184" t="s">
        <v>85</v>
      </c>
      <c r="AG184" t="s">
        <v>85</v>
      </c>
      <c r="AH184" t="s">
        <v>85</v>
      </c>
      <c r="AI184">
        <v>100000</v>
      </c>
      <c r="AJ184" t="s">
        <v>120</v>
      </c>
      <c r="AK184" t="s">
        <v>120</v>
      </c>
      <c r="AL184" t="s">
        <v>120</v>
      </c>
      <c r="AM184" s="13">
        <v>45593</v>
      </c>
      <c r="AN184" t="s">
        <v>88</v>
      </c>
      <c r="AP184" t="s">
        <v>689</v>
      </c>
      <c r="AQ184" t="s">
        <v>1091</v>
      </c>
      <c r="AR184" t="s">
        <v>1092</v>
      </c>
      <c r="AS184" t="s">
        <v>733</v>
      </c>
      <c r="AU184" t="s">
        <v>25</v>
      </c>
      <c r="AV184" t="s">
        <v>746</v>
      </c>
    </row>
    <row r="185" spans="1:48" x14ac:dyDescent="0.25">
      <c r="A185" t="s">
        <v>1093</v>
      </c>
      <c r="B185" t="s">
        <v>1094</v>
      </c>
      <c r="C185" t="s">
        <v>85</v>
      </c>
      <c r="D185" t="s">
        <v>116</v>
      </c>
      <c r="E185" t="s">
        <v>129</v>
      </c>
      <c r="F185" t="s">
        <v>12</v>
      </c>
      <c r="G185" t="s">
        <v>683</v>
      </c>
      <c r="H185" t="s">
        <v>684</v>
      </c>
      <c r="I185" t="s">
        <v>1095</v>
      </c>
      <c r="J185" t="s">
        <v>85</v>
      </c>
      <c r="K185">
        <v>43.378174943033251</v>
      </c>
      <c r="L185">
        <v>17.15440295988688</v>
      </c>
      <c r="P185">
        <v>60000</v>
      </c>
      <c r="Q185" t="s">
        <v>118</v>
      </c>
      <c r="R185" t="s">
        <v>118</v>
      </c>
      <c r="S185" t="s">
        <v>740</v>
      </c>
      <c r="T185" s="13">
        <v>45295</v>
      </c>
      <c r="U185" s="13">
        <v>45696</v>
      </c>
      <c r="V185" t="s">
        <v>80</v>
      </c>
      <c r="W185" t="s">
        <v>7</v>
      </c>
      <c r="X185" t="s">
        <v>81</v>
      </c>
      <c r="Y185" t="s">
        <v>85</v>
      </c>
      <c r="Z185" t="s">
        <v>686</v>
      </c>
      <c r="AA185" t="s">
        <v>687</v>
      </c>
      <c r="AB185" t="s">
        <v>1096</v>
      </c>
      <c r="AD185">
        <v>43.378174943033251</v>
      </c>
      <c r="AE185">
        <v>17.15440295988688</v>
      </c>
      <c r="AF185" t="s">
        <v>85</v>
      </c>
      <c r="AG185" t="s">
        <v>85</v>
      </c>
      <c r="AH185" t="s">
        <v>85</v>
      </c>
      <c r="AI185">
        <v>60000</v>
      </c>
      <c r="AJ185" t="s">
        <v>120</v>
      </c>
      <c r="AK185" t="s">
        <v>120</v>
      </c>
      <c r="AL185" t="s">
        <v>743</v>
      </c>
      <c r="AM185" s="13">
        <v>45696</v>
      </c>
      <c r="AN185" t="s">
        <v>88</v>
      </c>
      <c r="AP185" t="s">
        <v>689</v>
      </c>
      <c r="AQ185" t="s">
        <v>690</v>
      </c>
      <c r="AR185" t="s">
        <v>1097</v>
      </c>
      <c r="AS185" t="s">
        <v>733</v>
      </c>
      <c r="AU185" t="s">
        <v>25</v>
      </c>
      <c r="AV185" t="s">
        <v>746</v>
      </c>
    </row>
    <row r="186" spans="1:48" x14ac:dyDescent="0.25">
      <c r="A186" t="s">
        <v>1098</v>
      </c>
      <c r="B186" t="s">
        <v>1099</v>
      </c>
      <c r="C186" t="s">
        <v>85</v>
      </c>
      <c r="D186" t="s">
        <v>116</v>
      </c>
      <c r="E186" t="s">
        <v>129</v>
      </c>
      <c r="F186" t="s">
        <v>12</v>
      </c>
      <c r="G186" t="s">
        <v>489</v>
      </c>
      <c r="H186" t="s">
        <v>1100</v>
      </c>
      <c r="I186" t="s">
        <v>1101</v>
      </c>
      <c r="J186" t="s">
        <v>1102</v>
      </c>
      <c r="K186">
        <v>43.883932719000001</v>
      </c>
      <c r="L186">
        <v>15.849213843999999</v>
      </c>
      <c r="P186">
        <v>100000</v>
      </c>
      <c r="Q186" t="s">
        <v>118</v>
      </c>
      <c r="R186" t="s">
        <v>118</v>
      </c>
      <c r="S186" t="s">
        <v>118</v>
      </c>
      <c r="T186" s="13">
        <v>44934</v>
      </c>
      <c r="U186" s="13">
        <v>45693</v>
      </c>
      <c r="V186" t="s">
        <v>750</v>
      </c>
      <c r="W186" t="s">
        <v>7</v>
      </c>
      <c r="X186" t="s">
        <v>81</v>
      </c>
      <c r="Y186" t="s">
        <v>85</v>
      </c>
      <c r="Z186" t="s">
        <v>492</v>
      </c>
      <c r="AA186" t="s">
        <v>1103</v>
      </c>
      <c r="AB186" t="s">
        <v>1104</v>
      </c>
      <c r="AD186">
        <v>43.883932719000001</v>
      </c>
      <c r="AE186">
        <v>15.849213843999999</v>
      </c>
      <c r="AF186" t="s">
        <v>85</v>
      </c>
      <c r="AG186" t="s">
        <v>85</v>
      </c>
      <c r="AH186" t="s">
        <v>85</v>
      </c>
      <c r="AI186">
        <v>100000</v>
      </c>
      <c r="AJ186" t="s">
        <v>120</v>
      </c>
      <c r="AK186" t="s">
        <v>120</v>
      </c>
      <c r="AL186" t="s">
        <v>120</v>
      </c>
      <c r="AM186" s="13">
        <v>45693</v>
      </c>
      <c r="AN186" t="s">
        <v>751</v>
      </c>
      <c r="AP186" t="s">
        <v>495</v>
      </c>
      <c r="AQ186" t="s">
        <v>1105</v>
      </c>
      <c r="AR186" t="s">
        <v>1106</v>
      </c>
      <c r="AS186" t="s">
        <v>733</v>
      </c>
      <c r="AU186" t="s">
        <v>25</v>
      </c>
      <c r="AV186" t="s">
        <v>752</v>
      </c>
    </row>
    <row r="187" spans="1:48" x14ac:dyDescent="0.25">
      <c r="A187" t="s">
        <v>1107</v>
      </c>
      <c r="B187" t="s">
        <v>1108</v>
      </c>
      <c r="C187" t="s">
        <v>85</v>
      </c>
      <c r="D187" t="s">
        <v>116</v>
      </c>
      <c r="E187" t="s">
        <v>129</v>
      </c>
      <c r="F187" t="s">
        <v>12</v>
      </c>
      <c r="G187" t="s">
        <v>489</v>
      </c>
      <c r="H187" t="s">
        <v>1100</v>
      </c>
      <c r="I187" t="s">
        <v>1109</v>
      </c>
      <c r="J187" t="s">
        <v>85</v>
      </c>
      <c r="K187">
        <v>43.970720999999998</v>
      </c>
      <c r="L187">
        <v>15.756439</v>
      </c>
      <c r="P187">
        <v>80000</v>
      </c>
      <c r="Q187" t="s">
        <v>118</v>
      </c>
      <c r="R187" t="s">
        <v>118</v>
      </c>
      <c r="S187" t="s">
        <v>118</v>
      </c>
      <c r="T187" s="13">
        <v>44934</v>
      </c>
      <c r="U187" s="13">
        <v>45453</v>
      </c>
      <c r="V187" t="s">
        <v>750</v>
      </c>
      <c r="W187" t="s">
        <v>7</v>
      </c>
      <c r="X187" t="s">
        <v>81</v>
      </c>
      <c r="Y187" t="s">
        <v>85</v>
      </c>
      <c r="Z187" t="s">
        <v>492</v>
      </c>
      <c r="AA187" t="s">
        <v>1103</v>
      </c>
      <c r="AB187" t="s">
        <v>1110</v>
      </c>
      <c r="AD187">
        <v>43.970720999999998</v>
      </c>
      <c r="AE187">
        <v>15.756439</v>
      </c>
      <c r="AF187" t="s">
        <v>85</v>
      </c>
      <c r="AG187" t="s">
        <v>85</v>
      </c>
      <c r="AH187" t="s">
        <v>85</v>
      </c>
      <c r="AI187">
        <v>80000</v>
      </c>
      <c r="AJ187" t="s">
        <v>120</v>
      </c>
      <c r="AK187" t="s">
        <v>120</v>
      </c>
      <c r="AL187" t="s">
        <v>120</v>
      </c>
      <c r="AM187" s="13">
        <v>45453</v>
      </c>
      <c r="AN187" t="s">
        <v>751</v>
      </c>
      <c r="AP187" t="s">
        <v>495</v>
      </c>
      <c r="AQ187" t="s">
        <v>1105</v>
      </c>
      <c r="AR187" t="s">
        <v>1111</v>
      </c>
      <c r="AS187" t="s">
        <v>733</v>
      </c>
      <c r="AU187" t="s">
        <v>25</v>
      </c>
      <c r="AV187" t="s">
        <v>752</v>
      </c>
    </row>
    <row r="188" spans="1:48" x14ac:dyDescent="0.25">
      <c r="A188" t="s">
        <v>1112</v>
      </c>
      <c r="B188" t="s">
        <v>1113</v>
      </c>
      <c r="C188" t="s">
        <v>85</v>
      </c>
      <c r="D188" t="s">
        <v>116</v>
      </c>
      <c r="E188" t="s">
        <v>842</v>
      </c>
      <c r="F188" t="s">
        <v>12</v>
      </c>
      <c r="G188" t="s">
        <v>285</v>
      </c>
      <c r="H188" t="s">
        <v>1114</v>
      </c>
      <c r="I188" t="s">
        <v>1115</v>
      </c>
      <c r="J188" t="s">
        <v>891</v>
      </c>
      <c r="K188">
        <v>44.093888744866</v>
      </c>
      <c r="L188">
        <v>13.107231127335099</v>
      </c>
      <c r="P188">
        <v>100000</v>
      </c>
      <c r="Q188" t="s">
        <v>118</v>
      </c>
      <c r="R188" t="s">
        <v>118</v>
      </c>
      <c r="S188" t="s">
        <v>740</v>
      </c>
      <c r="T188" s="13">
        <v>45171</v>
      </c>
      <c r="U188" s="13">
        <v>45566</v>
      </c>
      <c r="V188" t="s">
        <v>750</v>
      </c>
      <c r="W188" t="s">
        <v>7</v>
      </c>
      <c r="X188" t="s">
        <v>81</v>
      </c>
      <c r="Y188" t="s">
        <v>85</v>
      </c>
      <c r="Z188" t="s">
        <v>287</v>
      </c>
      <c r="AA188" t="s">
        <v>1116</v>
      </c>
      <c r="AB188" t="s">
        <v>1117</v>
      </c>
      <c r="AD188">
        <v>44.093888744866</v>
      </c>
      <c r="AE188">
        <v>13.107231127335099</v>
      </c>
      <c r="AF188" t="s">
        <v>85</v>
      </c>
      <c r="AG188" t="s">
        <v>85</v>
      </c>
      <c r="AH188" t="s">
        <v>85</v>
      </c>
      <c r="AI188">
        <v>100000</v>
      </c>
      <c r="AJ188" t="s">
        <v>120</v>
      </c>
      <c r="AK188" t="s">
        <v>120</v>
      </c>
      <c r="AL188" t="s">
        <v>743</v>
      </c>
      <c r="AM188" s="13">
        <v>45566</v>
      </c>
      <c r="AN188" t="s">
        <v>751</v>
      </c>
      <c r="AP188" t="s">
        <v>289</v>
      </c>
      <c r="AQ188" t="s">
        <v>1118</v>
      </c>
      <c r="AR188" t="s">
        <v>1119</v>
      </c>
      <c r="AS188" t="s">
        <v>733</v>
      </c>
      <c r="AU188" t="s">
        <v>25</v>
      </c>
      <c r="AV188" t="s">
        <v>752</v>
      </c>
    </row>
    <row r="189" spans="1:48" x14ac:dyDescent="0.25">
      <c r="A189" t="s">
        <v>1120</v>
      </c>
      <c r="B189" t="s">
        <v>1121</v>
      </c>
      <c r="C189" t="s">
        <v>85</v>
      </c>
      <c r="D189" t="s">
        <v>116</v>
      </c>
      <c r="E189" t="s">
        <v>129</v>
      </c>
      <c r="F189" t="s">
        <v>12</v>
      </c>
      <c r="G189" t="s">
        <v>285</v>
      </c>
      <c r="H189" t="s">
        <v>1114</v>
      </c>
      <c r="I189" t="s">
        <v>1115</v>
      </c>
      <c r="J189" t="s">
        <v>85</v>
      </c>
      <c r="K189">
        <v>44.090000000220712</v>
      </c>
      <c r="L189">
        <v>13.124999999574619</v>
      </c>
      <c r="P189">
        <v>120000</v>
      </c>
      <c r="Q189" t="s">
        <v>118</v>
      </c>
      <c r="R189" t="s">
        <v>118</v>
      </c>
      <c r="S189" t="s">
        <v>740</v>
      </c>
      <c r="T189" s="13">
        <v>44966</v>
      </c>
      <c r="U189" s="13">
        <v>45566</v>
      </c>
      <c r="V189" t="s">
        <v>80</v>
      </c>
      <c r="W189" t="s">
        <v>7</v>
      </c>
      <c r="X189" t="s">
        <v>81</v>
      </c>
      <c r="Y189" t="s">
        <v>85</v>
      </c>
      <c r="Z189" t="s">
        <v>287</v>
      </c>
      <c r="AA189" t="s">
        <v>1116</v>
      </c>
      <c r="AB189" t="s">
        <v>1117</v>
      </c>
      <c r="AD189">
        <v>44.090000000220712</v>
      </c>
      <c r="AE189">
        <v>13.124999999574619</v>
      </c>
      <c r="AF189" t="s">
        <v>85</v>
      </c>
      <c r="AG189" t="s">
        <v>85</v>
      </c>
      <c r="AH189" t="s">
        <v>85</v>
      </c>
      <c r="AI189">
        <v>120000</v>
      </c>
      <c r="AJ189" t="s">
        <v>120</v>
      </c>
      <c r="AK189" t="s">
        <v>120</v>
      </c>
      <c r="AL189" t="s">
        <v>743</v>
      </c>
      <c r="AM189" s="13">
        <v>45566</v>
      </c>
      <c r="AN189" t="s">
        <v>88</v>
      </c>
      <c r="AP189" t="s">
        <v>289</v>
      </c>
      <c r="AQ189" t="s">
        <v>1118</v>
      </c>
      <c r="AR189" t="s">
        <v>1119</v>
      </c>
      <c r="AS189" t="s">
        <v>733</v>
      </c>
      <c r="AU189" t="s">
        <v>25</v>
      </c>
      <c r="AV189" t="s">
        <v>746</v>
      </c>
    </row>
    <row r="190" spans="1:48" x14ac:dyDescent="0.25">
      <c r="A190" t="s">
        <v>1122</v>
      </c>
      <c r="B190" t="s">
        <v>1123</v>
      </c>
      <c r="C190" t="s">
        <v>85</v>
      </c>
      <c r="D190" t="s">
        <v>116</v>
      </c>
      <c r="E190" t="s">
        <v>148</v>
      </c>
      <c r="F190" t="s">
        <v>12</v>
      </c>
      <c r="G190" t="s">
        <v>285</v>
      </c>
      <c r="H190" t="s">
        <v>1124</v>
      </c>
      <c r="I190" t="s">
        <v>1125</v>
      </c>
      <c r="J190" t="s">
        <v>1126</v>
      </c>
      <c r="K190">
        <v>44.93</v>
      </c>
      <c r="L190">
        <v>13.046389</v>
      </c>
      <c r="P190">
        <v>80000</v>
      </c>
      <c r="Q190" t="s">
        <v>118</v>
      </c>
      <c r="R190" t="s">
        <v>118</v>
      </c>
      <c r="S190" t="s">
        <v>740</v>
      </c>
      <c r="T190" s="13">
        <v>45171</v>
      </c>
      <c r="U190" s="13">
        <v>45418</v>
      </c>
      <c r="V190" t="s">
        <v>750</v>
      </c>
      <c r="W190" t="s">
        <v>7</v>
      </c>
      <c r="X190" t="s">
        <v>81</v>
      </c>
      <c r="Y190" t="s">
        <v>85</v>
      </c>
      <c r="Z190" t="s">
        <v>287</v>
      </c>
      <c r="AA190" t="s">
        <v>1127</v>
      </c>
      <c r="AB190" t="s">
        <v>1128</v>
      </c>
      <c r="AD190">
        <v>44.93</v>
      </c>
      <c r="AE190">
        <v>13.046389</v>
      </c>
      <c r="AF190" t="s">
        <v>85</v>
      </c>
      <c r="AG190" t="s">
        <v>85</v>
      </c>
      <c r="AH190" t="s">
        <v>85</v>
      </c>
      <c r="AI190">
        <v>80000</v>
      </c>
      <c r="AJ190" t="s">
        <v>120</v>
      </c>
      <c r="AK190" t="s">
        <v>120</v>
      </c>
      <c r="AL190" t="s">
        <v>743</v>
      </c>
      <c r="AM190" s="13">
        <v>45418</v>
      </c>
      <c r="AN190" t="s">
        <v>751</v>
      </c>
      <c r="AP190" t="s">
        <v>289</v>
      </c>
      <c r="AQ190" t="s">
        <v>1129</v>
      </c>
      <c r="AR190" t="s">
        <v>1130</v>
      </c>
      <c r="AS190" t="s">
        <v>733</v>
      </c>
      <c r="AU190" t="s">
        <v>25</v>
      </c>
      <c r="AV190" t="s">
        <v>752</v>
      </c>
    </row>
    <row r="191" spans="1:48" x14ac:dyDescent="0.25">
      <c r="A191" t="s">
        <v>1131</v>
      </c>
      <c r="B191" t="s">
        <v>1132</v>
      </c>
      <c r="C191" t="s">
        <v>85</v>
      </c>
      <c r="D191" t="s">
        <v>116</v>
      </c>
      <c r="E191" t="s">
        <v>148</v>
      </c>
      <c r="F191" t="s">
        <v>12</v>
      </c>
      <c r="G191" t="s">
        <v>285</v>
      </c>
      <c r="H191" t="s">
        <v>1124</v>
      </c>
      <c r="I191" t="s">
        <v>1125</v>
      </c>
      <c r="J191" t="s">
        <v>1126</v>
      </c>
      <c r="K191">
        <v>44.93</v>
      </c>
      <c r="L191">
        <v>13.046389</v>
      </c>
      <c r="P191">
        <v>80000</v>
      </c>
      <c r="Q191" t="s">
        <v>118</v>
      </c>
      <c r="R191" t="s">
        <v>118</v>
      </c>
      <c r="S191" t="s">
        <v>740</v>
      </c>
      <c r="T191" s="13">
        <v>45171</v>
      </c>
      <c r="U191" s="13">
        <v>45427</v>
      </c>
      <c r="V191" t="s">
        <v>750</v>
      </c>
      <c r="W191" t="s">
        <v>7</v>
      </c>
      <c r="X191" t="s">
        <v>81</v>
      </c>
      <c r="Y191" t="s">
        <v>85</v>
      </c>
      <c r="Z191" t="s">
        <v>287</v>
      </c>
      <c r="AA191" t="s">
        <v>1127</v>
      </c>
      <c r="AB191" t="s">
        <v>1128</v>
      </c>
      <c r="AD191">
        <v>44.93</v>
      </c>
      <c r="AE191">
        <v>13.046389</v>
      </c>
      <c r="AF191" t="s">
        <v>85</v>
      </c>
      <c r="AG191" t="s">
        <v>85</v>
      </c>
      <c r="AH191" t="s">
        <v>85</v>
      </c>
      <c r="AI191">
        <v>80000</v>
      </c>
      <c r="AJ191" t="s">
        <v>120</v>
      </c>
      <c r="AK191" t="s">
        <v>120</v>
      </c>
      <c r="AL191" t="s">
        <v>743</v>
      </c>
      <c r="AM191" s="13">
        <v>45427</v>
      </c>
      <c r="AN191" t="s">
        <v>751</v>
      </c>
      <c r="AP191" t="s">
        <v>289</v>
      </c>
      <c r="AQ191" t="s">
        <v>1129</v>
      </c>
      <c r="AR191" t="s">
        <v>1130</v>
      </c>
      <c r="AS191" t="s">
        <v>733</v>
      </c>
      <c r="AU191" t="s">
        <v>25</v>
      </c>
      <c r="AV191" t="s">
        <v>752</v>
      </c>
    </row>
    <row r="192" spans="1:48" x14ac:dyDescent="0.25">
      <c r="A192" t="s">
        <v>1133</v>
      </c>
      <c r="B192" t="s">
        <v>1134</v>
      </c>
      <c r="C192" t="s">
        <v>85</v>
      </c>
      <c r="D192" t="s">
        <v>116</v>
      </c>
      <c r="E192" t="s">
        <v>129</v>
      </c>
      <c r="F192" t="s">
        <v>12</v>
      </c>
      <c r="G192" t="s">
        <v>285</v>
      </c>
      <c r="H192" t="s">
        <v>1124</v>
      </c>
      <c r="I192" t="s">
        <v>1125</v>
      </c>
      <c r="J192" t="s">
        <v>1126</v>
      </c>
      <c r="K192">
        <v>44.929999999624663</v>
      </c>
      <c r="L192">
        <v>13.046389</v>
      </c>
      <c r="P192">
        <v>80000</v>
      </c>
      <c r="Q192" t="s">
        <v>118</v>
      </c>
      <c r="R192" t="s">
        <v>118</v>
      </c>
      <c r="S192" t="s">
        <v>118</v>
      </c>
      <c r="T192" s="13">
        <v>44966</v>
      </c>
      <c r="U192" s="13">
        <v>45656</v>
      </c>
      <c r="V192" t="s">
        <v>80</v>
      </c>
      <c r="W192" t="s">
        <v>7</v>
      </c>
      <c r="X192" t="s">
        <v>81</v>
      </c>
      <c r="Y192" t="s">
        <v>85</v>
      </c>
      <c r="Z192" t="s">
        <v>287</v>
      </c>
      <c r="AA192" t="s">
        <v>1127</v>
      </c>
      <c r="AB192" t="s">
        <v>1128</v>
      </c>
      <c r="AD192">
        <v>44.929999999624663</v>
      </c>
      <c r="AE192">
        <v>13.046389</v>
      </c>
      <c r="AF192" t="s">
        <v>85</v>
      </c>
      <c r="AG192" t="s">
        <v>85</v>
      </c>
      <c r="AH192" t="s">
        <v>85</v>
      </c>
      <c r="AI192">
        <v>80000</v>
      </c>
      <c r="AJ192" t="s">
        <v>120</v>
      </c>
      <c r="AK192" t="s">
        <v>120</v>
      </c>
      <c r="AL192" t="s">
        <v>120</v>
      </c>
      <c r="AM192" s="13">
        <v>45656</v>
      </c>
      <c r="AN192" t="s">
        <v>88</v>
      </c>
      <c r="AP192" t="s">
        <v>289</v>
      </c>
      <c r="AQ192" t="s">
        <v>1129</v>
      </c>
      <c r="AR192" t="s">
        <v>1130</v>
      </c>
      <c r="AS192" t="s">
        <v>733</v>
      </c>
      <c r="AU192" t="s">
        <v>25</v>
      </c>
      <c r="AV192" t="s">
        <v>746</v>
      </c>
    </row>
    <row r="193" spans="1:49" x14ac:dyDescent="0.25">
      <c r="A193" t="s">
        <v>1135</v>
      </c>
      <c r="B193" t="s">
        <v>1136</v>
      </c>
      <c r="C193" t="s">
        <v>85</v>
      </c>
      <c r="D193" t="s">
        <v>116</v>
      </c>
      <c r="E193" t="s">
        <v>148</v>
      </c>
      <c r="F193" t="s">
        <v>12</v>
      </c>
      <c r="G193" t="s">
        <v>285</v>
      </c>
      <c r="H193" t="s">
        <v>1124</v>
      </c>
      <c r="I193" t="s">
        <v>1125</v>
      </c>
      <c r="J193" t="s">
        <v>1126</v>
      </c>
      <c r="K193">
        <v>44.93</v>
      </c>
      <c r="L193">
        <v>13.046389</v>
      </c>
      <c r="P193">
        <v>80000</v>
      </c>
      <c r="Q193" t="s">
        <v>118</v>
      </c>
      <c r="R193" t="s">
        <v>118</v>
      </c>
      <c r="S193" t="s">
        <v>740</v>
      </c>
      <c r="T193" s="13">
        <v>45171</v>
      </c>
      <c r="U193" s="13">
        <v>45421</v>
      </c>
      <c r="V193" t="s">
        <v>750</v>
      </c>
      <c r="W193" t="s">
        <v>7</v>
      </c>
      <c r="X193" t="s">
        <v>81</v>
      </c>
      <c r="Y193" t="s">
        <v>85</v>
      </c>
      <c r="Z193" t="s">
        <v>287</v>
      </c>
      <c r="AA193" t="s">
        <v>1127</v>
      </c>
      <c r="AB193" t="s">
        <v>1128</v>
      </c>
      <c r="AD193">
        <v>44.93</v>
      </c>
      <c r="AE193">
        <v>13.046389</v>
      </c>
      <c r="AF193" t="s">
        <v>85</v>
      </c>
      <c r="AG193" t="s">
        <v>85</v>
      </c>
      <c r="AH193" t="s">
        <v>85</v>
      </c>
      <c r="AI193">
        <v>80000</v>
      </c>
      <c r="AJ193" t="s">
        <v>120</v>
      </c>
      <c r="AK193" t="s">
        <v>120</v>
      </c>
      <c r="AL193" t="s">
        <v>743</v>
      </c>
      <c r="AM193" s="13">
        <v>45421</v>
      </c>
      <c r="AN193" t="s">
        <v>751</v>
      </c>
      <c r="AP193" t="s">
        <v>289</v>
      </c>
      <c r="AQ193" t="s">
        <v>1129</v>
      </c>
      <c r="AR193" t="s">
        <v>1130</v>
      </c>
      <c r="AS193" t="s">
        <v>733</v>
      </c>
      <c r="AU193" t="s">
        <v>25</v>
      </c>
      <c r="AV193" t="s">
        <v>752</v>
      </c>
    </row>
    <row r="194" spans="1:49" x14ac:dyDescent="0.25">
      <c r="A194" t="s">
        <v>1137</v>
      </c>
      <c r="B194" t="s">
        <v>1138</v>
      </c>
      <c r="C194" t="s">
        <v>85</v>
      </c>
      <c r="D194" t="s">
        <v>116</v>
      </c>
      <c r="E194" t="s">
        <v>129</v>
      </c>
      <c r="F194" t="s">
        <v>12</v>
      </c>
      <c r="G194" t="s">
        <v>285</v>
      </c>
      <c r="H194" t="s">
        <v>1124</v>
      </c>
      <c r="I194" t="s">
        <v>1125</v>
      </c>
      <c r="J194" t="s">
        <v>1126</v>
      </c>
      <c r="K194">
        <v>44.93</v>
      </c>
      <c r="L194">
        <v>13.046389</v>
      </c>
      <c r="P194">
        <v>80000</v>
      </c>
      <c r="Q194" t="s">
        <v>118</v>
      </c>
      <c r="R194" t="s">
        <v>118</v>
      </c>
      <c r="S194" t="s">
        <v>118</v>
      </c>
      <c r="T194" s="13">
        <v>44966</v>
      </c>
      <c r="U194" s="13">
        <v>45593</v>
      </c>
      <c r="V194" t="s">
        <v>80</v>
      </c>
      <c r="W194" t="s">
        <v>7</v>
      </c>
      <c r="X194" t="s">
        <v>81</v>
      </c>
      <c r="Y194" t="s">
        <v>85</v>
      </c>
      <c r="Z194" t="s">
        <v>287</v>
      </c>
      <c r="AA194" t="s">
        <v>1127</v>
      </c>
      <c r="AB194" t="s">
        <v>1128</v>
      </c>
      <c r="AD194">
        <v>44.93</v>
      </c>
      <c r="AE194">
        <v>13.046389</v>
      </c>
      <c r="AF194" t="s">
        <v>85</v>
      </c>
      <c r="AG194" t="s">
        <v>85</v>
      </c>
      <c r="AH194" t="s">
        <v>85</v>
      </c>
      <c r="AI194">
        <v>80000</v>
      </c>
      <c r="AJ194" t="s">
        <v>120</v>
      </c>
      <c r="AK194" t="s">
        <v>120</v>
      </c>
      <c r="AL194" t="s">
        <v>120</v>
      </c>
      <c r="AM194" s="13">
        <v>45593</v>
      </c>
      <c r="AN194" t="s">
        <v>88</v>
      </c>
      <c r="AP194" t="s">
        <v>289</v>
      </c>
      <c r="AQ194" t="s">
        <v>1129</v>
      </c>
      <c r="AR194" t="s">
        <v>1130</v>
      </c>
      <c r="AS194" t="s">
        <v>733</v>
      </c>
      <c r="AU194" t="s">
        <v>25</v>
      </c>
      <c r="AV194" t="s">
        <v>746</v>
      </c>
    </row>
    <row r="195" spans="1:49" x14ac:dyDescent="0.25">
      <c r="A195" t="s">
        <v>1139</v>
      </c>
      <c r="B195" t="s">
        <v>1140</v>
      </c>
      <c r="C195" t="s">
        <v>85</v>
      </c>
      <c r="D195" t="s">
        <v>116</v>
      </c>
      <c r="E195" t="s">
        <v>129</v>
      </c>
      <c r="F195" t="s">
        <v>12</v>
      </c>
      <c r="G195" t="s">
        <v>285</v>
      </c>
      <c r="H195" t="s">
        <v>1124</v>
      </c>
      <c r="I195" t="s">
        <v>1125</v>
      </c>
      <c r="J195" t="s">
        <v>1126</v>
      </c>
      <c r="K195">
        <v>44.93</v>
      </c>
      <c r="L195">
        <v>13.046389</v>
      </c>
      <c r="P195">
        <v>80000</v>
      </c>
      <c r="Q195" t="s">
        <v>118</v>
      </c>
      <c r="R195" t="s">
        <v>118</v>
      </c>
      <c r="S195" t="s">
        <v>118</v>
      </c>
      <c r="T195" s="13">
        <v>44966</v>
      </c>
      <c r="U195" s="13">
        <v>45593</v>
      </c>
      <c r="V195" t="s">
        <v>80</v>
      </c>
      <c r="W195" t="s">
        <v>7</v>
      </c>
      <c r="X195" t="s">
        <v>81</v>
      </c>
      <c r="Y195" t="s">
        <v>85</v>
      </c>
      <c r="Z195" t="s">
        <v>287</v>
      </c>
      <c r="AA195" t="s">
        <v>1127</v>
      </c>
      <c r="AB195" t="s">
        <v>1128</v>
      </c>
      <c r="AD195">
        <v>44.93</v>
      </c>
      <c r="AE195">
        <v>13.046389</v>
      </c>
      <c r="AF195" t="s">
        <v>85</v>
      </c>
      <c r="AG195" t="s">
        <v>85</v>
      </c>
      <c r="AH195" t="s">
        <v>85</v>
      </c>
      <c r="AI195">
        <v>80000</v>
      </c>
      <c r="AJ195" t="s">
        <v>120</v>
      </c>
      <c r="AK195" t="s">
        <v>120</v>
      </c>
      <c r="AL195" t="s">
        <v>120</v>
      </c>
      <c r="AM195" s="13">
        <v>45593</v>
      </c>
      <c r="AN195" t="s">
        <v>88</v>
      </c>
      <c r="AP195" t="s">
        <v>289</v>
      </c>
      <c r="AQ195" t="s">
        <v>1129</v>
      </c>
      <c r="AR195" t="s">
        <v>1130</v>
      </c>
      <c r="AS195" t="s">
        <v>733</v>
      </c>
      <c r="AU195" t="s">
        <v>25</v>
      </c>
      <c r="AV195" t="s">
        <v>746</v>
      </c>
    </row>
    <row r="196" spans="1:49" x14ac:dyDescent="0.25">
      <c r="A196" t="s">
        <v>1141</v>
      </c>
      <c r="B196" t="s">
        <v>1142</v>
      </c>
      <c r="C196" t="s">
        <v>85</v>
      </c>
      <c r="D196" t="s">
        <v>116</v>
      </c>
      <c r="E196" t="s">
        <v>129</v>
      </c>
      <c r="F196" t="s">
        <v>12</v>
      </c>
      <c r="G196" t="s">
        <v>285</v>
      </c>
      <c r="H196" t="s">
        <v>1143</v>
      </c>
      <c r="I196" t="s">
        <v>1143</v>
      </c>
      <c r="J196" t="s">
        <v>1144</v>
      </c>
      <c r="K196">
        <v>44.852941792301699</v>
      </c>
      <c r="L196">
        <v>13.1521234577996</v>
      </c>
      <c r="P196">
        <v>250000</v>
      </c>
      <c r="Q196" t="s">
        <v>118</v>
      </c>
      <c r="R196" t="s">
        <v>118</v>
      </c>
      <c r="S196" t="s">
        <v>740</v>
      </c>
      <c r="T196" s="13">
        <v>44983</v>
      </c>
      <c r="U196" s="13">
        <v>45565</v>
      </c>
      <c r="V196" t="s">
        <v>750</v>
      </c>
      <c r="W196" t="s">
        <v>7</v>
      </c>
      <c r="X196" t="s">
        <v>81</v>
      </c>
      <c r="Y196" t="s">
        <v>85</v>
      </c>
      <c r="Z196" t="s">
        <v>287</v>
      </c>
      <c r="AA196" t="s">
        <v>1145</v>
      </c>
      <c r="AB196" t="s">
        <v>1145</v>
      </c>
      <c r="AD196">
        <v>44.852941792301699</v>
      </c>
      <c r="AE196">
        <v>13.1521234577996</v>
      </c>
      <c r="AF196" t="s">
        <v>85</v>
      </c>
      <c r="AG196" t="s">
        <v>85</v>
      </c>
      <c r="AH196" t="s">
        <v>85</v>
      </c>
      <c r="AI196">
        <v>250000</v>
      </c>
      <c r="AJ196" t="s">
        <v>120</v>
      </c>
      <c r="AK196" t="s">
        <v>120</v>
      </c>
      <c r="AL196" t="s">
        <v>743</v>
      </c>
      <c r="AM196" s="13">
        <v>45565</v>
      </c>
      <c r="AN196" t="s">
        <v>751</v>
      </c>
      <c r="AP196" t="s">
        <v>289</v>
      </c>
      <c r="AQ196" t="s">
        <v>1146</v>
      </c>
      <c r="AR196" t="s">
        <v>1147</v>
      </c>
      <c r="AS196" t="s">
        <v>733</v>
      </c>
      <c r="AU196" t="s">
        <v>25</v>
      </c>
      <c r="AV196" t="s">
        <v>752</v>
      </c>
    </row>
    <row r="197" spans="1:49" x14ac:dyDescent="0.25">
      <c r="A197" t="s">
        <v>1148</v>
      </c>
      <c r="B197" t="s">
        <v>1149</v>
      </c>
      <c r="C197" t="s">
        <v>85</v>
      </c>
      <c r="D197" t="s">
        <v>116</v>
      </c>
      <c r="E197" t="s">
        <v>129</v>
      </c>
      <c r="F197" t="s">
        <v>12</v>
      </c>
      <c r="G197" t="s">
        <v>285</v>
      </c>
      <c r="H197" t="s">
        <v>1143</v>
      </c>
      <c r="I197" t="s">
        <v>1143</v>
      </c>
      <c r="J197" t="s">
        <v>1144</v>
      </c>
      <c r="K197">
        <v>44.852941792301699</v>
      </c>
      <c r="L197">
        <v>13.1521234577996</v>
      </c>
      <c r="P197">
        <v>180000</v>
      </c>
      <c r="Q197" t="s">
        <v>118</v>
      </c>
      <c r="R197" t="s">
        <v>118</v>
      </c>
      <c r="S197" t="s">
        <v>118</v>
      </c>
      <c r="T197" s="13">
        <v>44983</v>
      </c>
      <c r="U197" s="13">
        <v>45661</v>
      </c>
      <c r="V197" t="s">
        <v>80</v>
      </c>
      <c r="W197" t="s">
        <v>7</v>
      </c>
      <c r="X197" t="s">
        <v>81</v>
      </c>
      <c r="Y197" t="s">
        <v>85</v>
      </c>
      <c r="Z197" t="s">
        <v>287</v>
      </c>
      <c r="AA197" t="s">
        <v>1145</v>
      </c>
      <c r="AB197" t="s">
        <v>1145</v>
      </c>
      <c r="AD197">
        <v>44.852941792301699</v>
      </c>
      <c r="AE197">
        <v>13.1521234577996</v>
      </c>
      <c r="AF197" t="s">
        <v>85</v>
      </c>
      <c r="AG197" t="s">
        <v>85</v>
      </c>
      <c r="AH197" t="s">
        <v>85</v>
      </c>
      <c r="AI197">
        <v>180000</v>
      </c>
      <c r="AJ197" t="s">
        <v>120</v>
      </c>
      <c r="AK197" t="s">
        <v>120</v>
      </c>
      <c r="AL197" t="s">
        <v>120</v>
      </c>
      <c r="AM197" s="13">
        <v>45661</v>
      </c>
      <c r="AN197" t="s">
        <v>88</v>
      </c>
      <c r="AP197" t="s">
        <v>289</v>
      </c>
      <c r="AQ197" t="s">
        <v>1146</v>
      </c>
      <c r="AR197" t="s">
        <v>1147</v>
      </c>
      <c r="AS197" t="s">
        <v>733</v>
      </c>
      <c r="AU197" t="s">
        <v>25</v>
      </c>
      <c r="AV197" t="s">
        <v>746</v>
      </c>
    </row>
    <row r="198" spans="1:49" x14ac:dyDescent="0.25">
      <c r="A198" t="s">
        <v>1150</v>
      </c>
      <c r="B198" t="s">
        <v>1151</v>
      </c>
      <c r="C198" t="s">
        <v>85</v>
      </c>
      <c r="D198" t="s">
        <v>116</v>
      </c>
      <c r="E198" t="s">
        <v>148</v>
      </c>
      <c r="F198" t="s">
        <v>12</v>
      </c>
      <c r="G198" t="s">
        <v>100</v>
      </c>
      <c r="H198" t="s">
        <v>100</v>
      </c>
      <c r="I198" t="s">
        <v>1152</v>
      </c>
      <c r="J198" t="s">
        <v>1153</v>
      </c>
      <c r="K198">
        <v>45.405504450128298</v>
      </c>
      <c r="L198">
        <v>15.576858069714939</v>
      </c>
      <c r="P198">
        <v>70000</v>
      </c>
      <c r="Q198" t="s">
        <v>118</v>
      </c>
      <c r="R198" t="s">
        <v>118</v>
      </c>
      <c r="S198" t="s">
        <v>118</v>
      </c>
      <c r="T198" s="13">
        <v>45151</v>
      </c>
      <c r="U198" s="13">
        <v>45575</v>
      </c>
      <c r="V198" t="s">
        <v>80</v>
      </c>
      <c r="W198" t="s">
        <v>7</v>
      </c>
      <c r="X198" t="s">
        <v>81</v>
      </c>
      <c r="Y198" t="s">
        <v>85</v>
      </c>
      <c r="Z198" t="s">
        <v>104</v>
      </c>
      <c r="AA198" t="s">
        <v>104</v>
      </c>
      <c r="AB198" t="s">
        <v>1154</v>
      </c>
      <c r="AD198">
        <v>45.405504450128298</v>
      </c>
      <c r="AE198">
        <v>15.576858069714939</v>
      </c>
      <c r="AF198" t="s">
        <v>85</v>
      </c>
      <c r="AG198" t="s">
        <v>85</v>
      </c>
      <c r="AH198" t="s">
        <v>85</v>
      </c>
      <c r="AI198">
        <v>70000</v>
      </c>
      <c r="AJ198" t="s">
        <v>120</v>
      </c>
      <c r="AK198" t="s">
        <v>120</v>
      </c>
      <c r="AL198" t="s">
        <v>120</v>
      </c>
      <c r="AM198" s="13">
        <v>45575</v>
      </c>
      <c r="AN198" t="s">
        <v>88</v>
      </c>
      <c r="AP198" t="s">
        <v>107</v>
      </c>
      <c r="AQ198" t="s">
        <v>307</v>
      </c>
      <c r="AR198" t="s">
        <v>1155</v>
      </c>
      <c r="AS198" t="s">
        <v>733</v>
      </c>
      <c r="AU198" t="s">
        <v>25</v>
      </c>
      <c r="AV198" t="s">
        <v>746</v>
      </c>
    </row>
    <row r="199" spans="1:49" x14ac:dyDescent="0.25">
      <c r="A199" t="s">
        <v>1156</v>
      </c>
      <c r="B199" t="s">
        <v>1157</v>
      </c>
      <c r="C199" t="s">
        <v>85</v>
      </c>
      <c r="D199" t="s">
        <v>116</v>
      </c>
      <c r="E199" t="s">
        <v>129</v>
      </c>
      <c r="F199" t="s">
        <v>12</v>
      </c>
      <c r="G199" t="s">
        <v>272</v>
      </c>
      <c r="H199" t="s">
        <v>273</v>
      </c>
      <c r="I199" t="s">
        <v>1043</v>
      </c>
      <c r="J199" t="s">
        <v>85</v>
      </c>
      <c r="K199">
        <v>43.691999999643294</v>
      </c>
      <c r="L199">
        <v>14.123999999689261</v>
      </c>
      <c r="P199">
        <v>180000</v>
      </c>
      <c r="Q199" t="s">
        <v>118</v>
      </c>
      <c r="R199" t="s">
        <v>118</v>
      </c>
      <c r="S199" t="s">
        <v>740</v>
      </c>
      <c r="T199" s="13">
        <v>45193</v>
      </c>
      <c r="U199" s="13">
        <v>45570</v>
      </c>
      <c r="V199" t="s">
        <v>80</v>
      </c>
      <c r="W199" t="s">
        <v>7</v>
      </c>
      <c r="X199" t="s">
        <v>81</v>
      </c>
      <c r="Y199" t="s">
        <v>85</v>
      </c>
      <c r="Z199" t="s">
        <v>275</v>
      </c>
      <c r="AA199" t="s">
        <v>276</v>
      </c>
      <c r="AB199" t="s">
        <v>1045</v>
      </c>
      <c r="AD199">
        <v>43.691999999643294</v>
      </c>
      <c r="AE199">
        <v>14.123999999689261</v>
      </c>
      <c r="AF199" t="s">
        <v>85</v>
      </c>
      <c r="AG199" t="s">
        <v>85</v>
      </c>
      <c r="AH199" t="s">
        <v>85</v>
      </c>
      <c r="AI199">
        <v>180000</v>
      </c>
      <c r="AJ199" t="s">
        <v>120</v>
      </c>
      <c r="AK199" t="s">
        <v>120</v>
      </c>
      <c r="AL199" t="s">
        <v>743</v>
      </c>
      <c r="AM199" s="13">
        <v>45570</v>
      </c>
      <c r="AN199" t="s">
        <v>88</v>
      </c>
      <c r="AP199" t="s">
        <v>278</v>
      </c>
      <c r="AQ199" t="s">
        <v>279</v>
      </c>
      <c r="AR199" t="s">
        <v>1046</v>
      </c>
      <c r="AS199" t="s">
        <v>733</v>
      </c>
      <c r="AU199" t="s">
        <v>25</v>
      </c>
      <c r="AV199" t="s">
        <v>746</v>
      </c>
    </row>
    <row r="200" spans="1:49" x14ac:dyDescent="0.25">
      <c r="A200" t="s">
        <v>1158</v>
      </c>
      <c r="B200" t="s">
        <v>1159</v>
      </c>
      <c r="C200" t="s">
        <v>85</v>
      </c>
      <c r="D200" t="s">
        <v>116</v>
      </c>
      <c r="E200" t="s">
        <v>129</v>
      </c>
      <c r="F200" t="s">
        <v>12</v>
      </c>
      <c r="G200" t="s">
        <v>272</v>
      </c>
      <c r="H200" t="s">
        <v>1160</v>
      </c>
      <c r="I200" t="s">
        <v>1161</v>
      </c>
      <c r="J200" t="s">
        <v>85</v>
      </c>
      <c r="K200">
        <v>44.114158000000003</v>
      </c>
      <c r="L200">
        <v>14.708792000000001</v>
      </c>
      <c r="P200">
        <v>220000</v>
      </c>
      <c r="Q200" t="s">
        <v>118</v>
      </c>
      <c r="R200" t="s">
        <v>118</v>
      </c>
      <c r="S200" t="s">
        <v>118</v>
      </c>
      <c r="T200" s="13">
        <v>45193</v>
      </c>
      <c r="U200" s="13">
        <v>45693</v>
      </c>
      <c r="V200" t="s">
        <v>80</v>
      </c>
      <c r="W200" t="s">
        <v>7</v>
      </c>
      <c r="X200" t="s">
        <v>81</v>
      </c>
      <c r="Y200" t="s">
        <v>85</v>
      </c>
      <c r="Z200" t="s">
        <v>275</v>
      </c>
      <c r="AA200" t="s">
        <v>1162</v>
      </c>
      <c r="AB200" t="s">
        <v>1163</v>
      </c>
      <c r="AD200">
        <v>44.114158000000003</v>
      </c>
      <c r="AE200">
        <v>14.708792000000001</v>
      </c>
      <c r="AF200" t="s">
        <v>85</v>
      </c>
      <c r="AG200" t="s">
        <v>85</v>
      </c>
      <c r="AH200" t="s">
        <v>85</v>
      </c>
      <c r="AI200">
        <v>220000</v>
      </c>
      <c r="AJ200" t="s">
        <v>120</v>
      </c>
      <c r="AK200" t="s">
        <v>120</v>
      </c>
      <c r="AL200" t="s">
        <v>120</v>
      </c>
      <c r="AM200" s="13">
        <v>45693</v>
      </c>
      <c r="AN200" t="s">
        <v>88</v>
      </c>
      <c r="AP200" t="s">
        <v>278</v>
      </c>
      <c r="AQ200" t="s">
        <v>1164</v>
      </c>
      <c r="AR200" t="s">
        <v>1165</v>
      </c>
      <c r="AS200" t="s">
        <v>733</v>
      </c>
      <c r="AU200" t="s">
        <v>25</v>
      </c>
      <c r="AV200" t="s">
        <v>746</v>
      </c>
    </row>
    <row r="201" spans="1:49" x14ac:dyDescent="0.25">
      <c r="A201" t="s">
        <v>1166</v>
      </c>
      <c r="B201" t="s">
        <v>1167</v>
      </c>
      <c r="C201" t="s">
        <v>85</v>
      </c>
      <c r="D201" t="s">
        <v>116</v>
      </c>
      <c r="E201" t="s">
        <v>129</v>
      </c>
      <c r="F201" t="s">
        <v>12</v>
      </c>
      <c r="G201" t="s">
        <v>272</v>
      </c>
      <c r="H201" t="s">
        <v>621</v>
      </c>
      <c r="I201" t="s">
        <v>1037</v>
      </c>
      <c r="J201" t="s">
        <v>85</v>
      </c>
      <c r="K201">
        <v>43.903635952723</v>
      </c>
      <c r="L201">
        <v>14.4998634658459</v>
      </c>
      <c r="P201">
        <v>110000</v>
      </c>
      <c r="Q201" t="s">
        <v>118</v>
      </c>
      <c r="R201" t="s">
        <v>118</v>
      </c>
      <c r="S201" t="s">
        <v>740</v>
      </c>
      <c r="T201" s="13">
        <v>45193</v>
      </c>
      <c r="U201" s="13">
        <v>45605</v>
      </c>
      <c r="V201" t="s">
        <v>80</v>
      </c>
      <c r="W201" t="s">
        <v>7</v>
      </c>
      <c r="X201" t="s">
        <v>81</v>
      </c>
      <c r="Y201" t="s">
        <v>85</v>
      </c>
      <c r="Z201" t="s">
        <v>275</v>
      </c>
      <c r="AA201" t="s">
        <v>623</v>
      </c>
      <c r="AB201" t="s">
        <v>1039</v>
      </c>
      <c r="AD201">
        <v>43.903635952723</v>
      </c>
      <c r="AE201">
        <v>14.4998634658459</v>
      </c>
      <c r="AF201" t="s">
        <v>85</v>
      </c>
      <c r="AG201" t="s">
        <v>85</v>
      </c>
      <c r="AH201" t="s">
        <v>85</v>
      </c>
      <c r="AI201">
        <v>110000</v>
      </c>
      <c r="AJ201" t="s">
        <v>120</v>
      </c>
      <c r="AK201" t="s">
        <v>120</v>
      </c>
      <c r="AL201" t="s">
        <v>743</v>
      </c>
      <c r="AM201" s="13">
        <v>45605</v>
      </c>
      <c r="AN201" t="s">
        <v>88</v>
      </c>
      <c r="AP201" t="s">
        <v>278</v>
      </c>
      <c r="AQ201" t="s">
        <v>625</v>
      </c>
      <c r="AR201" t="s">
        <v>1040</v>
      </c>
      <c r="AS201" t="s">
        <v>733</v>
      </c>
      <c r="AU201" t="s">
        <v>25</v>
      </c>
      <c r="AV201" t="s">
        <v>746</v>
      </c>
      <c r="AW201" t="s">
        <v>190</v>
      </c>
    </row>
    <row r="202" spans="1:49" x14ac:dyDescent="0.25">
      <c r="A202" t="s">
        <v>1168</v>
      </c>
      <c r="B202" t="s">
        <v>1169</v>
      </c>
      <c r="C202" t="s">
        <v>85</v>
      </c>
      <c r="D202" t="s">
        <v>116</v>
      </c>
      <c r="E202" t="s">
        <v>129</v>
      </c>
      <c r="F202" t="s">
        <v>12</v>
      </c>
      <c r="G202" t="s">
        <v>502</v>
      </c>
      <c r="H202" t="s">
        <v>1170</v>
      </c>
      <c r="I202" t="s">
        <v>1170</v>
      </c>
      <c r="J202" t="s">
        <v>1171</v>
      </c>
      <c r="K202">
        <v>45.346288049899897</v>
      </c>
      <c r="L202">
        <v>13.8515531844</v>
      </c>
      <c r="P202">
        <v>250000</v>
      </c>
      <c r="Q202" t="s">
        <v>118</v>
      </c>
      <c r="R202" t="s">
        <v>118</v>
      </c>
      <c r="S202" t="s">
        <v>118</v>
      </c>
      <c r="T202" s="13">
        <v>45269</v>
      </c>
      <c r="U202" s="13">
        <v>45610</v>
      </c>
      <c r="V202" t="s">
        <v>750</v>
      </c>
      <c r="W202" t="s">
        <v>7</v>
      </c>
      <c r="X202" t="s">
        <v>81</v>
      </c>
      <c r="Y202" t="s">
        <v>85</v>
      </c>
      <c r="Z202" t="s">
        <v>505</v>
      </c>
      <c r="AA202" t="s">
        <v>1172</v>
      </c>
      <c r="AB202" t="s">
        <v>1172</v>
      </c>
      <c r="AD202">
        <v>45.346288049899897</v>
      </c>
      <c r="AE202">
        <v>13.8515531844</v>
      </c>
      <c r="AF202" t="s">
        <v>85</v>
      </c>
      <c r="AG202" t="s">
        <v>85</v>
      </c>
      <c r="AH202" t="s">
        <v>85</v>
      </c>
      <c r="AI202">
        <v>250000</v>
      </c>
      <c r="AJ202" t="s">
        <v>120</v>
      </c>
      <c r="AK202" t="s">
        <v>120</v>
      </c>
      <c r="AL202" t="s">
        <v>120</v>
      </c>
      <c r="AM202" s="13">
        <v>45610</v>
      </c>
      <c r="AN202" t="s">
        <v>751</v>
      </c>
      <c r="AP202" t="s">
        <v>507</v>
      </c>
      <c r="AQ202" t="s">
        <v>1173</v>
      </c>
      <c r="AR202" t="s">
        <v>1174</v>
      </c>
      <c r="AS202" t="s">
        <v>733</v>
      </c>
      <c r="AU202" t="s">
        <v>25</v>
      </c>
      <c r="AV202" t="s">
        <v>752</v>
      </c>
    </row>
    <row r="203" spans="1:49" x14ac:dyDescent="0.25">
      <c r="A203" t="s">
        <v>1175</v>
      </c>
      <c r="B203" t="s">
        <v>1176</v>
      </c>
      <c r="C203" t="s">
        <v>85</v>
      </c>
      <c r="D203" t="s">
        <v>116</v>
      </c>
      <c r="E203" t="s">
        <v>148</v>
      </c>
      <c r="F203" t="s">
        <v>12</v>
      </c>
      <c r="G203" t="s">
        <v>502</v>
      </c>
      <c r="H203" t="s">
        <v>503</v>
      </c>
      <c r="I203" t="s">
        <v>503</v>
      </c>
      <c r="J203" t="s">
        <v>1177</v>
      </c>
      <c r="K203">
        <v>46.701194346100003</v>
      </c>
      <c r="L203">
        <v>13.5114776688</v>
      </c>
      <c r="P203">
        <v>150000</v>
      </c>
      <c r="Q203" t="s">
        <v>102</v>
      </c>
      <c r="R203" t="s">
        <v>118</v>
      </c>
      <c r="S203" t="s">
        <v>79</v>
      </c>
      <c r="T203" s="13">
        <v>45239</v>
      </c>
      <c r="U203" t="s">
        <v>85</v>
      </c>
      <c r="V203" t="s">
        <v>750</v>
      </c>
      <c r="W203" t="s">
        <v>7</v>
      </c>
      <c r="X203" t="s">
        <v>81</v>
      </c>
      <c r="Y203" t="s">
        <v>85</v>
      </c>
      <c r="Z203" t="s">
        <v>505</v>
      </c>
      <c r="AA203" t="s">
        <v>506</v>
      </c>
      <c r="AB203" t="s">
        <v>506</v>
      </c>
      <c r="AD203">
        <v>46.701194346100003</v>
      </c>
      <c r="AE203">
        <v>13.5114776688</v>
      </c>
      <c r="AF203" t="s">
        <v>85</v>
      </c>
      <c r="AG203" t="s">
        <v>85</v>
      </c>
      <c r="AH203" t="s">
        <v>85</v>
      </c>
      <c r="AI203">
        <v>150000</v>
      </c>
      <c r="AJ203" t="s">
        <v>106</v>
      </c>
      <c r="AK203" t="s">
        <v>120</v>
      </c>
      <c r="AL203" t="s">
        <v>87</v>
      </c>
      <c r="AM203" t="s">
        <v>85</v>
      </c>
      <c r="AN203" t="s">
        <v>751</v>
      </c>
      <c r="AP203" t="s">
        <v>507</v>
      </c>
      <c r="AQ203" t="s">
        <v>508</v>
      </c>
      <c r="AR203" t="s">
        <v>509</v>
      </c>
      <c r="AS203" t="s">
        <v>733</v>
      </c>
      <c r="AU203" t="s">
        <v>25</v>
      </c>
      <c r="AV203" t="s">
        <v>752</v>
      </c>
      <c r="AW203" t="s">
        <v>190</v>
      </c>
    </row>
    <row r="204" spans="1:49" x14ac:dyDescent="0.25">
      <c r="A204" t="s">
        <v>1178</v>
      </c>
      <c r="B204" t="s">
        <v>1179</v>
      </c>
      <c r="C204" t="s">
        <v>85</v>
      </c>
      <c r="D204" t="s">
        <v>116</v>
      </c>
      <c r="E204" t="s">
        <v>148</v>
      </c>
      <c r="F204" t="s">
        <v>12</v>
      </c>
      <c r="G204" t="s">
        <v>502</v>
      </c>
      <c r="H204" t="s">
        <v>503</v>
      </c>
      <c r="I204" t="s">
        <v>503</v>
      </c>
      <c r="J204" t="s">
        <v>1180</v>
      </c>
      <c r="K204">
        <v>45.409495347899899</v>
      </c>
      <c r="L204">
        <v>13.645524673500001</v>
      </c>
      <c r="P204">
        <v>100000</v>
      </c>
      <c r="Q204" t="s">
        <v>118</v>
      </c>
      <c r="R204" t="s">
        <v>118</v>
      </c>
      <c r="S204" t="s">
        <v>740</v>
      </c>
      <c r="T204" s="13">
        <v>45239</v>
      </c>
      <c r="U204" s="13">
        <v>45504</v>
      </c>
      <c r="V204" t="s">
        <v>750</v>
      </c>
      <c r="W204" t="s">
        <v>7</v>
      </c>
      <c r="X204" t="s">
        <v>81</v>
      </c>
      <c r="Y204" t="s">
        <v>85</v>
      </c>
      <c r="Z204" t="s">
        <v>505</v>
      </c>
      <c r="AA204" t="s">
        <v>506</v>
      </c>
      <c r="AB204" t="s">
        <v>506</v>
      </c>
      <c r="AD204">
        <v>45.409495347899899</v>
      </c>
      <c r="AE204">
        <v>13.645524673500001</v>
      </c>
      <c r="AF204" t="s">
        <v>85</v>
      </c>
      <c r="AG204" t="s">
        <v>85</v>
      </c>
      <c r="AH204" t="s">
        <v>85</v>
      </c>
      <c r="AI204">
        <v>100000</v>
      </c>
      <c r="AJ204" t="s">
        <v>120</v>
      </c>
      <c r="AK204" t="s">
        <v>120</v>
      </c>
      <c r="AL204" t="s">
        <v>743</v>
      </c>
      <c r="AM204" s="13">
        <v>45504</v>
      </c>
      <c r="AN204" t="s">
        <v>751</v>
      </c>
      <c r="AP204" t="s">
        <v>507</v>
      </c>
      <c r="AQ204" t="s">
        <v>508</v>
      </c>
      <c r="AR204" t="s">
        <v>509</v>
      </c>
      <c r="AS204" t="s">
        <v>733</v>
      </c>
      <c r="AU204" t="s">
        <v>25</v>
      </c>
      <c r="AV204" t="s">
        <v>752</v>
      </c>
      <c r="AW204" t="s">
        <v>190</v>
      </c>
    </row>
    <row r="205" spans="1:49" x14ac:dyDescent="0.25">
      <c r="A205" t="s">
        <v>1181</v>
      </c>
      <c r="B205" t="s">
        <v>1182</v>
      </c>
      <c r="C205" t="s">
        <v>85</v>
      </c>
      <c r="D205" t="s">
        <v>116</v>
      </c>
      <c r="E205" t="s">
        <v>326</v>
      </c>
      <c r="F205" t="s">
        <v>12</v>
      </c>
      <c r="G205" t="s">
        <v>567</v>
      </c>
      <c r="H205" t="s">
        <v>970</v>
      </c>
      <c r="I205" t="s">
        <v>971</v>
      </c>
      <c r="J205" t="s">
        <v>1183</v>
      </c>
      <c r="K205">
        <v>44.6498758675</v>
      </c>
      <c r="L205">
        <v>13.6117617738</v>
      </c>
      <c r="P205">
        <v>100000</v>
      </c>
      <c r="Q205" t="s">
        <v>79</v>
      </c>
      <c r="R205" t="s">
        <v>102</v>
      </c>
      <c r="S205" t="s">
        <v>79</v>
      </c>
      <c r="T205" s="13">
        <v>45192</v>
      </c>
      <c r="U205" t="s">
        <v>85</v>
      </c>
      <c r="V205" t="s">
        <v>750</v>
      </c>
      <c r="W205" t="s">
        <v>7</v>
      </c>
      <c r="X205" t="s">
        <v>81</v>
      </c>
      <c r="Y205" t="s">
        <v>85</v>
      </c>
      <c r="Z205" t="s">
        <v>570</v>
      </c>
      <c r="AA205" t="s">
        <v>973</v>
      </c>
      <c r="AB205" t="s">
        <v>974</v>
      </c>
      <c r="AD205">
        <v>44.6498758675</v>
      </c>
      <c r="AE205">
        <v>13.6117617738</v>
      </c>
      <c r="AF205" t="s">
        <v>85</v>
      </c>
      <c r="AG205" t="s">
        <v>85</v>
      </c>
      <c r="AH205" t="s">
        <v>85</v>
      </c>
      <c r="AI205">
        <v>100000</v>
      </c>
      <c r="AJ205" t="s">
        <v>87</v>
      </c>
      <c r="AK205" t="s">
        <v>106</v>
      </c>
      <c r="AL205" t="s">
        <v>87</v>
      </c>
      <c r="AM205" t="s">
        <v>85</v>
      </c>
      <c r="AN205" t="s">
        <v>751</v>
      </c>
      <c r="AP205" t="s">
        <v>573</v>
      </c>
      <c r="AQ205" t="s">
        <v>975</v>
      </c>
      <c r="AR205" t="s">
        <v>976</v>
      </c>
      <c r="AS205" t="s">
        <v>733</v>
      </c>
      <c r="AU205" t="s">
        <v>25</v>
      </c>
      <c r="AV205" t="s">
        <v>752</v>
      </c>
    </row>
    <row r="206" spans="1:49" x14ac:dyDescent="0.25">
      <c r="A206" t="s">
        <v>1184</v>
      </c>
      <c r="B206" t="s">
        <v>1185</v>
      </c>
      <c r="C206" t="s">
        <v>85</v>
      </c>
      <c r="D206" t="s">
        <v>116</v>
      </c>
      <c r="E206" t="s">
        <v>842</v>
      </c>
      <c r="F206" t="s">
        <v>12</v>
      </c>
      <c r="G206" t="s">
        <v>489</v>
      </c>
      <c r="H206" t="s">
        <v>1186</v>
      </c>
      <c r="I206" t="s">
        <v>1187</v>
      </c>
      <c r="J206" t="s">
        <v>85</v>
      </c>
      <c r="K206">
        <v>43.791859000000002</v>
      </c>
      <c r="L206">
        <v>15.81772</v>
      </c>
      <c r="P206">
        <v>150000</v>
      </c>
      <c r="Q206" t="s">
        <v>118</v>
      </c>
      <c r="R206" t="s">
        <v>118</v>
      </c>
      <c r="S206" t="s">
        <v>118</v>
      </c>
      <c r="T206" t="s">
        <v>85</v>
      </c>
      <c r="U206" s="13">
        <v>45670</v>
      </c>
      <c r="V206" t="s">
        <v>750</v>
      </c>
      <c r="W206" t="s">
        <v>7</v>
      </c>
      <c r="X206" t="s">
        <v>81</v>
      </c>
      <c r="Y206" t="s">
        <v>85</v>
      </c>
      <c r="Z206" t="s">
        <v>492</v>
      </c>
      <c r="AA206" t="s">
        <v>1188</v>
      </c>
      <c r="AB206" t="s">
        <v>1189</v>
      </c>
      <c r="AD206">
        <v>43.791859000000002</v>
      </c>
      <c r="AE206">
        <v>15.81772</v>
      </c>
      <c r="AF206" t="s">
        <v>85</v>
      </c>
      <c r="AG206" t="s">
        <v>85</v>
      </c>
      <c r="AH206" t="s">
        <v>85</v>
      </c>
      <c r="AI206">
        <v>150000</v>
      </c>
      <c r="AJ206" t="s">
        <v>120</v>
      </c>
      <c r="AK206" t="s">
        <v>120</v>
      </c>
      <c r="AL206" t="s">
        <v>120</v>
      </c>
      <c r="AM206" s="13">
        <v>45670</v>
      </c>
      <c r="AN206" t="s">
        <v>751</v>
      </c>
      <c r="AP206" t="s">
        <v>495</v>
      </c>
      <c r="AQ206" t="s">
        <v>1190</v>
      </c>
      <c r="AR206" t="s">
        <v>1191</v>
      </c>
      <c r="AS206" t="s">
        <v>733</v>
      </c>
      <c r="AU206" t="s">
        <v>25</v>
      </c>
      <c r="AV206" t="s">
        <v>752</v>
      </c>
    </row>
    <row r="207" spans="1:49" x14ac:dyDescent="0.25">
      <c r="A207" t="s">
        <v>1192</v>
      </c>
      <c r="B207" t="s">
        <v>1193</v>
      </c>
      <c r="C207" t="s">
        <v>85</v>
      </c>
      <c r="D207" t="s">
        <v>116</v>
      </c>
      <c r="E207" t="s">
        <v>326</v>
      </c>
      <c r="F207" t="s">
        <v>12</v>
      </c>
      <c r="G207" t="s">
        <v>272</v>
      </c>
      <c r="H207" t="s">
        <v>621</v>
      </c>
      <c r="I207" t="s">
        <v>1037</v>
      </c>
      <c r="J207" t="s">
        <v>1194</v>
      </c>
      <c r="K207">
        <v>43.8948360470945</v>
      </c>
      <c r="L207">
        <v>14.493536852762499</v>
      </c>
      <c r="P207">
        <v>90000</v>
      </c>
      <c r="Q207" t="s">
        <v>118</v>
      </c>
      <c r="R207" t="s">
        <v>118</v>
      </c>
      <c r="S207" t="s">
        <v>740</v>
      </c>
      <c r="T207" s="13">
        <v>45193</v>
      </c>
      <c r="U207" t="s">
        <v>85</v>
      </c>
      <c r="V207" t="s">
        <v>750</v>
      </c>
      <c r="W207" t="s">
        <v>7</v>
      </c>
      <c r="X207" t="s">
        <v>81</v>
      </c>
      <c r="Y207" t="s">
        <v>85</v>
      </c>
      <c r="Z207" t="s">
        <v>275</v>
      </c>
      <c r="AA207" t="s">
        <v>623</v>
      </c>
      <c r="AB207" t="s">
        <v>1039</v>
      </c>
      <c r="AD207">
        <v>43.8948360470945</v>
      </c>
      <c r="AE207">
        <v>14.493536852762499</v>
      </c>
      <c r="AF207" t="s">
        <v>85</v>
      </c>
      <c r="AG207" t="s">
        <v>85</v>
      </c>
      <c r="AH207" t="s">
        <v>85</v>
      </c>
      <c r="AI207">
        <v>90000</v>
      </c>
      <c r="AJ207" t="s">
        <v>120</v>
      </c>
      <c r="AK207" t="s">
        <v>120</v>
      </c>
      <c r="AL207" t="s">
        <v>743</v>
      </c>
      <c r="AM207" t="s">
        <v>85</v>
      </c>
      <c r="AN207" t="s">
        <v>751</v>
      </c>
      <c r="AP207" t="s">
        <v>278</v>
      </c>
      <c r="AQ207" t="s">
        <v>625</v>
      </c>
      <c r="AR207" t="s">
        <v>1040</v>
      </c>
      <c r="AS207" t="s">
        <v>733</v>
      </c>
      <c r="AU207" t="s">
        <v>25</v>
      </c>
      <c r="AV207" t="s">
        <v>752</v>
      </c>
      <c r="AW207" t="s">
        <v>190</v>
      </c>
    </row>
    <row r="208" spans="1:49" x14ac:dyDescent="0.25">
      <c r="A208" t="s">
        <v>1195</v>
      </c>
      <c r="B208" t="s">
        <v>1196</v>
      </c>
      <c r="C208" t="s">
        <v>85</v>
      </c>
      <c r="D208" t="s">
        <v>116</v>
      </c>
      <c r="E208" t="s">
        <v>326</v>
      </c>
      <c r="F208" t="s">
        <v>12</v>
      </c>
      <c r="G208" t="s">
        <v>489</v>
      </c>
      <c r="H208" t="s">
        <v>1197</v>
      </c>
      <c r="I208" t="s">
        <v>1198</v>
      </c>
      <c r="J208" t="s">
        <v>1199</v>
      </c>
      <c r="K208">
        <v>43.88866766443396</v>
      </c>
      <c r="L208">
        <v>16.03735363767461</v>
      </c>
      <c r="P208">
        <v>140000</v>
      </c>
      <c r="Q208" t="s">
        <v>118</v>
      </c>
      <c r="R208" t="s">
        <v>118</v>
      </c>
      <c r="S208" t="s">
        <v>740</v>
      </c>
      <c r="T208" s="13">
        <v>45274</v>
      </c>
      <c r="U208" s="13">
        <v>45616</v>
      </c>
      <c r="V208" t="s">
        <v>80</v>
      </c>
      <c r="W208" t="s">
        <v>7</v>
      </c>
      <c r="X208" t="s">
        <v>81</v>
      </c>
      <c r="Y208" t="s">
        <v>85</v>
      </c>
      <c r="Z208" t="s">
        <v>492</v>
      </c>
      <c r="AA208" t="s">
        <v>1200</v>
      </c>
      <c r="AB208" t="s">
        <v>1201</v>
      </c>
      <c r="AD208">
        <v>43.88866766443396</v>
      </c>
      <c r="AE208">
        <v>16.03735363767461</v>
      </c>
      <c r="AF208" t="s">
        <v>85</v>
      </c>
      <c r="AG208" t="s">
        <v>85</v>
      </c>
      <c r="AH208" t="s">
        <v>85</v>
      </c>
      <c r="AI208">
        <v>140000</v>
      </c>
      <c r="AJ208" t="s">
        <v>120</v>
      </c>
      <c r="AK208" t="s">
        <v>120</v>
      </c>
      <c r="AL208" t="s">
        <v>743</v>
      </c>
      <c r="AM208" s="13">
        <v>45616</v>
      </c>
      <c r="AN208" t="s">
        <v>88</v>
      </c>
      <c r="AP208" t="s">
        <v>495</v>
      </c>
      <c r="AQ208" t="s">
        <v>1202</v>
      </c>
      <c r="AR208" t="s">
        <v>1203</v>
      </c>
      <c r="AS208" t="s">
        <v>733</v>
      </c>
      <c r="AU208" t="s">
        <v>25</v>
      </c>
      <c r="AV208" t="s">
        <v>746</v>
      </c>
    </row>
    <row r="209" spans="1:48" x14ac:dyDescent="0.25">
      <c r="A209" t="s">
        <v>1204</v>
      </c>
      <c r="B209" t="s">
        <v>1205</v>
      </c>
      <c r="C209" t="s">
        <v>85</v>
      </c>
      <c r="D209" t="s">
        <v>116</v>
      </c>
      <c r="E209" t="s">
        <v>326</v>
      </c>
      <c r="F209" t="s">
        <v>12</v>
      </c>
      <c r="G209" t="s">
        <v>489</v>
      </c>
      <c r="H209" t="s">
        <v>1197</v>
      </c>
      <c r="I209" t="s">
        <v>1198</v>
      </c>
      <c r="J209" t="s">
        <v>1206</v>
      </c>
      <c r="K209">
        <v>43.874076446953318</v>
      </c>
      <c r="L209">
        <v>16.036528732722768</v>
      </c>
      <c r="P209">
        <v>150000</v>
      </c>
      <c r="Q209" t="s">
        <v>118</v>
      </c>
      <c r="R209" t="s">
        <v>118</v>
      </c>
      <c r="S209" t="s">
        <v>740</v>
      </c>
      <c r="T209" s="13">
        <v>45274</v>
      </c>
      <c r="U209" s="13">
        <v>45616</v>
      </c>
      <c r="V209" t="s">
        <v>80</v>
      </c>
      <c r="W209" t="s">
        <v>7</v>
      </c>
      <c r="X209" t="s">
        <v>81</v>
      </c>
      <c r="Y209" t="s">
        <v>85</v>
      </c>
      <c r="Z209" t="s">
        <v>492</v>
      </c>
      <c r="AA209" t="s">
        <v>1200</v>
      </c>
      <c r="AB209" t="s">
        <v>1201</v>
      </c>
      <c r="AD209">
        <v>43.874076446953318</v>
      </c>
      <c r="AE209">
        <v>16.036528732722768</v>
      </c>
      <c r="AF209" t="s">
        <v>85</v>
      </c>
      <c r="AG209" t="s">
        <v>85</v>
      </c>
      <c r="AH209" t="s">
        <v>85</v>
      </c>
      <c r="AI209">
        <v>150000</v>
      </c>
      <c r="AJ209" t="s">
        <v>120</v>
      </c>
      <c r="AK209" t="s">
        <v>120</v>
      </c>
      <c r="AL209" t="s">
        <v>743</v>
      </c>
      <c r="AM209" s="13">
        <v>45616</v>
      </c>
      <c r="AN209" t="s">
        <v>88</v>
      </c>
      <c r="AP209" t="s">
        <v>495</v>
      </c>
      <c r="AQ209" t="s">
        <v>1202</v>
      </c>
      <c r="AR209" t="s">
        <v>1203</v>
      </c>
      <c r="AS209" t="s">
        <v>733</v>
      </c>
      <c r="AU209" t="s">
        <v>25</v>
      </c>
      <c r="AV209" t="s">
        <v>746</v>
      </c>
    </row>
    <row r="210" spans="1:48" x14ac:dyDescent="0.25">
      <c r="A210" t="s">
        <v>1207</v>
      </c>
      <c r="B210" t="s">
        <v>1208</v>
      </c>
      <c r="C210" t="s">
        <v>85</v>
      </c>
      <c r="D210" t="s">
        <v>116</v>
      </c>
      <c r="E210" t="s">
        <v>148</v>
      </c>
      <c r="F210" t="s">
        <v>12</v>
      </c>
      <c r="G210" t="s">
        <v>489</v>
      </c>
      <c r="H210" t="s">
        <v>1197</v>
      </c>
      <c r="I210" t="s">
        <v>1198</v>
      </c>
      <c r="J210" t="s">
        <v>1209</v>
      </c>
      <c r="K210">
        <v>43.831618241192302</v>
      </c>
      <c r="L210">
        <v>15.988990533402999</v>
      </c>
      <c r="P210">
        <v>150000</v>
      </c>
      <c r="Q210" t="s">
        <v>102</v>
      </c>
      <c r="R210" t="s">
        <v>118</v>
      </c>
      <c r="S210" t="s">
        <v>740</v>
      </c>
      <c r="T210" t="s">
        <v>85</v>
      </c>
      <c r="U210" t="s">
        <v>85</v>
      </c>
      <c r="V210" t="s">
        <v>750</v>
      </c>
      <c r="W210" t="s">
        <v>7</v>
      </c>
      <c r="X210" t="s">
        <v>81</v>
      </c>
      <c r="Y210" t="s">
        <v>85</v>
      </c>
      <c r="Z210" t="s">
        <v>492</v>
      </c>
      <c r="AA210" t="s">
        <v>1200</v>
      </c>
      <c r="AB210" t="s">
        <v>1201</v>
      </c>
      <c r="AD210">
        <v>43.831618241192302</v>
      </c>
      <c r="AE210">
        <v>15.988990533402999</v>
      </c>
      <c r="AF210" t="s">
        <v>85</v>
      </c>
      <c r="AG210" t="s">
        <v>85</v>
      </c>
      <c r="AH210" t="s">
        <v>85</v>
      </c>
      <c r="AI210">
        <v>150000</v>
      </c>
      <c r="AJ210" t="s">
        <v>106</v>
      </c>
      <c r="AK210" t="s">
        <v>120</v>
      </c>
      <c r="AL210" t="s">
        <v>743</v>
      </c>
      <c r="AM210" t="s">
        <v>85</v>
      </c>
      <c r="AN210" t="s">
        <v>751</v>
      </c>
      <c r="AP210" t="s">
        <v>495</v>
      </c>
      <c r="AQ210" t="s">
        <v>1202</v>
      </c>
      <c r="AR210" t="s">
        <v>1203</v>
      </c>
      <c r="AS210" t="s">
        <v>733</v>
      </c>
      <c r="AU210" t="s">
        <v>25</v>
      </c>
      <c r="AV210" t="s">
        <v>752</v>
      </c>
    </row>
    <row r="211" spans="1:48" x14ac:dyDescent="0.25">
      <c r="A211" t="s">
        <v>1210</v>
      </c>
      <c r="B211" t="s">
        <v>1211</v>
      </c>
      <c r="C211" t="s">
        <v>85</v>
      </c>
      <c r="D211" t="s">
        <v>116</v>
      </c>
      <c r="E211" t="s">
        <v>326</v>
      </c>
      <c r="F211" t="s">
        <v>12</v>
      </c>
      <c r="G211" t="s">
        <v>489</v>
      </c>
      <c r="H211" t="s">
        <v>1100</v>
      </c>
      <c r="I211" t="s">
        <v>1212</v>
      </c>
      <c r="J211" t="s">
        <v>1213</v>
      </c>
      <c r="K211">
        <v>43.598148487877012</v>
      </c>
      <c r="L211">
        <v>16.090666299334011</v>
      </c>
      <c r="P211">
        <v>140000</v>
      </c>
      <c r="Q211" t="s">
        <v>118</v>
      </c>
      <c r="R211" t="s">
        <v>118</v>
      </c>
      <c r="S211" t="s">
        <v>740</v>
      </c>
      <c r="T211" s="13">
        <v>45274</v>
      </c>
      <c r="U211" s="13">
        <v>45612</v>
      </c>
      <c r="V211" t="s">
        <v>80</v>
      </c>
      <c r="W211" t="s">
        <v>7</v>
      </c>
      <c r="X211" t="s">
        <v>81</v>
      </c>
      <c r="Y211" t="s">
        <v>85</v>
      </c>
      <c r="Z211" t="s">
        <v>492</v>
      </c>
      <c r="AA211" t="s">
        <v>1103</v>
      </c>
      <c r="AB211" t="s">
        <v>1214</v>
      </c>
      <c r="AD211">
        <v>43.598148487877012</v>
      </c>
      <c r="AE211">
        <v>16.090666299334011</v>
      </c>
      <c r="AF211" t="s">
        <v>85</v>
      </c>
      <c r="AG211" t="s">
        <v>85</v>
      </c>
      <c r="AH211" t="s">
        <v>85</v>
      </c>
      <c r="AI211">
        <v>140000</v>
      </c>
      <c r="AJ211" t="s">
        <v>120</v>
      </c>
      <c r="AK211" t="s">
        <v>120</v>
      </c>
      <c r="AL211" t="s">
        <v>743</v>
      </c>
      <c r="AM211" s="13">
        <v>45612</v>
      </c>
      <c r="AN211" t="s">
        <v>88</v>
      </c>
      <c r="AP211" t="s">
        <v>495</v>
      </c>
      <c r="AQ211" t="s">
        <v>1105</v>
      </c>
      <c r="AR211" t="s">
        <v>1215</v>
      </c>
      <c r="AS211" t="s">
        <v>733</v>
      </c>
      <c r="AU211" t="s">
        <v>25</v>
      </c>
      <c r="AV211" t="s">
        <v>746</v>
      </c>
    </row>
    <row r="212" spans="1:48" x14ac:dyDescent="0.25">
      <c r="A212" t="s">
        <v>1216</v>
      </c>
      <c r="B212" t="s">
        <v>1217</v>
      </c>
      <c r="C212" t="s">
        <v>85</v>
      </c>
      <c r="D212" t="s">
        <v>116</v>
      </c>
      <c r="E212" t="s">
        <v>326</v>
      </c>
      <c r="F212" t="s">
        <v>12</v>
      </c>
      <c r="G212" t="s">
        <v>489</v>
      </c>
      <c r="H212" t="s">
        <v>1100</v>
      </c>
      <c r="I212" t="s">
        <v>1212</v>
      </c>
      <c r="J212" t="s">
        <v>1218</v>
      </c>
      <c r="K212">
        <v>43.600237928803679</v>
      </c>
      <c r="L212">
        <v>16.09807541410671</v>
      </c>
      <c r="P212">
        <v>130000</v>
      </c>
      <c r="Q212" t="s">
        <v>118</v>
      </c>
      <c r="R212" t="s">
        <v>118</v>
      </c>
      <c r="S212" t="s">
        <v>102</v>
      </c>
      <c r="T212" s="13">
        <v>45274</v>
      </c>
      <c r="U212" s="13">
        <v>45612</v>
      </c>
      <c r="V212" t="s">
        <v>80</v>
      </c>
      <c r="W212" t="s">
        <v>7</v>
      </c>
      <c r="X212" t="s">
        <v>81</v>
      </c>
      <c r="Y212" t="s">
        <v>85</v>
      </c>
      <c r="Z212" t="s">
        <v>492</v>
      </c>
      <c r="AA212" t="s">
        <v>1103</v>
      </c>
      <c r="AB212" t="s">
        <v>1214</v>
      </c>
      <c r="AD212">
        <v>43.600237928803679</v>
      </c>
      <c r="AE212">
        <v>16.09807541410671</v>
      </c>
      <c r="AF212" t="s">
        <v>85</v>
      </c>
      <c r="AG212" t="s">
        <v>85</v>
      </c>
      <c r="AH212" t="s">
        <v>85</v>
      </c>
      <c r="AI212">
        <v>130000</v>
      </c>
      <c r="AJ212" t="s">
        <v>120</v>
      </c>
      <c r="AK212" t="s">
        <v>120</v>
      </c>
      <c r="AL212" t="s">
        <v>106</v>
      </c>
      <c r="AM212" s="13">
        <v>45612</v>
      </c>
      <c r="AN212" t="s">
        <v>88</v>
      </c>
      <c r="AP212" t="s">
        <v>495</v>
      </c>
      <c r="AQ212" t="s">
        <v>1105</v>
      </c>
      <c r="AR212" t="s">
        <v>1215</v>
      </c>
      <c r="AS212" t="s">
        <v>733</v>
      </c>
      <c r="AU212" t="s">
        <v>25</v>
      </c>
      <c r="AV212" t="s">
        <v>746</v>
      </c>
    </row>
    <row r="213" spans="1:48" x14ac:dyDescent="0.25">
      <c r="A213" t="s">
        <v>1219</v>
      </c>
      <c r="B213" t="s">
        <v>1220</v>
      </c>
      <c r="C213" t="s">
        <v>85</v>
      </c>
      <c r="D213" t="s">
        <v>116</v>
      </c>
      <c r="E213" t="s">
        <v>326</v>
      </c>
      <c r="F213" t="s">
        <v>12</v>
      </c>
      <c r="G213" t="s">
        <v>489</v>
      </c>
      <c r="H213" t="s">
        <v>665</v>
      </c>
      <c r="I213" t="s">
        <v>1221</v>
      </c>
      <c r="J213" t="s">
        <v>1222</v>
      </c>
      <c r="K213">
        <v>44.095121716067027</v>
      </c>
      <c r="L213">
        <v>15.772279952309731</v>
      </c>
      <c r="P213">
        <v>150000</v>
      </c>
      <c r="Q213" t="s">
        <v>118</v>
      </c>
      <c r="R213" t="s">
        <v>118</v>
      </c>
      <c r="S213" t="s">
        <v>740</v>
      </c>
      <c r="T213" s="13">
        <v>45274</v>
      </c>
      <c r="U213" s="13">
        <v>45604</v>
      </c>
      <c r="V213" t="s">
        <v>80</v>
      </c>
      <c r="W213" t="s">
        <v>7</v>
      </c>
      <c r="X213" t="s">
        <v>81</v>
      </c>
      <c r="Y213" t="s">
        <v>85</v>
      </c>
      <c r="Z213" t="s">
        <v>492</v>
      </c>
      <c r="AA213" t="s">
        <v>667</v>
      </c>
      <c r="AB213" t="s">
        <v>1223</v>
      </c>
      <c r="AD213">
        <v>44.095121716067027</v>
      </c>
      <c r="AE213">
        <v>15.772279952309731</v>
      </c>
      <c r="AF213" t="s">
        <v>85</v>
      </c>
      <c r="AG213" t="s">
        <v>85</v>
      </c>
      <c r="AH213" t="s">
        <v>85</v>
      </c>
      <c r="AI213">
        <v>150000</v>
      </c>
      <c r="AJ213" t="s">
        <v>120</v>
      </c>
      <c r="AK213" t="s">
        <v>120</v>
      </c>
      <c r="AL213" t="s">
        <v>743</v>
      </c>
      <c r="AM213" s="13">
        <v>45604</v>
      </c>
      <c r="AN213" t="s">
        <v>88</v>
      </c>
      <c r="AP213" t="s">
        <v>495</v>
      </c>
      <c r="AQ213" t="s">
        <v>669</v>
      </c>
      <c r="AR213" t="s">
        <v>1224</v>
      </c>
      <c r="AS213" t="s">
        <v>733</v>
      </c>
      <c r="AU213" t="s">
        <v>25</v>
      </c>
      <c r="AV213" t="s">
        <v>746</v>
      </c>
    </row>
    <row r="214" spans="1:48" x14ac:dyDescent="0.25">
      <c r="A214" t="s">
        <v>1225</v>
      </c>
      <c r="B214" t="s">
        <v>1226</v>
      </c>
      <c r="C214" t="s">
        <v>85</v>
      </c>
      <c r="D214" t="s">
        <v>116</v>
      </c>
      <c r="E214" t="s">
        <v>326</v>
      </c>
      <c r="F214" t="s">
        <v>12</v>
      </c>
      <c r="G214" t="s">
        <v>489</v>
      </c>
      <c r="H214" t="s">
        <v>665</v>
      </c>
      <c r="I214" t="s">
        <v>1221</v>
      </c>
      <c r="J214" t="s">
        <v>1227</v>
      </c>
      <c r="K214">
        <v>44.088255260834842</v>
      </c>
      <c r="L214">
        <v>15.778887775196781</v>
      </c>
      <c r="P214">
        <v>140000</v>
      </c>
      <c r="Q214" t="s">
        <v>118</v>
      </c>
      <c r="R214" t="s">
        <v>118</v>
      </c>
      <c r="S214" t="s">
        <v>102</v>
      </c>
      <c r="T214" s="13">
        <v>45274</v>
      </c>
      <c r="U214" s="13">
        <v>45604</v>
      </c>
      <c r="V214" t="s">
        <v>80</v>
      </c>
      <c r="W214" t="s">
        <v>7</v>
      </c>
      <c r="X214" t="s">
        <v>81</v>
      </c>
      <c r="Y214" t="s">
        <v>85</v>
      </c>
      <c r="Z214" t="s">
        <v>492</v>
      </c>
      <c r="AA214" t="s">
        <v>667</v>
      </c>
      <c r="AB214" t="s">
        <v>1223</v>
      </c>
      <c r="AD214">
        <v>44.088255260834842</v>
      </c>
      <c r="AE214">
        <v>15.778887775196781</v>
      </c>
      <c r="AF214" t="s">
        <v>85</v>
      </c>
      <c r="AG214" t="s">
        <v>85</v>
      </c>
      <c r="AH214" t="s">
        <v>85</v>
      </c>
      <c r="AI214">
        <v>140000</v>
      </c>
      <c r="AJ214" t="s">
        <v>120</v>
      </c>
      <c r="AK214" t="s">
        <v>120</v>
      </c>
      <c r="AL214" t="s">
        <v>106</v>
      </c>
      <c r="AM214" s="13">
        <v>45604</v>
      </c>
      <c r="AN214" t="s">
        <v>88</v>
      </c>
      <c r="AP214" t="s">
        <v>495</v>
      </c>
      <c r="AQ214" t="s">
        <v>669</v>
      </c>
      <c r="AR214" t="s">
        <v>1224</v>
      </c>
      <c r="AS214" t="s">
        <v>733</v>
      </c>
      <c r="AU214" t="s">
        <v>25</v>
      </c>
      <c r="AV214" t="s">
        <v>746</v>
      </c>
    </row>
    <row r="215" spans="1:48" x14ac:dyDescent="0.25">
      <c r="A215" t="s">
        <v>1228</v>
      </c>
      <c r="B215" t="s">
        <v>1229</v>
      </c>
      <c r="C215" t="s">
        <v>85</v>
      </c>
      <c r="D215" t="s">
        <v>116</v>
      </c>
      <c r="E215" t="s">
        <v>326</v>
      </c>
      <c r="F215" t="s">
        <v>12</v>
      </c>
      <c r="G215" t="s">
        <v>567</v>
      </c>
      <c r="H215" t="s">
        <v>567</v>
      </c>
      <c r="I215" t="s">
        <v>567</v>
      </c>
      <c r="J215" t="s">
        <v>1230</v>
      </c>
      <c r="K215">
        <v>44.726910827738457</v>
      </c>
      <c r="L215">
        <v>13.69628740715447</v>
      </c>
      <c r="P215">
        <v>40000</v>
      </c>
      <c r="Q215" t="s">
        <v>118</v>
      </c>
      <c r="R215" t="s">
        <v>118</v>
      </c>
      <c r="S215" t="s">
        <v>79</v>
      </c>
      <c r="T215" s="13">
        <v>45193</v>
      </c>
      <c r="U215" t="s">
        <v>85</v>
      </c>
      <c r="V215" t="s">
        <v>750</v>
      </c>
      <c r="W215" t="s">
        <v>7</v>
      </c>
      <c r="X215" t="s">
        <v>81</v>
      </c>
      <c r="Y215" t="s">
        <v>85</v>
      </c>
      <c r="Z215" t="s">
        <v>570</v>
      </c>
      <c r="AA215" t="s">
        <v>570</v>
      </c>
      <c r="AB215" t="s">
        <v>1231</v>
      </c>
      <c r="AD215">
        <v>44.726910827738457</v>
      </c>
      <c r="AE215">
        <v>13.69628740715447</v>
      </c>
      <c r="AF215" t="s">
        <v>85</v>
      </c>
      <c r="AG215" t="s">
        <v>85</v>
      </c>
      <c r="AH215" t="s">
        <v>85</v>
      </c>
      <c r="AI215">
        <v>40000</v>
      </c>
      <c r="AJ215" t="s">
        <v>120</v>
      </c>
      <c r="AK215" t="s">
        <v>120</v>
      </c>
      <c r="AL215" t="s">
        <v>87</v>
      </c>
      <c r="AM215" t="s">
        <v>85</v>
      </c>
      <c r="AN215" t="s">
        <v>751</v>
      </c>
      <c r="AP215" t="s">
        <v>573</v>
      </c>
      <c r="AQ215" t="s">
        <v>1232</v>
      </c>
      <c r="AR215" t="s">
        <v>1233</v>
      </c>
      <c r="AS215" t="s">
        <v>733</v>
      </c>
      <c r="AU215" t="s">
        <v>25</v>
      </c>
      <c r="AV215" t="s">
        <v>752</v>
      </c>
    </row>
    <row r="216" spans="1:48" x14ac:dyDescent="0.25">
      <c r="A216" t="s">
        <v>1234</v>
      </c>
      <c r="B216" t="s">
        <v>1235</v>
      </c>
      <c r="C216" t="s">
        <v>85</v>
      </c>
      <c r="D216" t="s">
        <v>116</v>
      </c>
      <c r="E216" t="s">
        <v>129</v>
      </c>
      <c r="F216" t="s">
        <v>12</v>
      </c>
      <c r="G216" t="s">
        <v>567</v>
      </c>
      <c r="H216" t="s">
        <v>567</v>
      </c>
      <c r="I216" t="s">
        <v>567</v>
      </c>
      <c r="J216" t="s">
        <v>1236</v>
      </c>
      <c r="K216">
        <v>44.726761294176278</v>
      </c>
      <c r="L216">
        <v>13.696277634735051</v>
      </c>
      <c r="P216">
        <v>40000</v>
      </c>
      <c r="Q216" t="s">
        <v>102</v>
      </c>
      <c r="R216" t="s">
        <v>118</v>
      </c>
      <c r="S216" t="s">
        <v>79</v>
      </c>
      <c r="T216" s="13">
        <v>45193</v>
      </c>
      <c r="U216" t="s">
        <v>85</v>
      </c>
      <c r="V216" t="s">
        <v>750</v>
      </c>
      <c r="W216" t="s">
        <v>7</v>
      </c>
      <c r="X216" t="s">
        <v>81</v>
      </c>
      <c r="Y216" t="s">
        <v>85</v>
      </c>
      <c r="Z216" t="s">
        <v>570</v>
      </c>
      <c r="AA216" t="s">
        <v>570</v>
      </c>
      <c r="AB216" t="s">
        <v>1231</v>
      </c>
      <c r="AD216">
        <v>44.726761294176278</v>
      </c>
      <c r="AE216">
        <v>13.696277634735051</v>
      </c>
      <c r="AF216" t="s">
        <v>85</v>
      </c>
      <c r="AG216" t="s">
        <v>85</v>
      </c>
      <c r="AH216" t="s">
        <v>85</v>
      </c>
      <c r="AI216">
        <v>40000</v>
      </c>
      <c r="AJ216" t="s">
        <v>106</v>
      </c>
      <c r="AK216" t="s">
        <v>120</v>
      </c>
      <c r="AL216" t="s">
        <v>87</v>
      </c>
      <c r="AM216" t="s">
        <v>85</v>
      </c>
      <c r="AN216" t="s">
        <v>751</v>
      </c>
      <c r="AP216" t="s">
        <v>573</v>
      </c>
      <c r="AQ216" t="s">
        <v>1232</v>
      </c>
      <c r="AR216" t="s">
        <v>1233</v>
      </c>
      <c r="AS216" t="s">
        <v>733</v>
      </c>
      <c r="AU216" t="s">
        <v>25</v>
      </c>
      <c r="AV216" t="s">
        <v>752</v>
      </c>
    </row>
    <row r="217" spans="1:48" x14ac:dyDescent="0.25">
      <c r="A217" t="s">
        <v>1237</v>
      </c>
      <c r="B217" t="s">
        <v>1238</v>
      </c>
      <c r="C217" t="s">
        <v>85</v>
      </c>
      <c r="D217" t="s">
        <v>116</v>
      </c>
      <c r="E217" t="s">
        <v>326</v>
      </c>
      <c r="F217" t="s">
        <v>12</v>
      </c>
      <c r="G217" t="s">
        <v>567</v>
      </c>
      <c r="H217" t="s">
        <v>567</v>
      </c>
      <c r="I217" t="s">
        <v>1239</v>
      </c>
      <c r="J217" t="s">
        <v>85</v>
      </c>
      <c r="K217">
        <v>44.727405024213923</v>
      </c>
      <c r="L217">
        <v>13.69648611001862</v>
      </c>
      <c r="P217">
        <v>65000</v>
      </c>
      <c r="Q217" t="s">
        <v>79</v>
      </c>
      <c r="R217" t="s">
        <v>102</v>
      </c>
      <c r="S217" t="s">
        <v>79</v>
      </c>
      <c r="T217" s="13">
        <v>45193</v>
      </c>
      <c r="U217" t="s">
        <v>85</v>
      </c>
      <c r="V217" t="s">
        <v>750</v>
      </c>
      <c r="W217" t="s">
        <v>7</v>
      </c>
      <c r="X217" t="s">
        <v>81</v>
      </c>
      <c r="Y217" t="s">
        <v>85</v>
      </c>
      <c r="Z217" t="s">
        <v>570</v>
      </c>
      <c r="AA217" t="s">
        <v>570</v>
      </c>
      <c r="AB217" t="s">
        <v>1240</v>
      </c>
      <c r="AD217">
        <v>44.727405024213923</v>
      </c>
      <c r="AE217">
        <v>13.69648611001862</v>
      </c>
      <c r="AF217" t="s">
        <v>85</v>
      </c>
      <c r="AG217" t="s">
        <v>85</v>
      </c>
      <c r="AH217" t="s">
        <v>85</v>
      </c>
      <c r="AI217">
        <v>65000</v>
      </c>
      <c r="AJ217" t="s">
        <v>87</v>
      </c>
      <c r="AK217" t="s">
        <v>106</v>
      </c>
      <c r="AL217" t="s">
        <v>87</v>
      </c>
      <c r="AM217" t="s">
        <v>85</v>
      </c>
      <c r="AN217" t="s">
        <v>751</v>
      </c>
      <c r="AP217" t="s">
        <v>573</v>
      </c>
      <c r="AQ217" t="s">
        <v>1232</v>
      </c>
      <c r="AR217" t="s">
        <v>1241</v>
      </c>
      <c r="AS217" t="s">
        <v>733</v>
      </c>
      <c r="AU217" t="s">
        <v>25</v>
      </c>
      <c r="AV217" t="s">
        <v>752</v>
      </c>
    </row>
    <row r="218" spans="1:48" x14ac:dyDescent="0.25">
      <c r="A218" t="s">
        <v>1242</v>
      </c>
      <c r="B218" t="s">
        <v>1243</v>
      </c>
      <c r="C218" t="s">
        <v>85</v>
      </c>
      <c r="D218" t="s">
        <v>116</v>
      </c>
      <c r="E218" t="s">
        <v>326</v>
      </c>
      <c r="F218" t="s">
        <v>12</v>
      </c>
      <c r="G218" t="s">
        <v>149</v>
      </c>
      <c r="H218" t="s">
        <v>1244</v>
      </c>
      <c r="I218" t="s">
        <v>1245</v>
      </c>
      <c r="J218" t="s">
        <v>85</v>
      </c>
      <c r="K218">
        <v>43.789999999663593</v>
      </c>
      <c r="L218">
        <v>13.80400000006658</v>
      </c>
      <c r="P218">
        <v>130000</v>
      </c>
      <c r="Q218" t="s">
        <v>118</v>
      </c>
      <c r="R218" t="s">
        <v>118</v>
      </c>
      <c r="S218" t="s">
        <v>740</v>
      </c>
      <c r="T218" s="13">
        <v>45168</v>
      </c>
      <c r="U218" s="13">
        <v>45650</v>
      </c>
      <c r="V218" t="s">
        <v>80</v>
      </c>
      <c r="W218" t="s">
        <v>7</v>
      </c>
      <c r="X218" t="s">
        <v>81</v>
      </c>
      <c r="Y218" t="s">
        <v>85</v>
      </c>
      <c r="Z218" t="s">
        <v>152</v>
      </c>
      <c r="AA218" t="s">
        <v>1246</v>
      </c>
      <c r="AB218" t="s">
        <v>1247</v>
      </c>
      <c r="AD218">
        <v>43.789999999663593</v>
      </c>
      <c r="AE218">
        <v>13.80400000006658</v>
      </c>
      <c r="AF218" t="s">
        <v>85</v>
      </c>
      <c r="AG218" t="s">
        <v>85</v>
      </c>
      <c r="AH218" t="s">
        <v>85</v>
      </c>
      <c r="AI218">
        <v>130000</v>
      </c>
      <c r="AJ218" t="s">
        <v>120</v>
      </c>
      <c r="AK218" t="s">
        <v>120</v>
      </c>
      <c r="AL218" t="s">
        <v>743</v>
      </c>
      <c r="AM218" s="13">
        <v>45650</v>
      </c>
      <c r="AN218" t="s">
        <v>88</v>
      </c>
      <c r="AP218" t="s">
        <v>155</v>
      </c>
      <c r="AQ218" t="s">
        <v>1248</v>
      </c>
      <c r="AR218" t="s">
        <v>1249</v>
      </c>
      <c r="AS218" t="s">
        <v>733</v>
      </c>
      <c r="AU218" t="s">
        <v>25</v>
      </c>
      <c r="AV218" t="s">
        <v>746</v>
      </c>
    </row>
    <row r="219" spans="1:48" x14ac:dyDescent="0.25">
      <c r="A219" t="s">
        <v>1250</v>
      </c>
      <c r="B219" t="s">
        <v>1251</v>
      </c>
      <c r="C219" t="s">
        <v>85</v>
      </c>
      <c r="D219" t="s">
        <v>116</v>
      </c>
      <c r="E219" t="s">
        <v>129</v>
      </c>
      <c r="F219" t="s">
        <v>12</v>
      </c>
      <c r="G219" t="s">
        <v>149</v>
      </c>
      <c r="H219" t="s">
        <v>1244</v>
      </c>
      <c r="I219" t="s">
        <v>1245</v>
      </c>
      <c r="J219" t="s">
        <v>85</v>
      </c>
      <c r="K219">
        <v>43.789999999663593</v>
      </c>
      <c r="L219">
        <v>13.80400000006658</v>
      </c>
      <c r="P219">
        <v>100000</v>
      </c>
      <c r="Q219" t="s">
        <v>102</v>
      </c>
      <c r="R219" t="s">
        <v>118</v>
      </c>
      <c r="S219" t="s">
        <v>79</v>
      </c>
      <c r="T219" t="s">
        <v>85</v>
      </c>
      <c r="U219" t="s">
        <v>85</v>
      </c>
      <c r="V219" t="s">
        <v>750</v>
      </c>
      <c r="W219" t="s">
        <v>7</v>
      </c>
      <c r="X219" t="s">
        <v>81</v>
      </c>
      <c r="Y219" t="s">
        <v>85</v>
      </c>
      <c r="Z219" t="s">
        <v>152</v>
      </c>
      <c r="AA219" t="s">
        <v>1246</v>
      </c>
      <c r="AB219" t="s">
        <v>1247</v>
      </c>
      <c r="AD219">
        <v>43.789999999663593</v>
      </c>
      <c r="AE219">
        <v>13.80400000006658</v>
      </c>
      <c r="AF219" t="s">
        <v>85</v>
      </c>
      <c r="AG219" t="s">
        <v>85</v>
      </c>
      <c r="AH219" t="s">
        <v>85</v>
      </c>
      <c r="AI219">
        <v>100000</v>
      </c>
      <c r="AJ219" t="s">
        <v>106</v>
      </c>
      <c r="AK219" t="s">
        <v>120</v>
      </c>
      <c r="AL219" t="s">
        <v>87</v>
      </c>
      <c r="AM219" t="s">
        <v>85</v>
      </c>
      <c r="AN219" t="s">
        <v>751</v>
      </c>
      <c r="AP219" t="s">
        <v>155</v>
      </c>
      <c r="AQ219" t="s">
        <v>1248</v>
      </c>
      <c r="AR219" t="s">
        <v>1249</v>
      </c>
      <c r="AS219" t="s">
        <v>733</v>
      </c>
      <c r="AU219" t="s">
        <v>25</v>
      </c>
      <c r="AV219" t="s">
        <v>752</v>
      </c>
    </row>
    <row r="220" spans="1:48" x14ac:dyDescent="0.25">
      <c r="A220" t="s">
        <v>1252</v>
      </c>
      <c r="B220" t="s">
        <v>1253</v>
      </c>
      <c r="C220" t="s">
        <v>85</v>
      </c>
      <c r="D220" t="s">
        <v>116</v>
      </c>
      <c r="E220" t="s">
        <v>326</v>
      </c>
      <c r="F220" t="s">
        <v>12</v>
      </c>
      <c r="G220" t="s">
        <v>149</v>
      </c>
      <c r="H220" t="s">
        <v>150</v>
      </c>
      <c r="I220" t="s">
        <v>1254</v>
      </c>
      <c r="J220" t="s">
        <v>85</v>
      </c>
      <c r="K220">
        <v>43.841018170511539</v>
      </c>
      <c r="L220">
        <v>13.858944097977361</v>
      </c>
      <c r="P220">
        <v>80000</v>
      </c>
      <c r="Q220" t="s">
        <v>118</v>
      </c>
      <c r="R220" t="s">
        <v>118</v>
      </c>
      <c r="S220" t="s">
        <v>740</v>
      </c>
      <c r="T220" s="13">
        <v>45169</v>
      </c>
      <c r="U220" s="13">
        <v>45672</v>
      </c>
      <c r="V220" t="s">
        <v>80</v>
      </c>
      <c r="W220" t="s">
        <v>7</v>
      </c>
      <c r="X220" t="s">
        <v>81</v>
      </c>
      <c r="Y220" t="s">
        <v>85</v>
      </c>
      <c r="Z220" t="s">
        <v>152</v>
      </c>
      <c r="AA220" t="s">
        <v>153</v>
      </c>
      <c r="AB220" t="s">
        <v>1255</v>
      </c>
      <c r="AD220">
        <v>43.841018170511539</v>
      </c>
      <c r="AE220">
        <v>13.858944097977361</v>
      </c>
      <c r="AF220" t="s">
        <v>85</v>
      </c>
      <c r="AG220" t="s">
        <v>85</v>
      </c>
      <c r="AH220" t="s">
        <v>85</v>
      </c>
      <c r="AI220">
        <v>80000</v>
      </c>
      <c r="AJ220" t="s">
        <v>120</v>
      </c>
      <c r="AK220" t="s">
        <v>120</v>
      </c>
      <c r="AL220" t="s">
        <v>743</v>
      </c>
      <c r="AM220" s="13">
        <v>45672</v>
      </c>
      <c r="AN220" t="s">
        <v>88</v>
      </c>
      <c r="AP220" t="s">
        <v>155</v>
      </c>
      <c r="AQ220" t="s">
        <v>156</v>
      </c>
      <c r="AR220" t="s">
        <v>1256</v>
      </c>
      <c r="AS220" t="s">
        <v>733</v>
      </c>
      <c r="AU220" t="s">
        <v>25</v>
      </c>
      <c r="AV220" t="s">
        <v>746</v>
      </c>
    </row>
    <row r="221" spans="1:48" x14ac:dyDescent="0.25">
      <c r="A221" t="s">
        <v>1257</v>
      </c>
      <c r="B221" t="s">
        <v>1258</v>
      </c>
      <c r="C221" t="s">
        <v>85</v>
      </c>
      <c r="D221" t="s">
        <v>116</v>
      </c>
      <c r="E221" t="s">
        <v>326</v>
      </c>
      <c r="F221" t="s">
        <v>12</v>
      </c>
      <c r="G221" t="s">
        <v>149</v>
      </c>
      <c r="H221" t="s">
        <v>150</v>
      </c>
      <c r="I221" t="s">
        <v>1254</v>
      </c>
      <c r="J221" t="s">
        <v>85</v>
      </c>
      <c r="K221">
        <v>43.841018170511539</v>
      </c>
      <c r="L221">
        <v>13.858944097977361</v>
      </c>
      <c r="P221">
        <v>80000</v>
      </c>
      <c r="Q221" t="s">
        <v>118</v>
      </c>
      <c r="R221" t="s">
        <v>118</v>
      </c>
      <c r="S221" t="s">
        <v>740</v>
      </c>
      <c r="T221" s="13">
        <v>45169</v>
      </c>
      <c r="U221" s="13">
        <v>45647</v>
      </c>
      <c r="V221" t="s">
        <v>80</v>
      </c>
      <c r="W221" t="s">
        <v>7</v>
      </c>
      <c r="X221" t="s">
        <v>81</v>
      </c>
      <c r="Y221" t="s">
        <v>85</v>
      </c>
      <c r="Z221" t="s">
        <v>152</v>
      </c>
      <c r="AA221" t="s">
        <v>153</v>
      </c>
      <c r="AB221" t="s">
        <v>1255</v>
      </c>
      <c r="AD221">
        <v>43.841018170511539</v>
      </c>
      <c r="AE221">
        <v>13.858944097977361</v>
      </c>
      <c r="AF221" t="s">
        <v>85</v>
      </c>
      <c r="AG221" t="s">
        <v>85</v>
      </c>
      <c r="AH221" t="s">
        <v>85</v>
      </c>
      <c r="AI221">
        <v>80000</v>
      </c>
      <c r="AJ221" t="s">
        <v>120</v>
      </c>
      <c r="AK221" t="s">
        <v>120</v>
      </c>
      <c r="AL221" t="s">
        <v>743</v>
      </c>
      <c r="AM221" s="13">
        <v>45647</v>
      </c>
      <c r="AN221" t="s">
        <v>88</v>
      </c>
      <c r="AP221" t="s">
        <v>155</v>
      </c>
      <c r="AQ221" t="s">
        <v>156</v>
      </c>
      <c r="AR221" t="s">
        <v>1256</v>
      </c>
      <c r="AS221" t="s">
        <v>733</v>
      </c>
      <c r="AU221" t="s">
        <v>25</v>
      </c>
      <c r="AV221" t="s">
        <v>746</v>
      </c>
    </row>
    <row r="222" spans="1:48" x14ac:dyDescent="0.25">
      <c r="A222" t="s">
        <v>1259</v>
      </c>
      <c r="B222" t="s">
        <v>1260</v>
      </c>
      <c r="C222" t="s">
        <v>85</v>
      </c>
      <c r="D222" t="s">
        <v>116</v>
      </c>
      <c r="E222" t="s">
        <v>326</v>
      </c>
      <c r="F222" t="s">
        <v>12</v>
      </c>
      <c r="G222" t="s">
        <v>149</v>
      </c>
      <c r="H222" t="s">
        <v>1261</v>
      </c>
      <c r="I222" t="s">
        <v>1262</v>
      </c>
      <c r="J222" t="s">
        <v>1263</v>
      </c>
      <c r="K222">
        <v>44.042647209357703</v>
      </c>
      <c r="L222">
        <v>13.5205791615241</v>
      </c>
      <c r="P222">
        <v>100000</v>
      </c>
      <c r="Q222" t="s">
        <v>118</v>
      </c>
      <c r="R222" t="s">
        <v>118</v>
      </c>
      <c r="S222" t="s">
        <v>740</v>
      </c>
      <c r="T222" s="13">
        <v>45186</v>
      </c>
      <c r="U222" s="13">
        <v>45423</v>
      </c>
      <c r="V222" t="s">
        <v>750</v>
      </c>
      <c r="W222" t="s">
        <v>7</v>
      </c>
      <c r="X222" t="s">
        <v>81</v>
      </c>
      <c r="Y222" t="s">
        <v>85</v>
      </c>
      <c r="Z222" t="s">
        <v>152</v>
      </c>
      <c r="AA222" t="s">
        <v>1264</v>
      </c>
      <c r="AB222" t="s">
        <v>1265</v>
      </c>
      <c r="AD222">
        <v>44.042647209357703</v>
      </c>
      <c r="AE222">
        <v>13.5205791615241</v>
      </c>
      <c r="AF222" t="s">
        <v>85</v>
      </c>
      <c r="AG222" t="s">
        <v>85</v>
      </c>
      <c r="AH222" t="s">
        <v>85</v>
      </c>
      <c r="AI222">
        <v>100000</v>
      </c>
      <c r="AJ222" t="s">
        <v>120</v>
      </c>
      <c r="AK222" t="s">
        <v>120</v>
      </c>
      <c r="AL222" t="s">
        <v>743</v>
      </c>
      <c r="AM222" s="13">
        <v>45423</v>
      </c>
      <c r="AN222" t="s">
        <v>751</v>
      </c>
      <c r="AP222" t="s">
        <v>155</v>
      </c>
      <c r="AQ222" t="s">
        <v>1266</v>
      </c>
      <c r="AR222" t="s">
        <v>1267</v>
      </c>
      <c r="AS222" t="s">
        <v>733</v>
      </c>
      <c r="AU222" t="s">
        <v>25</v>
      </c>
      <c r="AV222" t="s">
        <v>752</v>
      </c>
    </row>
    <row r="223" spans="1:48" x14ac:dyDescent="0.25">
      <c r="A223" t="s">
        <v>1268</v>
      </c>
      <c r="B223" t="s">
        <v>1269</v>
      </c>
      <c r="C223" t="s">
        <v>85</v>
      </c>
      <c r="D223" t="s">
        <v>116</v>
      </c>
      <c r="E223" t="s">
        <v>326</v>
      </c>
      <c r="F223" t="s">
        <v>12</v>
      </c>
      <c r="G223" t="s">
        <v>149</v>
      </c>
      <c r="H223" t="s">
        <v>1261</v>
      </c>
      <c r="I223" t="s">
        <v>1262</v>
      </c>
      <c r="J223" t="s">
        <v>85</v>
      </c>
      <c r="K223">
        <v>44.021264942725608</v>
      </c>
      <c r="L223">
        <v>13.54594097315891</v>
      </c>
      <c r="P223">
        <v>120000</v>
      </c>
      <c r="Q223" t="s">
        <v>79</v>
      </c>
      <c r="R223" t="s">
        <v>102</v>
      </c>
      <c r="S223" t="s">
        <v>79</v>
      </c>
      <c r="T223" s="13">
        <v>45186</v>
      </c>
      <c r="U223" t="s">
        <v>85</v>
      </c>
      <c r="V223" t="s">
        <v>750</v>
      </c>
      <c r="W223" t="s">
        <v>7</v>
      </c>
      <c r="X223" t="s">
        <v>81</v>
      </c>
      <c r="Y223" t="s">
        <v>85</v>
      </c>
      <c r="Z223" t="s">
        <v>152</v>
      </c>
      <c r="AA223" t="s">
        <v>1264</v>
      </c>
      <c r="AB223" t="s">
        <v>1265</v>
      </c>
      <c r="AD223">
        <v>44.021264942725608</v>
      </c>
      <c r="AE223">
        <v>13.54594097315891</v>
      </c>
      <c r="AF223" t="s">
        <v>85</v>
      </c>
      <c r="AG223" t="s">
        <v>85</v>
      </c>
      <c r="AH223" t="s">
        <v>85</v>
      </c>
      <c r="AI223">
        <v>120000</v>
      </c>
      <c r="AJ223" t="s">
        <v>87</v>
      </c>
      <c r="AK223" t="s">
        <v>106</v>
      </c>
      <c r="AL223" t="s">
        <v>87</v>
      </c>
      <c r="AM223" t="s">
        <v>85</v>
      </c>
      <c r="AN223" t="s">
        <v>751</v>
      </c>
      <c r="AP223" t="s">
        <v>155</v>
      </c>
      <c r="AQ223" t="s">
        <v>1266</v>
      </c>
      <c r="AR223" t="s">
        <v>1267</v>
      </c>
      <c r="AS223" t="s">
        <v>733</v>
      </c>
      <c r="AU223" t="s">
        <v>25</v>
      </c>
      <c r="AV223" t="s">
        <v>752</v>
      </c>
    </row>
    <row r="224" spans="1:48" x14ac:dyDescent="0.25">
      <c r="A224" t="s">
        <v>1270</v>
      </c>
      <c r="B224" t="s">
        <v>1271</v>
      </c>
      <c r="C224" t="s">
        <v>85</v>
      </c>
      <c r="D224" t="s">
        <v>116</v>
      </c>
      <c r="E224" t="s">
        <v>129</v>
      </c>
      <c r="F224" t="s">
        <v>12</v>
      </c>
      <c r="G224" t="s">
        <v>567</v>
      </c>
      <c r="H224" t="s">
        <v>1272</v>
      </c>
      <c r="I224" t="s">
        <v>1273</v>
      </c>
      <c r="J224" t="s">
        <v>85</v>
      </c>
      <c r="K224">
        <v>44.59361488922616</v>
      </c>
      <c r="L224">
        <v>13.84574481201494</v>
      </c>
      <c r="P224">
        <v>130000</v>
      </c>
      <c r="Q224" t="s">
        <v>102</v>
      </c>
      <c r="R224" t="s">
        <v>118</v>
      </c>
      <c r="S224" t="s">
        <v>79</v>
      </c>
      <c r="T224" s="13">
        <v>45314</v>
      </c>
      <c r="U224" t="s">
        <v>85</v>
      </c>
      <c r="V224" t="s">
        <v>80</v>
      </c>
      <c r="W224" t="s">
        <v>7</v>
      </c>
      <c r="X224" t="s">
        <v>81</v>
      </c>
      <c r="Y224" t="s">
        <v>85</v>
      </c>
      <c r="Z224" t="s">
        <v>570</v>
      </c>
      <c r="AA224" t="s">
        <v>1274</v>
      </c>
      <c r="AB224" t="s">
        <v>1275</v>
      </c>
      <c r="AD224">
        <v>44.59361488922616</v>
      </c>
      <c r="AE224">
        <v>13.84574481201494</v>
      </c>
      <c r="AF224" t="s">
        <v>85</v>
      </c>
      <c r="AG224" t="s">
        <v>85</v>
      </c>
      <c r="AH224" t="s">
        <v>85</v>
      </c>
      <c r="AI224">
        <v>130000</v>
      </c>
      <c r="AJ224" t="s">
        <v>106</v>
      </c>
      <c r="AK224" t="s">
        <v>120</v>
      </c>
      <c r="AL224" t="s">
        <v>87</v>
      </c>
      <c r="AM224" t="s">
        <v>85</v>
      </c>
      <c r="AN224" t="s">
        <v>88</v>
      </c>
      <c r="AP224" t="s">
        <v>573</v>
      </c>
      <c r="AQ224" t="s">
        <v>1276</v>
      </c>
      <c r="AR224" t="s">
        <v>1277</v>
      </c>
      <c r="AS224" t="s">
        <v>733</v>
      </c>
      <c r="AU224" t="s">
        <v>25</v>
      </c>
      <c r="AV224" t="s">
        <v>746</v>
      </c>
    </row>
    <row r="225" spans="1:48" x14ac:dyDescent="0.25">
      <c r="A225" t="s">
        <v>1278</v>
      </c>
      <c r="B225" t="s">
        <v>1279</v>
      </c>
      <c r="C225" t="s">
        <v>85</v>
      </c>
      <c r="D225" t="s">
        <v>116</v>
      </c>
      <c r="E225" t="s">
        <v>129</v>
      </c>
      <c r="F225" t="s">
        <v>12</v>
      </c>
      <c r="G225" t="s">
        <v>567</v>
      </c>
      <c r="H225" t="s">
        <v>1272</v>
      </c>
      <c r="I225" t="s">
        <v>1273</v>
      </c>
      <c r="J225" t="s">
        <v>85</v>
      </c>
      <c r="K225">
        <v>44.603914571625268</v>
      </c>
      <c r="L225">
        <v>13.875744105499651</v>
      </c>
      <c r="P225">
        <v>120000</v>
      </c>
      <c r="Q225" t="s">
        <v>102</v>
      </c>
      <c r="R225" t="s">
        <v>118</v>
      </c>
      <c r="S225" t="s">
        <v>79</v>
      </c>
      <c r="T225" s="13">
        <v>45314</v>
      </c>
      <c r="U225" t="s">
        <v>85</v>
      </c>
      <c r="V225" t="s">
        <v>80</v>
      </c>
      <c r="W225" t="s">
        <v>7</v>
      </c>
      <c r="X225" t="s">
        <v>81</v>
      </c>
      <c r="Y225" t="s">
        <v>85</v>
      </c>
      <c r="Z225" t="s">
        <v>570</v>
      </c>
      <c r="AA225" t="s">
        <v>1274</v>
      </c>
      <c r="AB225" t="s">
        <v>1275</v>
      </c>
      <c r="AD225">
        <v>44.603914571625268</v>
      </c>
      <c r="AE225">
        <v>13.875744105499651</v>
      </c>
      <c r="AF225" t="s">
        <v>85</v>
      </c>
      <c r="AG225" t="s">
        <v>85</v>
      </c>
      <c r="AH225" t="s">
        <v>85</v>
      </c>
      <c r="AI225">
        <v>120000</v>
      </c>
      <c r="AJ225" t="s">
        <v>106</v>
      </c>
      <c r="AK225" t="s">
        <v>120</v>
      </c>
      <c r="AL225" t="s">
        <v>87</v>
      </c>
      <c r="AM225" t="s">
        <v>85</v>
      </c>
      <c r="AN225" t="s">
        <v>88</v>
      </c>
      <c r="AP225" t="s">
        <v>573</v>
      </c>
      <c r="AQ225" t="s">
        <v>1276</v>
      </c>
      <c r="AR225" t="s">
        <v>1277</v>
      </c>
      <c r="AS225" t="s">
        <v>733</v>
      </c>
      <c r="AU225" t="s">
        <v>25</v>
      </c>
      <c r="AV225" t="s">
        <v>746</v>
      </c>
    </row>
    <row r="226" spans="1:48" x14ac:dyDescent="0.25">
      <c r="A226" t="s">
        <v>1280</v>
      </c>
      <c r="B226" t="s">
        <v>1281</v>
      </c>
      <c r="C226" t="s">
        <v>85</v>
      </c>
      <c r="D226" t="s">
        <v>116</v>
      </c>
      <c r="E226" t="s">
        <v>326</v>
      </c>
      <c r="F226" t="s">
        <v>12</v>
      </c>
      <c r="G226" t="s">
        <v>166</v>
      </c>
      <c r="H226" t="s">
        <v>1282</v>
      </c>
      <c r="I226" t="s">
        <v>1283</v>
      </c>
      <c r="J226" t="s">
        <v>85</v>
      </c>
      <c r="K226">
        <v>44.126217616482407</v>
      </c>
      <c r="L226">
        <v>15.41650488128527</v>
      </c>
      <c r="P226">
        <v>150000</v>
      </c>
      <c r="Q226" t="s">
        <v>118</v>
      </c>
      <c r="R226" t="s">
        <v>118</v>
      </c>
      <c r="S226" t="s">
        <v>740</v>
      </c>
      <c r="T226" s="13">
        <v>45349</v>
      </c>
      <c r="U226" t="s">
        <v>85</v>
      </c>
      <c r="V226" t="s">
        <v>80</v>
      </c>
      <c r="W226" t="s">
        <v>7</v>
      </c>
      <c r="X226" t="s">
        <v>81</v>
      </c>
      <c r="Y226" t="s">
        <v>85</v>
      </c>
      <c r="Z226" t="s">
        <v>170</v>
      </c>
      <c r="AA226" t="s">
        <v>1284</v>
      </c>
      <c r="AB226" t="s">
        <v>1285</v>
      </c>
      <c r="AD226">
        <v>44.126217616482407</v>
      </c>
      <c r="AE226">
        <v>15.41650488128527</v>
      </c>
      <c r="AF226" t="s">
        <v>85</v>
      </c>
      <c r="AG226" t="s">
        <v>85</v>
      </c>
      <c r="AH226" t="s">
        <v>85</v>
      </c>
      <c r="AI226">
        <v>150000</v>
      </c>
      <c r="AJ226" t="s">
        <v>120</v>
      </c>
      <c r="AK226" t="s">
        <v>120</v>
      </c>
      <c r="AL226" t="s">
        <v>743</v>
      </c>
      <c r="AM226" t="s">
        <v>85</v>
      </c>
      <c r="AN226" t="s">
        <v>88</v>
      </c>
      <c r="AP226" t="s">
        <v>173</v>
      </c>
      <c r="AQ226" t="s">
        <v>1286</v>
      </c>
      <c r="AR226" t="s">
        <v>1287</v>
      </c>
      <c r="AS226" t="s">
        <v>733</v>
      </c>
      <c r="AU226" t="s">
        <v>25</v>
      </c>
      <c r="AV226" t="s">
        <v>746</v>
      </c>
    </row>
    <row r="227" spans="1:48" x14ac:dyDescent="0.25">
      <c r="A227" t="s">
        <v>1288</v>
      </c>
      <c r="B227" t="s">
        <v>1289</v>
      </c>
      <c r="C227" t="s">
        <v>85</v>
      </c>
      <c r="D227" t="s">
        <v>116</v>
      </c>
      <c r="E227" t="s">
        <v>129</v>
      </c>
      <c r="F227" t="s">
        <v>12</v>
      </c>
      <c r="G227" t="s">
        <v>396</v>
      </c>
      <c r="H227" t="s">
        <v>181</v>
      </c>
      <c r="I227" t="s">
        <v>1290</v>
      </c>
      <c r="J227" t="s">
        <v>85</v>
      </c>
      <c r="K227">
        <v>43.507138485694959</v>
      </c>
      <c r="L227">
        <v>15.181853511862631</v>
      </c>
      <c r="P227">
        <v>125800</v>
      </c>
      <c r="Q227" t="s">
        <v>118</v>
      </c>
      <c r="R227" t="s">
        <v>118</v>
      </c>
      <c r="S227" t="s">
        <v>740</v>
      </c>
      <c r="T227" s="13">
        <v>45336</v>
      </c>
      <c r="U227" t="s">
        <v>85</v>
      </c>
      <c r="V227" t="s">
        <v>80</v>
      </c>
      <c r="W227" t="s">
        <v>7</v>
      </c>
      <c r="X227" t="s">
        <v>81</v>
      </c>
      <c r="Y227" t="s">
        <v>85</v>
      </c>
      <c r="Z227" t="s">
        <v>399</v>
      </c>
      <c r="AA227" t="s">
        <v>1291</v>
      </c>
      <c r="AB227" t="s">
        <v>1292</v>
      </c>
      <c r="AD227">
        <v>43.507138485694959</v>
      </c>
      <c r="AE227">
        <v>15.181853511862631</v>
      </c>
      <c r="AF227" t="s">
        <v>85</v>
      </c>
      <c r="AG227" t="s">
        <v>85</v>
      </c>
      <c r="AH227" t="s">
        <v>85</v>
      </c>
      <c r="AI227">
        <v>125800</v>
      </c>
      <c r="AJ227" t="s">
        <v>120</v>
      </c>
      <c r="AK227" t="s">
        <v>120</v>
      </c>
      <c r="AL227" t="s">
        <v>743</v>
      </c>
      <c r="AM227" t="s">
        <v>85</v>
      </c>
      <c r="AN227" t="s">
        <v>88</v>
      </c>
      <c r="AP227" t="s">
        <v>402</v>
      </c>
      <c r="AQ227" t="s">
        <v>1293</v>
      </c>
      <c r="AR227" t="s">
        <v>1294</v>
      </c>
      <c r="AS227" t="s">
        <v>733</v>
      </c>
      <c r="AU227" t="s">
        <v>25</v>
      </c>
      <c r="AV227" t="s">
        <v>746</v>
      </c>
    </row>
    <row r="228" spans="1:48" x14ac:dyDescent="0.25">
      <c r="A228" t="s">
        <v>1295</v>
      </c>
      <c r="B228" t="s">
        <v>1296</v>
      </c>
      <c r="C228" t="s">
        <v>85</v>
      </c>
      <c r="D228" t="s">
        <v>116</v>
      </c>
      <c r="E228" t="s">
        <v>326</v>
      </c>
      <c r="F228" t="s">
        <v>12</v>
      </c>
      <c r="G228" t="s">
        <v>422</v>
      </c>
      <c r="H228" t="s">
        <v>1297</v>
      </c>
      <c r="I228" t="s">
        <v>1298</v>
      </c>
      <c r="J228" t="s">
        <v>85</v>
      </c>
      <c r="K228">
        <v>44.390338170668201</v>
      </c>
      <c r="L228">
        <v>14.28956032720478</v>
      </c>
      <c r="P228">
        <v>100000</v>
      </c>
      <c r="Q228" t="s">
        <v>118</v>
      </c>
      <c r="R228" t="s">
        <v>118</v>
      </c>
      <c r="S228" t="s">
        <v>102</v>
      </c>
      <c r="T228" s="13">
        <v>45309</v>
      </c>
      <c r="U228" s="13">
        <v>45690</v>
      </c>
      <c r="V228" t="s">
        <v>80</v>
      </c>
      <c r="W228" t="s">
        <v>7</v>
      </c>
      <c r="X228" t="s">
        <v>81</v>
      </c>
      <c r="Y228" t="s">
        <v>85</v>
      </c>
      <c r="Z228" t="s">
        <v>425</v>
      </c>
      <c r="AA228" t="s">
        <v>1299</v>
      </c>
      <c r="AB228" t="s">
        <v>1300</v>
      </c>
      <c r="AD228">
        <v>44.390338170668201</v>
      </c>
      <c r="AE228">
        <v>14.28956032720478</v>
      </c>
      <c r="AF228" t="s">
        <v>85</v>
      </c>
      <c r="AG228" t="s">
        <v>85</v>
      </c>
      <c r="AH228" t="s">
        <v>85</v>
      </c>
      <c r="AI228">
        <v>100000</v>
      </c>
      <c r="AJ228" t="s">
        <v>120</v>
      </c>
      <c r="AK228" t="s">
        <v>120</v>
      </c>
      <c r="AL228" t="s">
        <v>106</v>
      </c>
      <c r="AM228" s="13">
        <v>45690</v>
      </c>
      <c r="AN228" t="s">
        <v>88</v>
      </c>
      <c r="AP228" t="s">
        <v>428</v>
      </c>
      <c r="AQ228" t="s">
        <v>1301</v>
      </c>
      <c r="AR228" t="s">
        <v>1302</v>
      </c>
      <c r="AS228" t="s">
        <v>733</v>
      </c>
      <c r="AU228" t="s">
        <v>25</v>
      </c>
      <c r="AV228" t="s">
        <v>746</v>
      </c>
    </row>
    <row r="229" spans="1:48" x14ac:dyDescent="0.25">
      <c r="A229" t="s">
        <v>1303</v>
      </c>
      <c r="B229" t="s">
        <v>1304</v>
      </c>
      <c r="C229" t="s">
        <v>85</v>
      </c>
      <c r="D229" t="s">
        <v>116</v>
      </c>
      <c r="E229" t="s">
        <v>129</v>
      </c>
      <c r="F229" t="s">
        <v>12</v>
      </c>
      <c r="G229" t="s">
        <v>567</v>
      </c>
      <c r="H229" t="s">
        <v>970</v>
      </c>
      <c r="I229" t="s">
        <v>971</v>
      </c>
      <c r="J229" t="s">
        <v>1305</v>
      </c>
      <c r="K229">
        <v>44.731008142564022</v>
      </c>
      <c r="L229">
        <v>13.60883533287838</v>
      </c>
      <c r="P229">
        <v>110000</v>
      </c>
      <c r="Q229" t="s">
        <v>102</v>
      </c>
      <c r="R229" t="s">
        <v>118</v>
      </c>
      <c r="S229" t="s">
        <v>79</v>
      </c>
      <c r="T229" s="13">
        <v>45314</v>
      </c>
      <c r="U229" t="s">
        <v>85</v>
      </c>
      <c r="V229" t="s">
        <v>80</v>
      </c>
      <c r="W229" t="s">
        <v>7</v>
      </c>
      <c r="X229" t="s">
        <v>81</v>
      </c>
      <c r="Y229" t="s">
        <v>85</v>
      </c>
      <c r="Z229" t="s">
        <v>570</v>
      </c>
      <c r="AA229" t="s">
        <v>973</v>
      </c>
      <c r="AB229" t="s">
        <v>974</v>
      </c>
      <c r="AD229">
        <v>44.731008142564022</v>
      </c>
      <c r="AE229">
        <v>13.60883533287838</v>
      </c>
      <c r="AF229" t="s">
        <v>85</v>
      </c>
      <c r="AG229" t="s">
        <v>85</v>
      </c>
      <c r="AH229" t="s">
        <v>85</v>
      </c>
      <c r="AI229">
        <v>110000</v>
      </c>
      <c r="AJ229" t="s">
        <v>106</v>
      </c>
      <c r="AK229" t="s">
        <v>120</v>
      </c>
      <c r="AL229" t="s">
        <v>87</v>
      </c>
      <c r="AM229" t="s">
        <v>85</v>
      </c>
      <c r="AN229" t="s">
        <v>88</v>
      </c>
      <c r="AP229" t="s">
        <v>573</v>
      </c>
      <c r="AQ229" t="s">
        <v>975</v>
      </c>
      <c r="AR229" t="s">
        <v>976</v>
      </c>
      <c r="AS229" t="s">
        <v>733</v>
      </c>
      <c r="AU229" t="s">
        <v>25</v>
      </c>
      <c r="AV229" t="s">
        <v>746</v>
      </c>
    </row>
    <row r="230" spans="1:48" x14ac:dyDescent="0.25">
      <c r="A230" t="s">
        <v>1306</v>
      </c>
      <c r="B230" t="s">
        <v>1307</v>
      </c>
      <c r="C230" t="s">
        <v>85</v>
      </c>
      <c r="D230" t="s">
        <v>116</v>
      </c>
      <c r="E230" t="s">
        <v>129</v>
      </c>
      <c r="F230" t="s">
        <v>12</v>
      </c>
      <c r="G230" t="s">
        <v>567</v>
      </c>
      <c r="H230" t="s">
        <v>1308</v>
      </c>
      <c r="I230" t="s">
        <v>1309</v>
      </c>
      <c r="J230" t="s">
        <v>85</v>
      </c>
      <c r="K230">
        <v>44.473638689148139</v>
      </c>
      <c r="L230">
        <v>13.787223780500961</v>
      </c>
      <c r="P230">
        <v>40000</v>
      </c>
      <c r="Q230" t="s">
        <v>102</v>
      </c>
      <c r="R230" t="s">
        <v>118</v>
      </c>
      <c r="S230" t="s">
        <v>79</v>
      </c>
      <c r="T230" s="13">
        <v>45363</v>
      </c>
      <c r="U230" t="s">
        <v>85</v>
      </c>
      <c r="V230" t="s">
        <v>80</v>
      </c>
      <c r="W230" t="s">
        <v>7</v>
      </c>
      <c r="X230" t="s">
        <v>81</v>
      </c>
      <c r="Y230" t="s">
        <v>85</v>
      </c>
      <c r="Z230" t="s">
        <v>570</v>
      </c>
      <c r="AA230" t="s">
        <v>1310</v>
      </c>
      <c r="AB230" t="s">
        <v>1311</v>
      </c>
      <c r="AD230">
        <v>44.473638689148139</v>
      </c>
      <c r="AE230">
        <v>13.787223780500961</v>
      </c>
      <c r="AF230" t="s">
        <v>85</v>
      </c>
      <c r="AG230" t="s">
        <v>85</v>
      </c>
      <c r="AH230" t="s">
        <v>85</v>
      </c>
      <c r="AI230">
        <v>40000</v>
      </c>
      <c r="AJ230" t="s">
        <v>106</v>
      </c>
      <c r="AK230" t="s">
        <v>120</v>
      </c>
      <c r="AL230" t="s">
        <v>87</v>
      </c>
      <c r="AM230" t="s">
        <v>85</v>
      </c>
      <c r="AN230" t="s">
        <v>88</v>
      </c>
      <c r="AP230" t="s">
        <v>573</v>
      </c>
      <c r="AQ230" t="s">
        <v>1312</v>
      </c>
      <c r="AR230" t="s">
        <v>1313</v>
      </c>
      <c r="AS230" t="s">
        <v>733</v>
      </c>
      <c r="AU230" t="s">
        <v>25</v>
      </c>
      <c r="AV230" t="s">
        <v>746</v>
      </c>
    </row>
    <row r="231" spans="1:48" x14ac:dyDescent="0.25">
      <c r="A231" t="s">
        <v>1314</v>
      </c>
      <c r="B231" t="s">
        <v>1315</v>
      </c>
      <c r="C231" t="s">
        <v>85</v>
      </c>
      <c r="D231" t="s">
        <v>116</v>
      </c>
      <c r="E231" t="s">
        <v>129</v>
      </c>
      <c r="F231" t="s">
        <v>12</v>
      </c>
      <c r="G231" t="s">
        <v>683</v>
      </c>
      <c r="H231" t="s">
        <v>1316</v>
      </c>
      <c r="I231" t="s">
        <v>1317</v>
      </c>
      <c r="J231" t="s">
        <v>85</v>
      </c>
      <c r="K231">
        <v>43.483094158138982</v>
      </c>
      <c r="L231">
        <v>16.866681374366099</v>
      </c>
      <c r="P231">
        <v>60000</v>
      </c>
      <c r="Q231" t="s">
        <v>102</v>
      </c>
      <c r="R231" t="s">
        <v>118</v>
      </c>
      <c r="S231" t="s">
        <v>79</v>
      </c>
      <c r="T231" s="13">
        <v>45169</v>
      </c>
      <c r="U231" t="s">
        <v>85</v>
      </c>
      <c r="V231" t="s">
        <v>80</v>
      </c>
      <c r="W231" t="s">
        <v>7</v>
      </c>
      <c r="X231" t="s">
        <v>81</v>
      </c>
      <c r="Y231" t="s">
        <v>85</v>
      </c>
      <c r="Z231" t="s">
        <v>686</v>
      </c>
      <c r="AA231" t="s">
        <v>1318</v>
      </c>
      <c r="AB231" t="s">
        <v>1319</v>
      </c>
      <c r="AD231">
        <v>43.483094158138982</v>
      </c>
      <c r="AE231">
        <v>16.866681374366099</v>
      </c>
      <c r="AF231" t="s">
        <v>85</v>
      </c>
      <c r="AG231" t="s">
        <v>85</v>
      </c>
      <c r="AH231" t="s">
        <v>85</v>
      </c>
      <c r="AI231">
        <v>60000</v>
      </c>
      <c r="AJ231" t="s">
        <v>106</v>
      </c>
      <c r="AK231" t="s">
        <v>120</v>
      </c>
      <c r="AL231" t="s">
        <v>87</v>
      </c>
      <c r="AM231" t="s">
        <v>85</v>
      </c>
      <c r="AN231" t="s">
        <v>88</v>
      </c>
      <c r="AP231" t="s">
        <v>689</v>
      </c>
      <c r="AQ231" t="s">
        <v>1320</v>
      </c>
      <c r="AR231" t="s">
        <v>1321</v>
      </c>
      <c r="AS231" t="s">
        <v>733</v>
      </c>
      <c r="AU231" t="s">
        <v>25</v>
      </c>
      <c r="AV231" t="s">
        <v>746</v>
      </c>
    </row>
    <row r="232" spans="1:48" x14ac:dyDescent="0.25">
      <c r="A232" t="s">
        <v>1322</v>
      </c>
      <c r="B232" t="s">
        <v>1323</v>
      </c>
      <c r="C232" t="s">
        <v>85</v>
      </c>
      <c r="D232" t="s">
        <v>116</v>
      </c>
      <c r="E232" t="s">
        <v>326</v>
      </c>
      <c r="F232" t="s">
        <v>12</v>
      </c>
      <c r="G232" t="s">
        <v>567</v>
      </c>
      <c r="H232" t="s">
        <v>1308</v>
      </c>
      <c r="I232" t="s">
        <v>1309</v>
      </c>
      <c r="J232" t="s">
        <v>85</v>
      </c>
      <c r="K232">
        <v>44.489088212746772</v>
      </c>
      <c r="L232">
        <v>13.78388944957287</v>
      </c>
      <c r="P232">
        <v>80000</v>
      </c>
      <c r="Q232" t="s">
        <v>118</v>
      </c>
      <c r="R232" t="s">
        <v>118</v>
      </c>
      <c r="S232" t="s">
        <v>740</v>
      </c>
      <c r="T232" s="13">
        <v>45314</v>
      </c>
      <c r="U232" s="13">
        <v>45683</v>
      </c>
      <c r="V232" t="s">
        <v>80</v>
      </c>
      <c r="W232" t="s">
        <v>7</v>
      </c>
      <c r="X232" t="s">
        <v>81</v>
      </c>
      <c r="Y232" t="s">
        <v>85</v>
      </c>
      <c r="Z232" t="s">
        <v>570</v>
      </c>
      <c r="AA232" t="s">
        <v>1310</v>
      </c>
      <c r="AB232" t="s">
        <v>1311</v>
      </c>
      <c r="AD232">
        <v>44.489088212746772</v>
      </c>
      <c r="AE232">
        <v>13.78388944957287</v>
      </c>
      <c r="AF232" t="s">
        <v>85</v>
      </c>
      <c r="AG232" t="s">
        <v>85</v>
      </c>
      <c r="AH232" t="s">
        <v>85</v>
      </c>
      <c r="AI232">
        <v>80000</v>
      </c>
      <c r="AJ232" t="s">
        <v>120</v>
      </c>
      <c r="AK232" t="s">
        <v>120</v>
      </c>
      <c r="AL232" t="s">
        <v>743</v>
      </c>
      <c r="AM232" s="13">
        <v>45683</v>
      </c>
      <c r="AN232" t="s">
        <v>88</v>
      </c>
      <c r="AP232" t="s">
        <v>573</v>
      </c>
      <c r="AQ232" t="s">
        <v>1312</v>
      </c>
      <c r="AR232" t="s">
        <v>1313</v>
      </c>
      <c r="AS232" t="s">
        <v>733</v>
      </c>
      <c r="AU232" t="s">
        <v>25</v>
      </c>
      <c r="AV232" t="s">
        <v>746</v>
      </c>
    </row>
    <row r="233" spans="1:48" x14ac:dyDescent="0.25">
      <c r="A233" t="s">
        <v>1324</v>
      </c>
      <c r="B233" t="s">
        <v>1325</v>
      </c>
      <c r="C233" t="s">
        <v>85</v>
      </c>
      <c r="D233" t="s">
        <v>116</v>
      </c>
      <c r="E233" t="s">
        <v>326</v>
      </c>
      <c r="F233" t="s">
        <v>12</v>
      </c>
      <c r="G233" t="s">
        <v>396</v>
      </c>
      <c r="H233" t="s">
        <v>181</v>
      </c>
      <c r="I233" t="s">
        <v>1290</v>
      </c>
      <c r="J233" t="s">
        <v>85</v>
      </c>
      <c r="K233">
        <v>43.507138485694959</v>
      </c>
      <c r="L233">
        <v>15.181853511862631</v>
      </c>
      <c r="P233">
        <v>50000</v>
      </c>
      <c r="Q233" t="s">
        <v>118</v>
      </c>
      <c r="R233" t="s">
        <v>118</v>
      </c>
      <c r="S233" t="s">
        <v>740</v>
      </c>
      <c r="T233" s="13">
        <v>45336</v>
      </c>
      <c r="U233" t="s">
        <v>85</v>
      </c>
      <c r="V233" t="s">
        <v>80</v>
      </c>
      <c r="W233" t="s">
        <v>7</v>
      </c>
      <c r="X233" t="s">
        <v>81</v>
      </c>
      <c r="Y233" t="s">
        <v>85</v>
      </c>
      <c r="Z233" t="s">
        <v>399</v>
      </c>
      <c r="AA233" t="s">
        <v>1291</v>
      </c>
      <c r="AB233" t="s">
        <v>1292</v>
      </c>
      <c r="AD233">
        <v>43.507138485694959</v>
      </c>
      <c r="AE233">
        <v>15.181853511862631</v>
      </c>
      <c r="AF233" t="s">
        <v>85</v>
      </c>
      <c r="AG233" t="s">
        <v>85</v>
      </c>
      <c r="AH233" t="s">
        <v>85</v>
      </c>
      <c r="AI233">
        <v>50000</v>
      </c>
      <c r="AJ233" t="s">
        <v>120</v>
      </c>
      <c r="AK233" t="s">
        <v>120</v>
      </c>
      <c r="AL233" t="s">
        <v>743</v>
      </c>
      <c r="AM233" t="s">
        <v>85</v>
      </c>
      <c r="AN233" t="s">
        <v>88</v>
      </c>
      <c r="AP233" t="s">
        <v>402</v>
      </c>
      <c r="AQ233" t="s">
        <v>1293</v>
      </c>
      <c r="AR233" t="s">
        <v>1294</v>
      </c>
      <c r="AS233" t="s">
        <v>733</v>
      </c>
      <c r="AU233" t="s">
        <v>25</v>
      </c>
      <c r="AV233" t="s">
        <v>746</v>
      </c>
    </row>
    <row r="234" spans="1:48" x14ac:dyDescent="0.25">
      <c r="A234" t="s">
        <v>1326</v>
      </c>
      <c r="B234" t="s">
        <v>1327</v>
      </c>
      <c r="C234" t="s">
        <v>85</v>
      </c>
      <c r="D234" t="s">
        <v>116</v>
      </c>
      <c r="E234" t="s">
        <v>326</v>
      </c>
      <c r="F234" t="s">
        <v>12</v>
      </c>
      <c r="G234" t="s">
        <v>396</v>
      </c>
      <c r="H234" t="s">
        <v>181</v>
      </c>
      <c r="I234" t="s">
        <v>1290</v>
      </c>
      <c r="J234" t="s">
        <v>85</v>
      </c>
      <c r="K234">
        <v>43.507138485694959</v>
      </c>
      <c r="L234">
        <v>15.181853511862631</v>
      </c>
      <c r="P234">
        <v>30000</v>
      </c>
      <c r="Q234" t="s">
        <v>118</v>
      </c>
      <c r="R234" t="s">
        <v>118</v>
      </c>
      <c r="S234" t="s">
        <v>740</v>
      </c>
      <c r="T234" s="13">
        <v>45336</v>
      </c>
      <c r="U234" t="s">
        <v>85</v>
      </c>
      <c r="V234" t="s">
        <v>80</v>
      </c>
      <c r="W234" t="s">
        <v>7</v>
      </c>
      <c r="X234" t="s">
        <v>81</v>
      </c>
      <c r="Y234" t="s">
        <v>85</v>
      </c>
      <c r="Z234" t="s">
        <v>399</v>
      </c>
      <c r="AA234" t="s">
        <v>1291</v>
      </c>
      <c r="AB234" t="s">
        <v>1292</v>
      </c>
      <c r="AD234">
        <v>43.507138485694959</v>
      </c>
      <c r="AE234">
        <v>15.181853511862631</v>
      </c>
      <c r="AF234" t="s">
        <v>85</v>
      </c>
      <c r="AG234" t="s">
        <v>85</v>
      </c>
      <c r="AH234" t="s">
        <v>85</v>
      </c>
      <c r="AI234">
        <v>30000</v>
      </c>
      <c r="AJ234" t="s">
        <v>120</v>
      </c>
      <c r="AK234" t="s">
        <v>120</v>
      </c>
      <c r="AL234" t="s">
        <v>743</v>
      </c>
      <c r="AM234" t="s">
        <v>85</v>
      </c>
      <c r="AN234" t="s">
        <v>88</v>
      </c>
      <c r="AP234" t="s">
        <v>402</v>
      </c>
      <c r="AQ234" t="s">
        <v>1293</v>
      </c>
      <c r="AR234" t="s">
        <v>1294</v>
      </c>
      <c r="AS234" t="s">
        <v>733</v>
      </c>
      <c r="AU234" t="s">
        <v>25</v>
      </c>
      <c r="AV234" t="s">
        <v>746</v>
      </c>
    </row>
    <row r="235" spans="1:48" x14ac:dyDescent="0.25">
      <c r="A235" t="s">
        <v>1328</v>
      </c>
      <c r="B235" t="s">
        <v>1329</v>
      </c>
      <c r="C235" t="s">
        <v>85</v>
      </c>
      <c r="D235" t="s">
        <v>116</v>
      </c>
      <c r="E235" t="s">
        <v>326</v>
      </c>
      <c r="F235" t="s">
        <v>12</v>
      </c>
      <c r="G235" t="s">
        <v>396</v>
      </c>
      <c r="H235" t="s">
        <v>181</v>
      </c>
      <c r="I235" t="s">
        <v>1290</v>
      </c>
      <c r="J235" t="s">
        <v>85</v>
      </c>
      <c r="K235">
        <v>43.507138485694959</v>
      </c>
      <c r="L235">
        <v>15.181853511862631</v>
      </c>
      <c r="P235">
        <v>50000</v>
      </c>
      <c r="Q235" t="s">
        <v>118</v>
      </c>
      <c r="R235" t="s">
        <v>118</v>
      </c>
      <c r="S235" t="s">
        <v>740</v>
      </c>
      <c r="T235" s="13">
        <v>45336</v>
      </c>
      <c r="U235" t="s">
        <v>85</v>
      </c>
      <c r="V235" t="s">
        <v>80</v>
      </c>
      <c r="W235" t="s">
        <v>7</v>
      </c>
      <c r="X235" t="s">
        <v>81</v>
      </c>
      <c r="Y235" t="s">
        <v>85</v>
      </c>
      <c r="Z235" t="s">
        <v>399</v>
      </c>
      <c r="AA235" t="s">
        <v>1291</v>
      </c>
      <c r="AB235" t="s">
        <v>1292</v>
      </c>
      <c r="AD235">
        <v>43.507138485694959</v>
      </c>
      <c r="AE235">
        <v>15.181853511862631</v>
      </c>
      <c r="AF235" t="s">
        <v>85</v>
      </c>
      <c r="AG235" t="s">
        <v>85</v>
      </c>
      <c r="AH235" t="s">
        <v>85</v>
      </c>
      <c r="AI235">
        <v>50000</v>
      </c>
      <c r="AJ235" t="s">
        <v>120</v>
      </c>
      <c r="AK235" t="s">
        <v>120</v>
      </c>
      <c r="AL235" t="s">
        <v>743</v>
      </c>
      <c r="AM235" t="s">
        <v>85</v>
      </c>
      <c r="AN235" t="s">
        <v>88</v>
      </c>
      <c r="AP235" t="s">
        <v>402</v>
      </c>
      <c r="AQ235" t="s">
        <v>1293</v>
      </c>
      <c r="AR235" t="s">
        <v>1294</v>
      </c>
      <c r="AS235" t="s">
        <v>733</v>
      </c>
      <c r="AU235" t="s">
        <v>25</v>
      </c>
      <c r="AV235" t="s">
        <v>746</v>
      </c>
    </row>
    <row r="236" spans="1:48" x14ac:dyDescent="0.25">
      <c r="A236" t="s">
        <v>1330</v>
      </c>
      <c r="B236" t="s">
        <v>1331</v>
      </c>
      <c r="C236" t="s">
        <v>85</v>
      </c>
      <c r="D236" t="s">
        <v>116</v>
      </c>
      <c r="E236" t="s">
        <v>326</v>
      </c>
      <c r="F236" t="s">
        <v>12</v>
      </c>
      <c r="G236" t="s">
        <v>100</v>
      </c>
      <c r="H236" t="s">
        <v>312</v>
      </c>
      <c r="I236" t="s">
        <v>1332</v>
      </c>
      <c r="J236" t="s">
        <v>1333</v>
      </c>
      <c r="K236">
        <v>45.332450551000001</v>
      </c>
      <c r="L236">
        <v>14.653146073</v>
      </c>
      <c r="P236">
        <v>130000</v>
      </c>
      <c r="Q236" t="s">
        <v>102</v>
      </c>
      <c r="R236" t="s">
        <v>118</v>
      </c>
      <c r="S236" t="s">
        <v>79</v>
      </c>
      <c r="T236" s="13">
        <v>45151</v>
      </c>
      <c r="U236" t="s">
        <v>85</v>
      </c>
      <c r="V236" t="s">
        <v>80</v>
      </c>
      <c r="W236" t="s">
        <v>7</v>
      </c>
      <c r="X236" t="s">
        <v>81</v>
      </c>
      <c r="Y236" t="s">
        <v>85</v>
      </c>
      <c r="Z236" t="s">
        <v>104</v>
      </c>
      <c r="AA236" t="s">
        <v>314</v>
      </c>
      <c r="AB236" t="s">
        <v>1334</v>
      </c>
      <c r="AD236">
        <v>45.332450551000001</v>
      </c>
      <c r="AE236">
        <v>14.653146073</v>
      </c>
      <c r="AF236" t="s">
        <v>85</v>
      </c>
      <c r="AG236" t="s">
        <v>85</v>
      </c>
      <c r="AH236" t="s">
        <v>85</v>
      </c>
      <c r="AI236">
        <v>130000</v>
      </c>
      <c r="AJ236" t="s">
        <v>106</v>
      </c>
      <c r="AK236" t="s">
        <v>120</v>
      </c>
      <c r="AL236" t="s">
        <v>87</v>
      </c>
      <c r="AM236" t="s">
        <v>85</v>
      </c>
      <c r="AN236" t="s">
        <v>88</v>
      </c>
      <c r="AP236" t="s">
        <v>107</v>
      </c>
      <c r="AQ236" t="s">
        <v>316</v>
      </c>
      <c r="AR236" t="s">
        <v>1335</v>
      </c>
      <c r="AS236" t="s">
        <v>733</v>
      </c>
      <c r="AU236" t="s">
        <v>25</v>
      </c>
      <c r="AV236" t="s">
        <v>746</v>
      </c>
    </row>
    <row r="237" spans="1:48" x14ac:dyDescent="0.25">
      <c r="A237" t="s">
        <v>1336</v>
      </c>
      <c r="B237" t="s">
        <v>1337</v>
      </c>
      <c r="C237" t="s">
        <v>85</v>
      </c>
      <c r="D237" t="s">
        <v>116</v>
      </c>
      <c r="E237" t="s">
        <v>326</v>
      </c>
      <c r="F237" t="s">
        <v>12</v>
      </c>
      <c r="G237" t="s">
        <v>100</v>
      </c>
      <c r="H237" t="s">
        <v>312</v>
      </c>
      <c r="I237" t="s">
        <v>1332</v>
      </c>
      <c r="J237" t="s">
        <v>1338</v>
      </c>
      <c r="K237">
        <v>45.328490000000002</v>
      </c>
      <c r="L237">
        <v>14.635766</v>
      </c>
      <c r="P237">
        <v>120000</v>
      </c>
      <c r="Q237" t="s">
        <v>102</v>
      </c>
      <c r="R237" t="s">
        <v>118</v>
      </c>
      <c r="S237" t="s">
        <v>79</v>
      </c>
      <c r="T237" s="13">
        <v>45151</v>
      </c>
      <c r="U237" t="s">
        <v>85</v>
      </c>
      <c r="V237" t="s">
        <v>80</v>
      </c>
      <c r="W237" t="s">
        <v>7</v>
      </c>
      <c r="X237" t="s">
        <v>81</v>
      </c>
      <c r="Y237" t="s">
        <v>85</v>
      </c>
      <c r="Z237" t="s">
        <v>104</v>
      </c>
      <c r="AA237" t="s">
        <v>314</v>
      </c>
      <c r="AB237" t="s">
        <v>1334</v>
      </c>
      <c r="AD237">
        <v>45.328490000000002</v>
      </c>
      <c r="AE237">
        <v>14.635766</v>
      </c>
      <c r="AF237" t="s">
        <v>85</v>
      </c>
      <c r="AG237" t="s">
        <v>85</v>
      </c>
      <c r="AH237" t="s">
        <v>85</v>
      </c>
      <c r="AI237">
        <v>120000</v>
      </c>
      <c r="AJ237" t="s">
        <v>106</v>
      </c>
      <c r="AK237" t="s">
        <v>120</v>
      </c>
      <c r="AL237" t="s">
        <v>87</v>
      </c>
      <c r="AM237" t="s">
        <v>85</v>
      </c>
      <c r="AN237" t="s">
        <v>88</v>
      </c>
      <c r="AP237" t="s">
        <v>107</v>
      </c>
      <c r="AQ237" t="s">
        <v>316</v>
      </c>
      <c r="AR237" t="s">
        <v>1335</v>
      </c>
      <c r="AS237" t="s">
        <v>733</v>
      </c>
      <c r="AU237" t="s">
        <v>25</v>
      </c>
      <c r="AV237" t="s">
        <v>746</v>
      </c>
    </row>
    <row r="238" spans="1:48" x14ac:dyDescent="0.25">
      <c r="A238" t="s">
        <v>1339</v>
      </c>
      <c r="B238" t="s">
        <v>1340</v>
      </c>
      <c r="C238" t="s">
        <v>85</v>
      </c>
      <c r="D238" t="s">
        <v>116</v>
      </c>
      <c r="E238" t="s">
        <v>326</v>
      </c>
      <c r="F238" t="s">
        <v>12</v>
      </c>
      <c r="G238" t="s">
        <v>166</v>
      </c>
      <c r="H238" t="s">
        <v>1341</v>
      </c>
      <c r="I238" t="s">
        <v>1342</v>
      </c>
      <c r="J238" t="s">
        <v>85</v>
      </c>
      <c r="K238">
        <v>43.6234903279625</v>
      </c>
      <c r="L238">
        <v>15.1147936880456</v>
      </c>
      <c r="P238">
        <v>50000</v>
      </c>
      <c r="Q238" t="s">
        <v>118</v>
      </c>
      <c r="R238" t="s">
        <v>118</v>
      </c>
      <c r="S238" t="s">
        <v>79</v>
      </c>
      <c r="T238" s="13">
        <v>45407</v>
      </c>
      <c r="U238" t="s">
        <v>85</v>
      </c>
      <c r="V238" t="s">
        <v>80</v>
      </c>
      <c r="W238" t="s">
        <v>7</v>
      </c>
      <c r="X238" t="s">
        <v>81</v>
      </c>
      <c r="Y238" t="s">
        <v>85</v>
      </c>
      <c r="Z238" t="s">
        <v>170</v>
      </c>
      <c r="AA238" t="s">
        <v>1343</v>
      </c>
      <c r="AB238" t="s">
        <v>1344</v>
      </c>
      <c r="AD238">
        <v>43.6234903279625</v>
      </c>
      <c r="AE238">
        <v>15.1147936880456</v>
      </c>
      <c r="AF238" t="s">
        <v>85</v>
      </c>
      <c r="AG238" t="s">
        <v>85</v>
      </c>
      <c r="AH238" t="s">
        <v>85</v>
      </c>
      <c r="AI238">
        <v>50000</v>
      </c>
      <c r="AJ238" t="s">
        <v>120</v>
      </c>
      <c r="AK238" t="s">
        <v>120</v>
      </c>
      <c r="AL238" t="s">
        <v>87</v>
      </c>
      <c r="AM238" t="s">
        <v>85</v>
      </c>
      <c r="AN238" t="s">
        <v>88</v>
      </c>
      <c r="AP238" t="s">
        <v>173</v>
      </c>
      <c r="AQ238" t="s">
        <v>1345</v>
      </c>
      <c r="AR238" t="s">
        <v>1346</v>
      </c>
      <c r="AS238" t="s">
        <v>733</v>
      </c>
      <c r="AU238" t="s">
        <v>25</v>
      </c>
      <c r="AV238" t="s">
        <v>746</v>
      </c>
    </row>
    <row r="239" spans="1:48" x14ac:dyDescent="0.25">
      <c r="A239" t="s">
        <v>1347</v>
      </c>
      <c r="B239" t="s">
        <v>1348</v>
      </c>
      <c r="C239" t="s">
        <v>85</v>
      </c>
      <c r="D239" t="s">
        <v>116</v>
      </c>
      <c r="E239" t="s">
        <v>326</v>
      </c>
      <c r="F239" t="s">
        <v>12</v>
      </c>
      <c r="G239" t="s">
        <v>409</v>
      </c>
      <c r="H239" t="s">
        <v>1349</v>
      </c>
      <c r="I239" t="s">
        <v>1350</v>
      </c>
      <c r="J239" t="s">
        <v>85</v>
      </c>
      <c r="K239">
        <v>44.82259668494185</v>
      </c>
      <c r="L239">
        <v>14.48069834881171</v>
      </c>
      <c r="P239">
        <v>150000</v>
      </c>
      <c r="Q239" t="s">
        <v>102</v>
      </c>
      <c r="R239" t="s">
        <v>118</v>
      </c>
      <c r="S239" t="s">
        <v>79</v>
      </c>
      <c r="T239" s="13">
        <v>45397</v>
      </c>
      <c r="U239" t="s">
        <v>85</v>
      </c>
      <c r="V239" t="s">
        <v>80</v>
      </c>
      <c r="W239" t="s">
        <v>7</v>
      </c>
      <c r="X239" t="s">
        <v>81</v>
      </c>
      <c r="Y239" t="s">
        <v>85</v>
      </c>
      <c r="Z239" t="s">
        <v>412</v>
      </c>
      <c r="AA239" t="s">
        <v>1351</v>
      </c>
      <c r="AB239" t="s">
        <v>1352</v>
      </c>
      <c r="AD239">
        <v>44.82259668494185</v>
      </c>
      <c r="AE239">
        <v>14.48069834881171</v>
      </c>
      <c r="AF239" t="s">
        <v>85</v>
      </c>
      <c r="AG239" t="s">
        <v>85</v>
      </c>
      <c r="AH239" t="s">
        <v>85</v>
      </c>
      <c r="AI239">
        <v>150000</v>
      </c>
      <c r="AJ239" t="s">
        <v>106</v>
      </c>
      <c r="AK239" t="s">
        <v>120</v>
      </c>
      <c r="AL239" t="s">
        <v>87</v>
      </c>
      <c r="AM239" t="s">
        <v>85</v>
      </c>
      <c r="AN239" t="s">
        <v>88</v>
      </c>
      <c r="AP239" t="s">
        <v>415</v>
      </c>
      <c r="AQ239" t="s">
        <v>1353</v>
      </c>
      <c r="AR239" t="s">
        <v>1354</v>
      </c>
      <c r="AS239" t="s">
        <v>733</v>
      </c>
      <c r="AU239" t="s">
        <v>25</v>
      </c>
      <c r="AV239" t="s">
        <v>746</v>
      </c>
    </row>
    <row r="240" spans="1:48" x14ac:dyDescent="0.25">
      <c r="A240" t="s">
        <v>1355</v>
      </c>
      <c r="B240" t="s">
        <v>1356</v>
      </c>
      <c r="C240" t="s">
        <v>85</v>
      </c>
      <c r="D240" t="s">
        <v>116</v>
      </c>
      <c r="E240" t="s">
        <v>326</v>
      </c>
      <c r="F240" t="s">
        <v>12</v>
      </c>
      <c r="G240" t="s">
        <v>409</v>
      </c>
      <c r="H240" t="s">
        <v>1349</v>
      </c>
      <c r="I240" t="s">
        <v>1350</v>
      </c>
      <c r="J240" t="s">
        <v>85</v>
      </c>
      <c r="K240">
        <v>44.820880071807572</v>
      </c>
      <c r="L240">
        <v>14.48402248408175</v>
      </c>
      <c r="P240">
        <v>180000</v>
      </c>
      <c r="Q240" t="s">
        <v>79</v>
      </c>
      <c r="R240" t="s">
        <v>102</v>
      </c>
      <c r="S240" t="s">
        <v>79</v>
      </c>
      <c r="T240" s="13">
        <v>45397</v>
      </c>
      <c r="U240" t="s">
        <v>85</v>
      </c>
      <c r="V240" t="s">
        <v>80</v>
      </c>
      <c r="W240" t="s">
        <v>7</v>
      </c>
      <c r="X240" t="s">
        <v>81</v>
      </c>
      <c r="Y240" t="s">
        <v>85</v>
      </c>
      <c r="Z240" t="s">
        <v>412</v>
      </c>
      <c r="AA240" t="s">
        <v>1351</v>
      </c>
      <c r="AB240" t="s">
        <v>1352</v>
      </c>
      <c r="AD240">
        <v>44.820880071807572</v>
      </c>
      <c r="AE240">
        <v>14.48402248408175</v>
      </c>
      <c r="AF240" t="s">
        <v>85</v>
      </c>
      <c r="AG240" t="s">
        <v>85</v>
      </c>
      <c r="AH240" t="s">
        <v>85</v>
      </c>
      <c r="AI240">
        <v>180000</v>
      </c>
      <c r="AJ240" t="s">
        <v>87</v>
      </c>
      <c r="AK240" t="s">
        <v>106</v>
      </c>
      <c r="AL240" t="s">
        <v>87</v>
      </c>
      <c r="AM240" t="s">
        <v>85</v>
      </c>
      <c r="AN240" t="s">
        <v>88</v>
      </c>
      <c r="AP240" t="s">
        <v>415</v>
      </c>
      <c r="AQ240" t="s">
        <v>1353</v>
      </c>
      <c r="AR240" t="s">
        <v>1354</v>
      </c>
      <c r="AS240" t="s">
        <v>733</v>
      </c>
      <c r="AU240" t="s">
        <v>25</v>
      </c>
      <c r="AV240" t="s">
        <v>746</v>
      </c>
    </row>
    <row r="241" spans="1:49" x14ac:dyDescent="0.25">
      <c r="A241" t="s">
        <v>1357</v>
      </c>
      <c r="B241" t="s">
        <v>1358</v>
      </c>
      <c r="C241" t="s">
        <v>85</v>
      </c>
      <c r="D241" t="s">
        <v>116</v>
      </c>
      <c r="E241" t="s">
        <v>326</v>
      </c>
      <c r="F241" t="s">
        <v>12</v>
      </c>
      <c r="G241" t="s">
        <v>272</v>
      </c>
      <c r="H241" t="s">
        <v>1359</v>
      </c>
      <c r="I241" t="s">
        <v>1360</v>
      </c>
      <c r="J241" t="s">
        <v>85</v>
      </c>
      <c r="K241">
        <v>44.303528</v>
      </c>
      <c r="L241">
        <v>14.655215999999999</v>
      </c>
      <c r="P241">
        <v>250000</v>
      </c>
      <c r="Q241" t="s">
        <v>79</v>
      </c>
      <c r="R241" t="s">
        <v>102</v>
      </c>
      <c r="S241" t="s">
        <v>79</v>
      </c>
      <c r="T241" s="13">
        <v>45193</v>
      </c>
      <c r="U241" t="s">
        <v>85</v>
      </c>
      <c r="V241" t="s">
        <v>750</v>
      </c>
      <c r="W241" t="s">
        <v>7</v>
      </c>
      <c r="X241" t="s">
        <v>81</v>
      </c>
      <c r="Y241" t="s">
        <v>85</v>
      </c>
      <c r="Z241" t="s">
        <v>275</v>
      </c>
      <c r="AA241" t="s">
        <v>1361</v>
      </c>
      <c r="AB241" t="s">
        <v>1362</v>
      </c>
      <c r="AD241">
        <v>44.303528</v>
      </c>
      <c r="AE241">
        <v>14.655215999999999</v>
      </c>
      <c r="AF241" t="s">
        <v>85</v>
      </c>
      <c r="AG241" t="s">
        <v>85</v>
      </c>
      <c r="AH241" t="s">
        <v>85</v>
      </c>
      <c r="AI241">
        <v>250000</v>
      </c>
      <c r="AJ241" t="s">
        <v>87</v>
      </c>
      <c r="AK241" t="s">
        <v>106</v>
      </c>
      <c r="AL241" t="s">
        <v>87</v>
      </c>
      <c r="AM241" t="s">
        <v>85</v>
      </c>
      <c r="AN241" t="s">
        <v>751</v>
      </c>
      <c r="AP241" t="s">
        <v>278</v>
      </c>
      <c r="AQ241" t="s">
        <v>1363</v>
      </c>
      <c r="AR241" t="s">
        <v>1364</v>
      </c>
      <c r="AS241" t="s">
        <v>733</v>
      </c>
      <c r="AU241" t="s">
        <v>25</v>
      </c>
      <c r="AV241" t="s">
        <v>752</v>
      </c>
    </row>
    <row r="242" spans="1:49" x14ac:dyDescent="0.25">
      <c r="A242" t="s">
        <v>1365</v>
      </c>
      <c r="B242" t="s">
        <v>1366</v>
      </c>
      <c r="C242" t="s">
        <v>85</v>
      </c>
      <c r="D242" t="s">
        <v>116</v>
      </c>
      <c r="E242" t="s">
        <v>148</v>
      </c>
      <c r="F242" t="s">
        <v>12</v>
      </c>
      <c r="G242" t="s">
        <v>285</v>
      </c>
      <c r="H242" t="s">
        <v>1367</v>
      </c>
      <c r="I242" t="s">
        <v>1368</v>
      </c>
      <c r="J242" t="s">
        <v>85</v>
      </c>
      <c r="K242">
        <v>43.990569000000001</v>
      </c>
      <c r="L242">
        <v>12.840633</v>
      </c>
      <c r="P242">
        <v>110000</v>
      </c>
      <c r="Q242" t="s">
        <v>79</v>
      </c>
      <c r="R242" t="s">
        <v>102</v>
      </c>
      <c r="S242" t="s">
        <v>79</v>
      </c>
      <c r="T242" s="13">
        <v>44983</v>
      </c>
      <c r="U242" t="s">
        <v>85</v>
      </c>
      <c r="V242" t="s">
        <v>750</v>
      </c>
      <c r="W242" t="s">
        <v>7</v>
      </c>
      <c r="X242" t="s">
        <v>81</v>
      </c>
      <c r="Y242" t="s">
        <v>85</v>
      </c>
      <c r="Z242" t="s">
        <v>287</v>
      </c>
      <c r="AA242" t="s">
        <v>1369</v>
      </c>
      <c r="AB242" t="s">
        <v>1370</v>
      </c>
      <c r="AD242">
        <v>43.990569000000001</v>
      </c>
      <c r="AE242">
        <v>12.840633</v>
      </c>
      <c r="AF242" t="s">
        <v>85</v>
      </c>
      <c r="AG242" t="s">
        <v>85</v>
      </c>
      <c r="AH242" t="s">
        <v>85</v>
      </c>
      <c r="AI242">
        <v>110000</v>
      </c>
      <c r="AJ242" t="s">
        <v>87</v>
      </c>
      <c r="AK242" t="s">
        <v>106</v>
      </c>
      <c r="AL242" t="s">
        <v>87</v>
      </c>
      <c r="AM242" t="s">
        <v>85</v>
      </c>
      <c r="AN242" t="s">
        <v>751</v>
      </c>
      <c r="AP242" t="s">
        <v>289</v>
      </c>
      <c r="AQ242" t="s">
        <v>1371</v>
      </c>
      <c r="AR242" t="s">
        <v>1372</v>
      </c>
      <c r="AS242" t="s">
        <v>733</v>
      </c>
      <c r="AU242" t="s">
        <v>25</v>
      </c>
      <c r="AV242" t="s">
        <v>752</v>
      </c>
    </row>
    <row r="243" spans="1:49" x14ac:dyDescent="0.25">
      <c r="A243" t="s">
        <v>1373</v>
      </c>
      <c r="B243" t="s">
        <v>1374</v>
      </c>
      <c r="C243" t="s">
        <v>85</v>
      </c>
      <c r="D243" t="s">
        <v>116</v>
      </c>
      <c r="E243" t="s">
        <v>148</v>
      </c>
      <c r="F243" t="s">
        <v>12</v>
      </c>
      <c r="G243" t="s">
        <v>285</v>
      </c>
      <c r="H243" t="s">
        <v>1367</v>
      </c>
      <c r="I243" t="s">
        <v>1368</v>
      </c>
      <c r="J243" t="s">
        <v>85</v>
      </c>
      <c r="K243">
        <v>43.990569000000001</v>
      </c>
      <c r="L243">
        <v>12.840633</v>
      </c>
      <c r="P243">
        <v>120000</v>
      </c>
      <c r="Q243" t="s">
        <v>79</v>
      </c>
      <c r="R243" t="s">
        <v>102</v>
      </c>
      <c r="S243" t="s">
        <v>79</v>
      </c>
      <c r="T243" s="13">
        <v>44983</v>
      </c>
      <c r="U243" t="s">
        <v>85</v>
      </c>
      <c r="V243" t="s">
        <v>750</v>
      </c>
      <c r="W243" t="s">
        <v>7</v>
      </c>
      <c r="X243" t="s">
        <v>81</v>
      </c>
      <c r="Y243" t="s">
        <v>85</v>
      </c>
      <c r="Z243" t="s">
        <v>287</v>
      </c>
      <c r="AA243" t="s">
        <v>1369</v>
      </c>
      <c r="AB243" t="s">
        <v>1370</v>
      </c>
      <c r="AD243">
        <v>43.990569000000001</v>
      </c>
      <c r="AE243">
        <v>12.840633</v>
      </c>
      <c r="AF243" t="s">
        <v>85</v>
      </c>
      <c r="AG243" t="s">
        <v>85</v>
      </c>
      <c r="AH243" t="s">
        <v>85</v>
      </c>
      <c r="AI243">
        <v>120000</v>
      </c>
      <c r="AJ243" t="s">
        <v>87</v>
      </c>
      <c r="AK243" t="s">
        <v>106</v>
      </c>
      <c r="AL243" t="s">
        <v>87</v>
      </c>
      <c r="AM243" t="s">
        <v>85</v>
      </c>
      <c r="AN243" t="s">
        <v>751</v>
      </c>
      <c r="AP243" t="s">
        <v>289</v>
      </c>
      <c r="AQ243" t="s">
        <v>1371</v>
      </c>
      <c r="AR243" t="s">
        <v>1372</v>
      </c>
      <c r="AS243" t="s">
        <v>733</v>
      </c>
      <c r="AU243" t="s">
        <v>25</v>
      </c>
      <c r="AV243" t="s">
        <v>752</v>
      </c>
    </row>
    <row r="244" spans="1:49" x14ac:dyDescent="0.25">
      <c r="A244" t="s">
        <v>1375</v>
      </c>
      <c r="B244" t="s">
        <v>1376</v>
      </c>
      <c r="C244" t="s">
        <v>85</v>
      </c>
      <c r="D244" t="s">
        <v>116</v>
      </c>
      <c r="E244" t="s">
        <v>129</v>
      </c>
      <c r="F244" t="s">
        <v>12</v>
      </c>
      <c r="G244" t="s">
        <v>502</v>
      </c>
      <c r="H244" t="s">
        <v>503</v>
      </c>
      <c r="I244" t="s">
        <v>503</v>
      </c>
      <c r="J244" t="s">
        <v>85</v>
      </c>
      <c r="K244">
        <v>46.735999999870359</v>
      </c>
      <c r="L244">
        <v>13.692999999777539</v>
      </c>
      <c r="P244">
        <v>125000</v>
      </c>
      <c r="Q244" t="s">
        <v>79</v>
      </c>
      <c r="R244" t="s">
        <v>102</v>
      </c>
      <c r="S244" t="s">
        <v>79</v>
      </c>
      <c r="T244" s="13">
        <v>45239</v>
      </c>
      <c r="U244" t="s">
        <v>85</v>
      </c>
      <c r="V244" t="s">
        <v>750</v>
      </c>
      <c r="W244" t="s">
        <v>7</v>
      </c>
      <c r="X244" t="s">
        <v>81</v>
      </c>
      <c r="Y244" t="s">
        <v>85</v>
      </c>
      <c r="Z244" t="s">
        <v>505</v>
      </c>
      <c r="AA244" t="s">
        <v>506</v>
      </c>
      <c r="AB244" t="s">
        <v>506</v>
      </c>
      <c r="AD244">
        <v>46.735999999870359</v>
      </c>
      <c r="AE244">
        <v>13.692999999777539</v>
      </c>
      <c r="AF244" t="s">
        <v>85</v>
      </c>
      <c r="AG244" t="s">
        <v>85</v>
      </c>
      <c r="AH244" t="s">
        <v>85</v>
      </c>
      <c r="AI244">
        <v>125000</v>
      </c>
      <c r="AJ244" t="s">
        <v>87</v>
      </c>
      <c r="AK244" t="s">
        <v>106</v>
      </c>
      <c r="AL244" t="s">
        <v>87</v>
      </c>
      <c r="AM244" t="s">
        <v>85</v>
      </c>
      <c r="AN244" t="s">
        <v>751</v>
      </c>
      <c r="AP244" t="s">
        <v>507</v>
      </c>
      <c r="AQ244" t="s">
        <v>508</v>
      </c>
      <c r="AR244" t="s">
        <v>509</v>
      </c>
      <c r="AS244" t="s">
        <v>733</v>
      </c>
      <c r="AU244" t="s">
        <v>25</v>
      </c>
      <c r="AV244" t="s">
        <v>752</v>
      </c>
      <c r="AW244" t="s">
        <v>190</v>
      </c>
    </row>
    <row r="245" spans="1:49" x14ac:dyDescent="0.25">
      <c r="A245" t="s">
        <v>1377</v>
      </c>
      <c r="B245" t="s">
        <v>1378</v>
      </c>
      <c r="C245" t="s">
        <v>85</v>
      </c>
      <c r="D245" t="s">
        <v>116</v>
      </c>
      <c r="E245" t="s">
        <v>326</v>
      </c>
      <c r="F245" t="s">
        <v>12</v>
      </c>
      <c r="G245" t="s">
        <v>422</v>
      </c>
      <c r="H245" t="s">
        <v>910</v>
      </c>
      <c r="I245" t="s">
        <v>911</v>
      </c>
      <c r="J245" t="s">
        <v>85</v>
      </c>
      <c r="K245">
        <v>43.891461797734699</v>
      </c>
      <c r="L245">
        <v>13.921520462350101</v>
      </c>
      <c r="P245">
        <v>75000</v>
      </c>
      <c r="Q245" t="s">
        <v>118</v>
      </c>
      <c r="R245" t="s">
        <v>118</v>
      </c>
      <c r="S245" t="s">
        <v>740</v>
      </c>
      <c r="T245" t="s">
        <v>85</v>
      </c>
      <c r="U245" s="13">
        <v>45623</v>
      </c>
      <c r="V245" t="s">
        <v>80</v>
      </c>
      <c r="W245" t="s">
        <v>7</v>
      </c>
      <c r="X245" t="s">
        <v>81</v>
      </c>
      <c r="Y245" t="s">
        <v>85</v>
      </c>
      <c r="Z245" t="s">
        <v>425</v>
      </c>
      <c r="AA245" t="s">
        <v>913</v>
      </c>
      <c r="AB245" t="s">
        <v>914</v>
      </c>
      <c r="AD245">
        <v>43.891461797734699</v>
      </c>
      <c r="AE245">
        <v>13.921520462350101</v>
      </c>
      <c r="AF245" t="s">
        <v>85</v>
      </c>
      <c r="AG245" t="s">
        <v>85</v>
      </c>
      <c r="AH245" t="s">
        <v>85</v>
      </c>
      <c r="AI245">
        <v>75000</v>
      </c>
      <c r="AJ245" t="s">
        <v>120</v>
      </c>
      <c r="AK245" t="s">
        <v>120</v>
      </c>
      <c r="AL245" t="s">
        <v>743</v>
      </c>
      <c r="AM245" s="13">
        <v>45623</v>
      </c>
      <c r="AN245" t="s">
        <v>88</v>
      </c>
      <c r="AP245" t="s">
        <v>428</v>
      </c>
      <c r="AQ245" t="s">
        <v>915</v>
      </c>
      <c r="AR245" t="s">
        <v>916</v>
      </c>
      <c r="AS245" t="s">
        <v>733</v>
      </c>
      <c r="AU245" t="s">
        <v>25</v>
      </c>
      <c r="AV245" t="s">
        <v>746</v>
      </c>
    </row>
    <row r="246" spans="1:49" x14ac:dyDescent="0.25">
      <c r="A246" t="s">
        <v>1379</v>
      </c>
      <c r="B246" t="s">
        <v>1380</v>
      </c>
      <c r="C246" t="s">
        <v>85</v>
      </c>
      <c r="D246" t="s">
        <v>116</v>
      </c>
      <c r="E246" t="s">
        <v>326</v>
      </c>
      <c r="F246" t="s">
        <v>12</v>
      </c>
      <c r="G246" t="s">
        <v>149</v>
      </c>
      <c r="H246" t="s">
        <v>261</v>
      </c>
      <c r="I246" t="s">
        <v>1381</v>
      </c>
      <c r="J246" t="s">
        <v>85</v>
      </c>
      <c r="K246">
        <v>43.622275991343493</v>
      </c>
      <c r="L246">
        <v>13.753036019012519</v>
      </c>
      <c r="P246">
        <v>100000</v>
      </c>
      <c r="Q246" t="s">
        <v>102</v>
      </c>
      <c r="R246" t="s">
        <v>118</v>
      </c>
      <c r="S246" t="s">
        <v>79</v>
      </c>
      <c r="T246" s="13">
        <v>45162</v>
      </c>
      <c r="U246" t="s">
        <v>85</v>
      </c>
      <c r="V246" t="s">
        <v>80</v>
      </c>
      <c r="W246" t="s">
        <v>7</v>
      </c>
      <c r="X246" t="s">
        <v>81</v>
      </c>
      <c r="Y246" t="s">
        <v>85</v>
      </c>
      <c r="Z246" t="s">
        <v>152</v>
      </c>
      <c r="AA246" t="s">
        <v>263</v>
      </c>
      <c r="AB246" t="s">
        <v>1382</v>
      </c>
      <c r="AD246">
        <v>43.622275991343493</v>
      </c>
      <c r="AE246">
        <v>13.753036019012519</v>
      </c>
      <c r="AF246" t="s">
        <v>85</v>
      </c>
      <c r="AG246" t="s">
        <v>85</v>
      </c>
      <c r="AH246" t="s">
        <v>85</v>
      </c>
      <c r="AI246">
        <v>100000</v>
      </c>
      <c r="AJ246" t="s">
        <v>106</v>
      </c>
      <c r="AK246" t="s">
        <v>120</v>
      </c>
      <c r="AL246" t="s">
        <v>87</v>
      </c>
      <c r="AM246" t="s">
        <v>85</v>
      </c>
      <c r="AN246" t="s">
        <v>88</v>
      </c>
      <c r="AP246" t="s">
        <v>155</v>
      </c>
      <c r="AQ246" t="s">
        <v>265</v>
      </c>
      <c r="AR246" t="s">
        <v>1383</v>
      </c>
      <c r="AS246" t="s">
        <v>733</v>
      </c>
      <c r="AU246" t="s">
        <v>25</v>
      </c>
      <c r="AV246" t="s">
        <v>746</v>
      </c>
    </row>
    <row r="247" spans="1:49" x14ac:dyDescent="0.25">
      <c r="A247" t="s">
        <v>1384</v>
      </c>
      <c r="B247" t="s">
        <v>1385</v>
      </c>
      <c r="C247" t="s">
        <v>85</v>
      </c>
      <c r="D247" t="s">
        <v>116</v>
      </c>
      <c r="E247" t="s">
        <v>326</v>
      </c>
      <c r="F247" t="s">
        <v>12</v>
      </c>
      <c r="G247" t="s">
        <v>149</v>
      </c>
      <c r="H247" t="s">
        <v>261</v>
      </c>
      <c r="I247" t="s">
        <v>1381</v>
      </c>
      <c r="J247" t="s">
        <v>85</v>
      </c>
      <c r="K247">
        <v>43.622383279832817</v>
      </c>
      <c r="L247">
        <v>13.75334865534683</v>
      </c>
      <c r="P247">
        <v>80000</v>
      </c>
      <c r="Q247" t="s">
        <v>118</v>
      </c>
      <c r="R247" t="s">
        <v>118</v>
      </c>
      <c r="S247" t="s">
        <v>740</v>
      </c>
      <c r="T247" s="13">
        <v>45162</v>
      </c>
      <c r="U247" s="13">
        <v>45651</v>
      </c>
      <c r="V247" t="s">
        <v>80</v>
      </c>
      <c r="W247" t="s">
        <v>7</v>
      </c>
      <c r="X247" t="s">
        <v>81</v>
      </c>
      <c r="Y247" t="s">
        <v>85</v>
      </c>
      <c r="Z247" t="s">
        <v>152</v>
      </c>
      <c r="AA247" t="s">
        <v>263</v>
      </c>
      <c r="AB247" t="s">
        <v>1382</v>
      </c>
      <c r="AD247">
        <v>43.622383279832817</v>
      </c>
      <c r="AE247">
        <v>13.75334865534683</v>
      </c>
      <c r="AF247" t="s">
        <v>85</v>
      </c>
      <c r="AG247" t="s">
        <v>85</v>
      </c>
      <c r="AH247" t="s">
        <v>85</v>
      </c>
      <c r="AI247">
        <v>80000</v>
      </c>
      <c r="AJ247" t="s">
        <v>120</v>
      </c>
      <c r="AK247" t="s">
        <v>120</v>
      </c>
      <c r="AL247" t="s">
        <v>743</v>
      </c>
      <c r="AM247" s="13">
        <v>45651</v>
      </c>
      <c r="AN247" t="s">
        <v>88</v>
      </c>
      <c r="AP247" t="s">
        <v>155</v>
      </c>
      <c r="AQ247" t="s">
        <v>265</v>
      </c>
      <c r="AR247" t="s">
        <v>1383</v>
      </c>
      <c r="AS247" t="s">
        <v>733</v>
      </c>
      <c r="AU247" t="s">
        <v>25</v>
      </c>
      <c r="AV247" t="s">
        <v>746</v>
      </c>
    </row>
    <row r="248" spans="1:49" x14ac:dyDescent="0.25">
      <c r="A248" t="s">
        <v>1386</v>
      </c>
      <c r="B248" t="s">
        <v>1387</v>
      </c>
      <c r="C248" t="s">
        <v>85</v>
      </c>
      <c r="D248" t="s">
        <v>116</v>
      </c>
      <c r="E248" t="s">
        <v>148</v>
      </c>
      <c r="F248" t="s">
        <v>12</v>
      </c>
      <c r="G248" t="s">
        <v>200</v>
      </c>
      <c r="H248" t="s">
        <v>1388</v>
      </c>
      <c r="I248" t="s">
        <v>1388</v>
      </c>
      <c r="J248" t="s">
        <v>1389</v>
      </c>
      <c r="K248">
        <v>46.391903929837703</v>
      </c>
      <c r="L248">
        <v>14.42865991974001</v>
      </c>
      <c r="P248">
        <v>70000</v>
      </c>
      <c r="Q248" t="s">
        <v>118</v>
      </c>
      <c r="R248" t="s">
        <v>118</v>
      </c>
      <c r="S248" t="s">
        <v>118</v>
      </c>
      <c r="T248" s="13">
        <v>45098</v>
      </c>
      <c r="U248" s="13">
        <v>45687</v>
      </c>
      <c r="V248" t="s">
        <v>80</v>
      </c>
      <c r="W248" t="s">
        <v>7</v>
      </c>
      <c r="X248" t="s">
        <v>81</v>
      </c>
      <c r="Y248" t="s">
        <v>85</v>
      </c>
      <c r="Z248" t="s">
        <v>202</v>
      </c>
      <c r="AA248" t="s">
        <v>1390</v>
      </c>
      <c r="AB248" t="s">
        <v>1390</v>
      </c>
      <c r="AD248">
        <v>46.391903929837703</v>
      </c>
      <c r="AE248">
        <v>14.42865991974001</v>
      </c>
      <c r="AF248" t="s">
        <v>85</v>
      </c>
      <c r="AG248" t="s">
        <v>85</v>
      </c>
      <c r="AH248" t="s">
        <v>85</v>
      </c>
      <c r="AI248">
        <v>70000</v>
      </c>
      <c r="AJ248" t="s">
        <v>120</v>
      </c>
      <c r="AK248" t="s">
        <v>120</v>
      </c>
      <c r="AL248" t="s">
        <v>120</v>
      </c>
      <c r="AM248" s="13">
        <v>45687</v>
      </c>
      <c r="AN248" t="s">
        <v>88</v>
      </c>
      <c r="AP248" t="s">
        <v>205</v>
      </c>
      <c r="AQ248" t="s">
        <v>1391</v>
      </c>
      <c r="AR248" t="s">
        <v>1392</v>
      </c>
      <c r="AS248" t="s">
        <v>733</v>
      </c>
      <c r="AU248" t="s">
        <v>25</v>
      </c>
      <c r="AV248" t="s">
        <v>746</v>
      </c>
    </row>
    <row r="249" spans="1:49" x14ac:dyDescent="0.25">
      <c r="A249" t="s">
        <v>1393</v>
      </c>
      <c r="B249" t="s">
        <v>1394</v>
      </c>
      <c r="C249" t="s">
        <v>85</v>
      </c>
      <c r="D249" t="s">
        <v>116</v>
      </c>
      <c r="E249" t="s">
        <v>117</v>
      </c>
      <c r="F249" t="s">
        <v>12</v>
      </c>
      <c r="G249" t="s">
        <v>74</v>
      </c>
      <c r="H249" t="s">
        <v>75</v>
      </c>
      <c r="I249" t="s">
        <v>728</v>
      </c>
      <c r="J249" t="s">
        <v>1395</v>
      </c>
      <c r="K249">
        <v>43.39606235058254</v>
      </c>
      <c r="L249">
        <v>14.26291165706813</v>
      </c>
      <c r="P249">
        <v>250000</v>
      </c>
      <c r="Q249" t="s">
        <v>118</v>
      </c>
      <c r="R249" t="s">
        <v>118</v>
      </c>
      <c r="S249" t="s">
        <v>740</v>
      </c>
      <c r="T249" s="13">
        <v>45511</v>
      </c>
      <c r="U249" s="13">
        <v>45445</v>
      </c>
      <c r="V249" t="s">
        <v>750</v>
      </c>
      <c r="W249" t="s">
        <v>7</v>
      </c>
      <c r="X249" t="s">
        <v>81</v>
      </c>
      <c r="Y249" t="s">
        <v>85</v>
      </c>
      <c r="Z249" t="s">
        <v>82</v>
      </c>
      <c r="AA249" t="s">
        <v>83</v>
      </c>
      <c r="AB249" t="s">
        <v>731</v>
      </c>
      <c r="AD249">
        <v>43.39606235058254</v>
      </c>
      <c r="AE249">
        <v>14.26291165706813</v>
      </c>
      <c r="AF249" t="s">
        <v>85</v>
      </c>
      <c r="AG249" t="s">
        <v>85</v>
      </c>
      <c r="AH249" t="s">
        <v>85</v>
      </c>
      <c r="AI249">
        <v>250000</v>
      </c>
      <c r="AJ249" t="s">
        <v>120</v>
      </c>
      <c r="AK249" t="s">
        <v>120</v>
      </c>
      <c r="AL249" t="s">
        <v>743</v>
      </c>
      <c r="AM249" s="13">
        <v>45445</v>
      </c>
      <c r="AN249" t="s">
        <v>751</v>
      </c>
      <c r="AP249" t="s">
        <v>89</v>
      </c>
      <c r="AQ249" t="s">
        <v>90</v>
      </c>
      <c r="AR249" t="s">
        <v>732</v>
      </c>
      <c r="AS249" t="s">
        <v>733</v>
      </c>
      <c r="AU249" t="s">
        <v>25</v>
      </c>
      <c r="AV249" t="s">
        <v>752</v>
      </c>
    </row>
    <row r="250" spans="1:49" x14ac:dyDescent="0.25">
      <c r="A250" t="s">
        <v>1396</v>
      </c>
      <c r="B250" t="s">
        <v>1397</v>
      </c>
      <c r="C250" t="s">
        <v>85</v>
      </c>
      <c r="D250" t="s">
        <v>116</v>
      </c>
      <c r="E250" t="s">
        <v>129</v>
      </c>
      <c r="F250" t="s">
        <v>12</v>
      </c>
      <c r="G250" t="s">
        <v>149</v>
      </c>
      <c r="H250" t="s">
        <v>261</v>
      </c>
      <c r="I250" t="s">
        <v>1381</v>
      </c>
      <c r="J250" t="s">
        <v>85</v>
      </c>
      <c r="K250">
        <v>43.622383279832817</v>
      </c>
      <c r="L250">
        <v>13.752619168753821</v>
      </c>
      <c r="P250">
        <v>100000</v>
      </c>
      <c r="Q250" t="s">
        <v>102</v>
      </c>
      <c r="R250" t="s">
        <v>118</v>
      </c>
      <c r="S250" t="s">
        <v>79</v>
      </c>
      <c r="T250" s="13">
        <v>45162</v>
      </c>
      <c r="U250" t="s">
        <v>85</v>
      </c>
      <c r="V250" t="s">
        <v>80</v>
      </c>
      <c r="W250" t="s">
        <v>7</v>
      </c>
      <c r="X250" t="s">
        <v>81</v>
      </c>
      <c r="Y250" t="s">
        <v>85</v>
      </c>
      <c r="Z250" t="s">
        <v>152</v>
      </c>
      <c r="AA250" t="s">
        <v>263</v>
      </c>
      <c r="AB250" t="s">
        <v>1382</v>
      </c>
      <c r="AD250">
        <v>43.622383279832817</v>
      </c>
      <c r="AE250">
        <v>13.752619168753821</v>
      </c>
      <c r="AF250" t="s">
        <v>85</v>
      </c>
      <c r="AG250" t="s">
        <v>85</v>
      </c>
      <c r="AH250" t="s">
        <v>85</v>
      </c>
      <c r="AI250">
        <v>100000</v>
      </c>
      <c r="AJ250" t="s">
        <v>106</v>
      </c>
      <c r="AK250" t="s">
        <v>120</v>
      </c>
      <c r="AL250" t="s">
        <v>87</v>
      </c>
      <c r="AM250" t="s">
        <v>85</v>
      </c>
      <c r="AN250" t="s">
        <v>88</v>
      </c>
      <c r="AP250" t="s">
        <v>155</v>
      </c>
      <c r="AQ250" t="s">
        <v>265</v>
      </c>
      <c r="AR250" t="s">
        <v>1383</v>
      </c>
      <c r="AS250" t="s">
        <v>733</v>
      </c>
      <c r="AU250" t="s">
        <v>25</v>
      </c>
      <c r="AV250" t="s">
        <v>746</v>
      </c>
    </row>
    <row r="251" spans="1:49" x14ac:dyDescent="0.25">
      <c r="A251" t="s">
        <v>1398</v>
      </c>
      <c r="B251" t="s">
        <v>1399</v>
      </c>
      <c r="C251" t="s">
        <v>85</v>
      </c>
      <c r="D251" t="s">
        <v>116</v>
      </c>
      <c r="E251" t="s">
        <v>958</v>
      </c>
      <c r="F251" t="s">
        <v>12</v>
      </c>
      <c r="G251" t="s">
        <v>130</v>
      </c>
      <c r="H251" t="s">
        <v>959</v>
      </c>
      <c r="I251" t="s">
        <v>959</v>
      </c>
      <c r="J251" t="s">
        <v>85</v>
      </c>
      <c r="K251">
        <v>44.650554999999997</v>
      </c>
      <c r="L251">
        <v>16.256602000000001</v>
      </c>
      <c r="P251">
        <v>120000</v>
      </c>
      <c r="Q251" t="s">
        <v>79</v>
      </c>
      <c r="R251" t="s">
        <v>102</v>
      </c>
      <c r="S251" t="s">
        <v>79</v>
      </c>
      <c r="T251" t="s">
        <v>85</v>
      </c>
      <c r="V251" t="s">
        <v>750</v>
      </c>
      <c r="W251" t="s">
        <v>7</v>
      </c>
      <c r="X251" t="s">
        <v>81</v>
      </c>
      <c r="Y251" t="s">
        <v>85</v>
      </c>
      <c r="Z251" t="s">
        <v>133</v>
      </c>
      <c r="AA251" t="s">
        <v>961</v>
      </c>
      <c r="AB251" t="s">
        <v>961</v>
      </c>
      <c r="AD251">
        <v>44.650554999999997</v>
      </c>
      <c r="AE251">
        <v>16.256602000000001</v>
      </c>
      <c r="AF251" t="s">
        <v>85</v>
      </c>
      <c r="AG251" t="s">
        <v>85</v>
      </c>
      <c r="AH251" t="s">
        <v>85</v>
      </c>
      <c r="AI251">
        <v>120000</v>
      </c>
      <c r="AJ251" t="s">
        <v>87</v>
      </c>
      <c r="AK251" t="s">
        <v>106</v>
      </c>
      <c r="AL251" t="s">
        <v>87</v>
      </c>
      <c r="AM251" t="s">
        <v>85</v>
      </c>
      <c r="AN251" t="s">
        <v>751</v>
      </c>
      <c r="AP251" t="s">
        <v>136</v>
      </c>
      <c r="AQ251" t="s">
        <v>963</v>
      </c>
      <c r="AR251" t="s">
        <v>1400</v>
      </c>
      <c r="AS251" t="s">
        <v>733</v>
      </c>
      <c r="AU251" t="s">
        <v>25</v>
      </c>
      <c r="AV251" t="s">
        <v>752</v>
      </c>
    </row>
    <row r="252" spans="1:49" x14ac:dyDescent="0.25">
      <c r="A252" t="s">
        <v>1401</v>
      </c>
      <c r="B252" t="s">
        <v>1402</v>
      </c>
      <c r="C252" t="s">
        <v>85</v>
      </c>
      <c r="D252" t="s">
        <v>116</v>
      </c>
      <c r="E252" t="s">
        <v>148</v>
      </c>
      <c r="F252" t="s">
        <v>12</v>
      </c>
      <c r="G252" t="s">
        <v>200</v>
      </c>
      <c r="H252" t="s">
        <v>1388</v>
      </c>
      <c r="I252" t="s">
        <v>1388</v>
      </c>
      <c r="J252" t="s">
        <v>1403</v>
      </c>
      <c r="K252">
        <v>46.519891000192331</v>
      </c>
      <c r="L252">
        <v>14.399684999995079</v>
      </c>
      <c r="P252">
        <v>70000</v>
      </c>
      <c r="Q252" t="s">
        <v>118</v>
      </c>
      <c r="R252" t="s">
        <v>118</v>
      </c>
      <c r="S252" t="s">
        <v>740</v>
      </c>
      <c r="T252" s="13">
        <v>45098</v>
      </c>
      <c r="U252" s="13">
        <v>45578</v>
      </c>
      <c r="V252" t="s">
        <v>80</v>
      </c>
      <c r="W252" t="s">
        <v>7</v>
      </c>
      <c r="X252" t="s">
        <v>81</v>
      </c>
      <c r="Y252" t="s">
        <v>85</v>
      </c>
      <c r="Z252" t="s">
        <v>202</v>
      </c>
      <c r="AA252" t="s">
        <v>1390</v>
      </c>
      <c r="AB252" t="s">
        <v>1390</v>
      </c>
      <c r="AD252">
        <v>46.519891000192331</v>
      </c>
      <c r="AE252">
        <v>14.399684999995079</v>
      </c>
      <c r="AF252" t="s">
        <v>85</v>
      </c>
      <c r="AG252" t="s">
        <v>85</v>
      </c>
      <c r="AH252" t="s">
        <v>85</v>
      </c>
      <c r="AI252">
        <v>70000</v>
      </c>
      <c r="AJ252" t="s">
        <v>120</v>
      </c>
      <c r="AK252" t="s">
        <v>120</v>
      </c>
      <c r="AL252" t="s">
        <v>743</v>
      </c>
      <c r="AM252" s="13">
        <v>45578</v>
      </c>
      <c r="AN252" t="s">
        <v>88</v>
      </c>
      <c r="AP252" t="s">
        <v>205</v>
      </c>
      <c r="AQ252" t="s">
        <v>1391</v>
      </c>
      <c r="AR252" t="s">
        <v>1392</v>
      </c>
      <c r="AS252" t="s">
        <v>733</v>
      </c>
      <c r="AU252" t="s">
        <v>25</v>
      </c>
      <c r="AV252" t="s">
        <v>746</v>
      </c>
    </row>
    <row r="253" spans="1:49" x14ac:dyDescent="0.25">
      <c r="A253" t="s">
        <v>1404</v>
      </c>
      <c r="B253" t="s">
        <v>1405</v>
      </c>
      <c r="C253" t="s">
        <v>85</v>
      </c>
      <c r="D253" t="s">
        <v>116</v>
      </c>
      <c r="E253" t="s">
        <v>129</v>
      </c>
      <c r="F253" t="s">
        <v>12</v>
      </c>
      <c r="G253" t="s">
        <v>200</v>
      </c>
      <c r="H253" t="s">
        <v>1388</v>
      </c>
      <c r="I253" t="s">
        <v>1388</v>
      </c>
      <c r="J253" t="s">
        <v>85</v>
      </c>
      <c r="K253">
        <v>46.394385000295649</v>
      </c>
      <c r="L253">
        <v>14.439197999693089</v>
      </c>
      <c r="P253">
        <v>80000</v>
      </c>
      <c r="Q253" t="s">
        <v>118</v>
      </c>
      <c r="R253" t="s">
        <v>118</v>
      </c>
      <c r="S253" t="s">
        <v>118</v>
      </c>
      <c r="T253" s="13">
        <v>45098</v>
      </c>
      <c r="U253" s="13">
        <v>45589</v>
      </c>
      <c r="V253" t="s">
        <v>80</v>
      </c>
      <c r="W253" t="s">
        <v>7</v>
      </c>
      <c r="X253" t="s">
        <v>81</v>
      </c>
      <c r="Y253" t="s">
        <v>85</v>
      </c>
      <c r="Z253" t="s">
        <v>202</v>
      </c>
      <c r="AA253" t="s">
        <v>1390</v>
      </c>
      <c r="AB253" t="s">
        <v>1390</v>
      </c>
      <c r="AD253">
        <v>46.394385000295649</v>
      </c>
      <c r="AE253">
        <v>14.439197999693089</v>
      </c>
      <c r="AF253" t="s">
        <v>85</v>
      </c>
      <c r="AG253" t="s">
        <v>85</v>
      </c>
      <c r="AH253" t="s">
        <v>85</v>
      </c>
      <c r="AI253">
        <v>80000</v>
      </c>
      <c r="AJ253" t="s">
        <v>120</v>
      </c>
      <c r="AK253" t="s">
        <v>120</v>
      </c>
      <c r="AL253" t="s">
        <v>120</v>
      </c>
      <c r="AM253" s="13">
        <v>45589</v>
      </c>
      <c r="AN253" t="s">
        <v>88</v>
      </c>
      <c r="AP253" t="s">
        <v>205</v>
      </c>
      <c r="AQ253" t="s">
        <v>1391</v>
      </c>
      <c r="AR253" t="s">
        <v>1392</v>
      </c>
      <c r="AS253" t="s">
        <v>733</v>
      </c>
      <c r="AU253" t="s">
        <v>25</v>
      </c>
      <c r="AV253" t="s">
        <v>746</v>
      </c>
    </row>
    <row r="254" spans="1:49" x14ac:dyDescent="0.25">
      <c r="A254" t="s">
        <v>1406</v>
      </c>
      <c r="B254" t="s">
        <v>1407</v>
      </c>
      <c r="C254" t="s">
        <v>85</v>
      </c>
      <c r="D254" t="s">
        <v>116</v>
      </c>
      <c r="E254" t="s">
        <v>148</v>
      </c>
      <c r="F254" t="s">
        <v>12</v>
      </c>
      <c r="G254" t="s">
        <v>100</v>
      </c>
      <c r="H254" t="s">
        <v>100</v>
      </c>
      <c r="I254" t="s">
        <v>1152</v>
      </c>
      <c r="J254" t="s">
        <v>85</v>
      </c>
      <c r="K254">
        <v>45.334999999882697</v>
      </c>
      <c r="L254">
        <v>15.644000000378711</v>
      </c>
      <c r="P254">
        <v>50000</v>
      </c>
      <c r="Q254" t="s">
        <v>79</v>
      </c>
      <c r="R254" t="s">
        <v>102</v>
      </c>
      <c r="S254" t="s">
        <v>79</v>
      </c>
      <c r="T254" t="s">
        <v>85</v>
      </c>
      <c r="U254" t="s">
        <v>85</v>
      </c>
      <c r="V254" t="s">
        <v>80</v>
      </c>
      <c r="W254" t="s">
        <v>7</v>
      </c>
      <c r="X254" t="s">
        <v>81</v>
      </c>
      <c r="Y254" t="s">
        <v>85</v>
      </c>
      <c r="Z254" t="s">
        <v>104</v>
      </c>
      <c r="AA254" t="s">
        <v>104</v>
      </c>
      <c r="AB254" t="s">
        <v>1154</v>
      </c>
      <c r="AD254">
        <v>45.334999999882697</v>
      </c>
      <c r="AE254">
        <v>15.644000000378711</v>
      </c>
      <c r="AF254" t="s">
        <v>85</v>
      </c>
      <c r="AG254" t="s">
        <v>85</v>
      </c>
      <c r="AH254" t="s">
        <v>85</v>
      </c>
      <c r="AI254">
        <v>50000</v>
      </c>
      <c r="AJ254" t="s">
        <v>87</v>
      </c>
      <c r="AK254" t="s">
        <v>106</v>
      </c>
      <c r="AL254" t="s">
        <v>87</v>
      </c>
      <c r="AM254" t="s">
        <v>85</v>
      </c>
      <c r="AN254" t="s">
        <v>88</v>
      </c>
      <c r="AP254" t="s">
        <v>107</v>
      </c>
      <c r="AQ254" t="s">
        <v>307</v>
      </c>
      <c r="AR254" t="s">
        <v>1155</v>
      </c>
      <c r="AS254" t="s">
        <v>733</v>
      </c>
      <c r="AU254" t="s">
        <v>25</v>
      </c>
      <c r="AV254" t="s">
        <v>746</v>
      </c>
    </row>
    <row r="255" spans="1:49" x14ac:dyDescent="0.25">
      <c r="A255" t="s">
        <v>1408</v>
      </c>
      <c r="B255" t="s">
        <v>1409</v>
      </c>
      <c r="C255" t="s">
        <v>85</v>
      </c>
      <c r="D255" t="s">
        <v>116</v>
      </c>
      <c r="E255" t="s">
        <v>326</v>
      </c>
      <c r="F255" t="s">
        <v>12</v>
      </c>
      <c r="G255" t="s">
        <v>130</v>
      </c>
      <c r="H255" t="s">
        <v>384</v>
      </c>
      <c r="I255" t="s">
        <v>1410</v>
      </c>
      <c r="J255" t="s">
        <v>85</v>
      </c>
      <c r="K255">
        <v>44.365513802026598</v>
      </c>
      <c r="L255">
        <v>16.733752681497101</v>
      </c>
      <c r="P255">
        <v>60000</v>
      </c>
      <c r="Q255" t="s">
        <v>102</v>
      </c>
      <c r="R255" t="s">
        <v>118</v>
      </c>
      <c r="S255" t="s">
        <v>79</v>
      </c>
      <c r="T255" t="s">
        <v>85</v>
      </c>
      <c r="U255" t="s">
        <v>85</v>
      </c>
      <c r="V255" t="s">
        <v>80</v>
      </c>
      <c r="W255" t="s">
        <v>7</v>
      </c>
      <c r="X255" t="s">
        <v>81</v>
      </c>
      <c r="Y255" t="s">
        <v>85</v>
      </c>
      <c r="Z255" t="s">
        <v>133</v>
      </c>
      <c r="AA255" t="s">
        <v>386</v>
      </c>
      <c r="AB255" t="s">
        <v>1411</v>
      </c>
      <c r="AD255">
        <v>44.365513802026598</v>
      </c>
      <c r="AE255">
        <v>16.733752681497101</v>
      </c>
      <c r="AF255" t="s">
        <v>85</v>
      </c>
      <c r="AG255" t="s">
        <v>85</v>
      </c>
      <c r="AH255" t="s">
        <v>85</v>
      </c>
      <c r="AI255">
        <v>60000</v>
      </c>
      <c r="AJ255" t="s">
        <v>106</v>
      </c>
      <c r="AK255" t="s">
        <v>120</v>
      </c>
      <c r="AL255" t="s">
        <v>87</v>
      </c>
      <c r="AM255" t="s">
        <v>85</v>
      </c>
      <c r="AN255" t="s">
        <v>88</v>
      </c>
      <c r="AP255" t="s">
        <v>136</v>
      </c>
      <c r="AQ255" t="s">
        <v>388</v>
      </c>
      <c r="AR255" t="s">
        <v>1412</v>
      </c>
      <c r="AS255" t="s">
        <v>733</v>
      </c>
      <c r="AU255" t="s">
        <v>25</v>
      </c>
      <c r="AV255" t="s">
        <v>746</v>
      </c>
    </row>
    <row r="256" spans="1:49" x14ac:dyDescent="0.25">
      <c r="A256" t="s">
        <v>1413</v>
      </c>
      <c r="B256" t="s">
        <v>1414</v>
      </c>
      <c r="C256" t="s">
        <v>85</v>
      </c>
      <c r="D256" t="s">
        <v>116</v>
      </c>
      <c r="E256" t="s">
        <v>326</v>
      </c>
      <c r="F256" t="s">
        <v>12</v>
      </c>
      <c r="G256" t="s">
        <v>130</v>
      </c>
      <c r="H256" t="s">
        <v>384</v>
      </c>
      <c r="I256" t="s">
        <v>1410</v>
      </c>
      <c r="J256" t="s">
        <v>85</v>
      </c>
      <c r="K256">
        <v>44.365513802026598</v>
      </c>
      <c r="L256">
        <v>16.733752681497101</v>
      </c>
      <c r="P256">
        <v>60000</v>
      </c>
      <c r="Q256" t="s">
        <v>102</v>
      </c>
      <c r="R256" t="s">
        <v>118</v>
      </c>
      <c r="S256" t="s">
        <v>79</v>
      </c>
      <c r="T256" t="s">
        <v>85</v>
      </c>
      <c r="U256" t="s">
        <v>85</v>
      </c>
      <c r="V256" t="s">
        <v>80</v>
      </c>
      <c r="W256" t="s">
        <v>7</v>
      </c>
      <c r="X256" t="s">
        <v>81</v>
      </c>
      <c r="Y256" t="s">
        <v>85</v>
      </c>
      <c r="Z256" t="s">
        <v>133</v>
      </c>
      <c r="AA256" t="s">
        <v>386</v>
      </c>
      <c r="AB256" t="s">
        <v>1411</v>
      </c>
      <c r="AD256">
        <v>44.365513802026598</v>
      </c>
      <c r="AE256">
        <v>16.733752681497101</v>
      </c>
      <c r="AF256" t="s">
        <v>85</v>
      </c>
      <c r="AG256" t="s">
        <v>85</v>
      </c>
      <c r="AH256" t="s">
        <v>85</v>
      </c>
      <c r="AI256">
        <v>60000</v>
      </c>
      <c r="AJ256" t="s">
        <v>106</v>
      </c>
      <c r="AK256" t="s">
        <v>120</v>
      </c>
      <c r="AL256" t="s">
        <v>87</v>
      </c>
      <c r="AM256" t="s">
        <v>85</v>
      </c>
      <c r="AN256" t="s">
        <v>88</v>
      </c>
      <c r="AP256" t="s">
        <v>136</v>
      </c>
      <c r="AQ256" t="s">
        <v>388</v>
      </c>
      <c r="AR256" t="s">
        <v>1412</v>
      </c>
      <c r="AS256" t="s">
        <v>733</v>
      </c>
      <c r="AU256" t="s">
        <v>25</v>
      </c>
      <c r="AV256" t="s">
        <v>746</v>
      </c>
    </row>
    <row r="257" spans="1:48" x14ac:dyDescent="0.25">
      <c r="A257" t="s">
        <v>1415</v>
      </c>
      <c r="B257" t="s">
        <v>1399</v>
      </c>
      <c r="C257" t="s">
        <v>85</v>
      </c>
      <c r="D257" t="s">
        <v>116</v>
      </c>
      <c r="E257">
        <v>0</v>
      </c>
      <c r="F257" t="s">
        <v>12</v>
      </c>
      <c r="G257" t="s">
        <v>130</v>
      </c>
      <c r="H257" t="s">
        <v>959</v>
      </c>
      <c r="I257" t="s">
        <v>959</v>
      </c>
      <c r="J257" t="s">
        <v>85</v>
      </c>
      <c r="K257">
        <v>44.650554999999997</v>
      </c>
      <c r="L257">
        <v>16.256602000000001</v>
      </c>
      <c r="P257">
        <v>120000</v>
      </c>
      <c r="Q257" t="s">
        <v>79</v>
      </c>
      <c r="R257" t="s">
        <v>102</v>
      </c>
      <c r="S257" t="s">
        <v>79</v>
      </c>
      <c r="T257" t="s">
        <v>85</v>
      </c>
      <c r="U257" t="s">
        <v>85</v>
      </c>
      <c r="V257" t="s">
        <v>750</v>
      </c>
      <c r="W257" t="s">
        <v>7</v>
      </c>
      <c r="X257" t="s">
        <v>81</v>
      </c>
      <c r="Y257" t="s">
        <v>85</v>
      </c>
      <c r="Z257" t="s">
        <v>133</v>
      </c>
      <c r="AA257" t="s">
        <v>961</v>
      </c>
      <c r="AB257" t="s">
        <v>961</v>
      </c>
      <c r="AD257">
        <v>44.650554999999997</v>
      </c>
      <c r="AE257">
        <v>16.256602000000001</v>
      </c>
      <c r="AF257" t="s">
        <v>85</v>
      </c>
      <c r="AG257" t="s">
        <v>85</v>
      </c>
      <c r="AH257" t="s">
        <v>85</v>
      </c>
      <c r="AI257">
        <v>120000</v>
      </c>
      <c r="AJ257" t="s">
        <v>87</v>
      </c>
      <c r="AK257" t="s">
        <v>106</v>
      </c>
      <c r="AL257" t="s">
        <v>87</v>
      </c>
      <c r="AM257" t="s">
        <v>85</v>
      </c>
      <c r="AN257" t="s">
        <v>751</v>
      </c>
      <c r="AP257" t="s">
        <v>136</v>
      </c>
      <c r="AQ257" t="s">
        <v>963</v>
      </c>
      <c r="AR257" t="s">
        <v>1400</v>
      </c>
      <c r="AS257" t="s">
        <v>733</v>
      </c>
      <c r="AU257" t="s">
        <v>25</v>
      </c>
      <c r="AV257" t="s">
        <v>752</v>
      </c>
    </row>
    <row r="258" spans="1:48" x14ac:dyDescent="0.25">
      <c r="A258" t="s">
        <v>1416</v>
      </c>
      <c r="B258" t="s">
        <v>1417</v>
      </c>
      <c r="C258" t="s">
        <v>85</v>
      </c>
      <c r="D258" t="s">
        <v>116</v>
      </c>
      <c r="E258">
        <v>0</v>
      </c>
      <c r="F258" t="s">
        <v>12</v>
      </c>
      <c r="G258" t="s">
        <v>130</v>
      </c>
      <c r="H258" t="s">
        <v>1418</v>
      </c>
      <c r="I258" t="s">
        <v>1419</v>
      </c>
      <c r="J258" t="s">
        <v>85</v>
      </c>
      <c r="K258">
        <v>44.313134689599821</v>
      </c>
      <c r="L258">
        <v>16.594809349655261</v>
      </c>
      <c r="P258">
        <v>120000</v>
      </c>
      <c r="Q258" t="s">
        <v>79</v>
      </c>
      <c r="R258" t="s">
        <v>102</v>
      </c>
      <c r="S258" t="s">
        <v>79</v>
      </c>
      <c r="T258" t="s">
        <v>85</v>
      </c>
      <c r="U258" t="s">
        <v>85</v>
      </c>
      <c r="V258" t="s">
        <v>80</v>
      </c>
      <c r="W258" t="s">
        <v>7</v>
      </c>
      <c r="X258" t="s">
        <v>81</v>
      </c>
      <c r="Y258" t="s">
        <v>85</v>
      </c>
      <c r="Z258" t="s">
        <v>133</v>
      </c>
      <c r="AA258" t="s">
        <v>1420</v>
      </c>
      <c r="AB258" t="s">
        <v>1421</v>
      </c>
      <c r="AD258">
        <v>44.313134689599821</v>
      </c>
      <c r="AE258">
        <v>16.594809349655261</v>
      </c>
      <c r="AF258" t="s">
        <v>85</v>
      </c>
      <c r="AG258" t="s">
        <v>85</v>
      </c>
      <c r="AH258" t="s">
        <v>85</v>
      </c>
      <c r="AI258">
        <v>120000</v>
      </c>
      <c r="AJ258" t="s">
        <v>87</v>
      </c>
      <c r="AK258" t="s">
        <v>106</v>
      </c>
      <c r="AL258" t="s">
        <v>87</v>
      </c>
      <c r="AM258" t="s">
        <v>85</v>
      </c>
      <c r="AN258" t="s">
        <v>88</v>
      </c>
      <c r="AP258" t="s">
        <v>136</v>
      </c>
      <c r="AQ258" t="s">
        <v>1422</v>
      </c>
      <c r="AR258" t="s">
        <v>1423</v>
      </c>
      <c r="AS258" t="s">
        <v>733</v>
      </c>
      <c r="AU258" t="s">
        <v>25</v>
      </c>
      <c r="AV258" t="s">
        <v>746</v>
      </c>
    </row>
    <row r="259" spans="1:48" x14ac:dyDescent="0.25">
      <c r="A259" t="s">
        <v>1424</v>
      </c>
      <c r="B259" t="s">
        <v>1425</v>
      </c>
      <c r="C259" t="s">
        <v>85</v>
      </c>
      <c r="D259" t="s">
        <v>116</v>
      </c>
      <c r="E259">
        <v>0</v>
      </c>
      <c r="F259" t="s">
        <v>12</v>
      </c>
      <c r="G259" t="s">
        <v>130</v>
      </c>
      <c r="H259" t="s">
        <v>131</v>
      </c>
      <c r="I259" t="s">
        <v>1426</v>
      </c>
      <c r="J259" t="s">
        <v>85</v>
      </c>
      <c r="K259">
        <v>44.520611715728997</v>
      </c>
      <c r="L259">
        <v>16.90901598705209</v>
      </c>
      <c r="P259">
        <v>150000</v>
      </c>
      <c r="Q259" t="s">
        <v>79</v>
      </c>
      <c r="R259" t="s">
        <v>102</v>
      </c>
      <c r="S259" t="s">
        <v>79</v>
      </c>
      <c r="T259" t="s">
        <v>85</v>
      </c>
      <c r="U259" t="s">
        <v>85</v>
      </c>
      <c r="V259" t="s">
        <v>80</v>
      </c>
      <c r="W259" t="s">
        <v>7</v>
      </c>
      <c r="X259" t="s">
        <v>81</v>
      </c>
      <c r="Y259" t="s">
        <v>85</v>
      </c>
      <c r="Z259" t="s">
        <v>133</v>
      </c>
      <c r="AA259" t="s">
        <v>134</v>
      </c>
      <c r="AB259" t="s">
        <v>1427</v>
      </c>
      <c r="AD259">
        <v>44.520611715728997</v>
      </c>
      <c r="AE259">
        <v>16.90901598705209</v>
      </c>
      <c r="AF259" t="s">
        <v>85</v>
      </c>
      <c r="AG259" t="s">
        <v>85</v>
      </c>
      <c r="AH259" t="s">
        <v>85</v>
      </c>
      <c r="AI259">
        <v>150000</v>
      </c>
      <c r="AJ259" t="s">
        <v>87</v>
      </c>
      <c r="AK259" t="s">
        <v>106</v>
      </c>
      <c r="AL259" t="s">
        <v>87</v>
      </c>
      <c r="AM259" t="s">
        <v>85</v>
      </c>
      <c r="AN259" t="s">
        <v>88</v>
      </c>
      <c r="AP259" t="s">
        <v>136</v>
      </c>
      <c r="AQ259" t="s">
        <v>137</v>
      </c>
      <c r="AR259" t="s">
        <v>1428</v>
      </c>
      <c r="AS259" t="s">
        <v>733</v>
      </c>
      <c r="AU259" t="s">
        <v>25</v>
      </c>
      <c r="AV259" t="s">
        <v>746</v>
      </c>
    </row>
    <row r="260" spans="1:48" x14ac:dyDescent="0.25">
      <c r="A260" t="s">
        <v>1429</v>
      </c>
      <c r="B260" t="s">
        <v>1430</v>
      </c>
      <c r="C260" t="s">
        <v>85</v>
      </c>
      <c r="D260" t="s">
        <v>116</v>
      </c>
      <c r="E260">
        <v>0</v>
      </c>
      <c r="F260" t="s">
        <v>12</v>
      </c>
      <c r="G260" t="s">
        <v>988</v>
      </c>
      <c r="H260" t="s">
        <v>989</v>
      </c>
      <c r="I260" t="s">
        <v>989</v>
      </c>
      <c r="J260" t="s">
        <v>85</v>
      </c>
      <c r="K260">
        <v>50.644503999999998</v>
      </c>
      <c r="L260">
        <v>15.689005</v>
      </c>
      <c r="P260">
        <v>90000</v>
      </c>
      <c r="Q260" t="s">
        <v>79</v>
      </c>
      <c r="R260" t="s">
        <v>102</v>
      </c>
      <c r="S260" t="s">
        <v>79</v>
      </c>
      <c r="T260" t="s">
        <v>85</v>
      </c>
      <c r="U260" t="s">
        <v>85</v>
      </c>
      <c r="V260" t="s">
        <v>80</v>
      </c>
      <c r="W260" t="s">
        <v>7</v>
      </c>
      <c r="X260" t="s">
        <v>81</v>
      </c>
      <c r="Y260" t="s">
        <v>85</v>
      </c>
      <c r="Z260" t="s">
        <v>991</v>
      </c>
      <c r="AA260" t="s">
        <v>992</v>
      </c>
      <c r="AB260" t="s">
        <v>1431</v>
      </c>
      <c r="AD260">
        <v>50.644503999999998</v>
      </c>
      <c r="AE260">
        <v>15.689005</v>
      </c>
      <c r="AF260" t="s">
        <v>85</v>
      </c>
      <c r="AG260" t="s">
        <v>85</v>
      </c>
      <c r="AH260" t="s">
        <v>85</v>
      </c>
      <c r="AI260">
        <v>90000</v>
      </c>
      <c r="AJ260" t="s">
        <v>87</v>
      </c>
      <c r="AK260" t="s">
        <v>106</v>
      </c>
      <c r="AL260" t="s">
        <v>87</v>
      </c>
      <c r="AM260" t="s">
        <v>85</v>
      </c>
      <c r="AN260" t="s">
        <v>88</v>
      </c>
      <c r="AP260" t="s">
        <v>994</v>
      </c>
      <c r="AQ260" t="s">
        <v>995</v>
      </c>
      <c r="AR260" t="s">
        <v>1432</v>
      </c>
      <c r="AS260" t="s">
        <v>733</v>
      </c>
      <c r="AU260" t="s">
        <v>25</v>
      </c>
      <c r="AV260" t="s">
        <v>746</v>
      </c>
    </row>
    <row r="261" spans="1:48" x14ac:dyDescent="0.25">
      <c r="A261" t="s">
        <v>1433</v>
      </c>
      <c r="B261" t="s">
        <v>1434</v>
      </c>
      <c r="C261" t="s">
        <v>85</v>
      </c>
      <c r="D261" t="s">
        <v>116</v>
      </c>
      <c r="E261">
        <v>0</v>
      </c>
      <c r="F261" t="s">
        <v>12</v>
      </c>
      <c r="G261" t="s">
        <v>285</v>
      </c>
      <c r="H261" t="s">
        <v>1124</v>
      </c>
      <c r="I261" t="s">
        <v>1125</v>
      </c>
      <c r="J261" t="s">
        <v>85</v>
      </c>
      <c r="K261">
        <v>44.96420700032926</v>
      </c>
      <c r="L261">
        <v>13.04721099978053</v>
      </c>
      <c r="P261">
        <v>50000</v>
      </c>
      <c r="Q261" t="s">
        <v>79</v>
      </c>
      <c r="R261" t="s">
        <v>102</v>
      </c>
      <c r="S261" t="s">
        <v>79</v>
      </c>
      <c r="T261" t="s">
        <v>85</v>
      </c>
      <c r="U261" t="s">
        <v>85</v>
      </c>
      <c r="V261" t="s">
        <v>80</v>
      </c>
      <c r="W261" t="s">
        <v>7</v>
      </c>
      <c r="X261" t="s">
        <v>81</v>
      </c>
      <c r="Y261" t="s">
        <v>85</v>
      </c>
      <c r="Z261" t="s">
        <v>287</v>
      </c>
      <c r="AA261" t="s">
        <v>1127</v>
      </c>
      <c r="AB261" t="s">
        <v>1128</v>
      </c>
      <c r="AD261">
        <v>44.96420700032926</v>
      </c>
      <c r="AE261">
        <v>13.04721099978053</v>
      </c>
      <c r="AF261" t="s">
        <v>85</v>
      </c>
      <c r="AG261" t="s">
        <v>85</v>
      </c>
      <c r="AH261" t="s">
        <v>85</v>
      </c>
      <c r="AI261">
        <v>50000</v>
      </c>
      <c r="AJ261" t="s">
        <v>87</v>
      </c>
      <c r="AK261" t="s">
        <v>106</v>
      </c>
      <c r="AL261" t="s">
        <v>87</v>
      </c>
      <c r="AM261" t="s">
        <v>85</v>
      </c>
      <c r="AN261" t="s">
        <v>88</v>
      </c>
      <c r="AP261" t="s">
        <v>289</v>
      </c>
      <c r="AQ261" t="s">
        <v>1129</v>
      </c>
      <c r="AR261" t="s">
        <v>1130</v>
      </c>
      <c r="AS261" t="s">
        <v>733</v>
      </c>
      <c r="AU261" t="s">
        <v>25</v>
      </c>
      <c r="AV261" t="s">
        <v>746</v>
      </c>
    </row>
    <row r="262" spans="1:48" x14ac:dyDescent="0.25">
      <c r="A262" t="s">
        <v>1435</v>
      </c>
      <c r="B262" t="s">
        <v>1436</v>
      </c>
      <c r="C262" t="s">
        <v>85</v>
      </c>
      <c r="D262" t="s">
        <v>116</v>
      </c>
      <c r="E262">
        <v>0</v>
      </c>
      <c r="F262" t="s">
        <v>12</v>
      </c>
      <c r="G262" t="s">
        <v>285</v>
      </c>
      <c r="H262" t="s">
        <v>1124</v>
      </c>
      <c r="I262" t="s">
        <v>1125</v>
      </c>
      <c r="J262" t="s">
        <v>85</v>
      </c>
      <c r="K262">
        <v>44.96420700032926</v>
      </c>
      <c r="L262">
        <v>13.04721099978053</v>
      </c>
      <c r="P262">
        <v>60000</v>
      </c>
      <c r="Q262" t="s">
        <v>79</v>
      </c>
      <c r="R262" t="s">
        <v>102</v>
      </c>
      <c r="S262" t="s">
        <v>79</v>
      </c>
      <c r="T262" t="s">
        <v>85</v>
      </c>
      <c r="U262" t="s">
        <v>85</v>
      </c>
      <c r="V262" t="s">
        <v>80</v>
      </c>
      <c r="W262" t="s">
        <v>7</v>
      </c>
      <c r="X262" t="s">
        <v>81</v>
      </c>
      <c r="Y262" t="s">
        <v>85</v>
      </c>
      <c r="Z262" t="s">
        <v>287</v>
      </c>
      <c r="AA262" t="s">
        <v>1127</v>
      </c>
      <c r="AB262" t="s">
        <v>1128</v>
      </c>
      <c r="AD262">
        <v>44.96420700032926</v>
      </c>
      <c r="AE262">
        <v>13.04721099978053</v>
      </c>
      <c r="AF262" t="s">
        <v>85</v>
      </c>
      <c r="AG262" t="s">
        <v>85</v>
      </c>
      <c r="AH262" t="s">
        <v>85</v>
      </c>
      <c r="AI262">
        <v>60000</v>
      </c>
      <c r="AJ262" t="s">
        <v>87</v>
      </c>
      <c r="AK262" t="s">
        <v>106</v>
      </c>
      <c r="AL262" t="s">
        <v>87</v>
      </c>
      <c r="AM262" t="s">
        <v>85</v>
      </c>
      <c r="AN262" t="s">
        <v>88</v>
      </c>
      <c r="AP262" t="s">
        <v>289</v>
      </c>
      <c r="AQ262" t="s">
        <v>1129</v>
      </c>
      <c r="AR262" t="s">
        <v>1130</v>
      </c>
      <c r="AS262" t="s">
        <v>733</v>
      </c>
      <c r="AU262" t="s">
        <v>25</v>
      </c>
      <c r="AV262" t="s">
        <v>746</v>
      </c>
    </row>
    <row r="263" spans="1:48" x14ac:dyDescent="0.25">
      <c r="A263" t="s">
        <v>1437</v>
      </c>
      <c r="B263" t="s">
        <v>1438</v>
      </c>
      <c r="C263" t="s">
        <v>1439</v>
      </c>
      <c r="D263" t="s">
        <v>21</v>
      </c>
      <c r="E263" t="s">
        <v>1440</v>
      </c>
      <c r="F263" t="s">
        <v>12</v>
      </c>
      <c r="G263" t="s">
        <v>130</v>
      </c>
      <c r="H263" t="s">
        <v>1418</v>
      </c>
      <c r="I263" t="s">
        <v>1419</v>
      </c>
      <c r="K263">
        <v>44.313134689599821</v>
      </c>
      <c r="L263">
        <v>16.594809349655261</v>
      </c>
      <c r="M263">
        <v>0</v>
      </c>
      <c r="N263">
        <v>0</v>
      </c>
      <c r="O263">
        <v>686</v>
      </c>
      <c r="Q263" t="s">
        <v>118</v>
      </c>
      <c r="R263" t="s">
        <v>118</v>
      </c>
      <c r="S263" t="s">
        <v>102</v>
      </c>
      <c r="T263" s="13">
        <v>45431</v>
      </c>
      <c r="U263" t="s">
        <v>85</v>
      </c>
      <c r="V263" t="s">
        <v>750</v>
      </c>
      <c r="W263" t="s">
        <v>8</v>
      </c>
      <c r="X263" t="s">
        <v>81</v>
      </c>
      <c r="Y263" t="s">
        <v>1441</v>
      </c>
      <c r="Z263" t="s">
        <v>133</v>
      </c>
      <c r="AA263" t="s">
        <v>1420</v>
      </c>
      <c r="AB263" t="s">
        <v>1421</v>
      </c>
      <c r="AD263">
        <v>44.313134689599821</v>
      </c>
      <c r="AE263">
        <v>16.594809349655261</v>
      </c>
      <c r="AF263">
        <v>0</v>
      </c>
      <c r="AG263">
        <v>0</v>
      </c>
      <c r="AH263">
        <v>686</v>
      </c>
      <c r="AI263" t="s">
        <v>85</v>
      </c>
      <c r="AJ263" t="s">
        <v>120</v>
      </c>
      <c r="AK263" t="s">
        <v>120</v>
      </c>
      <c r="AL263" t="s">
        <v>106</v>
      </c>
      <c r="AM263" t="s">
        <v>85</v>
      </c>
      <c r="AN263" t="s">
        <v>751</v>
      </c>
      <c r="AP263" t="s">
        <v>136</v>
      </c>
      <c r="AQ263" t="s">
        <v>1422</v>
      </c>
      <c r="AR263" t="s">
        <v>1423</v>
      </c>
      <c r="AS263" t="s">
        <v>733</v>
      </c>
      <c r="AU263" t="s">
        <v>25</v>
      </c>
      <c r="AV263" t="s">
        <v>1442</v>
      </c>
    </row>
    <row r="264" spans="1:48" x14ac:dyDescent="0.25">
      <c r="A264" t="s">
        <v>1443</v>
      </c>
      <c r="B264" t="s">
        <v>1444</v>
      </c>
      <c r="C264" t="s">
        <v>1445</v>
      </c>
      <c r="D264" t="s">
        <v>21</v>
      </c>
      <c r="E264" t="s">
        <v>1440</v>
      </c>
      <c r="F264" t="s">
        <v>12</v>
      </c>
      <c r="G264" t="s">
        <v>179</v>
      </c>
      <c r="H264" t="s">
        <v>1446</v>
      </c>
      <c r="I264" t="s">
        <v>1447</v>
      </c>
      <c r="K264">
        <v>43.400646000000002</v>
      </c>
      <c r="L264">
        <v>16.034068999999999</v>
      </c>
      <c r="M264">
        <v>597</v>
      </c>
      <c r="N264">
        <v>115</v>
      </c>
      <c r="O264">
        <v>602</v>
      </c>
      <c r="Q264" t="s">
        <v>118</v>
      </c>
      <c r="R264" t="s">
        <v>118</v>
      </c>
      <c r="S264" t="s">
        <v>118</v>
      </c>
      <c r="T264" s="13">
        <v>45435</v>
      </c>
      <c r="U264" s="13">
        <v>45684</v>
      </c>
      <c r="V264" t="s">
        <v>750</v>
      </c>
      <c r="W264" t="s">
        <v>8</v>
      </c>
      <c r="X264" t="s">
        <v>81</v>
      </c>
      <c r="Y264" t="s">
        <v>1441</v>
      </c>
      <c r="Z264" t="s">
        <v>183</v>
      </c>
      <c r="AA264" t="s">
        <v>1448</v>
      </c>
      <c r="AB264" t="s">
        <v>1449</v>
      </c>
      <c r="AD264">
        <v>43.400646000000002</v>
      </c>
      <c r="AE264">
        <v>16.034068999999999</v>
      </c>
      <c r="AF264">
        <v>597</v>
      </c>
      <c r="AG264">
        <v>115</v>
      </c>
      <c r="AH264">
        <v>602</v>
      </c>
      <c r="AI264" t="s">
        <v>85</v>
      </c>
      <c r="AJ264" t="s">
        <v>120</v>
      </c>
      <c r="AK264" t="s">
        <v>120</v>
      </c>
      <c r="AL264" t="s">
        <v>120</v>
      </c>
      <c r="AM264" s="13">
        <v>45684</v>
      </c>
      <c r="AN264" t="s">
        <v>751</v>
      </c>
      <c r="AP264" t="s">
        <v>186</v>
      </c>
      <c r="AQ264" t="s">
        <v>1450</v>
      </c>
      <c r="AR264" t="s">
        <v>1451</v>
      </c>
      <c r="AS264" t="s">
        <v>733</v>
      </c>
      <c r="AU264" t="s">
        <v>25</v>
      </c>
      <c r="AV264" t="s">
        <v>1442</v>
      </c>
    </row>
    <row r="265" spans="1:48" x14ac:dyDescent="0.25">
      <c r="A265" t="s">
        <v>1452</v>
      </c>
      <c r="B265" t="s">
        <v>1453</v>
      </c>
      <c r="C265" t="s">
        <v>1454</v>
      </c>
      <c r="D265" t="s">
        <v>21</v>
      </c>
      <c r="E265" t="s">
        <v>1440</v>
      </c>
      <c r="F265" t="s">
        <v>12</v>
      </c>
      <c r="G265" t="s">
        <v>149</v>
      </c>
      <c r="H265" t="s">
        <v>843</v>
      </c>
      <c r="I265" t="s">
        <v>844</v>
      </c>
      <c r="K265">
        <v>44.051306000011891</v>
      </c>
      <c r="L265">
        <v>13.4301289997215</v>
      </c>
      <c r="M265">
        <v>912</v>
      </c>
      <c r="N265">
        <v>121</v>
      </c>
      <c r="O265">
        <v>1072</v>
      </c>
      <c r="Q265" t="s">
        <v>118</v>
      </c>
      <c r="R265" t="s">
        <v>118</v>
      </c>
      <c r="S265" t="s">
        <v>102</v>
      </c>
      <c r="T265" s="13">
        <v>45428</v>
      </c>
      <c r="U265" t="s">
        <v>85</v>
      </c>
      <c r="V265" t="s">
        <v>750</v>
      </c>
      <c r="W265" t="s">
        <v>8</v>
      </c>
      <c r="X265" t="s">
        <v>81</v>
      </c>
      <c r="Y265" t="s">
        <v>1441</v>
      </c>
      <c r="Z265" t="s">
        <v>152</v>
      </c>
      <c r="AA265" t="s">
        <v>846</v>
      </c>
      <c r="AB265" t="s">
        <v>847</v>
      </c>
      <c r="AD265">
        <v>44.051306000011891</v>
      </c>
      <c r="AE265">
        <v>13.4301289997215</v>
      </c>
      <c r="AF265">
        <v>912</v>
      </c>
      <c r="AG265">
        <v>121</v>
      </c>
      <c r="AH265">
        <v>1072</v>
      </c>
      <c r="AI265" t="s">
        <v>85</v>
      </c>
      <c r="AJ265" t="s">
        <v>120</v>
      </c>
      <c r="AK265" t="s">
        <v>120</v>
      </c>
      <c r="AL265" t="s">
        <v>106</v>
      </c>
      <c r="AM265" t="s">
        <v>85</v>
      </c>
      <c r="AN265" t="s">
        <v>751</v>
      </c>
      <c r="AP265" t="s">
        <v>155</v>
      </c>
      <c r="AQ265" t="s">
        <v>848</v>
      </c>
      <c r="AR265" t="s">
        <v>849</v>
      </c>
      <c r="AS265" t="s">
        <v>733</v>
      </c>
      <c r="AU265" t="s">
        <v>25</v>
      </c>
      <c r="AV265" t="s">
        <v>1442</v>
      </c>
    </row>
    <row r="266" spans="1:48" x14ac:dyDescent="0.25">
      <c r="A266" t="s">
        <v>1455</v>
      </c>
      <c r="B266" t="s">
        <v>1456</v>
      </c>
      <c r="C266" t="s">
        <v>1457</v>
      </c>
      <c r="D266" t="s">
        <v>21</v>
      </c>
      <c r="E266" t="s">
        <v>1440</v>
      </c>
      <c r="F266" t="s">
        <v>12</v>
      </c>
      <c r="G266" t="s">
        <v>130</v>
      </c>
      <c r="H266" t="s">
        <v>1418</v>
      </c>
      <c r="I266" t="s">
        <v>1419</v>
      </c>
      <c r="K266">
        <v>44.313134689599821</v>
      </c>
      <c r="L266">
        <v>16.594809349655261</v>
      </c>
      <c r="M266">
        <v>0</v>
      </c>
      <c r="N266">
        <v>0</v>
      </c>
      <c r="O266">
        <v>2839</v>
      </c>
      <c r="Q266" t="s">
        <v>118</v>
      </c>
      <c r="R266" t="s">
        <v>118</v>
      </c>
      <c r="S266" t="s">
        <v>102</v>
      </c>
      <c r="T266" s="13">
        <v>45636</v>
      </c>
      <c r="U266" t="s">
        <v>85</v>
      </c>
      <c r="V266" t="s">
        <v>750</v>
      </c>
      <c r="W266" t="s">
        <v>8</v>
      </c>
      <c r="X266" t="s">
        <v>81</v>
      </c>
      <c r="Y266" t="s">
        <v>1441</v>
      </c>
      <c r="Z266" t="s">
        <v>133</v>
      </c>
      <c r="AA266" t="s">
        <v>1420</v>
      </c>
      <c r="AB266" t="s">
        <v>1421</v>
      </c>
      <c r="AD266">
        <v>44.313134689599821</v>
      </c>
      <c r="AE266">
        <v>16.594809349655261</v>
      </c>
      <c r="AF266">
        <v>0</v>
      </c>
      <c r="AG266">
        <v>0</v>
      </c>
      <c r="AH266">
        <v>2839</v>
      </c>
      <c r="AI266" t="s">
        <v>85</v>
      </c>
      <c r="AJ266" t="s">
        <v>120</v>
      </c>
      <c r="AK266" t="s">
        <v>120</v>
      </c>
      <c r="AL266" t="s">
        <v>106</v>
      </c>
      <c r="AM266" t="s">
        <v>85</v>
      </c>
      <c r="AN266" t="s">
        <v>751</v>
      </c>
      <c r="AP266" t="s">
        <v>136</v>
      </c>
      <c r="AQ266" t="s">
        <v>1422</v>
      </c>
      <c r="AR266" t="s">
        <v>1423</v>
      </c>
      <c r="AS266" t="s">
        <v>733</v>
      </c>
      <c r="AU266" t="s">
        <v>25</v>
      </c>
      <c r="AV266" t="s">
        <v>1442</v>
      </c>
    </row>
    <row r="267" spans="1:48" x14ac:dyDescent="0.25">
      <c r="A267" t="s">
        <v>1458</v>
      </c>
      <c r="B267" t="s">
        <v>1459</v>
      </c>
      <c r="C267" t="s">
        <v>1460</v>
      </c>
      <c r="D267" t="s">
        <v>21</v>
      </c>
      <c r="E267" t="s">
        <v>1440</v>
      </c>
      <c r="F267" t="s">
        <v>12</v>
      </c>
      <c r="G267" t="s">
        <v>130</v>
      </c>
      <c r="H267" t="s">
        <v>1418</v>
      </c>
      <c r="I267" t="s">
        <v>1419</v>
      </c>
      <c r="K267">
        <v>44.313134689599821</v>
      </c>
      <c r="L267">
        <v>16.594809349655261</v>
      </c>
      <c r="M267">
        <v>0</v>
      </c>
      <c r="N267">
        <v>0</v>
      </c>
      <c r="O267">
        <v>1451</v>
      </c>
      <c r="Q267" t="s">
        <v>118</v>
      </c>
      <c r="R267" t="s">
        <v>118</v>
      </c>
      <c r="S267" t="s">
        <v>102</v>
      </c>
      <c r="T267" s="13">
        <v>45636</v>
      </c>
      <c r="U267" t="s">
        <v>85</v>
      </c>
      <c r="V267" t="s">
        <v>750</v>
      </c>
      <c r="W267" t="s">
        <v>8</v>
      </c>
      <c r="X267" t="s">
        <v>81</v>
      </c>
      <c r="Y267" t="s">
        <v>1441</v>
      </c>
      <c r="Z267" t="s">
        <v>133</v>
      </c>
      <c r="AA267" t="s">
        <v>1420</v>
      </c>
      <c r="AB267" t="s">
        <v>1421</v>
      </c>
      <c r="AD267">
        <v>44.313134689599821</v>
      </c>
      <c r="AE267">
        <v>16.594809349655261</v>
      </c>
      <c r="AF267">
        <v>0</v>
      </c>
      <c r="AG267">
        <v>0</v>
      </c>
      <c r="AH267">
        <v>1451</v>
      </c>
      <c r="AI267" t="s">
        <v>85</v>
      </c>
      <c r="AJ267" t="s">
        <v>120</v>
      </c>
      <c r="AK267" t="s">
        <v>120</v>
      </c>
      <c r="AL267" t="s">
        <v>106</v>
      </c>
      <c r="AM267" t="s">
        <v>85</v>
      </c>
      <c r="AN267" t="s">
        <v>751</v>
      </c>
      <c r="AP267" t="s">
        <v>136</v>
      </c>
      <c r="AQ267" t="s">
        <v>1422</v>
      </c>
      <c r="AR267" t="s">
        <v>1423</v>
      </c>
      <c r="AS267" t="s">
        <v>733</v>
      </c>
      <c r="AU267" t="s">
        <v>25</v>
      </c>
      <c r="AV267" t="s">
        <v>1442</v>
      </c>
    </row>
    <row r="268" spans="1:48" x14ac:dyDescent="0.25">
      <c r="A268" t="s">
        <v>1461</v>
      </c>
      <c r="B268" t="s">
        <v>1462</v>
      </c>
      <c r="C268" t="s">
        <v>1463</v>
      </c>
      <c r="D268" t="s">
        <v>21</v>
      </c>
      <c r="E268" t="s">
        <v>1440</v>
      </c>
      <c r="F268" t="s">
        <v>12</v>
      </c>
      <c r="G268" t="s">
        <v>567</v>
      </c>
      <c r="H268" t="s">
        <v>1464</v>
      </c>
      <c r="I268" t="s">
        <v>1464</v>
      </c>
      <c r="K268">
        <v>44.7686718</v>
      </c>
      <c r="L268">
        <v>13.7926278</v>
      </c>
      <c r="M268">
        <v>0</v>
      </c>
      <c r="N268">
        <v>0</v>
      </c>
      <c r="O268">
        <v>573</v>
      </c>
      <c r="Q268" t="s">
        <v>118</v>
      </c>
      <c r="R268" t="s">
        <v>118</v>
      </c>
      <c r="S268" t="s">
        <v>102</v>
      </c>
      <c r="T268" s="13">
        <v>45488</v>
      </c>
      <c r="U268" t="s">
        <v>85</v>
      </c>
      <c r="V268" t="s">
        <v>750</v>
      </c>
      <c r="W268" t="s">
        <v>8</v>
      </c>
      <c r="X268" t="s">
        <v>81</v>
      </c>
      <c r="Y268" t="s">
        <v>1441</v>
      </c>
      <c r="Z268" t="s">
        <v>570</v>
      </c>
      <c r="AA268" t="s">
        <v>1465</v>
      </c>
      <c r="AB268" t="s">
        <v>1465</v>
      </c>
      <c r="AD268">
        <v>44.7686718</v>
      </c>
      <c r="AE268">
        <v>13.7926278</v>
      </c>
      <c r="AF268">
        <v>0</v>
      </c>
      <c r="AG268">
        <v>0</v>
      </c>
      <c r="AH268">
        <v>573</v>
      </c>
      <c r="AI268" t="s">
        <v>85</v>
      </c>
      <c r="AJ268" t="s">
        <v>120</v>
      </c>
      <c r="AK268" t="s">
        <v>120</v>
      </c>
      <c r="AL268" t="s">
        <v>106</v>
      </c>
      <c r="AM268" t="s">
        <v>85</v>
      </c>
      <c r="AN268" t="s">
        <v>751</v>
      </c>
      <c r="AP268" t="s">
        <v>573</v>
      </c>
      <c r="AQ268" t="s">
        <v>1466</v>
      </c>
      <c r="AR268" t="s">
        <v>1467</v>
      </c>
      <c r="AS268" t="s">
        <v>733</v>
      </c>
      <c r="AU268" t="s">
        <v>25</v>
      </c>
      <c r="AV268" t="s">
        <v>1442</v>
      </c>
    </row>
    <row r="269" spans="1:48" x14ac:dyDescent="0.25">
      <c r="A269" t="s">
        <v>1468</v>
      </c>
      <c r="B269" t="s">
        <v>1469</v>
      </c>
      <c r="C269" t="s">
        <v>1470</v>
      </c>
      <c r="D269" t="s">
        <v>21</v>
      </c>
      <c r="E269" t="s">
        <v>1440</v>
      </c>
      <c r="F269" t="s">
        <v>12</v>
      </c>
      <c r="G269" t="s">
        <v>130</v>
      </c>
      <c r="H269" t="s">
        <v>1418</v>
      </c>
      <c r="I269" t="s">
        <v>1419</v>
      </c>
      <c r="K269">
        <v>44.313134689599821</v>
      </c>
      <c r="L269">
        <v>16.594809349655261</v>
      </c>
      <c r="M269">
        <v>0</v>
      </c>
      <c r="N269">
        <v>0</v>
      </c>
      <c r="O269">
        <v>2211</v>
      </c>
      <c r="Q269" t="s">
        <v>118</v>
      </c>
      <c r="R269" t="s">
        <v>118</v>
      </c>
      <c r="S269" t="s">
        <v>102</v>
      </c>
      <c r="T269" s="13">
        <v>45636</v>
      </c>
      <c r="U269" t="s">
        <v>85</v>
      </c>
      <c r="V269" t="s">
        <v>750</v>
      </c>
      <c r="W269" t="s">
        <v>8</v>
      </c>
      <c r="X269" t="s">
        <v>81</v>
      </c>
      <c r="Y269" t="s">
        <v>1441</v>
      </c>
      <c r="Z269" t="s">
        <v>133</v>
      </c>
      <c r="AA269" t="s">
        <v>1420</v>
      </c>
      <c r="AB269" t="s">
        <v>1421</v>
      </c>
      <c r="AD269">
        <v>44.313134689599821</v>
      </c>
      <c r="AE269">
        <v>16.594809349655261</v>
      </c>
      <c r="AF269">
        <v>0</v>
      </c>
      <c r="AG269">
        <v>0</v>
      </c>
      <c r="AH269">
        <v>2211</v>
      </c>
      <c r="AI269" t="s">
        <v>85</v>
      </c>
      <c r="AJ269" t="s">
        <v>120</v>
      </c>
      <c r="AK269" t="s">
        <v>120</v>
      </c>
      <c r="AL269" t="s">
        <v>106</v>
      </c>
      <c r="AM269" t="s">
        <v>85</v>
      </c>
      <c r="AN269" t="s">
        <v>751</v>
      </c>
      <c r="AP269" t="s">
        <v>136</v>
      </c>
      <c r="AQ269" t="s">
        <v>1422</v>
      </c>
      <c r="AR269" t="s">
        <v>1423</v>
      </c>
      <c r="AS269" t="s">
        <v>733</v>
      </c>
      <c r="AU269" t="s">
        <v>25</v>
      </c>
      <c r="AV269" t="s">
        <v>1442</v>
      </c>
    </row>
    <row r="270" spans="1:48" x14ac:dyDescent="0.25">
      <c r="A270" t="s">
        <v>1471</v>
      </c>
      <c r="B270" t="s">
        <v>1472</v>
      </c>
      <c r="C270" s="14" t="s">
        <v>1473</v>
      </c>
      <c r="D270" t="s">
        <v>21</v>
      </c>
      <c r="E270" t="s">
        <v>1440</v>
      </c>
      <c r="F270" t="s">
        <v>12</v>
      </c>
      <c r="G270" t="s">
        <v>149</v>
      </c>
      <c r="H270" t="s">
        <v>763</v>
      </c>
      <c r="I270" t="s">
        <v>1474</v>
      </c>
      <c r="K270">
        <v>43.871943000000002</v>
      </c>
      <c r="L270">
        <v>13.228422999999999</v>
      </c>
      <c r="M270">
        <v>1167</v>
      </c>
      <c r="N270">
        <v>186</v>
      </c>
      <c r="O270">
        <v>1323</v>
      </c>
      <c r="Q270" t="s">
        <v>118</v>
      </c>
      <c r="R270" t="s">
        <v>118</v>
      </c>
      <c r="S270" t="s">
        <v>102</v>
      </c>
      <c r="T270" s="13">
        <v>45523</v>
      </c>
      <c r="U270" t="s">
        <v>85</v>
      </c>
      <c r="V270" t="s">
        <v>750</v>
      </c>
      <c r="W270" t="s">
        <v>8</v>
      </c>
      <c r="X270" t="s">
        <v>81</v>
      </c>
      <c r="Y270" t="s">
        <v>1441</v>
      </c>
      <c r="Z270" t="s">
        <v>152</v>
      </c>
      <c r="AA270" t="s">
        <v>765</v>
      </c>
      <c r="AB270" t="s">
        <v>1475</v>
      </c>
      <c r="AD270">
        <v>43.871943000000002</v>
      </c>
      <c r="AE270">
        <v>13.228422999999999</v>
      </c>
      <c r="AF270">
        <v>1167</v>
      </c>
      <c r="AG270">
        <v>186</v>
      </c>
      <c r="AH270">
        <v>1323</v>
      </c>
      <c r="AI270" t="s">
        <v>85</v>
      </c>
      <c r="AJ270" t="s">
        <v>120</v>
      </c>
      <c r="AK270" t="s">
        <v>120</v>
      </c>
      <c r="AL270" t="s">
        <v>106</v>
      </c>
      <c r="AM270" t="s">
        <v>85</v>
      </c>
      <c r="AN270" t="s">
        <v>751</v>
      </c>
      <c r="AP270" t="s">
        <v>155</v>
      </c>
      <c r="AQ270" t="s">
        <v>767</v>
      </c>
      <c r="AR270" t="s">
        <v>1476</v>
      </c>
      <c r="AS270" t="s">
        <v>733</v>
      </c>
      <c r="AU270" t="s">
        <v>25</v>
      </c>
      <c r="AV270" t="s">
        <v>1442</v>
      </c>
    </row>
    <row r="271" spans="1:48" x14ac:dyDescent="0.25">
      <c r="A271" t="s">
        <v>1477</v>
      </c>
      <c r="B271" t="s">
        <v>1478</v>
      </c>
      <c r="C271" s="14" t="s">
        <v>1479</v>
      </c>
      <c r="D271" t="s">
        <v>21</v>
      </c>
      <c r="E271" t="s">
        <v>1440</v>
      </c>
      <c r="F271" t="s">
        <v>12</v>
      </c>
      <c r="G271" t="s">
        <v>149</v>
      </c>
      <c r="H271" t="s">
        <v>1244</v>
      </c>
      <c r="I271" t="s">
        <v>1480</v>
      </c>
      <c r="K271">
        <v>43.751511999999998</v>
      </c>
      <c r="L271">
        <v>13.736673</v>
      </c>
      <c r="M271">
        <v>860</v>
      </c>
      <c r="N271">
        <v>0</v>
      </c>
      <c r="O271">
        <v>1138</v>
      </c>
      <c r="Q271" t="s">
        <v>118</v>
      </c>
      <c r="R271" t="s">
        <v>118</v>
      </c>
      <c r="S271" t="s">
        <v>102</v>
      </c>
      <c r="T271" s="13">
        <v>45636</v>
      </c>
      <c r="U271" t="s">
        <v>85</v>
      </c>
      <c r="V271" t="s">
        <v>750</v>
      </c>
      <c r="W271" t="s">
        <v>8</v>
      </c>
      <c r="X271" t="s">
        <v>81</v>
      </c>
      <c r="Y271" t="s">
        <v>1441</v>
      </c>
      <c r="Z271" t="s">
        <v>152</v>
      </c>
      <c r="AA271" t="s">
        <v>1246</v>
      </c>
      <c r="AB271" t="s">
        <v>1481</v>
      </c>
      <c r="AD271">
        <v>43.751511999999998</v>
      </c>
      <c r="AE271">
        <v>13.736673</v>
      </c>
      <c r="AF271">
        <v>860</v>
      </c>
      <c r="AG271">
        <v>0</v>
      </c>
      <c r="AH271">
        <v>1138</v>
      </c>
      <c r="AI271" t="s">
        <v>85</v>
      </c>
      <c r="AJ271" t="s">
        <v>120</v>
      </c>
      <c r="AK271" t="s">
        <v>120</v>
      </c>
      <c r="AL271" t="s">
        <v>106</v>
      </c>
      <c r="AM271" t="s">
        <v>85</v>
      </c>
      <c r="AN271" t="s">
        <v>751</v>
      </c>
      <c r="AP271" t="s">
        <v>155</v>
      </c>
      <c r="AQ271" t="s">
        <v>1248</v>
      </c>
      <c r="AR271" t="s">
        <v>1482</v>
      </c>
      <c r="AS271" t="s">
        <v>733</v>
      </c>
      <c r="AU271" t="s">
        <v>25</v>
      </c>
      <c r="AV271" t="s">
        <v>1442</v>
      </c>
    </row>
    <row r="272" spans="1:48" x14ac:dyDescent="0.25">
      <c r="A272" t="s">
        <v>1483</v>
      </c>
      <c r="B272" t="s">
        <v>1484</v>
      </c>
      <c r="C272" t="s">
        <v>1485</v>
      </c>
      <c r="D272" t="s">
        <v>21</v>
      </c>
      <c r="E272" t="s">
        <v>1440</v>
      </c>
      <c r="F272" t="s">
        <v>12</v>
      </c>
      <c r="G272" t="s">
        <v>74</v>
      </c>
      <c r="H272" t="s">
        <v>737</v>
      </c>
      <c r="I272" t="s">
        <v>738</v>
      </c>
      <c r="K272">
        <v>42.978999999963122</v>
      </c>
      <c r="L272">
        <v>15.726000000240401</v>
      </c>
      <c r="M272">
        <v>0</v>
      </c>
      <c r="N272">
        <v>0</v>
      </c>
      <c r="O272">
        <v>20</v>
      </c>
      <c r="Q272" t="s">
        <v>78</v>
      </c>
      <c r="R272" t="s">
        <v>78</v>
      </c>
      <c r="S272" t="s">
        <v>118</v>
      </c>
      <c r="T272" s="13">
        <v>45134</v>
      </c>
      <c r="U272" s="13">
        <v>45613</v>
      </c>
      <c r="V272" t="s">
        <v>750</v>
      </c>
      <c r="W272" t="s">
        <v>8</v>
      </c>
      <c r="X272" t="s">
        <v>81</v>
      </c>
      <c r="Y272" t="s">
        <v>1441</v>
      </c>
      <c r="Z272" t="s">
        <v>82</v>
      </c>
      <c r="AA272" t="s">
        <v>741</v>
      </c>
      <c r="AB272" t="s">
        <v>742</v>
      </c>
      <c r="AD272">
        <v>42.978999999963122</v>
      </c>
      <c r="AE272">
        <v>15.726000000240401</v>
      </c>
      <c r="AF272">
        <v>0</v>
      </c>
      <c r="AG272">
        <v>0</v>
      </c>
      <c r="AH272">
        <v>20</v>
      </c>
      <c r="AI272" t="s">
        <v>85</v>
      </c>
      <c r="AJ272" t="s">
        <v>86</v>
      </c>
      <c r="AK272" t="s">
        <v>86</v>
      </c>
      <c r="AL272" t="s">
        <v>120</v>
      </c>
      <c r="AM272" s="13">
        <v>45613</v>
      </c>
      <c r="AN272" t="s">
        <v>751</v>
      </c>
      <c r="AP272" t="s">
        <v>89</v>
      </c>
      <c r="AQ272" t="s">
        <v>744</v>
      </c>
      <c r="AR272" t="s">
        <v>745</v>
      </c>
      <c r="AS272" t="s">
        <v>733</v>
      </c>
      <c r="AU272" t="s">
        <v>25</v>
      </c>
      <c r="AV272" t="s">
        <v>1442</v>
      </c>
    </row>
    <row r="273" spans="1:49" x14ac:dyDescent="0.25">
      <c r="A273" t="s">
        <v>1486</v>
      </c>
      <c r="B273" t="s">
        <v>1487</v>
      </c>
      <c r="C273" t="s">
        <v>1488</v>
      </c>
      <c r="D273" t="s">
        <v>21</v>
      </c>
      <c r="E273" t="s">
        <v>1440</v>
      </c>
      <c r="F273" t="s">
        <v>12</v>
      </c>
      <c r="G273" t="s">
        <v>130</v>
      </c>
      <c r="H273" t="s">
        <v>1418</v>
      </c>
      <c r="I273" t="s">
        <v>1489</v>
      </c>
      <c r="K273">
        <v>44.163271999999999</v>
      </c>
      <c r="L273">
        <v>16.664577000000001</v>
      </c>
      <c r="M273">
        <v>602</v>
      </c>
      <c r="N273">
        <v>22</v>
      </c>
      <c r="O273">
        <v>602</v>
      </c>
      <c r="Q273" t="s">
        <v>118</v>
      </c>
      <c r="R273" t="s">
        <v>118</v>
      </c>
      <c r="S273" t="s">
        <v>102</v>
      </c>
      <c r="T273" s="13">
        <v>45431</v>
      </c>
      <c r="U273" t="s">
        <v>85</v>
      </c>
      <c r="V273" t="s">
        <v>750</v>
      </c>
      <c r="W273" t="s">
        <v>8</v>
      </c>
      <c r="X273" t="s">
        <v>81</v>
      </c>
      <c r="Y273" t="s">
        <v>1441</v>
      </c>
      <c r="Z273" t="s">
        <v>133</v>
      </c>
      <c r="AA273" t="s">
        <v>1420</v>
      </c>
      <c r="AB273" t="s">
        <v>1490</v>
      </c>
      <c r="AD273">
        <v>44.163271999999999</v>
      </c>
      <c r="AE273">
        <v>16.664577000000001</v>
      </c>
      <c r="AF273">
        <v>602</v>
      </c>
      <c r="AG273">
        <v>22</v>
      </c>
      <c r="AH273">
        <v>602</v>
      </c>
      <c r="AI273" t="s">
        <v>85</v>
      </c>
      <c r="AJ273" t="s">
        <v>120</v>
      </c>
      <c r="AK273" t="s">
        <v>120</v>
      </c>
      <c r="AL273" t="s">
        <v>106</v>
      </c>
      <c r="AM273" t="s">
        <v>85</v>
      </c>
      <c r="AN273" t="s">
        <v>751</v>
      </c>
      <c r="AP273" t="s">
        <v>136</v>
      </c>
      <c r="AQ273" t="s">
        <v>1422</v>
      </c>
      <c r="AR273" t="s">
        <v>1491</v>
      </c>
      <c r="AS273" t="s">
        <v>733</v>
      </c>
      <c r="AU273" t="s">
        <v>25</v>
      </c>
      <c r="AV273" t="s">
        <v>1442</v>
      </c>
    </row>
    <row r="274" spans="1:49" x14ac:dyDescent="0.25">
      <c r="A274" t="s">
        <v>1492</v>
      </c>
      <c r="B274" t="s">
        <v>1493</v>
      </c>
      <c r="C274" t="s">
        <v>1494</v>
      </c>
      <c r="D274" t="s">
        <v>21</v>
      </c>
      <c r="E274" t="s">
        <v>1440</v>
      </c>
      <c r="F274" t="s">
        <v>12</v>
      </c>
      <c r="G274" t="s">
        <v>130</v>
      </c>
      <c r="H274" t="s">
        <v>239</v>
      </c>
      <c r="I274" t="s">
        <v>240</v>
      </c>
      <c r="K274">
        <v>44.374754000000003</v>
      </c>
      <c r="L274">
        <v>16.194286000000002</v>
      </c>
      <c r="M274">
        <v>0</v>
      </c>
      <c r="N274">
        <v>301</v>
      </c>
      <c r="O274">
        <v>2100</v>
      </c>
      <c r="Q274" t="s">
        <v>118</v>
      </c>
      <c r="R274" t="s">
        <v>118</v>
      </c>
      <c r="S274" t="s">
        <v>102</v>
      </c>
      <c r="T274" s="13">
        <v>45431</v>
      </c>
      <c r="U274" t="s">
        <v>85</v>
      </c>
      <c r="V274" t="s">
        <v>750</v>
      </c>
      <c r="W274" t="s">
        <v>8</v>
      </c>
      <c r="X274" t="s">
        <v>81</v>
      </c>
      <c r="Y274" t="s">
        <v>1441</v>
      </c>
      <c r="Z274" t="s">
        <v>133</v>
      </c>
      <c r="AA274" t="s">
        <v>241</v>
      </c>
      <c r="AB274" t="s">
        <v>242</v>
      </c>
      <c r="AD274">
        <v>44.374754000000003</v>
      </c>
      <c r="AE274">
        <v>16.194286000000002</v>
      </c>
      <c r="AF274">
        <v>0</v>
      </c>
      <c r="AG274">
        <v>301</v>
      </c>
      <c r="AH274">
        <v>2100</v>
      </c>
      <c r="AI274" t="s">
        <v>85</v>
      </c>
      <c r="AJ274" t="s">
        <v>120</v>
      </c>
      <c r="AK274" t="s">
        <v>120</v>
      </c>
      <c r="AL274" t="s">
        <v>106</v>
      </c>
      <c r="AM274" t="s">
        <v>85</v>
      </c>
      <c r="AN274" t="s">
        <v>751</v>
      </c>
      <c r="AP274" t="s">
        <v>136</v>
      </c>
      <c r="AQ274" t="s">
        <v>243</v>
      </c>
      <c r="AR274" t="s">
        <v>244</v>
      </c>
      <c r="AS274" t="s">
        <v>733</v>
      </c>
      <c r="AU274" t="s">
        <v>25</v>
      </c>
      <c r="AV274" t="s">
        <v>1442</v>
      </c>
    </row>
    <row r="275" spans="1:49" x14ac:dyDescent="0.25">
      <c r="A275" t="s">
        <v>1495</v>
      </c>
      <c r="B275" t="s">
        <v>1496</v>
      </c>
      <c r="C275" t="s">
        <v>1497</v>
      </c>
      <c r="D275" t="s">
        <v>21</v>
      </c>
      <c r="E275" t="s">
        <v>1440</v>
      </c>
      <c r="F275" t="s">
        <v>12</v>
      </c>
      <c r="G275" t="s">
        <v>200</v>
      </c>
      <c r="H275" t="s">
        <v>1498</v>
      </c>
      <c r="I275" t="s">
        <v>1498</v>
      </c>
      <c r="K275">
        <v>47.732334299999998</v>
      </c>
      <c r="L275">
        <v>14.089380200000001</v>
      </c>
      <c r="M275">
        <v>1380</v>
      </c>
      <c r="N275">
        <v>246</v>
      </c>
      <c r="O275">
        <v>2300</v>
      </c>
      <c r="Q275" t="s">
        <v>118</v>
      </c>
      <c r="R275" t="s">
        <v>118</v>
      </c>
      <c r="S275" t="s">
        <v>102</v>
      </c>
      <c r="T275" s="13">
        <v>45294</v>
      </c>
      <c r="U275" t="s">
        <v>85</v>
      </c>
      <c r="V275" t="s">
        <v>750</v>
      </c>
      <c r="W275" t="s">
        <v>8</v>
      </c>
      <c r="X275" t="s">
        <v>81</v>
      </c>
      <c r="Y275" t="s">
        <v>1441</v>
      </c>
      <c r="Z275" t="s">
        <v>202</v>
      </c>
      <c r="AA275" t="s">
        <v>1499</v>
      </c>
      <c r="AB275" t="s">
        <v>1499</v>
      </c>
      <c r="AD275">
        <v>47.732334299999998</v>
      </c>
      <c r="AE275">
        <v>14.089380200000001</v>
      </c>
      <c r="AF275">
        <v>1380</v>
      </c>
      <c r="AG275">
        <v>246</v>
      </c>
      <c r="AH275">
        <v>2300</v>
      </c>
      <c r="AI275" t="s">
        <v>85</v>
      </c>
      <c r="AJ275" t="s">
        <v>120</v>
      </c>
      <c r="AK275" t="s">
        <v>120</v>
      </c>
      <c r="AL275" t="s">
        <v>106</v>
      </c>
      <c r="AM275" t="s">
        <v>85</v>
      </c>
      <c r="AN275" t="s">
        <v>751</v>
      </c>
      <c r="AP275" t="s">
        <v>205</v>
      </c>
      <c r="AQ275" t="s">
        <v>1500</v>
      </c>
      <c r="AR275" t="s">
        <v>1501</v>
      </c>
      <c r="AS275" t="s">
        <v>733</v>
      </c>
      <c r="AU275" t="s">
        <v>25</v>
      </c>
      <c r="AV275" t="s">
        <v>1442</v>
      </c>
    </row>
    <row r="276" spans="1:49" x14ac:dyDescent="0.25">
      <c r="A276" t="s">
        <v>1502</v>
      </c>
      <c r="B276" t="s">
        <v>1503</v>
      </c>
      <c r="C276" s="14" t="s">
        <v>1504</v>
      </c>
      <c r="D276" t="s">
        <v>21</v>
      </c>
      <c r="E276" t="s">
        <v>1440</v>
      </c>
      <c r="F276" t="s">
        <v>12</v>
      </c>
      <c r="G276" t="s">
        <v>179</v>
      </c>
      <c r="H276" t="s">
        <v>1505</v>
      </c>
      <c r="I276" t="s">
        <v>1506</v>
      </c>
      <c r="K276">
        <v>43.310369251794803</v>
      </c>
      <c r="L276">
        <v>16.200112079178702</v>
      </c>
      <c r="M276">
        <v>0</v>
      </c>
      <c r="N276">
        <v>120</v>
      </c>
      <c r="O276">
        <v>1261</v>
      </c>
      <c r="Q276" t="s">
        <v>118</v>
      </c>
      <c r="R276" t="s">
        <v>118</v>
      </c>
      <c r="S276" t="s">
        <v>102</v>
      </c>
      <c r="T276" s="13">
        <v>45494</v>
      </c>
      <c r="U276" t="s">
        <v>85</v>
      </c>
      <c r="V276" t="s">
        <v>750</v>
      </c>
      <c r="W276" t="s">
        <v>8</v>
      </c>
      <c r="X276" t="s">
        <v>81</v>
      </c>
      <c r="Y276" t="s">
        <v>1441</v>
      </c>
      <c r="Z276" t="s">
        <v>183</v>
      </c>
      <c r="AA276" t="s">
        <v>1507</v>
      </c>
      <c r="AB276" t="s">
        <v>1508</v>
      </c>
      <c r="AD276">
        <v>43.310369251794803</v>
      </c>
      <c r="AE276">
        <v>16.200112079178702</v>
      </c>
      <c r="AF276">
        <v>0</v>
      </c>
      <c r="AG276">
        <v>120</v>
      </c>
      <c r="AH276">
        <v>1261</v>
      </c>
      <c r="AI276" t="s">
        <v>85</v>
      </c>
      <c r="AJ276" t="s">
        <v>120</v>
      </c>
      <c r="AK276" t="s">
        <v>120</v>
      </c>
      <c r="AL276" t="s">
        <v>106</v>
      </c>
      <c r="AM276" t="s">
        <v>85</v>
      </c>
      <c r="AN276" t="s">
        <v>751</v>
      </c>
      <c r="AP276" t="s">
        <v>186</v>
      </c>
      <c r="AQ276" t="s">
        <v>1509</v>
      </c>
      <c r="AR276" t="s">
        <v>1510</v>
      </c>
      <c r="AS276" t="s">
        <v>733</v>
      </c>
      <c r="AU276" t="s">
        <v>25</v>
      </c>
      <c r="AV276" t="s">
        <v>1442</v>
      </c>
    </row>
    <row r="277" spans="1:49" x14ac:dyDescent="0.25">
      <c r="A277" t="s">
        <v>1511</v>
      </c>
      <c r="B277" t="s">
        <v>1512</v>
      </c>
      <c r="C277" s="14" t="s">
        <v>1513</v>
      </c>
      <c r="D277" t="s">
        <v>21</v>
      </c>
      <c r="E277" t="s">
        <v>1440</v>
      </c>
      <c r="F277" t="s">
        <v>12</v>
      </c>
      <c r="G277" t="s">
        <v>179</v>
      </c>
      <c r="H277" t="s">
        <v>1505</v>
      </c>
      <c r="I277" t="s">
        <v>1506</v>
      </c>
      <c r="K277">
        <v>43.310369251794803</v>
      </c>
      <c r="L277">
        <v>16.200112079178702</v>
      </c>
      <c r="M277">
        <v>2241</v>
      </c>
      <c r="N277">
        <v>167</v>
      </c>
      <c r="O277">
        <v>2241</v>
      </c>
      <c r="Q277" t="s">
        <v>118</v>
      </c>
      <c r="R277" t="s">
        <v>118</v>
      </c>
      <c r="S277" t="s">
        <v>102</v>
      </c>
      <c r="T277" s="13">
        <v>45294</v>
      </c>
      <c r="U277" t="s">
        <v>85</v>
      </c>
      <c r="V277" t="s">
        <v>750</v>
      </c>
      <c r="W277" t="s">
        <v>8</v>
      </c>
      <c r="X277" t="s">
        <v>81</v>
      </c>
      <c r="Y277" t="s">
        <v>1441</v>
      </c>
      <c r="Z277" t="s">
        <v>183</v>
      </c>
      <c r="AA277" t="s">
        <v>1507</v>
      </c>
      <c r="AB277" t="s">
        <v>1508</v>
      </c>
      <c r="AD277">
        <v>43.310369251794803</v>
      </c>
      <c r="AE277">
        <v>16.200112079178702</v>
      </c>
      <c r="AF277">
        <v>2241</v>
      </c>
      <c r="AG277">
        <v>167</v>
      </c>
      <c r="AH277">
        <v>2241</v>
      </c>
      <c r="AI277" t="s">
        <v>85</v>
      </c>
      <c r="AJ277" t="s">
        <v>120</v>
      </c>
      <c r="AK277" t="s">
        <v>120</v>
      </c>
      <c r="AL277" t="s">
        <v>106</v>
      </c>
      <c r="AM277" t="s">
        <v>85</v>
      </c>
      <c r="AN277" t="s">
        <v>751</v>
      </c>
      <c r="AP277" t="s">
        <v>186</v>
      </c>
      <c r="AQ277" t="s">
        <v>1509</v>
      </c>
      <c r="AR277" t="s">
        <v>1510</v>
      </c>
      <c r="AS277" t="s">
        <v>733</v>
      </c>
      <c r="AU277" t="s">
        <v>25</v>
      </c>
      <c r="AV277" t="s">
        <v>1442</v>
      </c>
    </row>
    <row r="278" spans="1:49" x14ac:dyDescent="0.25">
      <c r="A278" t="s">
        <v>1514</v>
      </c>
      <c r="B278" t="s">
        <v>1515</v>
      </c>
      <c r="C278" t="s">
        <v>1516</v>
      </c>
      <c r="D278" t="s">
        <v>21</v>
      </c>
      <c r="E278" t="s">
        <v>1440</v>
      </c>
      <c r="F278" t="s">
        <v>12</v>
      </c>
      <c r="G278" t="s">
        <v>149</v>
      </c>
      <c r="H278" t="s">
        <v>843</v>
      </c>
      <c r="I278" t="s">
        <v>844</v>
      </c>
      <c r="K278">
        <v>44.051306000011891</v>
      </c>
      <c r="L278">
        <v>13.4301289997215</v>
      </c>
      <c r="M278">
        <v>2915</v>
      </c>
      <c r="N278">
        <v>124</v>
      </c>
      <c r="O278">
        <v>5409</v>
      </c>
      <c r="Q278" t="s">
        <v>118</v>
      </c>
      <c r="R278" t="s">
        <v>118</v>
      </c>
      <c r="S278" t="s">
        <v>102</v>
      </c>
      <c r="T278" s="13">
        <v>45488</v>
      </c>
      <c r="U278" t="s">
        <v>85</v>
      </c>
      <c r="V278" t="s">
        <v>750</v>
      </c>
      <c r="W278" t="s">
        <v>8</v>
      </c>
      <c r="X278" t="s">
        <v>81</v>
      </c>
      <c r="Y278" t="s">
        <v>1441</v>
      </c>
      <c r="Z278" t="s">
        <v>152</v>
      </c>
      <c r="AA278" t="s">
        <v>846</v>
      </c>
      <c r="AB278" t="s">
        <v>847</v>
      </c>
      <c r="AD278">
        <v>44.051306000011891</v>
      </c>
      <c r="AE278">
        <v>13.4301289997215</v>
      </c>
      <c r="AF278">
        <v>2915</v>
      </c>
      <c r="AG278">
        <v>124</v>
      </c>
      <c r="AH278">
        <v>5409</v>
      </c>
      <c r="AI278" t="s">
        <v>85</v>
      </c>
      <c r="AJ278" t="s">
        <v>120</v>
      </c>
      <c r="AK278" t="s">
        <v>120</v>
      </c>
      <c r="AL278" t="s">
        <v>106</v>
      </c>
      <c r="AM278" t="s">
        <v>85</v>
      </c>
      <c r="AN278" t="s">
        <v>751</v>
      </c>
      <c r="AP278" t="s">
        <v>155</v>
      </c>
      <c r="AQ278" t="s">
        <v>848</v>
      </c>
      <c r="AR278" t="s">
        <v>849</v>
      </c>
      <c r="AS278" t="s">
        <v>733</v>
      </c>
      <c r="AU278" t="s">
        <v>25</v>
      </c>
      <c r="AV278" t="s">
        <v>1442</v>
      </c>
    </row>
    <row r="279" spans="1:49" x14ac:dyDescent="0.25">
      <c r="A279" t="s">
        <v>1517</v>
      </c>
      <c r="B279" t="s">
        <v>1518</v>
      </c>
      <c r="C279" s="14" t="s">
        <v>1519</v>
      </c>
      <c r="D279" t="s">
        <v>21</v>
      </c>
      <c r="E279" t="s">
        <v>1440</v>
      </c>
      <c r="F279" t="s">
        <v>12</v>
      </c>
      <c r="G279" t="s">
        <v>489</v>
      </c>
      <c r="H279" t="s">
        <v>489</v>
      </c>
      <c r="I279" t="s">
        <v>489</v>
      </c>
      <c r="K279">
        <v>43.945482412809604</v>
      </c>
      <c r="L279">
        <v>15.6629155331152</v>
      </c>
      <c r="M279">
        <v>2621</v>
      </c>
      <c r="N279">
        <v>520</v>
      </c>
      <c r="O279">
        <v>1490</v>
      </c>
      <c r="Q279" t="s">
        <v>118</v>
      </c>
      <c r="R279" t="s">
        <v>118</v>
      </c>
      <c r="S279" t="s">
        <v>118</v>
      </c>
      <c r="T279" s="13">
        <v>45294</v>
      </c>
      <c r="U279" s="13">
        <v>45574</v>
      </c>
      <c r="V279" t="s">
        <v>750</v>
      </c>
      <c r="W279" t="s">
        <v>8</v>
      </c>
      <c r="X279" t="s">
        <v>81</v>
      </c>
      <c r="Y279" t="s">
        <v>1441</v>
      </c>
      <c r="Z279" t="s">
        <v>492</v>
      </c>
      <c r="AA279" t="s">
        <v>492</v>
      </c>
      <c r="AB279" t="s">
        <v>492</v>
      </c>
      <c r="AD279">
        <v>43.945482412809604</v>
      </c>
      <c r="AE279">
        <v>15.6629155331152</v>
      </c>
      <c r="AF279">
        <v>2621</v>
      </c>
      <c r="AG279">
        <v>520</v>
      </c>
      <c r="AH279">
        <v>1490</v>
      </c>
      <c r="AI279" t="s">
        <v>85</v>
      </c>
      <c r="AJ279" t="s">
        <v>120</v>
      </c>
      <c r="AK279" t="s">
        <v>120</v>
      </c>
      <c r="AL279" t="s">
        <v>120</v>
      </c>
      <c r="AM279" s="13">
        <v>45574</v>
      </c>
      <c r="AN279" t="s">
        <v>751</v>
      </c>
      <c r="AP279" t="s">
        <v>495</v>
      </c>
      <c r="AQ279" t="s">
        <v>1520</v>
      </c>
      <c r="AR279" t="s">
        <v>1521</v>
      </c>
      <c r="AS279" t="s">
        <v>733</v>
      </c>
      <c r="AU279" t="s">
        <v>25</v>
      </c>
      <c r="AV279" t="s">
        <v>1442</v>
      </c>
    </row>
    <row r="280" spans="1:49" x14ac:dyDescent="0.25">
      <c r="A280" t="s">
        <v>1522</v>
      </c>
      <c r="B280" t="s">
        <v>1523</v>
      </c>
      <c r="C280" s="14" t="s">
        <v>1524</v>
      </c>
      <c r="D280" t="s">
        <v>21</v>
      </c>
      <c r="E280" t="s">
        <v>1440</v>
      </c>
      <c r="F280" t="s">
        <v>12</v>
      </c>
      <c r="G280" t="s">
        <v>489</v>
      </c>
      <c r="H280" t="s">
        <v>489</v>
      </c>
      <c r="I280" t="s">
        <v>1525</v>
      </c>
      <c r="K280">
        <v>43.754627457577797</v>
      </c>
      <c r="L280">
        <v>15.6847925986107</v>
      </c>
      <c r="M280">
        <v>0</v>
      </c>
      <c r="N280">
        <v>0</v>
      </c>
      <c r="O280">
        <v>1133</v>
      </c>
      <c r="Q280" t="s">
        <v>118</v>
      </c>
      <c r="R280" t="s">
        <v>118</v>
      </c>
      <c r="S280" t="s">
        <v>102</v>
      </c>
      <c r="T280" s="13">
        <v>45663</v>
      </c>
      <c r="U280" t="s">
        <v>85</v>
      </c>
      <c r="V280" t="s">
        <v>750</v>
      </c>
      <c r="W280" t="s">
        <v>8</v>
      </c>
      <c r="X280" t="s">
        <v>81</v>
      </c>
      <c r="Y280" t="s">
        <v>1441</v>
      </c>
      <c r="Z280" t="s">
        <v>492</v>
      </c>
      <c r="AA280" t="s">
        <v>492</v>
      </c>
      <c r="AB280" t="s">
        <v>1526</v>
      </c>
      <c r="AD280">
        <v>43.754627457577797</v>
      </c>
      <c r="AE280">
        <v>15.6847925986107</v>
      </c>
      <c r="AF280">
        <v>0</v>
      </c>
      <c r="AG280">
        <v>0</v>
      </c>
      <c r="AH280">
        <v>1133</v>
      </c>
      <c r="AI280" t="s">
        <v>85</v>
      </c>
      <c r="AJ280" t="s">
        <v>120</v>
      </c>
      <c r="AK280" t="s">
        <v>120</v>
      </c>
      <c r="AL280" t="s">
        <v>106</v>
      </c>
      <c r="AM280" t="s">
        <v>85</v>
      </c>
      <c r="AN280" t="s">
        <v>751</v>
      </c>
      <c r="AP280" t="s">
        <v>495</v>
      </c>
      <c r="AQ280" t="s">
        <v>1520</v>
      </c>
      <c r="AR280" t="s">
        <v>1527</v>
      </c>
      <c r="AS280" t="s">
        <v>733</v>
      </c>
      <c r="AU280" t="s">
        <v>25</v>
      </c>
      <c r="AV280" t="s">
        <v>1442</v>
      </c>
    </row>
    <row r="281" spans="1:49" x14ac:dyDescent="0.25">
      <c r="A281" t="s">
        <v>1528</v>
      </c>
      <c r="B281" t="s">
        <v>1529</v>
      </c>
      <c r="C281" s="14" t="s">
        <v>1530</v>
      </c>
      <c r="D281" t="s">
        <v>21</v>
      </c>
      <c r="E281" t="s">
        <v>1440</v>
      </c>
      <c r="F281" t="s">
        <v>12</v>
      </c>
      <c r="G281" t="s">
        <v>200</v>
      </c>
      <c r="H281" t="s">
        <v>1067</v>
      </c>
      <c r="I281" t="s">
        <v>1067</v>
      </c>
      <c r="K281">
        <v>45.828214074348601</v>
      </c>
      <c r="L281">
        <v>15.031020377696599</v>
      </c>
      <c r="M281">
        <v>980</v>
      </c>
      <c r="N281">
        <v>128</v>
      </c>
      <c r="O281">
        <v>1210</v>
      </c>
      <c r="Q281" t="s">
        <v>118</v>
      </c>
      <c r="R281" t="s">
        <v>118</v>
      </c>
      <c r="S281" t="s">
        <v>102</v>
      </c>
      <c r="T281" s="13">
        <v>45130</v>
      </c>
      <c r="U281" t="s">
        <v>85</v>
      </c>
      <c r="V281" t="s">
        <v>750</v>
      </c>
      <c r="W281" t="s">
        <v>8</v>
      </c>
      <c r="X281" t="s">
        <v>81</v>
      </c>
      <c r="Y281" t="s">
        <v>1441</v>
      </c>
      <c r="Z281" t="s">
        <v>202</v>
      </c>
      <c r="AA281" t="s">
        <v>1068</v>
      </c>
      <c r="AB281" t="s">
        <v>1068</v>
      </c>
      <c r="AD281">
        <v>45.828214074348601</v>
      </c>
      <c r="AE281">
        <v>15.031020377696599</v>
      </c>
      <c r="AF281">
        <v>980</v>
      </c>
      <c r="AG281">
        <v>128</v>
      </c>
      <c r="AH281">
        <v>1210</v>
      </c>
      <c r="AI281" t="s">
        <v>85</v>
      </c>
      <c r="AJ281" t="s">
        <v>120</v>
      </c>
      <c r="AK281" t="s">
        <v>120</v>
      </c>
      <c r="AL281" t="s">
        <v>106</v>
      </c>
      <c r="AM281" t="s">
        <v>85</v>
      </c>
      <c r="AN281" t="s">
        <v>751</v>
      </c>
      <c r="AP281" t="s">
        <v>205</v>
      </c>
      <c r="AQ281" t="s">
        <v>1069</v>
      </c>
      <c r="AR281" t="s">
        <v>1070</v>
      </c>
      <c r="AS281" t="s">
        <v>733</v>
      </c>
      <c r="AU281" t="s">
        <v>25</v>
      </c>
      <c r="AV281" t="s">
        <v>1442</v>
      </c>
    </row>
    <row r="282" spans="1:49" x14ac:dyDescent="0.25">
      <c r="A282" t="s">
        <v>1531</v>
      </c>
      <c r="B282" t="s">
        <v>1532</v>
      </c>
      <c r="C282" s="14" t="s">
        <v>1533</v>
      </c>
      <c r="D282" t="s">
        <v>21</v>
      </c>
      <c r="E282" t="s">
        <v>1440</v>
      </c>
      <c r="F282" t="s">
        <v>12</v>
      </c>
      <c r="G282" t="s">
        <v>272</v>
      </c>
      <c r="H282" t="s">
        <v>1359</v>
      </c>
      <c r="I282" t="s">
        <v>1534</v>
      </c>
      <c r="K282">
        <v>44.303528</v>
      </c>
      <c r="L282">
        <v>14.655215999999999</v>
      </c>
      <c r="M282">
        <v>0</v>
      </c>
      <c r="N282">
        <v>0</v>
      </c>
      <c r="O282">
        <v>1002</v>
      </c>
      <c r="Q282" t="s">
        <v>118</v>
      </c>
      <c r="R282" t="s">
        <v>118</v>
      </c>
      <c r="S282" t="s">
        <v>102</v>
      </c>
      <c r="T282" s="13">
        <v>45637</v>
      </c>
      <c r="U282" t="s">
        <v>85</v>
      </c>
      <c r="V282" t="s">
        <v>750</v>
      </c>
      <c r="W282" t="s">
        <v>8</v>
      </c>
      <c r="X282" t="s">
        <v>81</v>
      </c>
      <c r="Y282" t="s">
        <v>1441</v>
      </c>
      <c r="Z282" t="s">
        <v>275</v>
      </c>
      <c r="AA282" t="s">
        <v>1361</v>
      </c>
      <c r="AB282" t="s">
        <v>1535</v>
      </c>
      <c r="AD282">
        <v>44.303528</v>
      </c>
      <c r="AE282">
        <v>14.655215999999999</v>
      </c>
      <c r="AF282">
        <v>0</v>
      </c>
      <c r="AG282">
        <v>0</v>
      </c>
      <c r="AH282">
        <v>1002</v>
      </c>
      <c r="AI282" t="s">
        <v>85</v>
      </c>
      <c r="AJ282" t="s">
        <v>120</v>
      </c>
      <c r="AK282" t="s">
        <v>120</v>
      </c>
      <c r="AL282" t="s">
        <v>106</v>
      </c>
      <c r="AM282" t="s">
        <v>85</v>
      </c>
      <c r="AN282" t="s">
        <v>751</v>
      </c>
      <c r="AP282" t="s">
        <v>278</v>
      </c>
      <c r="AQ282" t="s">
        <v>1363</v>
      </c>
      <c r="AR282" t="s">
        <v>1536</v>
      </c>
      <c r="AS282" t="s">
        <v>733</v>
      </c>
      <c r="AU282" t="s">
        <v>25</v>
      </c>
      <c r="AV282" t="s">
        <v>1442</v>
      </c>
    </row>
    <row r="283" spans="1:49" x14ac:dyDescent="0.25">
      <c r="A283" t="s">
        <v>1537</v>
      </c>
      <c r="B283" t="s">
        <v>1538</v>
      </c>
      <c r="C283" t="s">
        <v>1539</v>
      </c>
      <c r="D283" t="s">
        <v>21</v>
      </c>
      <c r="E283" t="s">
        <v>1440</v>
      </c>
      <c r="F283" t="s">
        <v>12</v>
      </c>
      <c r="G283" t="s">
        <v>489</v>
      </c>
      <c r="H283" t="s">
        <v>1197</v>
      </c>
      <c r="I283" t="s">
        <v>1198</v>
      </c>
      <c r="K283">
        <v>43.881597999999997</v>
      </c>
      <c r="L283">
        <v>16.033776</v>
      </c>
      <c r="M283">
        <v>839</v>
      </c>
      <c r="N283">
        <v>108</v>
      </c>
      <c r="O283">
        <v>839</v>
      </c>
      <c r="Q283" t="s">
        <v>118</v>
      </c>
      <c r="R283" t="s">
        <v>118</v>
      </c>
      <c r="S283" t="s">
        <v>118</v>
      </c>
      <c r="T283" s="13">
        <v>45433</v>
      </c>
      <c r="U283" s="13">
        <v>45621</v>
      </c>
      <c r="V283" t="s">
        <v>750</v>
      </c>
      <c r="W283" t="s">
        <v>8</v>
      </c>
      <c r="X283" t="s">
        <v>81</v>
      </c>
      <c r="Y283" t="s">
        <v>1441</v>
      </c>
      <c r="Z283" t="s">
        <v>492</v>
      </c>
      <c r="AA283" t="s">
        <v>1200</v>
      </c>
      <c r="AB283" t="s">
        <v>1201</v>
      </c>
      <c r="AD283">
        <v>43.881597999999997</v>
      </c>
      <c r="AE283">
        <v>16.033776</v>
      </c>
      <c r="AF283">
        <v>839</v>
      </c>
      <c r="AG283">
        <v>108</v>
      </c>
      <c r="AH283">
        <v>839</v>
      </c>
      <c r="AI283" t="s">
        <v>85</v>
      </c>
      <c r="AJ283" t="s">
        <v>120</v>
      </c>
      <c r="AK283" t="s">
        <v>120</v>
      </c>
      <c r="AL283" t="s">
        <v>120</v>
      </c>
      <c r="AM283" s="13">
        <v>45621</v>
      </c>
      <c r="AN283" t="s">
        <v>751</v>
      </c>
      <c r="AP283" t="s">
        <v>495</v>
      </c>
      <c r="AQ283" t="s">
        <v>1202</v>
      </c>
      <c r="AR283" t="s">
        <v>1203</v>
      </c>
      <c r="AS283" t="s">
        <v>733</v>
      </c>
      <c r="AU283" t="s">
        <v>25</v>
      </c>
      <c r="AV283" t="s">
        <v>1442</v>
      </c>
    </row>
    <row r="284" spans="1:49" x14ac:dyDescent="0.25">
      <c r="A284" t="s">
        <v>1540</v>
      </c>
      <c r="B284" t="s">
        <v>1541</v>
      </c>
      <c r="C284" s="14" t="s">
        <v>1542</v>
      </c>
      <c r="D284" t="s">
        <v>21</v>
      </c>
      <c r="E284" t="s">
        <v>1440</v>
      </c>
      <c r="F284" t="s">
        <v>12</v>
      </c>
      <c r="G284" t="s">
        <v>179</v>
      </c>
      <c r="H284" t="s">
        <v>1446</v>
      </c>
      <c r="I284" t="s">
        <v>1447</v>
      </c>
      <c r="K284">
        <v>43.400646000000002</v>
      </c>
      <c r="L284">
        <v>16.034068999999999</v>
      </c>
      <c r="M284">
        <v>1027</v>
      </c>
      <c r="N284">
        <v>136</v>
      </c>
      <c r="O284">
        <v>1027</v>
      </c>
      <c r="Q284" t="s">
        <v>118</v>
      </c>
      <c r="R284" t="s">
        <v>118</v>
      </c>
      <c r="S284" t="s">
        <v>102</v>
      </c>
      <c r="T284" s="13">
        <v>45362</v>
      </c>
      <c r="U284" t="s">
        <v>85</v>
      </c>
      <c r="V284" t="s">
        <v>750</v>
      </c>
      <c r="W284" t="s">
        <v>8</v>
      </c>
      <c r="X284" t="s">
        <v>81</v>
      </c>
      <c r="Y284" t="s">
        <v>1441</v>
      </c>
      <c r="Z284" t="s">
        <v>183</v>
      </c>
      <c r="AA284" t="s">
        <v>1448</v>
      </c>
      <c r="AB284" t="s">
        <v>1449</v>
      </c>
      <c r="AD284">
        <v>43.400646000000002</v>
      </c>
      <c r="AE284">
        <v>16.034068999999999</v>
      </c>
      <c r="AF284">
        <v>1027</v>
      </c>
      <c r="AG284">
        <v>136</v>
      </c>
      <c r="AH284">
        <v>1027</v>
      </c>
      <c r="AI284" t="s">
        <v>85</v>
      </c>
      <c r="AJ284" t="s">
        <v>120</v>
      </c>
      <c r="AK284" t="s">
        <v>120</v>
      </c>
      <c r="AL284" t="s">
        <v>106</v>
      </c>
      <c r="AM284" t="s">
        <v>85</v>
      </c>
      <c r="AN284" t="s">
        <v>751</v>
      </c>
      <c r="AP284" t="s">
        <v>186</v>
      </c>
      <c r="AQ284" t="s">
        <v>1450</v>
      </c>
      <c r="AR284" t="s">
        <v>1451</v>
      </c>
      <c r="AS284" t="s">
        <v>733</v>
      </c>
      <c r="AU284" t="s">
        <v>25</v>
      </c>
      <c r="AV284" t="s">
        <v>1442</v>
      </c>
    </row>
    <row r="285" spans="1:49" x14ac:dyDescent="0.25">
      <c r="A285" t="s">
        <v>1543</v>
      </c>
      <c r="B285" t="s">
        <v>1544</v>
      </c>
      <c r="C285" s="14" t="s">
        <v>1545</v>
      </c>
      <c r="D285" t="s">
        <v>21</v>
      </c>
      <c r="E285" t="s">
        <v>1440</v>
      </c>
      <c r="F285" t="s">
        <v>12</v>
      </c>
      <c r="G285" t="s">
        <v>502</v>
      </c>
      <c r="H285" t="s">
        <v>503</v>
      </c>
      <c r="I285" t="s">
        <v>503</v>
      </c>
      <c r="K285">
        <v>46.735999999870359</v>
      </c>
      <c r="L285">
        <v>13.692999999777539</v>
      </c>
      <c r="M285">
        <v>0</v>
      </c>
      <c r="N285">
        <v>0</v>
      </c>
      <c r="O285">
        <v>2315</v>
      </c>
      <c r="Q285" t="s">
        <v>118</v>
      </c>
      <c r="R285" t="s">
        <v>118</v>
      </c>
      <c r="S285" t="s">
        <v>102</v>
      </c>
      <c r="T285" s="13">
        <v>45309</v>
      </c>
      <c r="U285" t="s">
        <v>85</v>
      </c>
      <c r="V285" t="s">
        <v>750</v>
      </c>
      <c r="W285" t="s">
        <v>8</v>
      </c>
      <c r="X285" t="s">
        <v>81</v>
      </c>
      <c r="Y285" t="s">
        <v>1441</v>
      </c>
      <c r="Z285" t="s">
        <v>505</v>
      </c>
      <c r="AA285" t="s">
        <v>506</v>
      </c>
      <c r="AB285" t="s">
        <v>506</v>
      </c>
      <c r="AD285">
        <v>46.735999999870359</v>
      </c>
      <c r="AE285">
        <v>13.692999999777539</v>
      </c>
      <c r="AF285">
        <v>0</v>
      </c>
      <c r="AG285">
        <v>0</v>
      </c>
      <c r="AH285">
        <v>2315</v>
      </c>
      <c r="AI285" t="s">
        <v>85</v>
      </c>
      <c r="AJ285" t="s">
        <v>120</v>
      </c>
      <c r="AK285" t="s">
        <v>120</v>
      </c>
      <c r="AL285" t="s">
        <v>106</v>
      </c>
      <c r="AM285" t="s">
        <v>85</v>
      </c>
      <c r="AN285" t="s">
        <v>751</v>
      </c>
      <c r="AP285" t="s">
        <v>507</v>
      </c>
      <c r="AQ285" t="s">
        <v>508</v>
      </c>
      <c r="AR285" t="s">
        <v>509</v>
      </c>
      <c r="AS285" t="s">
        <v>733</v>
      </c>
      <c r="AU285" t="s">
        <v>25</v>
      </c>
      <c r="AV285" t="s">
        <v>1442</v>
      </c>
      <c r="AW285" t="s">
        <v>190</v>
      </c>
    </row>
    <row r="286" spans="1:49" x14ac:dyDescent="0.25">
      <c r="A286" t="s">
        <v>1546</v>
      </c>
      <c r="B286" t="s">
        <v>1547</v>
      </c>
      <c r="C286" s="14" t="s">
        <v>1548</v>
      </c>
      <c r="D286" t="s">
        <v>21</v>
      </c>
      <c r="E286" t="s">
        <v>1440</v>
      </c>
      <c r="F286" t="s">
        <v>12</v>
      </c>
      <c r="G286" t="s">
        <v>149</v>
      </c>
      <c r="H286" t="s">
        <v>763</v>
      </c>
      <c r="I286" t="s">
        <v>1474</v>
      </c>
      <c r="K286">
        <v>43.871943000000002</v>
      </c>
      <c r="L286">
        <v>13.228422999999999</v>
      </c>
      <c r="M286">
        <v>0</v>
      </c>
      <c r="N286">
        <v>122</v>
      </c>
      <c r="O286">
        <v>3650</v>
      </c>
      <c r="Q286" t="s">
        <v>118</v>
      </c>
      <c r="R286" t="s">
        <v>118</v>
      </c>
      <c r="S286" t="s">
        <v>102</v>
      </c>
      <c r="T286" s="13">
        <v>45543</v>
      </c>
      <c r="U286" t="s">
        <v>85</v>
      </c>
      <c r="V286" t="s">
        <v>750</v>
      </c>
      <c r="W286" t="s">
        <v>8</v>
      </c>
      <c r="X286" t="s">
        <v>81</v>
      </c>
      <c r="Y286" t="s">
        <v>1441</v>
      </c>
      <c r="Z286" t="s">
        <v>152</v>
      </c>
      <c r="AA286" t="s">
        <v>765</v>
      </c>
      <c r="AB286" t="s">
        <v>1475</v>
      </c>
      <c r="AD286">
        <v>43.871943000000002</v>
      </c>
      <c r="AE286">
        <v>13.228422999999999</v>
      </c>
      <c r="AF286">
        <v>0</v>
      </c>
      <c r="AG286">
        <v>122</v>
      </c>
      <c r="AH286">
        <v>3650</v>
      </c>
      <c r="AI286" t="s">
        <v>85</v>
      </c>
      <c r="AJ286" t="s">
        <v>120</v>
      </c>
      <c r="AK286" t="s">
        <v>120</v>
      </c>
      <c r="AL286" t="s">
        <v>106</v>
      </c>
      <c r="AM286" t="s">
        <v>85</v>
      </c>
      <c r="AN286" t="s">
        <v>751</v>
      </c>
      <c r="AP286" t="s">
        <v>155</v>
      </c>
      <c r="AQ286" t="s">
        <v>767</v>
      </c>
      <c r="AR286" t="s">
        <v>1476</v>
      </c>
      <c r="AS286" t="s">
        <v>733</v>
      </c>
      <c r="AU286" t="s">
        <v>25</v>
      </c>
      <c r="AV286" t="s">
        <v>1442</v>
      </c>
    </row>
    <row r="287" spans="1:49" x14ac:dyDescent="0.25">
      <c r="A287" t="s">
        <v>1549</v>
      </c>
      <c r="B287" t="s">
        <v>1550</v>
      </c>
      <c r="C287" s="14" t="s">
        <v>1551</v>
      </c>
      <c r="D287" t="s">
        <v>21</v>
      </c>
      <c r="E287" t="s">
        <v>1440</v>
      </c>
      <c r="F287" t="s">
        <v>12</v>
      </c>
      <c r="G287" t="s">
        <v>179</v>
      </c>
      <c r="H287" t="s">
        <v>1446</v>
      </c>
      <c r="I287" t="s">
        <v>1447</v>
      </c>
      <c r="K287">
        <v>43.400646000000002</v>
      </c>
      <c r="L287">
        <v>16.034068999999999</v>
      </c>
      <c r="M287">
        <v>536</v>
      </c>
      <c r="N287">
        <v>71</v>
      </c>
      <c r="O287">
        <v>528</v>
      </c>
      <c r="Q287" t="s">
        <v>118</v>
      </c>
      <c r="R287" t="s">
        <v>118</v>
      </c>
      <c r="S287" t="s">
        <v>118</v>
      </c>
      <c r="T287" s="13">
        <v>45433</v>
      </c>
      <c r="U287" s="13">
        <v>45651</v>
      </c>
      <c r="V287" t="s">
        <v>750</v>
      </c>
      <c r="W287" t="s">
        <v>8</v>
      </c>
      <c r="X287" t="s">
        <v>81</v>
      </c>
      <c r="Y287" t="s">
        <v>1441</v>
      </c>
      <c r="Z287" t="s">
        <v>183</v>
      </c>
      <c r="AA287" t="s">
        <v>1448</v>
      </c>
      <c r="AB287" t="s">
        <v>1449</v>
      </c>
      <c r="AD287">
        <v>43.400646000000002</v>
      </c>
      <c r="AE287">
        <v>16.034068999999999</v>
      </c>
      <c r="AF287">
        <v>536</v>
      </c>
      <c r="AG287">
        <v>71</v>
      </c>
      <c r="AH287">
        <v>528</v>
      </c>
      <c r="AI287" t="s">
        <v>85</v>
      </c>
      <c r="AJ287" t="s">
        <v>120</v>
      </c>
      <c r="AK287" t="s">
        <v>120</v>
      </c>
      <c r="AL287" t="s">
        <v>120</v>
      </c>
      <c r="AM287" s="13">
        <v>45651</v>
      </c>
      <c r="AN287" t="s">
        <v>751</v>
      </c>
      <c r="AP287" t="s">
        <v>186</v>
      </c>
      <c r="AQ287" t="s">
        <v>1450</v>
      </c>
      <c r="AR287" t="s">
        <v>1451</v>
      </c>
      <c r="AS287" t="s">
        <v>733</v>
      </c>
      <c r="AU287" t="s">
        <v>25</v>
      </c>
      <c r="AV287" t="s">
        <v>1442</v>
      </c>
    </row>
    <row r="288" spans="1:49" x14ac:dyDescent="0.25">
      <c r="A288" t="s">
        <v>1552</v>
      </c>
      <c r="B288" t="s">
        <v>1553</v>
      </c>
      <c r="C288" s="14" t="s">
        <v>1554</v>
      </c>
      <c r="D288" t="s">
        <v>21</v>
      </c>
      <c r="E288" t="s">
        <v>1440</v>
      </c>
      <c r="F288" t="s">
        <v>12</v>
      </c>
      <c r="G288" t="s">
        <v>489</v>
      </c>
      <c r="H288" t="s">
        <v>489</v>
      </c>
      <c r="I288" t="s">
        <v>489</v>
      </c>
      <c r="K288">
        <v>43.945482412809604</v>
      </c>
      <c r="L288">
        <v>15.6629155331152</v>
      </c>
      <c r="M288">
        <v>420</v>
      </c>
      <c r="N288">
        <v>84</v>
      </c>
      <c r="O288">
        <v>420</v>
      </c>
      <c r="Q288" t="s">
        <v>118</v>
      </c>
      <c r="R288" t="s">
        <v>118</v>
      </c>
      <c r="S288" t="s">
        <v>118</v>
      </c>
      <c r="T288" s="13">
        <v>45354</v>
      </c>
      <c r="U288" s="13">
        <v>45607</v>
      </c>
      <c r="V288" t="s">
        <v>750</v>
      </c>
      <c r="W288" t="s">
        <v>8</v>
      </c>
      <c r="X288" t="s">
        <v>81</v>
      </c>
      <c r="Y288" t="s">
        <v>1441</v>
      </c>
      <c r="Z288" t="s">
        <v>492</v>
      </c>
      <c r="AA288" t="s">
        <v>492</v>
      </c>
      <c r="AB288" t="s">
        <v>492</v>
      </c>
      <c r="AD288">
        <v>43.945482412809604</v>
      </c>
      <c r="AE288">
        <v>15.6629155331152</v>
      </c>
      <c r="AF288">
        <v>420</v>
      </c>
      <c r="AG288">
        <v>84</v>
      </c>
      <c r="AH288">
        <v>420</v>
      </c>
      <c r="AI288" t="s">
        <v>85</v>
      </c>
      <c r="AJ288" t="s">
        <v>120</v>
      </c>
      <c r="AK288" t="s">
        <v>120</v>
      </c>
      <c r="AL288" t="s">
        <v>120</v>
      </c>
      <c r="AM288" s="13">
        <v>45607</v>
      </c>
      <c r="AN288" t="s">
        <v>751</v>
      </c>
      <c r="AP288" t="s">
        <v>495</v>
      </c>
      <c r="AQ288" t="s">
        <v>1520</v>
      </c>
      <c r="AR288" t="s">
        <v>1521</v>
      </c>
      <c r="AS288" t="s">
        <v>733</v>
      </c>
      <c r="AU288" t="s">
        <v>25</v>
      </c>
      <c r="AV288" t="s">
        <v>1442</v>
      </c>
    </row>
    <row r="289" spans="1:49" x14ac:dyDescent="0.25">
      <c r="A289" t="s">
        <v>1555</v>
      </c>
      <c r="B289" t="s">
        <v>1556</v>
      </c>
      <c r="C289" s="14" t="s">
        <v>1557</v>
      </c>
      <c r="D289" t="s">
        <v>21</v>
      </c>
      <c r="E289" t="s">
        <v>1440</v>
      </c>
      <c r="F289" t="s">
        <v>12</v>
      </c>
      <c r="G289" t="s">
        <v>272</v>
      </c>
      <c r="H289" t="s">
        <v>273</v>
      </c>
      <c r="I289" t="s">
        <v>1043</v>
      </c>
      <c r="K289">
        <v>43.691999999643294</v>
      </c>
      <c r="L289">
        <v>14.123999999689261</v>
      </c>
      <c r="M289">
        <v>0</v>
      </c>
      <c r="N289">
        <v>0</v>
      </c>
      <c r="O289">
        <v>1036</v>
      </c>
      <c r="Q289" t="s">
        <v>118</v>
      </c>
      <c r="R289" t="s">
        <v>118</v>
      </c>
      <c r="S289" t="s">
        <v>102</v>
      </c>
      <c r="T289" s="13">
        <v>45637</v>
      </c>
      <c r="U289" t="s">
        <v>85</v>
      </c>
      <c r="V289" t="s">
        <v>750</v>
      </c>
      <c r="W289" t="s">
        <v>8</v>
      </c>
      <c r="X289" t="s">
        <v>81</v>
      </c>
      <c r="Y289" t="s">
        <v>1441</v>
      </c>
      <c r="Z289" t="s">
        <v>275</v>
      </c>
      <c r="AA289" t="s">
        <v>276</v>
      </c>
      <c r="AB289" t="s">
        <v>1045</v>
      </c>
      <c r="AD289">
        <v>43.691999999643294</v>
      </c>
      <c r="AE289">
        <v>14.123999999689261</v>
      </c>
      <c r="AF289">
        <v>0</v>
      </c>
      <c r="AG289">
        <v>0</v>
      </c>
      <c r="AH289">
        <v>1036</v>
      </c>
      <c r="AI289" t="s">
        <v>85</v>
      </c>
      <c r="AJ289" t="s">
        <v>120</v>
      </c>
      <c r="AK289" t="s">
        <v>120</v>
      </c>
      <c r="AL289" t="s">
        <v>106</v>
      </c>
      <c r="AM289" t="s">
        <v>85</v>
      </c>
      <c r="AN289" t="s">
        <v>751</v>
      </c>
      <c r="AP289" t="s">
        <v>278</v>
      </c>
      <c r="AQ289" t="s">
        <v>279</v>
      </c>
      <c r="AR289" t="s">
        <v>1046</v>
      </c>
      <c r="AS289" t="s">
        <v>733</v>
      </c>
      <c r="AU289" t="s">
        <v>25</v>
      </c>
      <c r="AV289" t="s">
        <v>1442</v>
      </c>
    </row>
    <row r="290" spans="1:49" x14ac:dyDescent="0.25">
      <c r="A290" t="s">
        <v>1558</v>
      </c>
      <c r="B290" t="s">
        <v>1559</v>
      </c>
      <c r="C290" s="14" t="s">
        <v>1560</v>
      </c>
      <c r="D290" t="s">
        <v>21</v>
      </c>
      <c r="E290" t="s">
        <v>1440</v>
      </c>
      <c r="F290" t="s">
        <v>12</v>
      </c>
      <c r="G290" t="s">
        <v>409</v>
      </c>
      <c r="H290" t="s">
        <v>1561</v>
      </c>
      <c r="I290" t="s">
        <v>1562</v>
      </c>
      <c r="K290">
        <v>45.473013000000002</v>
      </c>
      <c r="L290">
        <v>14.158727000000001</v>
      </c>
      <c r="M290">
        <v>3206</v>
      </c>
      <c r="N290">
        <v>170</v>
      </c>
      <c r="O290">
        <v>3712</v>
      </c>
      <c r="Q290" t="s">
        <v>118</v>
      </c>
      <c r="R290" t="s">
        <v>118</v>
      </c>
      <c r="S290" t="s">
        <v>102</v>
      </c>
      <c r="T290" s="13">
        <v>45522</v>
      </c>
      <c r="U290" t="s">
        <v>85</v>
      </c>
      <c r="V290" t="s">
        <v>750</v>
      </c>
      <c r="W290" t="s">
        <v>8</v>
      </c>
      <c r="X290" t="s">
        <v>81</v>
      </c>
      <c r="Y290" t="s">
        <v>1441</v>
      </c>
      <c r="Z290" t="s">
        <v>412</v>
      </c>
      <c r="AA290" t="s">
        <v>1563</v>
      </c>
      <c r="AB290" t="s">
        <v>1564</v>
      </c>
      <c r="AD290">
        <v>45.473013000000002</v>
      </c>
      <c r="AE290">
        <v>14.158727000000001</v>
      </c>
      <c r="AF290">
        <v>3206</v>
      </c>
      <c r="AG290">
        <v>170</v>
      </c>
      <c r="AH290">
        <v>3712</v>
      </c>
      <c r="AI290" t="s">
        <v>85</v>
      </c>
      <c r="AJ290" t="s">
        <v>120</v>
      </c>
      <c r="AK290" t="s">
        <v>120</v>
      </c>
      <c r="AL290" t="s">
        <v>106</v>
      </c>
      <c r="AM290" t="s">
        <v>85</v>
      </c>
      <c r="AN290" t="s">
        <v>751</v>
      </c>
      <c r="AP290" t="s">
        <v>415</v>
      </c>
      <c r="AQ290" t="s">
        <v>1565</v>
      </c>
      <c r="AR290" t="s">
        <v>1566</v>
      </c>
      <c r="AS290" t="s">
        <v>733</v>
      </c>
      <c r="AU290" t="s">
        <v>25</v>
      </c>
      <c r="AV290" t="s">
        <v>1442</v>
      </c>
    </row>
    <row r="291" spans="1:49" x14ac:dyDescent="0.25">
      <c r="A291" t="s">
        <v>1567</v>
      </c>
      <c r="B291" t="s">
        <v>1568</v>
      </c>
      <c r="C291" s="14" t="s">
        <v>1569</v>
      </c>
      <c r="D291" t="s">
        <v>21</v>
      </c>
      <c r="E291" t="s">
        <v>1440</v>
      </c>
      <c r="F291" t="s">
        <v>12</v>
      </c>
      <c r="G291" t="s">
        <v>409</v>
      </c>
      <c r="H291" t="s">
        <v>1561</v>
      </c>
      <c r="I291" t="s">
        <v>1570</v>
      </c>
      <c r="K291">
        <v>45.4481909</v>
      </c>
      <c r="L291">
        <v>14.106352299999999</v>
      </c>
      <c r="M291">
        <v>2479</v>
      </c>
      <c r="N291">
        <v>103</v>
      </c>
      <c r="O291">
        <v>2426</v>
      </c>
      <c r="Q291" t="s">
        <v>118</v>
      </c>
      <c r="R291" t="s">
        <v>118</v>
      </c>
      <c r="S291" t="s">
        <v>102</v>
      </c>
      <c r="T291" s="13">
        <v>45522</v>
      </c>
      <c r="U291" t="s">
        <v>85</v>
      </c>
      <c r="V291" t="s">
        <v>750</v>
      </c>
      <c r="W291" t="s">
        <v>8</v>
      </c>
      <c r="X291" t="s">
        <v>81</v>
      </c>
      <c r="Y291" t="s">
        <v>1441</v>
      </c>
      <c r="Z291" t="s">
        <v>412</v>
      </c>
      <c r="AA291" t="s">
        <v>1563</v>
      </c>
      <c r="AB291" t="s">
        <v>1571</v>
      </c>
      <c r="AD291">
        <v>45.4481909</v>
      </c>
      <c r="AE291">
        <v>14.106352299999999</v>
      </c>
      <c r="AF291">
        <v>2479</v>
      </c>
      <c r="AG291">
        <v>103</v>
      </c>
      <c r="AH291">
        <v>2426</v>
      </c>
      <c r="AI291" t="s">
        <v>85</v>
      </c>
      <c r="AJ291" t="s">
        <v>120</v>
      </c>
      <c r="AK291" t="s">
        <v>120</v>
      </c>
      <c r="AL291" t="s">
        <v>106</v>
      </c>
      <c r="AM291" t="s">
        <v>85</v>
      </c>
      <c r="AN291" t="s">
        <v>751</v>
      </c>
      <c r="AP291" t="s">
        <v>415</v>
      </c>
      <c r="AQ291" t="s">
        <v>1565</v>
      </c>
      <c r="AR291" t="s">
        <v>1572</v>
      </c>
      <c r="AS291" t="s">
        <v>733</v>
      </c>
      <c r="AU291" t="s">
        <v>25</v>
      </c>
      <c r="AV291" t="s">
        <v>1442</v>
      </c>
    </row>
    <row r="292" spans="1:49" x14ac:dyDescent="0.25">
      <c r="A292" t="s">
        <v>1573</v>
      </c>
      <c r="B292" t="s">
        <v>1574</v>
      </c>
      <c r="C292" s="14" t="s">
        <v>1575</v>
      </c>
      <c r="D292" t="s">
        <v>21</v>
      </c>
      <c r="E292" t="s">
        <v>1440</v>
      </c>
      <c r="F292" t="s">
        <v>12</v>
      </c>
      <c r="G292" t="s">
        <v>179</v>
      </c>
      <c r="H292" t="s">
        <v>478</v>
      </c>
      <c r="I292" t="s">
        <v>479</v>
      </c>
      <c r="K292">
        <v>43.305060297300003</v>
      </c>
      <c r="L292">
        <v>16.178353904200002</v>
      </c>
      <c r="M292">
        <v>0</v>
      </c>
      <c r="N292">
        <v>167</v>
      </c>
      <c r="O292">
        <v>1960</v>
      </c>
      <c r="Q292" t="s">
        <v>118</v>
      </c>
      <c r="R292" t="s">
        <v>118</v>
      </c>
      <c r="S292" t="s">
        <v>102</v>
      </c>
      <c r="T292" s="13">
        <v>45553</v>
      </c>
      <c r="U292" t="s">
        <v>85</v>
      </c>
      <c r="V292" t="s">
        <v>750</v>
      </c>
      <c r="W292" t="s">
        <v>8</v>
      </c>
      <c r="X292" t="s">
        <v>81</v>
      </c>
      <c r="Y292" t="s">
        <v>1441</v>
      </c>
      <c r="Z292" t="s">
        <v>183</v>
      </c>
      <c r="AA292" t="s">
        <v>480</v>
      </c>
      <c r="AB292" t="s">
        <v>481</v>
      </c>
      <c r="AD292">
        <v>43.305060297300003</v>
      </c>
      <c r="AE292">
        <v>16.178353904200002</v>
      </c>
      <c r="AF292">
        <v>0</v>
      </c>
      <c r="AG292">
        <v>167</v>
      </c>
      <c r="AH292">
        <v>1960</v>
      </c>
      <c r="AI292" t="s">
        <v>85</v>
      </c>
      <c r="AJ292" t="s">
        <v>120</v>
      </c>
      <c r="AK292" t="s">
        <v>120</v>
      </c>
      <c r="AL292" t="s">
        <v>106</v>
      </c>
      <c r="AM292" t="s">
        <v>85</v>
      </c>
      <c r="AN292" t="s">
        <v>751</v>
      </c>
      <c r="AP292" t="s">
        <v>186</v>
      </c>
      <c r="AQ292" t="s">
        <v>482</v>
      </c>
      <c r="AR292" t="s">
        <v>483</v>
      </c>
      <c r="AS292" t="s">
        <v>733</v>
      </c>
      <c r="AU292" t="s">
        <v>25</v>
      </c>
      <c r="AV292" t="s">
        <v>1442</v>
      </c>
    </row>
    <row r="293" spans="1:49" x14ac:dyDescent="0.25">
      <c r="A293" t="s">
        <v>1576</v>
      </c>
      <c r="B293" t="s">
        <v>1577</v>
      </c>
      <c r="C293" s="14" t="s">
        <v>1578</v>
      </c>
      <c r="D293" t="s">
        <v>21</v>
      </c>
      <c r="E293" t="s">
        <v>1440</v>
      </c>
      <c r="F293" t="s">
        <v>12</v>
      </c>
      <c r="G293" t="s">
        <v>179</v>
      </c>
      <c r="H293" t="s">
        <v>478</v>
      </c>
      <c r="I293" t="s">
        <v>1579</v>
      </c>
      <c r="K293">
        <v>43.365053000000003</v>
      </c>
      <c r="L293">
        <v>15.935104000000001</v>
      </c>
      <c r="M293">
        <v>0</v>
      </c>
      <c r="N293">
        <v>239</v>
      </c>
      <c r="O293">
        <v>1489</v>
      </c>
      <c r="Q293" t="s">
        <v>118</v>
      </c>
      <c r="R293" t="s">
        <v>118</v>
      </c>
      <c r="S293" t="s">
        <v>102</v>
      </c>
      <c r="T293" s="13">
        <v>45252</v>
      </c>
      <c r="U293" t="s">
        <v>85</v>
      </c>
      <c r="V293" t="s">
        <v>750</v>
      </c>
      <c r="W293" t="s">
        <v>8</v>
      </c>
      <c r="X293" t="s">
        <v>81</v>
      </c>
      <c r="Y293" t="s">
        <v>1441</v>
      </c>
      <c r="Z293" t="s">
        <v>183</v>
      </c>
      <c r="AA293" t="s">
        <v>480</v>
      </c>
      <c r="AB293" t="s">
        <v>1580</v>
      </c>
      <c r="AD293">
        <v>43.365053000000003</v>
      </c>
      <c r="AE293">
        <v>15.935104000000001</v>
      </c>
      <c r="AF293">
        <v>0</v>
      </c>
      <c r="AG293">
        <v>239</v>
      </c>
      <c r="AH293">
        <v>1489</v>
      </c>
      <c r="AI293" t="s">
        <v>85</v>
      </c>
      <c r="AJ293" t="s">
        <v>120</v>
      </c>
      <c r="AK293" t="s">
        <v>120</v>
      </c>
      <c r="AL293" t="s">
        <v>106</v>
      </c>
      <c r="AM293" t="s">
        <v>85</v>
      </c>
      <c r="AN293" t="s">
        <v>751</v>
      </c>
      <c r="AP293" t="s">
        <v>186</v>
      </c>
      <c r="AQ293" t="s">
        <v>482</v>
      </c>
      <c r="AR293" t="s">
        <v>1581</v>
      </c>
      <c r="AS293" t="s">
        <v>733</v>
      </c>
      <c r="AU293" t="s">
        <v>25</v>
      </c>
      <c r="AV293" t="s">
        <v>1442</v>
      </c>
    </row>
    <row r="294" spans="1:49" x14ac:dyDescent="0.25">
      <c r="A294" t="s">
        <v>1582</v>
      </c>
      <c r="B294" t="s">
        <v>1583</v>
      </c>
      <c r="C294" t="s">
        <v>1584</v>
      </c>
      <c r="D294" t="s">
        <v>21</v>
      </c>
      <c r="E294" t="s">
        <v>1440</v>
      </c>
      <c r="F294" t="s">
        <v>12</v>
      </c>
      <c r="G294" t="s">
        <v>149</v>
      </c>
      <c r="H294" t="s">
        <v>843</v>
      </c>
      <c r="I294" t="s">
        <v>844</v>
      </c>
      <c r="K294">
        <v>44.051306000011891</v>
      </c>
      <c r="L294">
        <v>13.4301289997215</v>
      </c>
      <c r="M294">
        <v>1149</v>
      </c>
      <c r="N294">
        <v>276</v>
      </c>
      <c r="O294">
        <v>1149</v>
      </c>
      <c r="Q294" t="s">
        <v>118</v>
      </c>
      <c r="R294" t="s">
        <v>118</v>
      </c>
      <c r="S294" t="s">
        <v>102</v>
      </c>
      <c r="T294" s="13">
        <v>45252</v>
      </c>
      <c r="U294" t="s">
        <v>85</v>
      </c>
      <c r="V294" t="s">
        <v>750</v>
      </c>
      <c r="W294" t="s">
        <v>8</v>
      </c>
      <c r="X294" t="s">
        <v>81</v>
      </c>
      <c r="Y294" t="s">
        <v>1441</v>
      </c>
      <c r="Z294" t="s">
        <v>152</v>
      </c>
      <c r="AA294" t="s">
        <v>846</v>
      </c>
      <c r="AB294" t="s">
        <v>847</v>
      </c>
      <c r="AD294">
        <v>44.051306000011891</v>
      </c>
      <c r="AE294">
        <v>13.4301289997215</v>
      </c>
      <c r="AF294">
        <v>1149</v>
      </c>
      <c r="AG294">
        <v>276</v>
      </c>
      <c r="AH294">
        <v>1149</v>
      </c>
      <c r="AI294" t="s">
        <v>85</v>
      </c>
      <c r="AJ294" t="s">
        <v>120</v>
      </c>
      <c r="AK294" t="s">
        <v>120</v>
      </c>
      <c r="AL294" t="s">
        <v>106</v>
      </c>
      <c r="AM294" t="s">
        <v>85</v>
      </c>
      <c r="AN294" t="s">
        <v>751</v>
      </c>
      <c r="AP294" t="s">
        <v>155</v>
      </c>
      <c r="AQ294" t="s">
        <v>848</v>
      </c>
      <c r="AR294" t="s">
        <v>849</v>
      </c>
      <c r="AS294" t="s">
        <v>733</v>
      </c>
      <c r="AU294" t="s">
        <v>25</v>
      </c>
      <c r="AV294" t="s">
        <v>1442</v>
      </c>
    </row>
    <row r="295" spans="1:49" x14ac:dyDescent="0.25">
      <c r="A295" t="s">
        <v>1585</v>
      </c>
      <c r="B295" t="s">
        <v>1586</v>
      </c>
      <c r="C295" t="s">
        <v>1587</v>
      </c>
      <c r="D295" t="s">
        <v>21</v>
      </c>
      <c r="E295" t="s">
        <v>1440</v>
      </c>
      <c r="F295" t="s">
        <v>12</v>
      </c>
      <c r="G295" t="s">
        <v>149</v>
      </c>
      <c r="H295" t="s">
        <v>755</v>
      </c>
      <c r="I295" t="s">
        <v>1588</v>
      </c>
      <c r="K295">
        <v>44.130264243270801</v>
      </c>
      <c r="L295">
        <v>13.6866605905212</v>
      </c>
      <c r="M295">
        <v>1252</v>
      </c>
      <c r="N295">
        <v>226</v>
      </c>
      <c r="O295">
        <v>1252</v>
      </c>
      <c r="Q295" t="s">
        <v>118</v>
      </c>
      <c r="R295" t="s">
        <v>118</v>
      </c>
      <c r="S295" t="s">
        <v>102</v>
      </c>
      <c r="T295" s="13">
        <v>45433</v>
      </c>
      <c r="U295" t="s">
        <v>85</v>
      </c>
      <c r="V295" t="s">
        <v>750</v>
      </c>
      <c r="W295" t="s">
        <v>8</v>
      </c>
      <c r="X295" t="s">
        <v>81</v>
      </c>
      <c r="Y295" t="s">
        <v>1441</v>
      </c>
      <c r="Z295" t="s">
        <v>152</v>
      </c>
      <c r="AA295" t="s">
        <v>757</v>
      </c>
      <c r="AB295" t="s">
        <v>1589</v>
      </c>
      <c r="AD295">
        <v>44.130264243270801</v>
      </c>
      <c r="AE295">
        <v>13.6866605905212</v>
      </c>
      <c r="AF295">
        <v>1252</v>
      </c>
      <c r="AG295">
        <v>226</v>
      </c>
      <c r="AH295">
        <v>1252</v>
      </c>
      <c r="AI295" t="s">
        <v>85</v>
      </c>
      <c r="AJ295" t="s">
        <v>120</v>
      </c>
      <c r="AK295" t="s">
        <v>120</v>
      </c>
      <c r="AL295" t="s">
        <v>106</v>
      </c>
      <c r="AM295" t="s">
        <v>85</v>
      </c>
      <c r="AN295" t="s">
        <v>751</v>
      </c>
      <c r="AP295" t="s">
        <v>155</v>
      </c>
      <c r="AQ295" t="s">
        <v>759</v>
      </c>
      <c r="AR295" t="s">
        <v>1590</v>
      </c>
      <c r="AS295" t="s">
        <v>733</v>
      </c>
      <c r="AU295" t="s">
        <v>25</v>
      </c>
      <c r="AV295" t="s">
        <v>1442</v>
      </c>
    </row>
    <row r="296" spans="1:49" x14ac:dyDescent="0.25">
      <c r="A296" t="s">
        <v>1591</v>
      </c>
      <c r="B296" t="s">
        <v>1592</v>
      </c>
      <c r="C296" t="s">
        <v>1593</v>
      </c>
      <c r="D296" t="s">
        <v>21</v>
      </c>
      <c r="E296" t="s">
        <v>1440</v>
      </c>
      <c r="F296" t="s">
        <v>12</v>
      </c>
      <c r="G296" t="s">
        <v>179</v>
      </c>
      <c r="H296" t="s">
        <v>478</v>
      </c>
      <c r="I296" t="s">
        <v>876</v>
      </c>
      <c r="K296">
        <v>43.345684000304132</v>
      </c>
      <c r="L296">
        <v>16.16279799964456</v>
      </c>
      <c r="M296">
        <v>2100</v>
      </c>
      <c r="N296">
        <v>108</v>
      </c>
      <c r="O296">
        <v>2100</v>
      </c>
      <c r="Q296" t="s">
        <v>118</v>
      </c>
      <c r="R296" t="s">
        <v>118</v>
      </c>
      <c r="S296" t="s">
        <v>118</v>
      </c>
      <c r="T296" s="13">
        <v>45252</v>
      </c>
      <c r="U296" s="13">
        <v>45545</v>
      </c>
      <c r="V296" t="s">
        <v>750</v>
      </c>
      <c r="W296" t="s">
        <v>8</v>
      </c>
      <c r="X296" t="s">
        <v>81</v>
      </c>
      <c r="Y296" t="s">
        <v>1441</v>
      </c>
      <c r="Z296" t="s">
        <v>183</v>
      </c>
      <c r="AA296" t="s">
        <v>480</v>
      </c>
      <c r="AB296" t="s">
        <v>878</v>
      </c>
      <c r="AD296">
        <v>43.345684000304132</v>
      </c>
      <c r="AE296">
        <v>16.16279799964456</v>
      </c>
      <c r="AF296">
        <v>2100</v>
      </c>
      <c r="AG296">
        <v>108</v>
      </c>
      <c r="AH296">
        <v>2100</v>
      </c>
      <c r="AI296" t="s">
        <v>85</v>
      </c>
      <c r="AJ296" t="s">
        <v>120</v>
      </c>
      <c r="AK296" t="s">
        <v>120</v>
      </c>
      <c r="AL296" t="s">
        <v>120</v>
      </c>
      <c r="AM296" s="13">
        <v>45545</v>
      </c>
      <c r="AN296" t="s">
        <v>751</v>
      </c>
      <c r="AP296" t="s">
        <v>186</v>
      </c>
      <c r="AQ296" t="s">
        <v>482</v>
      </c>
      <c r="AR296" t="s">
        <v>879</v>
      </c>
      <c r="AS296" t="s">
        <v>733</v>
      </c>
      <c r="AU296" t="s">
        <v>25</v>
      </c>
      <c r="AV296" t="s">
        <v>1442</v>
      </c>
    </row>
    <row r="297" spans="1:49" x14ac:dyDescent="0.25">
      <c r="A297" t="s">
        <v>1594</v>
      </c>
      <c r="B297" t="s">
        <v>1595</v>
      </c>
      <c r="C297" s="14" t="s">
        <v>1596</v>
      </c>
      <c r="D297" t="s">
        <v>21</v>
      </c>
      <c r="E297" t="s">
        <v>1440</v>
      </c>
      <c r="F297" t="s">
        <v>12</v>
      </c>
      <c r="G297" t="s">
        <v>149</v>
      </c>
      <c r="H297" t="s">
        <v>755</v>
      </c>
      <c r="I297" t="s">
        <v>1597</v>
      </c>
      <c r="K297">
        <v>43.843693000000002</v>
      </c>
      <c r="L297">
        <v>13.680002</v>
      </c>
      <c r="M297">
        <v>1315</v>
      </c>
      <c r="N297">
        <v>260</v>
      </c>
      <c r="O297">
        <v>1319</v>
      </c>
      <c r="Q297" t="s">
        <v>118</v>
      </c>
      <c r="R297" t="s">
        <v>118</v>
      </c>
      <c r="S297" t="s">
        <v>102</v>
      </c>
      <c r="T297" s="13">
        <v>45509</v>
      </c>
      <c r="U297" t="s">
        <v>85</v>
      </c>
      <c r="V297" t="s">
        <v>750</v>
      </c>
      <c r="W297" t="s">
        <v>8</v>
      </c>
      <c r="X297" t="s">
        <v>81</v>
      </c>
      <c r="Y297" t="s">
        <v>1441</v>
      </c>
      <c r="Z297" t="s">
        <v>152</v>
      </c>
      <c r="AA297" t="s">
        <v>757</v>
      </c>
      <c r="AB297" t="s">
        <v>1598</v>
      </c>
      <c r="AD297">
        <v>43.843693000000002</v>
      </c>
      <c r="AE297">
        <v>13.680002</v>
      </c>
      <c r="AF297">
        <v>1315</v>
      </c>
      <c r="AG297">
        <v>260</v>
      </c>
      <c r="AH297">
        <v>1319</v>
      </c>
      <c r="AI297" t="s">
        <v>85</v>
      </c>
      <c r="AJ297" t="s">
        <v>120</v>
      </c>
      <c r="AK297" t="s">
        <v>120</v>
      </c>
      <c r="AL297" t="s">
        <v>106</v>
      </c>
      <c r="AM297" t="s">
        <v>85</v>
      </c>
      <c r="AN297" t="s">
        <v>751</v>
      </c>
      <c r="AP297" t="s">
        <v>155</v>
      </c>
      <c r="AQ297" t="s">
        <v>759</v>
      </c>
      <c r="AR297" t="s">
        <v>1599</v>
      </c>
      <c r="AS297" t="s">
        <v>733</v>
      </c>
      <c r="AU297" t="s">
        <v>25</v>
      </c>
      <c r="AV297" t="s">
        <v>1442</v>
      </c>
    </row>
    <row r="298" spans="1:49" x14ac:dyDescent="0.25">
      <c r="A298" t="s">
        <v>1600</v>
      </c>
      <c r="B298" t="s">
        <v>1601</v>
      </c>
      <c r="C298" t="s">
        <v>1602</v>
      </c>
      <c r="D298" t="s">
        <v>21</v>
      </c>
      <c r="E298" t="s">
        <v>1440</v>
      </c>
      <c r="F298" t="s">
        <v>12</v>
      </c>
      <c r="G298" t="s">
        <v>567</v>
      </c>
      <c r="H298" t="s">
        <v>1464</v>
      </c>
      <c r="I298" t="s">
        <v>1464</v>
      </c>
      <c r="K298">
        <v>44.7686718</v>
      </c>
      <c r="L298">
        <v>13.7926278</v>
      </c>
      <c r="M298">
        <v>0</v>
      </c>
      <c r="N298">
        <v>0</v>
      </c>
      <c r="O298">
        <v>2150</v>
      </c>
      <c r="Q298" t="s">
        <v>118</v>
      </c>
      <c r="R298" t="s">
        <v>118</v>
      </c>
      <c r="S298" t="s">
        <v>102</v>
      </c>
      <c r="T298" s="13">
        <v>45636</v>
      </c>
      <c r="U298" t="s">
        <v>85</v>
      </c>
      <c r="V298" t="s">
        <v>750</v>
      </c>
      <c r="W298" t="s">
        <v>8</v>
      </c>
      <c r="X298" t="s">
        <v>81</v>
      </c>
      <c r="Y298" t="s">
        <v>1441</v>
      </c>
      <c r="Z298" t="s">
        <v>570</v>
      </c>
      <c r="AA298" t="s">
        <v>1465</v>
      </c>
      <c r="AB298" t="s">
        <v>1465</v>
      </c>
      <c r="AD298">
        <v>44.7686718</v>
      </c>
      <c r="AE298">
        <v>13.7926278</v>
      </c>
      <c r="AF298">
        <v>0</v>
      </c>
      <c r="AG298">
        <v>0</v>
      </c>
      <c r="AH298">
        <v>2150</v>
      </c>
      <c r="AI298" t="s">
        <v>85</v>
      </c>
      <c r="AJ298" t="s">
        <v>120</v>
      </c>
      <c r="AK298" t="s">
        <v>120</v>
      </c>
      <c r="AL298" t="s">
        <v>106</v>
      </c>
      <c r="AM298" t="s">
        <v>85</v>
      </c>
      <c r="AN298" t="s">
        <v>751</v>
      </c>
      <c r="AP298" t="s">
        <v>573</v>
      </c>
      <c r="AQ298" t="s">
        <v>1466</v>
      </c>
      <c r="AR298" t="s">
        <v>1467</v>
      </c>
      <c r="AS298" t="s">
        <v>733</v>
      </c>
      <c r="AU298" t="s">
        <v>25</v>
      </c>
      <c r="AV298" t="s">
        <v>1442</v>
      </c>
    </row>
    <row r="299" spans="1:49" x14ac:dyDescent="0.25">
      <c r="A299" t="s">
        <v>1603</v>
      </c>
      <c r="B299" t="s">
        <v>1604</v>
      </c>
      <c r="C299" t="s">
        <v>1605</v>
      </c>
      <c r="D299" t="s">
        <v>21</v>
      </c>
      <c r="E299" t="s">
        <v>1440</v>
      </c>
      <c r="F299" t="s">
        <v>12</v>
      </c>
      <c r="G299" t="s">
        <v>567</v>
      </c>
      <c r="H299" t="s">
        <v>567</v>
      </c>
      <c r="I299" t="s">
        <v>567</v>
      </c>
      <c r="K299">
        <v>44.734032185959798</v>
      </c>
      <c r="L299">
        <v>13.704559256682</v>
      </c>
      <c r="M299">
        <v>0</v>
      </c>
      <c r="N299">
        <v>0</v>
      </c>
      <c r="O299">
        <v>7500</v>
      </c>
      <c r="Q299" t="s">
        <v>118</v>
      </c>
      <c r="R299" t="s">
        <v>118</v>
      </c>
      <c r="S299" t="s">
        <v>102</v>
      </c>
      <c r="T299" s="13">
        <v>45636</v>
      </c>
      <c r="U299" t="s">
        <v>85</v>
      </c>
      <c r="V299" t="s">
        <v>750</v>
      </c>
      <c r="W299" t="s">
        <v>8</v>
      </c>
      <c r="X299" t="s">
        <v>81</v>
      </c>
      <c r="Y299" t="s">
        <v>1441</v>
      </c>
      <c r="Z299" t="s">
        <v>570</v>
      </c>
      <c r="AA299" t="s">
        <v>570</v>
      </c>
      <c r="AB299" t="s">
        <v>1231</v>
      </c>
      <c r="AD299">
        <v>44.734032185959798</v>
      </c>
      <c r="AE299">
        <v>13.704559256682</v>
      </c>
      <c r="AF299">
        <v>0</v>
      </c>
      <c r="AG299">
        <v>0</v>
      </c>
      <c r="AH299">
        <v>7500</v>
      </c>
      <c r="AI299" t="s">
        <v>85</v>
      </c>
      <c r="AJ299" t="s">
        <v>120</v>
      </c>
      <c r="AK299" t="s">
        <v>120</v>
      </c>
      <c r="AL299" t="s">
        <v>106</v>
      </c>
      <c r="AM299" t="s">
        <v>85</v>
      </c>
      <c r="AN299" t="s">
        <v>751</v>
      </c>
      <c r="AP299" t="s">
        <v>573</v>
      </c>
      <c r="AQ299" t="s">
        <v>1232</v>
      </c>
      <c r="AR299" t="s">
        <v>1233</v>
      </c>
      <c r="AS299" t="s">
        <v>733</v>
      </c>
      <c r="AU299" t="s">
        <v>25</v>
      </c>
      <c r="AV299" t="s">
        <v>1442</v>
      </c>
    </row>
    <row r="300" spans="1:49" x14ac:dyDescent="0.25">
      <c r="A300" t="s">
        <v>1606</v>
      </c>
      <c r="B300" t="s">
        <v>1607</v>
      </c>
      <c r="C300" t="s">
        <v>1608</v>
      </c>
      <c r="D300" t="s">
        <v>21</v>
      </c>
      <c r="E300" t="s">
        <v>1440</v>
      </c>
      <c r="F300" t="s">
        <v>12</v>
      </c>
      <c r="G300" t="s">
        <v>502</v>
      </c>
      <c r="H300" t="s">
        <v>1609</v>
      </c>
      <c r="I300" t="s">
        <v>1609</v>
      </c>
      <c r="K300">
        <v>45.314419213541903</v>
      </c>
      <c r="L300">
        <v>13.637802162877501</v>
      </c>
      <c r="M300">
        <v>0</v>
      </c>
      <c r="N300">
        <v>0</v>
      </c>
      <c r="O300">
        <v>6456</v>
      </c>
      <c r="Q300" t="s">
        <v>118</v>
      </c>
      <c r="R300" t="s">
        <v>118</v>
      </c>
      <c r="S300" t="s">
        <v>102</v>
      </c>
      <c r="T300" s="13">
        <v>45643</v>
      </c>
      <c r="U300" t="s">
        <v>85</v>
      </c>
      <c r="V300" t="s">
        <v>750</v>
      </c>
      <c r="W300" t="s">
        <v>8</v>
      </c>
      <c r="X300" t="s">
        <v>81</v>
      </c>
      <c r="Y300" t="s">
        <v>1441</v>
      </c>
      <c r="Z300" t="s">
        <v>505</v>
      </c>
      <c r="AA300" t="s">
        <v>1610</v>
      </c>
      <c r="AB300" t="s">
        <v>1611</v>
      </c>
      <c r="AD300">
        <v>45.314419213541903</v>
      </c>
      <c r="AE300">
        <v>13.637802162877501</v>
      </c>
      <c r="AF300">
        <v>0</v>
      </c>
      <c r="AG300">
        <v>0</v>
      </c>
      <c r="AH300">
        <v>6456</v>
      </c>
      <c r="AI300" t="s">
        <v>85</v>
      </c>
      <c r="AJ300" t="s">
        <v>120</v>
      </c>
      <c r="AK300" t="s">
        <v>120</v>
      </c>
      <c r="AL300" t="s">
        <v>106</v>
      </c>
      <c r="AM300" t="s">
        <v>85</v>
      </c>
      <c r="AN300" t="s">
        <v>751</v>
      </c>
      <c r="AP300" t="s">
        <v>507</v>
      </c>
      <c r="AQ300" t="s">
        <v>1612</v>
      </c>
      <c r="AR300" t="s">
        <v>1613</v>
      </c>
      <c r="AS300" t="s">
        <v>733</v>
      </c>
      <c r="AU300" t="s">
        <v>25</v>
      </c>
      <c r="AV300" t="s">
        <v>1442</v>
      </c>
    </row>
    <row r="301" spans="1:49" x14ac:dyDescent="0.25">
      <c r="A301" t="s">
        <v>1614</v>
      </c>
      <c r="B301" t="s">
        <v>1615</v>
      </c>
      <c r="C301" s="14" t="s">
        <v>1616</v>
      </c>
      <c r="D301" t="s">
        <v>21</v>
      </c>
      <c r="E301" t="s">
        <v>1440</v>
      </c>
      <c r="F301" t="s">
        <v>12</v>
      </c>
      <c r="G301" t="s">
        <v>149</v>
      </c>
      <c r="H301" t="s">
        <v>857</v>
      </c>
      <c r="I301" t="s">
        <v>858</v>
      </c>
      <c r="K301">
        <v>43.859535999557572</v>
      </c>
      <c r="L301">
        <v>13.35042399976351</v>
      </c>
      <c r="M301">
        <v>0</v>
      </c>
      <c r="N301">
        <v>0</v>
      </c>
      <c r="O301">
        <v>810</v>
      </c>
      <c r="Q301" t="s">
        <v>118</v>
      </c>
      <c r="R301" t="s">
        <v>118</v>
      </c>
      <c r="S301" t="s">
        <v>102</v>
      </c>
      <c r="T301" s="13">
        <v>45663</v>
      </c>
      <c r="U301" t="s">
        <v>85</v>
      </c>
      <c r="V301" t="s">
        <v>750</v>
      </c>
      <c r="W301" t="s">
        <v>8</v>
      </c>
      <c r="X301" t="s">
        <v>81</v>
      </c>
      <c r="Y301" t="s">
        <v>1441</v>
      </c>
      <c r="Z301" t="s">
        <v>152</v>
      </c>
      <c r="AA301" t="s">
        <v>860</v>
      </c>
      <c r="AB301" t="s">
        <v>861</v>
      </c>
      <c r="AD301">
        <v>43.859535999557572</v>
      </c>
      <c r="AE301">
        <v>13.35042399976351</v>
      </c>
      <c r="AF301">
        <v>0</v>
      </c>
      <c r="AG301">
        <v>0</v>
      </c>
      <c r="AH301">
        <v>810</v>
      </c>
      <c r="AI301" t="s">
        <v>85</v>
      </c>
      <c r="AJ301" t="s">
        <v>120</v>
      </c>
      <c r="AK301" t="s">
        <v>120</v>
      </c>
      <c r="AL301" t="s">
        <v>106</v>
      </c>
      <c r="AM301" t="s">
        <v>85</v>
      </c>
      <c r="AN301" t="s">
        <v>751</v>
      </c>
      <c r="AP301" t="s">
        <v>155</v>
      </c>
      <c r="AQ301" t="s">
        <v>862</v>
      </c>
      <c r="AR301" t="s">
        <v>863</v>
      </c>
      <c r="AS301" t="s">
        <v>733</v>
      </c>
      <c r="AU301" t="s">
        <v>25</v>
      </c>
      <c r="AV301" t="s">
        <v>1442</v>
      </c>
      <c r="AW301" t="s">
        <v>190</v>
      </c>
    </row>
    <row r="302" spans="1:49" x14ac:dyDescent="0.25">
      <c r="A302" t="s">
        <v>1617</v>
      </c>
      <c r="B302" t="s">
        <v>1618</v>
      </c>
      <c r="C302" s="14" t="s">
        <v>1619</v>
      </c>
      <c r="D302" t="s">
        <v>21</v>
      </c>
      <c r="E302" t="s">
        <v>1440</v>
      </c>
      <c r="F302" t="s">
        <v>12</v>
      </c>
      <c r="G302" t="s">
        <v>567</v>
      </c>
      <c r="H302" t="s">
        <v>970</v>
      </c>
      <c r="I302" t="s">
        <v>971</v>
      </c>
      <c r="K302">
        <v>44.545175491892699</v>
      </c>
      <c r="L302">
        <v>13.6021713918753</v>
      </c>
      <c r="M302">
        <v>0</v>
      </c>
      <c r="N302">
        <v>107</v>
      </c>
      <c r="O302">
        <v>4598</v>
      </c>
      <c r="Q302" t="s">
        <v>118</v>
      </c>
      <c r="R302" t="s">
        <v>118</v>
      </c>
      <c r="S302" t="s">
        <v>102</v>
      </c>
      <c r="T302" s="13">
        <v>45496</v>
      </c>
      <c r="U302" t="s">
        <v>85</v>
      </c>
      <c r="V302" t="s">
        <v>750</v>
      </c>
      <c r="W302" t="s">
        <v>8</v>
      </c>
      <c r="X302" t="s">
        <v>81</v>
      </c>
      <c r="Y302" t="s">
        <v>1441</v>
      </c>
      <c r="Z302" t="s">
        <v>570</v>
      </c>
      <c r="AA302" t="s">
        <v>973</v>
      </c>
      <c r="AB302" t="s">
        <v>974</v>
      </c>
      <c r="AD302">
        <v>44.545175491892699</v>
      </c>
      <c r="AE302">
        <v>13.6021713918753</v>
      </c>
      <c r="AF302">
        <v>0</v>
      </c>
      <c r="AG302">
        <v>107</v>
      </c>
      <c r="AH302">
        <v>4598</v>
      </c>
      <c r="AI302" t="s">
        <v>85</v>
      </c>
      <c r="AJ302" t="s">
        <v>120</v>
      </c>
      <c r="AK302" t="s">
        <v>120</v>
      </c>
      <c r="AL302" t="s">
        <v>106</v>
      </c>
      <c r="AM302" t="s">
        <v>85</v>
      </c>
      <c r="AN302" t="s">
        <v>751</v>
      </c>
      <c r="AP302" t="s">
        <v>573</v>
      </c>
      <c r="AQ302" t="s">
        <v>975</v>
      </c>
      <c r="AR302" t="s">
        <v>976</v>
      </c>
      <c r="AS302" t="s">
        <v>733</v>
      </c>
      <c r="AU302" t="s">
        <v>25</v>
      </c>
      <c r="AV302" t="s">
        <v>1442</v>
      </c>
    </row>
    <row r="303" spans="1:49" x14ac:dyDescent="0.25">
      <c r="A303" t="s">
        <v>1620</v>
      </c>
      <c r="B303" t="s">
        <v>1621</v>
      </c>
      <c r="C303" s="14" t="s">
        <v>1622</v>
      </c>
      <c r="D303" t="s">
        <v>21</v>
      </c>
      <c r="E303" t="s">
        <v>1440</v>
      </c>
      <c r="F303" t="s">
        <v>12</v>
      </c>
      <c r="G303" t="s">
        <v>567</v>
      </c>
      <c r="H303" t="s">
        <v>567</v>
      </c>
      <c r="I303" t="s">
        <v>567</v>
      </c>
      <c r="K303">
        <v>44.734032185959798</v>
      </c>
      <c r="L303">
        <v>13.704559256682</v>
      </c>
      <c r="M303">
        <v>0</v>
      </c>
      <c r="N303">
        <v>0</v>
      </c>
      <c r="O303">
        <v>1293</v>
      </c>
      <c r="Q303" t="s">
        <v>118</v>
      </c>
      <c r="R303" t="s">
        <v>118</v>
      </c>
      <c r="S303" t="s">
        <v>102</v>
      </c>
      <c r="T303" s="13">
        <v>45529</v>
      </c>
      <c r="U303" t="s">
        <v>85</v>
      </c>
      <c r="V303" t="s">
        <v>750</v>
      </c>
      <c r="W303" t="s">
        <v>8</v>
      </c>
      <c r="X303" t="s">
        <v>81</v>
      </c>
      <c r="Y303" t="s">
        <v>1441</v>
      </c>
      <c r="Z303" t="s">
        <v>570</v>
      </c>
      <c r="AA303" t="s">
        <v>570</v>
      </c>
      <c r="AB303" t="s">
        <v>1231</v>
      </c>
      <c r="AD303">
        <v>44.734032185959798</v>
      </c>
      <c r="AE303">
        <v>13.704559256682</v>
      </c>
      <c r="AF303">
        <v>0</v>
      </c>
      <c r="AG303">
        <v>0</v>
      </c>
      <c r="AH303">
        <v>1293</v>
      </c>
      <c r="AI303" t="s">
        <v>85</v>
      </c>
      <c r="AJ303" t="s">
        <v>120</v>
      </c>
      <c r="AK303" t="s">
        <v>120</v>
      </c>
      <c r="AL303" t="s">
        <v>106</v>
      </c>
      <c r="AM303" t="s">
        <v>85</v>
      </c>
      <c r="AN303" t="s">
        <v>751</v>
      </c>
      <c r="AP303" t="s">
        <v>573</v>
      </c>
      <c r="AQ303" t="s">
        <v>1232</v>
      </c>
      <c r="AR303" t="s">
        <v>1233</v>
      </c>
      <c r="AS303" t="s">
        <v>733</v>
      </c>
      <c r="AU303" t="s">
        <v>25</v>
      </c>
      <c r="AV303" t="s">
        <v>1442</v>
      </c>
    </row>
    <row r="304" spans="1:49" x14ac:dyDescent="0.25">
      <c r="A304" t="s">
        <v>1623</v>
      </c>
      <c r="B304" t="s">
        <v>1624</v>
      </c>
      <c r="C304" s="14" t="s">
        <v>1625</v>
      </c>
      <c r="D304" t="s">
        <v>21</v>
      </c>
      <c r="E304" t="s">
        <v>1440</v>
      </c>
      <c r="F304" t="s">
        <v>12</v>
      </c>
      <c r="G304" t="s">
        <v>489</v>
      </c>
      <c r="H304" t="s">
        <v>489</v>
      </c>
      <c r="I304" t="s">
        <v>1525</v>
      </c>
      <c r="K304">
        <v>43.754627457577797</v>
      </c>
      <c r="L304">
        <v>15.6847925986107</v>
      </c>
      <c r="M304">
        <v>0</v>
      </c>
      <c r="N304">
        <v>0</v>
      </c>
      <c r="O304">
        <v>1309</v>
      </c>
      <c r="Q304" t="s">
        <v>118</v>
      </c>
      <c r="R304" t="s">
        <v>118</v>
      </c>
      <c r="S304" t="s">
        <v>102</v>
      </c>
      <c r="T304" s="13">
        <v>45637</v>
      </c>
      <c r="U304" t="s">
        <v>85</v>
      </c>
      <c r="V304" t="s">
        <v>750</v>
      </c>
      <c r="W304" t="s">
        <v>8</v>
      </c>
      <c r="X304" t="s">
        <v>81</v>
      </c>
      <c r="Y304" t="s">
        <v>1441</v>
      </c>
      <c r="Z304" t="s">
        <v>492</v>
      </c>
      <c r="AA304" t="s">
        <v>492</v>
      </c>
      <c r="AB304" t="s">
        <v>1526</v>
      </c>
      <c r="AD304">
        <v>43.754627457577797</v>
      </c>
      <c r="AE304">
        <v>15.6847925986107</v>
      </c>
      <c r="AF304">
        <v>0</v>
      </c>
      <c r="AG304">
        <v>0</v>
      </c>
      <c r="AH304">
        <v>1309</v>
      </c>
      <c r="AI304" t="s">
        <v>85</v>
      </c>
      <c r="AJ304" t="s">
        <v>120</v>
      </c>
      <c r="AK304" t="s">
        <v>120</v>
      </c>
      <c r="AL304" t="s">
        <v>106</v>
      </c>
      <c r="AM304" t="s">
        <v>85</v>
      </c>
      <c r="AN304" t="s">
        <v>751</v>
      </c>
      <c r="AP304" t="s">
        <v>495</v>
      </c>
      <c r="AQ304" t="s">
        <v>1520</v>
      </c>
      <c r="AR304" t="s">
        <v>1527</v>
      </c>
      <c r="AS304" t="s">
        <v>733</v>
      </c>
      <c r="AU304" t="s">
        <v>25</v>
      </c>
      <c r="AV304" t="s">
        <v>1442</v>
      </c>
    </row>
    <row r="305" spans="1:48" x14ac:dyDescent="0.25">
      <c r="A305" t="s">
        <v>1626</v>
      </c>
      <c r="B305" t="s">
        <v>1627</v>
      </c>
      <c r="C305" t="s">
        <v>1628</v>
      </c>
      <c r="D305" t="s">
        <v>21</v>
      </c>
      <c r="E305" t="s">
        <v>1440</v>
      </c>
      <c r="F305" t="s">
        <v>12</v>
      </c>
      <c r="G305" t="s">
        <v>272</v>
      </c>
      <c r="H305" t="s">
        <v>273</v>
      </c>
      <c r="I305" t="s">
        <v>1629</v>
      </c>
      <c r="K305">
        <v>43.604436999999997</v>
      </c>
      <c r="L305">
        <v>14.174241</v>
      </c>
      <c r="M305">
        <v>4705</v>
      </c>
      <c r="N305">
        <v>681</v>
      </c>
      <c r="O305">
        <v>2630</v>
      </c>
      <c r="Q305" t="s">
        <v>118</v>
      </c>
      <c r="R305" t="s">
        <v>118</v>
      </c>
      <c r="S305" t="s">
        <v>102</v>
      </c>
      <c r="T305" s="13">
        <v>45560</v>
      </c>
      <c r="U305" t="s">
        <v>85</v>
      </c>
      <c r="V305" t="s">
        <v>750</v>
      </c>
      <c r="W305" t="s">
        <v>8</v>
      </c>
      <c r="X305" t="s">
        <v>81</v>
      </c>
      <c r="Y305" t="s">
        <v>1441</v>
      </c>
      <c r="Z305" t="s">
        <v>275</v>
      </c>
      <c r="AA305" t="s">
        <v>276</v>
      </c>
      <c r="AB305" t="s">
        <v>1630</v>
      </c>
      <c r="AD305">
        <v>43.604436999999997</v>
      </c>
      <c r="AE305">
        <v>14.174241</v>
      </c>
      <c r="AF305">
        <v>4705</v>
      </c>
      <c r="AG305">
        <v>681</v>
      </c>
      <c r="AH305">
        <v>2630</v>
      </c>
      <c r="AI305" t="s">
        <v>85</v>
      </c>
      <c r="AJ305" t="s">
        <v>120</v>
      </c>
      <c r="AK305" t="s">
        <v>120</v>
      </c>
      <c r="AL305" t="s">
        <v>106</v>
      </c>
      <c r="AM305" t="s">
        <v>85</v>
      </c>
      <c r="AN305" t="s">
        <v>751</v>
      </c>
      <c r="AP305" t="s">
        <v>278</v>
      </c>
      <c r="AQ305" t="s">
        <v>279</v>
      </c>
      <c r="AR305" t="s">
        <v>1631</v>
      </c>
      <c r="AS305" t="s">
        <v>733</v>
      </c>
      <c r="AU305" t="s">
        <v>25</v>
      </c>
      <c r="AV305" t="s">
        <v>1442</v>
      </c>
    </row>
    <row r="306" spans="1:48" x14ac:dyDescent="0.25">
      <c r="A306" t="s">
        <v>1632</v>
      </c>
      <c r="B306" t="s">
        <v>1633</v>
      </c>
      <c r="C306" s="14" t="s">
        <v>1634</v>
      </c>
      <c r="D306" t="s">
        <v>21</v>
      </c>
      <c r="E306" t="s">
        <v>1440</v>
      </c>
      <c r="F306" t="s">
        <v>12</v>
      </c>
      <c r="G306" t="s">
        <v>272</v>
      </c>
      <c r="H306" t="s">
        <v>273</v>
      </c>
      <c r="I306" t="s">
        <v>1043</v>
      </c>
      <c r="K306">
        <v>43.691999999643294</v>
      </c>
      <c r="L306">
        <v>14.123999999689261</v>
      </c>
      <c r="M306">
        <v>0</v>
      </c>
      <c r="N306">
        <v>0</v>
      </c>
      <c r="O306">
        <v>1384</v>
      </c>
      <c r="Q306" t="s">
        <v>118</v>
      </c>
      <c r="R306" t="s">
        <v>118</v>
      </c>
      <c r="S306" t="s">
        <v>102</v>
      </c>
      <c r="T306" s="13">
        <v>45637</v>
      </c>
      <c r="U306" t="s">
        <v>85</v>
      </c>
      <c r="V306" t="s">
        <v>750</v>
      </c>
      <c r="W306" t="s">
        <v>8</v>
      </c>
      <c r="X306" t="s">
        <v>81</v>
      </c>
      <c r="Y306" t="s">
        <v>1441</v>
      </c>
      <c r="Z306" t="s">
        <v>275</v>
      </c>
      <c r="AA306" t="s">
        <v>276</v>
      </c>
      <c r="AB306" t="s">
        <v>1045</v>
      </c>
      <c r="AD306">
        <v>43.691999999643294</v>
      </c>
      <c r="AE306">
        <v>14.123999999689261</v>
      </c>
      <c r="AF306">
        <v>0</v>
      </c>
      <c r="AG306">
        <v>0</v>
      </c>
      <c r="AH306">
        <v>1384</v>
      </c>
      <c r="AI306" t="s">
        <v>85</v>
      </c>
      <c r="AJ306" t="s">
        <v>120</v>
      </c>
      <c r="AK306" t="s">
        <v>120</v>
      </c>
      <c r="AL306" t="s">
        <v>106</v>
      </c>
      <c r="AM306" t="s">
        <v>85</v>
      </c>
      <c r="AN306" t="s">
        <v>751</v>
      </c>
      <c r="AP306" t="s">
        <v>278</v>
      </c>
      <c r="AQ306" t="s">
        <v>279</v>
      </c>
      <c r="AR306" t="s">
        <v>1046</v>
      </c>
      <c r="AS306" t="s">
        <v>733</v>
      </c>
      <c r="AU306" t="s">
        <v>25</v>
      </c>
      <c r="AV306" t="s">
        <v>1442</v>
      </c>
    </row>
    <row r="307" spans="1:48" x14ac:dyDescent="0.25">
      <c r="A307" t="s">
        <v>1635</v>
      </c>
      <c r="B307" t="s">
        <v>1636</v>
      </c>
      <c r="C307" s="14" t="s">
        <v>1637</v>
      </c>
      <c r="D307" t="s">
        <v>21</v>
      </c>
      <c r="E307" t="s">
        <v>1440</v>
      </c>
      <c r="F307" t="s">
        <v>12</v>
      </c>
      <c r="G307" t="s">
        <v>272</v>
      </c>
      <c r="H307" t="s">
        <v>273</v>
      </c>
      <c r="I307" t="s">
        <v>1043</v>
      </c>
      <c r="K307">
        <v>43.691999999643294</v>
      </c>
      <c r="L307">
        <v>14.123999999689261</v>
      </c>
      <c r="M307">
        <v>0</v>
      </c>
      <c r="N307">
        <v>0</v>
      </c>
      <c r="O307">
        <v>682</v>
      </c>
      <c r="Q307" t="s">
        <v>118</v>
      </c>
      <c r="R307" t="s">
        <v>118</v>
      </c>
      <c r="S307" t="s">
        <v>102</v>
      </c>
      <c r="T307" s="13">
        <v>45627</v>
      </c>
      <c r="U307" t="s">
        <v>85</v>
      </c>
      <c r="V307" t="s">
        <v>750</v>
      </c>
      <c r="W307" t="s">
        <v>8</v>
      </c>
      <c r="X307" t="s">
        <v>81</v>
      </c>
      <c r="Y307" t="s">
        <v>1441</v>
      </c>
      <c r="Z307" t="s">
        <v>275</v>
      </c>
      <c r="AA307" t="s">
        <v>276</v>
      </c>
      <c r="AB307" t="s">
        <v>1045</v>
      </c>
      <c r="AD307">
        <v>43.691999999643294</v>
      </c>
      <c r="AE307">
        <v>14.123999999689261</v>
      </c>
      <c r="AF307">
        <v>0</v>
      </c>
      <c r="AG307">
        <v>0</v>
      </c>
      <c r="AH307">
        <v>682</v>
      </c>
      <c r="AI307" t="s">
        <v>85</v>
      </c>
      <c r="AJ307" t="s">
        <v>120</v>
      </c>
      <c r="AK307" t="s">
        <v>120</v>
      </c>
      <c r="AL307" t="s">
        <v>106</v>
      </c>
      <c r="AM307" t="s">
        <v>85</v>
      </c>
      <c r="AN307" t="s">
        <v>751</v>
      </c>
      <c r="AP307" t="s">
        <v>278</v>
      </c>
      <c r="AQ307" t="s">
        <v>279</v>
      </c>
      <c r="AR307" t="s">
        <v>1046</v>
      </c>
      <c r="AS307" t="s">
        <v>733</v>
      </c>
      <c r="AU307" t="s">
        <v>25</v>
      </c>
      <c r="AV307" t="s">
        <v>1442</v>
      </c>
    </row>
    <row r="308" spans="1:48" x14ac:dyDescent="0.25">
      <c r="A308" t="s">
        <v>1638</v>
      </c>
      <c r="B308" t="s">
        <v>1639</v>
      </c>
      <c r="C308" s="14" t="s">
        <v>1640</v>
      </c>
      <c r="D308" t="s">
        <v>21</v>
      </c>
      <c r="E308" t="s">
        <v>1440</v>
      </c>
      <c r="F308" t="s">
        <v>12</v>
      </c>
      <c r="G308" t="s">
        <v>149</v>
      </c>
      <c r="H308" t="s">
        <v>1244</v>
      </c>
      <c r="I308" t="s">
        <v>1245</v>
      </c>
      <c r="K308">
        <v>43.789999999663593</v>
      </c>
      <c r="L308">
        <v>13.80400000006658</v>
      </c>
      <c r="M308">
        <v>1542</v>
      </c>
      <c r="N308">
        <v>137</v>
      </c>
      <c r="O308">
        <v>1542</v>
      </c>
      <c r="Q308" t="s">
        <v>118</v>
      </c>
      <c r="R308" t="s">
        <v>118</v>
      </c>
      <c r="S308" t="s">
        <v>102</v>
      </c>
      <c r="T308" s="13">
        <v>45509</v>
      </c>
      <c r="U308" t="s">
        <v>85</v>
      </c>
      <c r="V308" t="s">
        <v>750</v>
      </c>
      <c r="W308" t="s">
        <v>8</v>
      </c>
      <c r="X308" t="s">
        <v>81</v>
      </c>
      <c r="Y308" t="s">
        <v>1441</v>
      </c>
      <c r="Z308" t="s">
        <v>152</v>
      </c>
      <c r="AA308" t="s">
        <v>1246</v>
      </c>
      <c r="AB308" t="s">
        <v>1247</v>
      </c>
      <c r="AD308">
        <v>43.789999999663593</v>
      </c>
      <c r="AE308">
        <v>13.80400000006658</v>
      </c>
      <c r="AF308">
        <v>1542</v>
      </c>
      <c r="AG308">
        <v>137</v>
      </c>
      <c r="AH308">
        <v>1542</v>
      </c>
      <c r="AI308" t="s">
        <v>85</v>
      </c>
      <c r="AJ308" t="s">
        <v>120</v>
      </c>
      <c r="AK308" t="s">
        <v>120</v>
      </c>
      <c r="AL308" t="s">
        <v>106</v>
      </c>
      <c r="AM308" t="s">
        <v>85</v>
      </c>
      <c r="AN308" t="s">
        <v>751</v>
      </c>
      <c r="AP308" t="s">
        <v>155</v>
      </c>
      <c r="AQ308" t="s">
        <v>1248</v>
      </c>
      <c r="AR308" t="s">
        <v>1249</v>
      </c>
      <c r="AS308" t="s">
        <v>733</v>
      </c>
      <c r="AU308" t="s">
        <v>25</v>
      </c>
      <c r="AV308" t="s">
        <v>1442</v>
      </c>
    </row>
    <row r="309" spans="1:48" x14ac:dyDescent="0.25">
      <c r="A309" t="s">
        <v>1641</v>
      </c>
      <c r="B309" t="s">
        <v>1642</v>
      </c>
      <c r="C309" t="s">
        <v>1643</v>
      </c>
      <c r="D309" t="s">
        <v>21</v>
      </c>
      <c r="E309" t="s">
        <v>1440</v>
      </c>
      <c r="F309" t="s">
        <v>12</v>
      </c>
      <c r="G309" t="s">
        <v>489</v>
      </c>
      <c r="H309" t="s">
        <v>1644</v>
      </c>
      <c r="I309" t="s">
        <v>1645</v>
      </c>
      <c r="K309">
        <v>43.596646</v>
      </c>
      <c r="L309">
        <v>16.153226</v>
      </c>
      <c r="M309">
        <v>571</v>
      </c>
      <c r="N309">
        <v>76</v>
      </c>
      <c r="O309">
        <v>561</v>
      </c>
      <c r="Q309" t="s">
        <v>118</v>
      </c>
      <c r="R309" t="s">
        <v>118</v>
      </c>
      <c r="S309" t="s">
        <v>118</v>
      </c>
      <c r="T309" s="13">
        <v>45452</v>
      </c>
      <c r="U309" s="13">
        <v>45700</v>
      </c>
      <c r="V309" t="s">
        <v>750</v>
      </c>
      <c r="W309" t="s">
        <v>8</v>
      </c>
      <c r="X309" t="s">
        <v>81</v>
      </c>
      <c r="Y309" t="s">
        <v>1441</v>
      </c>
      <c r="Z309" t="s">
        <v>492</v>
      </c>
      <c r="AA309" t="s">
        <v>1646</v>
      </c>
      <c r="AB309" t="s">
        <v>1647</v>
      </c>
      <c r="AD309">
        <v>43.596646</v>
      </c>
      <c r="AE309">
        <v>16.153226</v>
      </c>
      <c r="AF309">
        <v>571</v>
      </c>
      <c r="AG309">
        <v>76</v>
      </c>
      <c r="AH309">
        <v>561</v>
      </c>
      <c r="AI309" t="s">
        <v>85</v>
      </c>
      <c r="AJ309" t="s">
        <v>120</v>
      </c>
      <c r="AK309" t="s">
        <v>120</v>
      </c>
      <c r="AL309" t="s">
        <v>120</v>
      </c>
      <c r="AM309" s="13">
        <v>45700</v>
      </c>
      <c r="AN309" t="s">
        <v>751</v>
      </c>
      <c r="AP309" t="s">
        <v>495</v>
      </c>
      <c r="AQ309" t="s">
        <v>1648</v>
      </c>
      <c r="AR309" t="s">
        <v>1649</v>
      </c>
      <c r="AS309" t="s">
        <v>733</v>
      </c>
      <c r="AU309" t="s">
        <v>25</v>
      </c>
      <c r="AV309" t="s">
        <v>1442</v>
      </c>
    </row>
    <row r="310" spans="1:48" x14ac:dyDescent="0.25">
      <c r="A310" t="s">
        <v>1650</v>
      </c>
      <c r="B310" t="s">
        <v>1651</v>
      </c>
      <c r="C310" t="s">
        <v>1652</v>
      </c>
      <c r="D310" t="s">
        <v>21</v>
      </c>
      <c r="E310" t="s">
        <v>1440</v>
      </c>
      <c r="F310" t="s">
        <v>12</v>
      </c>
      <c r="G310" t="s">
        <v>489</v>
      </c>
      <c r="H310" t="s">
        <v>1197</v>
      </c>
      <c r="I310" t="s">
        <v>1198</v>
      </c>
      <c r="K310">
        <v>43.881597999999997</v>
      </c>
      <c r="L310">
        <v>16.033776</v>
      </c>
      <c r="M310">
        <v>0</v>
      </c>
      <c r="N310">
        <v>218</v>
      </c>
      <c r="O310">
        <v>2764</v>
      </c>
      <c r="Q310" t="s">
        <v>118</v>
      </c>
      <c r="R310" t="s">
        <v>118</v>
      </c>
      <c r="S310" t="s">
        <v>102</v>
      </c>
      <c r="T310" s="13">
        <v>45539</v>
      </c>
      <c r="U310" t="s">
        <v>85</v>
      </c>
      <c r="V310" t="s">
        <v>750</v>
      </c>
      <c r="W310" t="s">
        <v>8</v>
      </c>
      <c r="X310" t="s">
        <v>81</v>
      </c>
      <c r="Y310" t="s">
        <v>1441</v>
      </c>
      <c r="Z310" t="s">
        <v>492</v>
      </c>
      <c r="AA310" t="s">
        <v>1200</v>
      </c>
      <c r="AB310" t="s">
        <v>1201</v>
      </c>
      <c r="AD310">
        <v>43.881597999999997</v>
      </c>
      <c r="AE310">
        <v>16.033776</v>
      </c>
      <c r="AF310">
        <v>0</v>
      </c>
      <c r="AG310">
        <v>218</v>
      </c>
      <c r="AH310">
        <v>2764</v>
      </c>
      <c r="AI310" t="s">
        <v>85</v>
      </c>
      <c r="AJ310" t="s">
        <v>120</v>
      </c>
      <c r="AK310" t="s">
        <v>120</v>
      </c>
      <c r="AL310" t="s">
        <v>106</v>
      </c>
      <c r="AM310" t="s">
        <v>85</v>
      </c>
      <c r="AN310" t="s">
        <v>751</v>
      </c>
      <c r="AP310" t="s">
        <v>495</v>
      </c>
      <c r="AQ310" t="s">
        <v>1202</v>
      </c>
      <c r="AR310" t="s">
        <v>1203</v>
      </c>
      <c r="AS310" t="s">
        <v>733</v>
      </c>
      <c r="AU310" t="s">
        <v>25</v>
      </c>
      <c r="AV310" t="s">
        <v>1442</v>
      </c>
    </row>
    <row r="311" spans="1:48" x14ac:dyDescent="0.25">
      <c r="A311" t="s">
        <v>1653</v>
      </c>
      <c r="B311" t="s">
        <v>1654</v>
      </c>
      <c r="C311" s="14" t="s">
        <v>1655</v>
      </c>
      <c r="D311" t="s">
        <v>21</v>
      </c>
      <c r="E311" t="s">
        <v>1440</v>
      </c>
      <c r="F311" t="s">
        <v>12</v>
      </c>
      <c r="G311" t="s">
        <v>285</v>
      </c>
      <c r="H311" t="s">
        <v>1114</v>
      </c>
      <c r="I311" t="s">
        <v>1115</v>
      </c>
      <c r="K311">
        <v>44.090000000220712</v>
      </c>
      <c r="L311">
        <v>13.124999999574619</v>
      </c>
      <c r="M311">
        <v>0</v>
      </c>
      <c r="N311">
        <v>0</v>
      </c>
      <c r="O311">
        <v>8996</v>
      </c>
      <c r="Q311" t="s">
        <v>118</v>
      </c>
      <c r="R311" t="s">
        <v>118</v>
      </c>
      <c r="S311" t="s">
        <v>102</v>
      </c>
      <c r="T311" s="13">
        <v>45447</v>
      </c>
      <c r="U311" t="s">
        <v>85</v>
      </c>
      <c r="V311" t="s">
        <v>750</v>
      </c>
      <c r="W311" t="s">
        <v>8</v>
      </c>
      <c r="X311" t="s">
        <v>81</v>
      </c>
      <c r="Y311" t="s">
        <v>1441</v>
      </c>
      <c r="Z311" t="s">
        <v>287</v>
      </c>
      <c r="AA311" t="s">
        <v>1116</v>
      </c>
      <c r="AB311" t="s">
        <v>1117</v>
      </c>
      <c r="AD311">
        <v>44.090000000220712</v>
      </c>
      <c r="AE311">
        <v>13.124999999574619</v>
      </c>
      <c r="AF311">
        <v>0</v>
      </c>
      <c r="AG311">
        <v>0</v>
      </c>
      <c r="AH311">
        <v>8996</v>
      </c>
      <c r="AI311" t="s">
        <v>85</v>
      </c>
      <c r="AJ311" t="s">
        <v>120</v>
      </c>
      <c r="AK311" t="s">
        <v>120</v>
      </c>
      <c r="AL311" t="s">
        <v>106</v>
      </c>
      <c r="AM311" t="s">
        <v>85</v>
      </c>
      <c r="AN311" t="s">
        <v>751</v>
      </c>
      <c r="AP311" t="s">
        <v>289</v>
      </c>
      <c r="AQ311" t="s">
        <v>1118</v>
      </c>
      <c r="AR311" t="s">
        <v>1119</v>
      </c>
      <c r="AS311" t="s">
        <v>733</v>
      </c>
      <c r="AU311" t="s">
        <v>25</v>
      </c>
      <c r="AV311" t="s">
        <v>1442</v>
      </c>
    </row>
    <row r="312" spans="1:48" x14ac:dyDescent="0.25">
      <c r="A312" t="s">
        <v>1656</v>
      </c>
      <c r="B312" t="s">
        <v>1657</v>
      </c>
      <c r="C312" s="14" t="s">
        <v>1658</v>
      </c>
      <c r="D312" t="s">
        <v>21</v>
      </c>
      <c r="E312" t="s">
        <v>1440</v>
      </c>
      <c r="F312" t="s">
        <v>12</v>
      </c>
      <c r="G312" t="s">
        <v>149</v>
      </c>
      <c r="H312" t="s">
        <v>763</v>
      </c>
      <c r="I312" t="s">
        <v>1474</v>
      </c>
      <c r="K312">
        <v>43.871943000000002</v>
      </c>
      <c r="L312">
        <v>13.228422999999999</v>
      </c>
      <c r="M312">
        <v>850</v>
      </c>
      <c r="N312">
        <v>150</v>
      </c>
      <c r="O312">
        <v>1666</v>
      </c>
      <c r="Q312" t="s">
        <v>118</v>
      </c>
      <c r="R312" t="s">
        <v>118</v>
      </c>
      <c r="S312" t="s">
        <v>102</v>
      </c>
      <c r="T312" s="13">
        <v>45523</v>
      </c>
      <c r="U312" t="s">
        <v>85</v>
      </c>
      <c r="V312" t="s">
        <v>750</v>
      </c>
      <c r="W312" t="s">
        <v>8</v>
      </c>
      <c r="X312" t="s">
        <v>81</v>
      </c>
      <c r="Y312" t="s">
        <v>1441</v>
      </c>
      <c r="Z312" t="s">
        <v>152</v>
      </c>
      <c r="AA312" t="s">
        <v>765</v>
      </c>
      <c r="AB312" t="s">
        <v>1475</v>
      </c>
      <c r="AD312">
        <v>43.871943000000002</v>
      </c>
      <c r="AE312">
        <v>13.228422999999999</v>
      </c>
      <c r="AF312">
        <v>850</v>
      </c>
      <c r="AG312">
        <v>150</v>
      </c>
      <c r="AH312">
        <v>1666</v>
      </c>
      <c r="AI312" t="s">
        <v>85</v>
      </c>
      <c r="AJ312" t="s">
        <v>120</v>
      </c>
      <c r="AK312" t="s">
        <v>120</v>
      </c>
      <c r="AL312" t="s">
        <v>106</v>
      </c>
      <c r="AM312" t="s">
        <v>85</v>
      </c>
      <c r="AN312" t="s">
        <v>751</v>
      </c>
      <c r="AP312" t="s">
        <v>155</v>
      </c>
      <c r="AQ312" t="s">
        <v>767</v>
      </c>
      <c r="AR312" t="s">
        <v>1476</v>
      </c>
      <c r="AS312" t="s">
        <v>733</v>
      </c>
      <c r="AU312" t="s">
        <v>25</v>
      </c>
      <c r="AV312" t="s">
        <v>1442</v>
      </c>
    </row>
    <row r="313" spans="1:48" x14ac:dyDescent="0.25">
      <c r="A313" t="s">
        <v>1659</v>
      </c>
      <c r="B313" t="s">
        <v>1660</v>
      </c>
      <c r="C313" s="14" t="s">
        <v>1661</v>
      </c>
      <c r="D313" t="s">
        <v>21</v>
      </c>
      <c r="E313" t="s">
        <v>1440</v>
      </c>
      <c r="F313" t="s">
        <v>12</v>
      </c>
      <c r="G313" t="s">
        <v>149</v>
      </c>
      <c r="H313" t="s">
        <v>755</v>
      </c>
      <c r="I313" t="s">
        <v>1588</v>
      </c>
      <c r="K313">
        <v>44.130264243270801</v>
      </c>
      <c r="L313">
        <v>13.6866605905212</v>
      </c>
      <c r="M313">
        <v>1094</v>
      </c>
      <c r="N313">
        <v>138</v>
      </c>
      <c r="O313">
        <v>1094</v>
      </c>
      <c r="Q313" t="s">
        <v>118</v>
      </c>
      <c r="R313" t="s">
        <v>118</v>
      </c>
      <c r="S313" t="s">
        <v>102</v>
      </c>
      <c r="T313" s="13">
        <v>45427</v>
      </c>
      <c r="U313" t="s">
        <v>85</v>
      </c>
      <c r="V313" t="s">
        <v>750</v>
      </c>
      <c r="W313" t="s">
        <v>8</v>
      </c>
      <c r="X313" t="s">
        <v>81</v>
      </c>
      <c r="Y313" t="s">
        <v>1441</v>
      </c>
      <c r="Z313" t="s">
        <v>152</v>
      </c>
      <c r="AA313" t="s">
        <v>757</v>
      </c>
      <c r="AB313" t="s">
        <v>1589</v>
      </c>
      <c r="AD313">
        <v>44.130264243270801</v>
      </c>
      <c r="AE313">
        <v>13.6866605905212</v>
      </c>
      <c r="AF313">
        <v>1094</v>
      </c>
      <c r="AG313">
        <v>138</v>
      </c>
      <c r="AH313">
        <v>1094</v>
      </c>
      <c r="AI313" t="s">
        <v>85</v>
      </c>
      <c r="AJ313" t="s">
        <v>120</v>
      </c>
      <c r="AK313" t="s">
        <v>120</v>
      </c>
      <c r="AL313" t="s">
        <v>106</v>
      </c>
      <c r="AM313" t="s">
        <v>85</v>
      </c>
      <c r="AN313" t="s">
        <v>751</v>
      </c>
      <c r="AP313" t="s">
        <v>155</v>
      </c>
      <c r="AQ313" t="s">
        <v>759</v>
      </c>
      <c r="AR313" t="s">
        <v>1590</v>
      </c>
      <c r="AS313" t="s">
        <v>733</v>
      </c>
      <c r="AU313" t="s">
        <v>25</v>
      </c>
      <c r="AV313" t="s">
        <v>1442</v>
      </c>
    </row>
    <row r="314" spans="1:48" x14ac:dyDescent="0.25">
      <c r="A314" t="s">
        <v>1662</v>
      </c>
      <c r="B314" t="s">
        <v>1663</v>
      </c>
      <c r="C314" s="14" t="s">
        <v>1664</v>
      </c>
      <c r="D314" t="s">
        <v>21</v>
      </c>
      <c r="E314" t="s">
        <v>1440</v>
      </c>
      <c r="F314" t="s">
        <v>12</v>
      </c>
      <c r="G314" t="s">
        <v>149</v>
      </c>
      <c r="H314" t="s">
        <v>755</v>
      </c>
      <c r="I314" t="s">
        <v>1588</v>
      </c>
      <c r="K314">
        <v>44.130264243270801</v>
      </c>
      <c r="L314">
        <v>13.6866605905212</v>
      </c>
      <c r="M314">
        <v>641</v>
      </c>
      <c r="N314">
        <v>174</v>
      </c>
      <c r="O314">
        <v>643</v>
      </c>
      <c r="Q314" t="s">
        <v>118</v>
      </c>
      <c r="R314" t="s">
        <v>118</v>
      </c>
      <c r="S314" t="s">
        <v>102</v>
      </c>
      <c r="T314" s="13">
        <v>45427</v>
      </c>
      <c r="U314" t="s">
        <v>85</v>
      </c>
      <c r="V314" t="s">
        <v>750</v>
      </c>
      <c r="W314" t="s">
        <v>8</v>
      </c>
      <c r="X314" t="s">
        <v>81</v>
      </c>
      <c r="Y314" t="s">
        <v>1441</v>
      </c>
      <c r="Z314" t="s">
        <v>152</v>
      </c>
      <c r="AA314" t="s">
        <v>757</v>
      </c>
      <c r="AB314" t="s">
        <v>1589</v>
      </c>
      <c r="AD314">
        <v>44.130264243270801</v>
      </c>
      <c r="AE314">
        <v>13.6866605905212</v>
      </c>
      <c r="AF314">
        <v>641</v>
      </c>
      <c r="AG314">
        <v>174</v>
      </c>
      <c r="AH314">
        <v>643</v>
      </c>
      <c r="AI314" t="s">
        <v>85</v>
      </c>
      <c r="AJ314" t="s">
        <v>120</v>
      </c>
      <c r="AK314" t="s">
        <v>120</v>
      </c>
      <c r="AL314" t="s">
        <v>106</v>
      </c>
      <c r="AM314" t="s">
        <v>85</v>
      </c>
      <c r="AN314" t="s">
        <v>751</v>
      </c>
      <c r="AP314" t="s">
        <v>155</v>
      </c>
      <c r="AQ314" t="s">
        <v>759</v>
      </c>
      <c r="AR314" t="s">
        <v>1590</v>
      </c>
      <c r="AS314" t="s">
        <v>733</v>
      </c>
      <c r="AU314" t="s">
        <v>25</v>
      </c>
      <c r="AV314" t="s">
        <v>1442</v>
      </c>
    </row>
    <row r="315" spans="1:48" x14ac:dyDescent="0.25">
      <c r="A315" t="s">
        <v>1665</v>
      </c>
      <c r="B315" t="s">
        <v>1666</v>
      </c>
      <c r="C315" t="s">
        <v>1667</v>
      </c>
      <c r="D315" t="s">
        <v>21</v>
      </c>
      <c r="E315" t="s">
        <v>1440</v>
      </c>
      <c r="F315" t="s">
        <v>12</v>
      </c>
      <c r="G315" t="s">
        <v>149</v>
      </c>
      <c r="H315" t="s">
        <v>755</v>
      </c>
      <c r="I315" t="s">
        <v>756</v>
      </c>
      <c r="K315">
        <v>44.126587664887282</v>
      </c>
      <c r="L315">
        <v>13.65870609180749</v>
      </c>
      <c r="M315">
        <v>1300</v>
      </c>
      <c r="N315">
        <v>181</v>
      </c>
      <c r="O315">
        <v>1300</v>
      </c>
      <c r="Q315" t="s">
        <v>118</v>
      </c>
      <c r="R315" t="s">
        <v>118</v>
      </c>
      <c r="S315" t="s">
        <v>102</v>
      </c>
      <c r="T315" s="13">
        <v>45427</v>
      </c>
      <c r="U315" t="s">
        <v>85</v>
      </c>
      <c r="V315" t="s">
        <v>750</v>
      </c>
      <c r="W315" t="s">
        <v>8</v>
      </c>
      <c r="X315" t="s">
        <v>81</v>
      </c>
      <c r="Y315" t="s">
        <v>1441</v>
      </c>
      <c r="Z315" t="s">
        <v>152</v>
      </c>
      <c r="AA315" t="s">
        <v>757</v>
      </c>
      <c r="AB315" t="s">
        <v>758</v>
      </c>
      <c r="AD315">
        <v>44.126587664887282</v>
      </c>
      <c r="AE315">
        <v>13.65870609180749</v>
      </c>
      <c r="AF315">
        <v>1300</v>
      </c>
      <c r="AG315">
        <v>181</v>
      </c>
      <c r="AH315">
        <v>1300</v>
      </c>
      <c r="AI315" t="s">
        <v>85</v>
      </c>
      <c r="AJ315" t="s">
        <v>120</v>
      </c>
      <c r="AK315" t="s">
        <v>120</v>
      </c>
      <c r="AL315" t="s">
        <v>106</v>
      </c>
      <c r="AM315" t="s">
        <v>85</v>
      </c>
      <c r="AN315" t="s">
        <v>751</v>
      </c>
      <c r="AP315" t="s">
        <v>155</v>
      </c>
      <c r="AQ315" t="s">
        <v>759</v>
      </c>
      <c r="AR315" t="s">
        <v>760</v>
      </c>
      <c r="AS315" t="s">
        <v>733</v>
      </c>
      <c r="AU315" t="s">
        <v>25</v>
      </c>
      <c r="AV315" t="s">
        <v>1442</v>
      </c>
    </row>
    <row r="316" spans="1:48" x14ac:dyDescent="0.25">
      <c r="A316" t="s">
        <v>1668</v>
      </c>
      <c r="B316" t="s">
        <v>1669</v>
      </c>
      <c r="C316" s="14" t="s">
        <v>1670</v>
      </c>
      <c r="D316" t="s">
        <v>21</v>
      </c>
      <c r="E316" t="s">
        <v>1440</v>
      </c>
      <c r="F316" t="s">
        <v>12</v>
      </c>
      <c r="G316" t="s">
        <v>74</v>
      </c>
      <c r="H316" t="s">
        <v>737</v>
      </c>
      <c r="I316" t="s">
        <v>1671</v>
      </c>
      <c r="K316">
        <v>43.159277000000003</v>
      </c>
      <c r="L316">
        <v>15.838839999999999</v>
      </c>
      <c r="M316">
        <v>4944</v>
      </c>
      <c r="N316">
        <v>596</v>
      </c>
      <c r="O316">
        <v>4997</v>
      </c>
      <c r="Q316" t="s">
        <v>118</v>
      </c>
      <c r="R316" t="s">
        <v>118</v>
      </c>
      <c r="S316" t="s">
        <v>102</v>
      </c>
      <c r="T316" s="13">
        <v>45435</v>
      </c>
      <c r="U316" t="s">
        <v>85</v>
      </c>
      <c r="V316" t="s">
        <v>750</v>
      </c>
      <c r="W316" t="s">
        <v>8</v>
      </c>
      <c r="X316" t="s">
        <v>81</v>
      </c>
      <c r="Y316" t="s">
        <v>1441</v>
      </c>
      <c r="Z316" t="s">
        <v>82</v>
      </c>
      <c r="AA316" t="s">
        <v>741</v>
      </c>
      <c r="AB316" t="s">
        <v>1672</v>
      </c>
      <c r="AD316">
        <v>43.159277000000003</v>
      </c>
      <c r="AE316">
        <v>15.838839999999999</v>
      </c>
      <c r="AF316">
        <v>4944</v>
      </c>
      <c r="AG316">
        <v>596</v>
      </c>
      <c r="AH316">
        <v>4997</v>
      </c>
      <c r="AI316" t="s">
        <v>85</v>
      </c>
      <c r="AJ316" t="s">
        <v>120</v>
      </c>
      <c r="AK316" t="s">
        <v>120</v>
      </c>
      <c r="AL316" t="s">
        <v>106</v>
      </c>
      <c r="AM316" t="s">
        <v>85</v>
      </c>
      <c r="AN316" t="s">
        <v>751</v>
      </c>
      <c r="AP316" t="s">
        <v>89</v>
      </c>
      <c r="AQ316" t="s">
        <v>744</v>
      </c>
      <c r="AR316" t="s">
        <v>1673</v>
      </c>
      <c r="AS316" t="s">
        <v>733</v>
      </c>
      <c r="AU316" t="s">
        <v>25</v>
      </c>
      <c r="AV316" t="s">
        <v>1442</v>
      </c>
    </row>
    <row r="317" spans="1:48" x14ac:dyDescent="0.25">
      <c r="A317" t="s">
        <v>1674</v>
      </c>
      <c r="B317" t="s">
        <v>1675</v>
      </c>
      <c r="C317" s="14" t="s">
        <v>1676</v>
      </c>
      <c r="D317" t="s">
        <v>21</v>
      </c>
      <c r="E317" t="s">
        <v>1440</v>
      </c>
      <c r="F317" t="s">
        <v>12</v>
      </c>
      <c r="G317" t="s">
        <v>567</v>
      </c>
      <c r="H317" t="s">
        <v>567</v>
      </c>
      <c r="I317" t="s">
        <v>567</v>
      </c>
      <c r="K317">
        <v>44.734032185959798</v>
      </c>
      <c r="L317">
        <v>13.704559256682</v>
      </c>
      <c r="M317">
        <v>200</v>
      </c>
      <c r="N317">
        <v>96</v>
      </c>
      <c r="O317">
        <v>2400</v>
      </c>
      <c r="Q317" t="s">
        <v>118</v>
      </c>
      <c r="R317" t="s">
        <v>118</v>
      </c>
      <c r="S317" t="s">
        <v>102</v>
      </c>
      <c r="T317" s="13">
        <v>45455</v>
      </c>
      <c r="U317" t="s">
        <v>85</v>
      </c>
      <c r="V317" t="s">
        <v>750</v>
      </c>
      <c r="W317" t="s">
        <v>8</v>
      </c>
      <c r="X317" t="s">
        <v>81</v>
      </c>
      <c r="Y317" t="s">
        <v>1441</v>
      </c>
      <c r="Z317" t="s">
        <v>570</v>
      </c>
      <c r="AA317" t="s">
        <v>570</v>
      </c>
      <c r="AB317" t="s">
        <v>1231</v>
      </c>
      <c r="AD317">
        <v>44.734032185959798</v>
      </c>
      <c r="AE317">
        <v>13.704559256682</v>
      </c>
      <c r="AF317">
        <v>200</v>
      </c>
      <c r="AG317">
        <v>96</v>
      </c>
      <c r="AH317">
        <v>2400</v>
      </c>
      <c r="AI317" t="s">
        <v>85</v>
      </c>
      <c r="AJ317" t="s">
        <v>120</v>
      </c>
      <c r="AK317" t="s">
        <v>120</v>
      </c>
      <c r="AL317" t="s">
        <v>106</v>
      </c>
      <c r="AM317" t="s">
        <v>85</v>
      </c>
      <c r="AN317" t="s">
        <v>751</v>
      </c>
      <c r="AP317" t="s">
        <v>573</v>
      </c>
      <c r="AQ317" t="s">
        <v>1232</v>
      </c>
      <c r="AR317" t="s">
        <v>1233</v>
      </c>
      <c r="AS317" t="s">
        <v>733</v>
      </c>
      <c r="AU317" t="s">
        <v>25</v>
      </c>
      <c r="AV317" t="s">
        <v>1442</v>
      </c>
    </row>
    <row r="318" spans="1:48" x14ac:dyDescent="0.25">
      <c r="A318" t="s">
        <v>1677</v>
      </c>
      <c r="B318" t="s">
        <v>1678</v>
      </c>
      <c r="C318" t="s">
        <v>1679</v>
      </c>
      <c r="D318" t="s">
        <v>21</v>
      </c>
      <c r="E318" t="s">
        <v>1440</v>
      </c>
      <c r="F318" t="s">
        <v>12</v>
      </c>
      <c r="G318" t="s">
        <v>502</v>
      </c>
      <c r="H318" t="s">
        <v>1170</v>
      </c>
      <c r="I318" t="s">
        <v>1170</v>
      </c>
      <c r="K318">
        <v>45.391682964731899</v>
      </c>
      <c r="L318">
        <v>13.814368541877901</v>
      </c>
      <c r="M318">
        <v>0</v>
      </c>
      <c r="N318">
        <v>1</v>
      </c>
      <c r="O318">
        <v>779</v>
      </c>
      <c r="Q318" t="s">
        <v>118</v>
      </c>
      <c r="R318" t="s">
        <v>118</v>
      </c>
      <c r="S318" t="s">
        <v>102</v>
      </c>
      <c r="T318" s="13">
        <v>45455</v>
      </c>
      <c r="U318" t="s">
        <v>85</v>
      </c>
      <c r="V318" t="s">
        <v>750</v>
      </c>
      <c r="W318" t="s">
        <v>8</v>
      </c>
      <c r="X318" t="s">
        <v>81</v>
      </c>
      <c r="Y318" t="s">
        <v>1441</v>
      </c>
      <c r="Z318" t="s">
        <v>505</v>
      </c>
      <c r="AA318" t="s">
        <v>1172</v>
      </c>
      <c r="AB318" t="s">
        <v>1172</v>
      </c>
      <c r="AD318">
        <v>45.391682964731899</v>
      </c>
      <c r="AE318">
        <v>13.814368541877901</v>
      </c>
      <c r="AF318">
        <v>0</v>
      </c>
      <c r="AG318">
        <v>1</v>
      </c>
      <c r="AH318">
        <v>779</v>
      </c>
      <c r="AI318" t="s">
        <v>85</v>
      </c>
      <c r="AJ318" t="s">
        <v>120</v>
      </c>
      <c r="AK318" t="s">
        <v>120</v>
      </c>
      <c r="AL318" t="s">
        <v>106</v>
      </c>
      <c r="AM318" t="s">
        <v>85</v>
      </c>
      <c r="AN318" t="s">
        <v>751</v>
      </c>
      <c r="AP318" t="s">
        <v>507</v>
      </c>
      <c r="AQ318" t="s">
        <v>1173</v>
      </c>
      <c r="AR318" t="s">
        <v>1174</v>
      </c>
      <c r="AS318" t="s">
        <v>733</v>
      </c>
      <c r="AU318" t="s">
        <v>25</v>
      </c>
      <c r="AV318" t="s">
        <v>1442</v>
      </c>
    </row>
    <row r="319" spans="1:48" x14ac:dyDescent="0.25">
      <c r="A319" t="s">
        <v>1680</v>
      </c>
      <c r="B319" t="s">
        <v>1681</v>
      </c>
      <c r="C319" s="14" t="s">
        <v>1682</v>
      </c>
      <c r="D319" t="s">
        <v>21</v>
      </c>
      <c r="E319" t="s">
        <v>1440</v>
      </c>
      <c r="F319" t="s">
        <v>12</v>
      </c>
      <c r="G319" t="s">
        <v>74</v>
      </c>
      <c r="H319" t="s">
        <v>737</v>
      </c>
      <c r="I319" t="s">
        <v>1683</v>
      </c>
      <c r="K319">
        <v>43.179330999999998</v>
      </c>
      <c r="L319">
        <v>15.694457999999999</v>
      </c>
      <c r="M319">
        <v>1500</v>
      </c>
      <c r="N319">
        <v>885</v>
      </c>
      <c r="O319">
        <v>2700</v>
      </c>
      <c r="Q319" t="s">
        <v>118</v>
      </c>
      <c r="R319" t="s">
        <v>118</v>
      </c>
      <c r="S319" t="s">
        <v>102</v>
      </c>
      <c r="T319" s="13">
        <v>45383</v>
      </c>
      <c r="U319" t="s">
        <v>85</v>
      </c>
      <c r="V319" t="s">
        <v>750</v>
      </c>
      <c r="W319" t="s">
        <v>8</v>
      </c>
      <c r="X319" t="s">
        <v>81</v>
      </c>
      <c r="Y319" t="s">
        <v>1441</v>
      </c>
      <c r="Z319" t="s">
        <v>82</v>
      </c>
      <c r="AA319" t="s">
        <v>741</v>
      </c>
      <c r="AB319" t="s">
        <v>1684</v>
      </c>
      <c r="AD319">
        <v>43.179330999999998</v>
      </c>
      <c r="AE319">
        <v>15.694457999999999</v>
      </c>
      <c r="AF319">
        <v>1500</v>
      </c>
      <c r="AG319">
        <v>885</v>
      </c>
      <c r="AH319">
        <v>2700</v>
      </c>
      <c r="AI319" t="s">
        <v>85</v>
      </c>
      <c r="AJ319" t="s">
        <v>120</v>
      </c>
      <c r="AK319" t="s">
        <v>120</v>
      </c>
      <c r="AL319" t="s">
        <v>106</v>
      </c>
      <c r="AM319" t="s">
        <v>85</v>
      </c>
      <c r="AN319" t="s">
        <v>751</v>
      </c>
      <c r="AP319" t="s">
        <v>89</v>
      </c>
      <c r="AQ319" t="s">
        <v>744</v>
      </c>
      <c r="AR319" t="s">
        <v>1685</v>
      </c>
      <c r="AS319" t="s">
        <v>733</v>
      </c>
      <c r="AU319" t="s">
        <v>25</v>
      </c>
      <c r="AV319" t="s">
        <v>1442</v>
      </c>
    </row>
    <row r="320" spans="1:48" x14ac:dyDescent="0.25">
      <c r="A320" t="s">
        <v>1686</v>
      </c>
      <c r="B320" t="s">
        <v>1687</v>
      </c>
      <c r="C320" t="s">
        <v>1688</v>
      </c>
      <c r="D320" t="s">
        <v>21</v>
      </c>
      <c r="E320" t="s">
        <v>1440</v>
      </c>
      <c r="F320" t="s">
        <v>12</v>
      </c>
      <c r="G320" t="s">
        <v>149</v>
      </c>
      <c r="H320" t="s">
        <v>763</v>
      </c>
      <c r="I320" t="s">
        <v>1689</v>
      </c>
      <c r="K320">
        <v>43.969265999999998</v>
      </c>
      <c r="L320">
        <v>13.194380000000001</v>
      </c>
      <c r="M320">
        <v>3428</v>
      </c>
      <c r="N320">
        <v>385</v>
      </c>
      <c r="O320">
        <v>3428</v>
      </c>
      <c r="Q320" t="s">
        <v>118</v>
      </c>
      <c r="R320" t="s">
        <v>118</v>
      </c>
      <c r="S320" t="s">
        <v>102</v>
      </c>
      <c r="T320" s="13">
        <v>45405</v>
      </c>
      <c r="U320" t="s">
        <v>85</v>
      </c>
      <c r="V320" t="s">
        <v>750</v>
      </c>
      <c r="W320" t="s">
        <v>8</v>
      </c>
      <c r="X320" t="s">
        <v>81</v>
      </c>
      <c r="Y320" t="s">
        <v>1441</v>
      </c>
      <c r="Z320" t="s">
        <v>152</v>
      </c>
      <c r="AA320" t="s">
        <v>765</v>
      </c>
      <c r="AB320" t="s">
        <v>1690</v>
      </c>
      <c r="AD320">
        <v>43.969265999999998</v>
      </c>
      <c r="AE320">
        <v>13.194380000000001</v>
      </c>
      <c r="AF320">
        <v>3428</v>
      </c>
      <c r="AG320">
        <v>385</v>
      </c>
      <c r="AH320">
        <v>3428</v>
      </c>
      <c r="AI320" t="s">
        <v>85</v>
      </c>
      <c r="AJ320" t="s">
        <v>120</v>
      </c>
      <c r="AK320" t="s">
        <v>120</v>
      </c>
      <c r="AL320" t="s">
        <v>106</v>
      </c>
      <c r="AM320" t="s">
        <v>85</v>
      </c>
      <c r="AN320" t="s">
        <v>751</v>
      </c>
      <c r="AP320" t="s">
        <v>155</v>
      </c>
      <c r="AQ320" t="s">
        <v>767</v>
      </c>
      <c r="AR320" t="s">
        <v>1691</v>
      </c>
      <c r="AS320" t="s">
        <v>733</v>
      </c>
      <c r="AU320" t="s">
        <v>25</v>
      </c>
      <c r="AV320" t="s">
        <v>1442</v>
      </c>
    </row>
    <row r="321" spans="1:48" x14ac:dyDescent="0.25">
      <c r="A321" t="s">
        <v>1692</v>
      </c>
      <c r="B321" t="s">
        <v>1693</v>
      </c>
      <c r="C321" s="14" t="s">
        <v>1694</v>
      </c>
      <c r="D321" t="s">
        <v>21</v>
      </c>
      <c r="E321" t="s">
        <v>1440</v>
      </c>
      <c r="F321" t="s">
        <v>12</v>
      </c>
      <c r="G321" t="s">
        <v>74</v>
      </c>
      <c r="H321" t="s">
        <v>830</v>
      </c>
      <c r="I321" t="s">
        <v>1695</v>
      </c>
      <c r="K321">
        <v>43.236904000000003</v>
      </c>
      <c r="L321">
        <v>14.823112999999999</v>
      </c>
      <c r="M321">
        <v>1300</v>
      </c>
      <c r="N321">
        <v>800</v>
      </c>
      <c r="O321">
        <v>3615</v>
      </c>
      <c r="Q321" t="s">
        <v>118</v>
      </c>
      <c r="R321" t="s">
        <v>118</v>
      </c>
      <c r="S321" t="s">
        <v>102</v>
      </c>
      <c r="T321" s="13">
        <v>45399</v>
      </c>
      <c r="U321" t="s">
        <v>85</v>
      </c>
      <c r="V321" t="s">
        <v>750</v>
      </c>
      <c r="W321" t="s">
        <v>8</v>
      </c>
      <c r="X321" t="s">
        <v>81</v>
      </c>
      <c r="Y321" t="s">
        <v>1441</v>
      </c>
      <c r="Z321" t="s">
        <v>82</v>
      </c>
      <c r="AA321" t="s">
        <v>833</v>
      </c>
      <c r="AB321" t="s">
        <v>1696</v>
      </c>
      <c r="AD321">
        <v>43.236904000000003</v>
      </c>
      <c r="AE321">
        <v>14.823112999999999</v>
      </c>
      <c r="AF321">
        <v>1300</v>
      </c>
      <c r="AG321">
        <v>800</v>
      </c>
      <c r="AH321">
        <v>3615</v>
      </c>
      <c r="AI321" t="s">
        <v>85</v>
      </c>
      <c r="AJ321" t="s">
        <v>120</v>
      </c>
      <c r="AK321" t="s">
        <v>120</v>
      </c>
      <c r="AL321" t="s">
        <v>106</v>
      </c>
      <c r="AM321" t="s">
        <v>85</v>
      </c>
      <c r="AN321" t="s">
        <v>751</v>
      </c>
      <c r="AP321" t="s">
        <v>89</v>
      </c>
      <c r="AQ321" t="s">
        <v>835</v>
      </c>
      <c r="AR321" t="s">
        <v>1697</v>
      </c>
      <c r="AS321" t="s">
        <v>733</v>
      </c>
      <c r="AU321" t="s">
        <v>25</v>
      </c>
      <c r="AV321" t="s">
        <v>1442</v>
      </c>
    </row>
    <row r="322" spans="1:48" x14ac:dyDescent="0.25">
      <c r="A322" t="s">
        <v>1698</v>
      </c>
      <c r="B322" t="s">
        <v>1699</v>
      </c>
      <c r="C322" t="s">
        <v>1700</v>
      </c>
      <c r="D322" t="s">
        <v>21</v>
      </c>
      <c r="E322" t="s">
        <v>1440</v>
      </c>
      <c r="F322" t="s">
        <v>12</v>
      </c>
      <c r="G322" t="s">
        <v>502</v>
      </c>
      <c r="H322" t="s">
        <v>1170</v>
      </c>
      <c r="I322" t="s">
        <v>1170</v>
      </c>
      <c r="K322">
        <v>45.391682964731899</v>
      </c>
      <c r="L322">
        <v>13.814368541877901</v>
      </c>
      <c r="M322">
        <v>0</v>
      </c>
      <c r="N322">
        <v>0</v>
      </c>
      <c r="O322">
        <v>24</v>
      </c>
      <c r="Q322" t="s">
        <v>78</v>
      </c>
      <c r="R322" t="s">
        <v>78</v>
      </c>
      <c r="S322" t="s">
        <v>118</v>
      </c>
      <c r="T322" s="13">
        <v>45159</v>
      </c>
      <c r="U322" s="13">
        <v>45589</v>
      </c>
      <c r="V322" t="s">
        <v>750</v>
      </c>
      <c r="W322" t="s">
        <v>8</v>
      </c>
      <c r="X322" t="s">
        <v>81</v>
      </c>
      <c r="Y322" t="s">
        <v>1441</v>
      </c>
      <c r="Z322" t="s">
        <v>505</v>
      </c>
      <c r="AA322" t="s">
        <v>1172</v>
      </c>
      <c r="AB322" t="s">
        <v>1172</v>
      </c>
      <c r="AD322">
        <v>45.391682964731899</v>
      </c>
      <c r="AE322">
        <v>13.814368541877901</v>
      </c>
      <c r="AF322">
        <v>0</v>
      </c>
      <c r="AG322">
        <v>0</v>
      </c>
      <c r="AH322">
        <v>24</v>
      </c>
      <c r="AI322" t="s">
        <v>85</v>
      </c>
      <c r="AJ322" t="s">
        <v>86</v>
      </c>
      <c r="AK322" t="s">
        <v>86</v>
      </c>
      <c r="AL322" t="s">
        <v>120</v>
      </c>
      <c r="AM322" s="13">
        <v>45589</v>
      </c>
      <c r="AN322" t="s">
        <v>751</v>
      </c>
      <c r="AP322" t="s">
        <v>507</v>
      </c>
      <c r="AQ322" t="s">
        <v>1173</v>
      </c>
      <c r="AR322" t="s">
        <v>1174</v>
      </c>
      <c r="AS322" t="s">
        <v>733</v>
      </c>
      <c r="AU322" t="s">
        <v>25</v>
      </c>
      <c r="AV322" t="s">
        <v>1442</v>
      </c>
    </row>
    <row r="323" spans="1:48" x14ac:dyDescent="0.25">
      <c r="A323" t="s">
        <v>1701</v>
      </c>
      <c r="B323" t="s">
        <v>1702</v>
      </c>
      <c r="C323" t="s">
        <v>1703</v>
      </c>
      <c r="D323" t="s">
        <v>21</v>
      </c>
      <c r="E323" t="s">
        <v>1440</v>
      </c>
      <c r="F323" t="s">
        <v>12</v>
      </c>
      <c r="G323" t="s">
        <v>567</v>
      </c>
      <c r="H323" t="s">
        <v>567</v>
      </c>
      <c r="I323" t="s">
        <v>567</v>
      </c>
      <c r="K323">
        <v>44.734032185959798</v>
      </c>
      <c r="L323">
        <v>13.704559256682</v>
      </c>
      <c r="M323">
        <v>0</v>
      </c>
      <c r="N323">
        <v>0</v>
      </c>
      <c r="O323">
        <v>27</v>
      </c>
      <c r="Q323" t="s">
        <v>78</v>
      </c>
      <c r="R323" t="s">
        <v>78</v>
      </c>
      <c r="S323" t="s">
        <v>102</v>
      </c>
      <c r="T323" s="13">
        <v>45158</v>
      </c>
      <c r="U323" t="s">
        <v>85</v>
      </c>
      <c r="V323" t="s">
        <v>750</v>
      </c>
      <c r="W323" t="s">
        <v>8</v>
      </c>
      <c r="X323" t="s">
        <v>81</v>
      </c>
      <c r="Y323" t="s">
        <v>1441</v>
      </c>
      <c r="Z323" t="s">
        <v>570</v>
      </c>
      <c r="AA323" t="s">
        <v>570</v>
      </c>
      <c r="AB323" t="s">
        <v>1231</v>
      </c>
      <c r="AD323">
        <v>44.734032185959798</v>
      </c>
      <c r="AE323">
        <v>13.704559256682</v>
      </c>
      <c r="AF323">
        <v>0</v>
      </c>
      <c r="AG323">
        <v>0</v>
      </c>
      <c r="AH323">
        <v>27</v>
      </c>
      <c r="AI323" t="s">
        <v>85</v>
      </c>
      <c r="AJ323" t="s">
        <v>86</v>
      </c>
      <c r="AK323" t="s">
        <v>86</v>
      </c>
      <c r="AL323" t="s">
        <v>106</v>
      </c>
      <c r="AM323" t="s">
        <v>85</v>
      </c>
      <c r="AN323" t="s">
        <v>751</v>
      </c>
      <c r="AP323" t="s">
        <v>573</v>
      </c>
      <c r="AQ323" t="s">
        <v>1232</v>
      </c>
      <c r="AR323" t="s">
        <v>1233</v>
      </c>
      <c r="AS323" t="s">
        <v>733</v>
      </c>
      <c r="AU323" t="s">
        <v>25</v>
      </c>
      <c r="AV323" t="s">
        <v>1442</v>
      </c>
    </row>
    <row r="324" spans="1:48" x14ac:dyDescent="0.25">
      <c r="A324" t="s">
        <v>1704</v>
      </c>
      <c r="B324" t="s">
        <v>1705</v>
      </c>
      <c r="C324" t="s">
        <v>1706</v>
      </c>
      <c r="D324" t="s">
        <v>21</v>
      </c>
      <c r="E324" t="s">
        <v>1440</v>
      </c>
      <c r="F324" t="s">
        <v>12</v>
      </c>
      <c r="G324" t="s">
        <v>285</v>
      </c>
      <c r="H324" t="s">
        <v>1124</v>
      </c>
      <c r="I324" t="s">
        <v>1125</v>
      </c>
      <c r="K324">
        <v>44.96420700032926</v>
      </c>
      <c r="L324">
        <v>13.04721099978053</v>
      </c>
      <c r="M324">
        <v>0</v>
      </c>
      <c r="N324">
        <v>0</v>
      </c>
      <c r="O324">
        <v>30</v>
      </c>
      <c r="Q324" t="s">
        <v>78</v>
      </c>
      <c r="R324" t="s">
        <v>78</v>
      </c>
      <c r="S324" t="s">
        <v>102</v>
      </c>
      <c r="T324" s="13">
        <v>45203</v>
      </c>
      <c r="U324" t="s">
        <v>85</v>
      </c>
      <c r="V324" t="s">
        <v>750</v>
      </c>
      <c r="W324" t="s">
        <v>8</v>
      </c>
      <c r="X324" t="s">
        <v>81</v>
      </c>
      <c r="Y324" t="s">
        <v>1441</v>
      </c>
      <c r="Z324" t="s">
        <v>287</v>
      </c>
      <c r="AA324" t="s">
        <v>1127</v>
      </c>
      <c r="AB324" t="s">
        <v>1128</v>
      </c>
      <c r="AD324">
        <v>44.96420700032926</v>
      </c>
      <c r="AE324">
        <v>13.04721099978053</v>
      </c>
      <c r="AF324">
        <v>0</v>
      </c>
      <c r="AG324">
        <v>0</v>
      </c>
      <c r="AH324">
        <v>30</v>
      </c>
      <c r="AI324" t="s">
        <v>85</v>
      </c>
      <c r="AJ324" t="s">
        <v>86</v>
      </c>
      <c r="AK324" t="s">
        <v>86</v>
      </c>
      <c r="AL324" t="s">
        <v>106</v>
      </c>
      <c r="AM324" t="s">
        <v>85</v>
      </c>
      <c r="AN324" t="s">
        <v>751</v>
      </c>
      <c r="AP324" t="s">
        <v>289</v>
      </c>
      <c r="AQ324" t="s">
        <v>1129</v>
      </c>
      <c r="AR324" t="s">
        <v>1130</v>
      </c>
      <c r="AS324" t="s">
        <v>733</v>
      </c>
      <c r="AU324" t="s">
        <v>25</v>
      </c>
      <c r="AV324" t="s">
        <v>1442</v>
      </c>
    </row>
    <row r="325" spans="1:48" x14ac:dyDescent="0.25">
      <c r="A325" t="s">
        <v>1707</v>
      </c>
      <c r="B325" t="s">
        <v>1708</v>
      </c>
      <c r="C325" s="14" t="s">
        <v>1655</v>
      </c>
      <c r="D325" t="s">
        <v>21</v>
      </c>
      <c r="E325" t="s">
        <v>1440</v>
      </c>
      <c r="F325" t="s">
        <v>12</v>
      </c>
      <c r="G325" t="s">
        <v>285</v>
      </c>
      <c r="H325" t="s">
        <v>1143</v>
      </c>
      <c r="I325" t="s">
        <v>1143</v>
      </c>
      <c r="K325">
        <v>44.472000000373143</v>
      </c>
      <c r="L325">
        <v>13.286000000359779</v>
      </c>
      <c r="M325">
        <v>0</v>
      </c>
      <c r="N325">
        <v>0</v>
      </c>
      <c r="O325">
        <v>1229</v>
      </c>
      <c r="Q325" t="s">
        <v>118</v>
      </c>
      <c r="R325" t="s">
        <v>118</v>
      </c>
      <c r="S325" t="s">
        <v>102</v>
      </c>
      <c r="T325" s="13">
        <v>45452</v>
      </c>
      <c r="U325" t="s">
        <v>85</v>
      </c>
      <c r="V325" t="s">
        <v>750</v>
      </c>
      <c r="W325" t="s">
        <v>8</v>
      </c>
      <c r="X325" t="s">
        <v>81</v>
      </c>
      <c r="Y325" t="s">
        <v>1441</v>
      </c>
      <c r="Z325" t="s">
        <v>287</v>
      </c>
      <c r="AA325" t="s">
        <v>1145</v>
      </c>
      <c r="AB325" t="s">
        <v>1145</v>
      </c>
      <c r="AD325">
        <v>44.472000000373143</v>
      </c>
      <c r="AE325">
        <v>13.286000000359779</v>
      </c>
      <c r="AF325">
        <v>0</v>
      </c>
      <c r="AG325">
        <v>0</v>
      </c>
      <c r="AH325">
        <v>1229</v>
      </c>
      <c r="AI325" t="s">
        <v>85</v>
      </c>
      <c r="AJ325" t="s">
        <v>120</v>
      </c>
      <c r="AK325" t="s">
        <v>120</v>
      </c>
      <c r="AL325" t="s">
        <v>106</v>
      </c>
      <c r="AM325" t="s">
        <v>85</v>
      </c>
      <c r="AN325" t="s">
        <v>751</v>
      </c>
      <c r="AP325" t="s">
        <v>289</v>
      </c>
      <c r="AQ325" t="s">
        <v>1146</v>
      </c>
      <c r="AR325" t="s">
        <v>1147</v>
      </c>
      <c r="AS325" t="s">
        <v>733</v>
      </c>
      <c r="AU325" t="s">
        <v>25</v>
      </c>
      <c r="AV325" t="s">
        <v>1442</v>
      </c>
    </row>
    <row r="326" spans="1:48" x14ac:dyDescent="0.25">
      <c r="A326" t="s">
        <v>1709</v>
      </c>
      <c r="B326" t="s">
        <v>1710</v>
      </c>
      <c r="C326" s="14" t="s">
        <v>1670</v>
      </c>
      <c r="D326" t="s">
        <v>21</v>
      </c>
      <c r="E326" t="s">
        <v>1440</v>
      </c>
      <c r="F326" t="s">
        <v>12</v>
      </c>
      <c r="G326" t="s">
        <v>74</v>
      </c>
      <c r="H326" t="s">
        <v>830</v>
      </c>
      <c r="I326" t="s">
        <v>1711</v>
      </c>
      <c r="K326">
        <v>43.253103000000003</v>
      </c>
      <c r="L326">
        <v>14.895595999999999</v>
      </c>
      <c r="M326">
        <v>0</v>
      </c>
      <c r="N326">
        <v>0</v>
      </c>
      <c r="O326">
        <v>2901</v>
      </c>
      <c r="Q326" t="s">
        <v>118</v>
      </c>
      <c r="R326" t="s">
        <v>118</v>
      </c>
      <c r="S326" t="s">
        <v>102</v>
      </c>
      <c r="T326" s="13">
        <v>45637</v>
      </c>
      <c r="U326" t="s">
        <v>85</v>
      </c>
      <c r="V326" t="s">
        <v>750</v>
      </c>
      <c r="W326" t="s">
        <v>8</v>
      </c>
      <c r="X326" t="s">
        <v>81</v>
      </c>
      <c r="Y326" t="s">
        <v>1441</v>
      </c>
      <c r="Z326" t="s">
        <v>82</v>
      </c>
      <c r="AA326" t="s">
        <v>833</v>
      </c>
      <c r="AB326" t="s">
        <v>1712</v>
      </c>
      <c r="AD326">
        <v>43.253103000000003</v>
      </c>
      <c r="AE326">
        <v>14.895595999999999</v>
      </c>
      <c r="AF326">
        <v>0</v>
      </c>
      <c r="AG326">
        <v>0</v>
      </c>
      <c r="AH326">
        <v>2901</v>
      </c>
      <c r="AI326" t="s">
        <v>85</v>
      </c>
      <c r="AJ326" t="s">
        <v>120</v>
      </c>
      <c r="AK326" t="s">
        <v>120</v>
      </c>
      <c r="AL326" t="s">
        <v>106</v>
      </c>
      <c r="AM326" t="s">
        <v>85</v>
      </c>
      <c r="AN326" t="s">
        <v>751</v>
      </c>
      <c r="AP326" t="s">
        <v>89</v>
      </c>
      <c r="AQ326" t="s">
        <v>835</v>
      </c>
      <c r="AR326" t="s">
        <v>1713</v>
      </c>
      <c r="AS326" t="s">
        <v>733</v>
      </c>
      <c r="AU326" t="s">
        <v>25</v>
      </c>
      <c r="AV326" t="s">
        <v>1442</v>
      </c>
    </row>
    <row r="327" spans="1:48" x14ac:dyDescent="0.25">
      <c r="A327" t="s">
        <v>1714</v>
      </c>
      <c r="B327" t="s">
        <v>1715</v>
      </c>
      <c r="C327" t="s">
        <v>1716</v>
      </c>
      <c r="D327" t="s">
        <v>21</v>
      </c>
      <c r="E327" t="s">
        <v>1440</v>
      </c>
      <c r="F327" t="s">
        <v>12</v>
      </c>
      <c r="G327" t="s">
        <v>179</v>
      </c>
      <c r="H327" t="s">
        <v>478</v>
      </c>
      <c r="I327" t="s">
        <v>479</v>
      </c>
      <c r="K327">
        <v>43.305060297300003</v>
      </c>
      <c r="L327">
        <v>16.178353904200002</v>
      </c>
      <c r="M327">
        <v>847</v>
      </c>
      <c r="N327">
        <v>144</v>
      </c>
      <c r="O327">
        <v>847</v>
      </c>
      <c r="Q327" t="s">
        <v>118</v>
      </c>
      <c r="R327" t="s">
        <v>118</v>
      </c>
      <c r="S327" t="s">
        <v>118</v>
      </c>
      <c r="T327" s="13">
        <v>45435</v>
      </c>
      <c r="U327" s="13">
        <v>45655</v>
      </c>
      <c r="V327" t="s">
        <v>750</v>
      </c>
      <c r="W327" t="s">
        <v>8</v>
      </c>
      <c r="X327" t="s">
        <v>81</v>
      </c>
      <c r="Y327" t="s">
        <v>1441</v>
      </c>
      <c r="Z327" t="s">
        <v>183</v>
      </c>
      <c r="AA327" t="s">
        <v>480</v>
      </c>
      <c r="AB327" t="s">
        <v>481</v>
      </c>
      <c r="AD327">
        <v>43.305060297300003</v>
      </c>
      <c r="AE327">
        <v>16.178353904200002</v>
      </c>
      <c r="AF327">
        <v>847</v>
      </c>
      <c r="AG327">
        <v>144</v>
      </c>
      <c r="AH327">
        <v>847</v>
      </c>
      <c r="AI327" t="s">
        <v>85</v>
      </c>
      <c r="AJ327" t="s">
        <v>120</v>
      </c>
      <c r="AK327" t="s">
        <v>120</v>
      </c>
      <c r="AL327" t="s">
        <v>120</v>
      </c>
      <c r="AM327" s="13">
        <v>45655</v>
      </c>
      <c r="AN327" t="s">
        <v>751</v>
      </c>
      <c r="AP327" t="s">
        <v>186</v>
      </c>
      <c r="AQ327" t="s">
        <v>482</v>
      </c>
      <c r="AR327" t="s">
        <v>483</v>
      </c>
      <c r="AS327" t="s">
        <v>733</v>
      </c>
      <c r="AU327" t="s">
        <v>25</v>
      </c>
      <c r="AV327" t="s">
        <v>1442</v>
      </c>
    </row>
    <row r="328" spans="1:48" x14ac:dyDescent="0.25">
      <c r="A328" t="s">
        <v>1717</v>
      </c>
      <c r="B328" t="s">
        <v>1718</v>
      </c>
      <c r="C328" t="s">
        <v>1719</v>
      </c>
      <c r="D328" t="s">
        <v>21</v>
      </c>
      <c r="E328" t="s">
        <v>1440</v>
      </c>
      <c r="F328" t="s">
        <v>12</v>
      </c>
      <c r="G328" t="s">
        <v>200</v>
      </c>
      <c r="H328" t="s">
        <v>902</v>
      </c>
      <c r="I328" t="s">
        <v>902</v>
      </c>
      <c r="K328">
        <v>47.076166100000002</v>
      </c>
      <c r="L328">
        <v>14.3537003</v>
      </c>
      <c r="M328">
        <v>504</v>
      </c>
      <c r="N328">
        <v>57</v>
      </c>
      <c r="O328">
        <v>885</v>
      </c>
      <c r="Q328" t="s">
        <v>118</v>
      </c>
      <c r="R328" t="s">
        <v>118</v>
      </c>
      <c r="S328" t="s">
        <v>102</v>
      </c>
      <c r="T328" s="13">
        <v>45307</v>
      </c>
      <c r="U328" t="s">
        <v>85</v>
      </c>
      <c r="V328" t="s">
        <v>750</v>
      </c>
      <c r="W328" t="s">
        <v>8</v>
      </c>
      <c r="X328" t="s">
        <v>81</v>
      </c>
      <c r="Y328" t="s">
        <v>1441</v>
      </c>
      <c r="Z328" t="s">
        <v>202</v>
      </c>
      <c r="AA328" t="s">
        <v>903</v>
      </c>
      <c r="AB328" t="s">
        <v>903</v>
      </c>
      <c r="AD328">
        <v>47.076166100000002</v>
      </c>
      <c r="AE328">
        <v>14.3537003</v>
      </c>
      <c r="AF328">
        <v>504</v>
      </c>
      <c r="AG328">
        <v>57</v>
      </c>
      <c r="AH328">
        <v>885</v>
      </c>
      <c r="AI328" t="s">
        <v>85</v>
      </c>
      <c r="AJ328" t="s">
        <v>120</v>
      </c>
      <c r="AK328" t="s">
        <v>120</v>
      </c>
      <c r="AL328" t="s">
        <v>106</v>
      </c>
      <c r="AM328" t="s">
        <v>85</v>
      </c>
      <c r="AN328" t="s">
        <v>751</v>
      </c>
      <c r="AP328" t="s">
        <v>205</v>
      </c>
      <c r="AQ328" t="s">
        <v>904</v>
      </c>
      <c r="AR328" t="s">
        <v>905</v>
      </c>
      <c r="AS328" t="s">
        <v>733</v>
      </c>
      <c r="AU328" t="s">
        <v>25</v>
      </c>
      <c r="AV328" t="s">
        <v>1442</v>
      </c>
    </row>
    <row r="329" spans="1:48" x14ac:dyDescent="0.25">
      <c r="A329" t="s">
        <v>1720</v>
      </c>
      <c r="B329" t="s">
        <v>1721</v>
      </c>
      <c r="C329" t="s">
        <v>1722</v>
      </c>
      <c r="D329" t="s">
        <v>21</v>
      </c>
      <c r="E329" t="s">
        <v>1440</v>
      </c>
      <c r="F329" t="s">
        <v>12</v>
      </c>
      <c r="G329" t="s">
        <v>149</v>
      </c>
      <c r="H329" t="s">
        <v>857</v>
      </c>
      <c r="I329" t="s">
        <v>1723</v>
      </c>
      <c r="K329">
        <v>44.000318999999998</v>
      </c>
      <c r="L329">
        <v>13.409352999999999</v>
      </c>
      <c r="M329">
        <v>1295</v>
      </c>
      <c r="N329">
        <v>285</v>
      </c>
      <c r="O329">
        <v>1295</v>
      </c>
      <c r="Q329" t="s">
        <v>118</v>
      </c>
      <c r="R329" t="s">
        <v>118</v>
      </c>
      <c r="S329" t="s">
        <v>102</v>
      </c>
      <c r="T329" s="13">
        <v>45330</v>
      </c>
      <c r="U329" t="s">
        <v>85</v>
      </c>
      <c r="V329" t="s">
        <v>750</v>
      </c>
      <c r="W329" t="s">
        <v>8</v>
      </c>
      <c r="X329" t="s">
        <v>81</v>
      </c>
      <c r="Y329" t="s">
        <v>1441</v>
      </c>
      <c r="Z329" t="s">
        <v>152</v>
      </c>
      <c r="AA329" t="s">
        <v>860</v>
      </c>
      <c r="AB329" t="s">
        <v>1724</v>
      </c>
      <c r="AD329">
        <v>44.000318999999998</v>
      </c>
      <c r="AE329">
        <v>13.409352999999999</v>
      </c>
      <c r="AF329">
        <v>1295</v>
      </c>
      <c r="AG329">
        <v>285</v>
      </c>
      <c r="AH329">
        <v>1295</v>
      </c>
      <c r="AI329" t="s">
        <v>85</v>
      </c>
      <c r="AJ329" t="s">
        <v>120</v>
      </c>
      <c r="AK329" t="s">
        <v>120</v>
      </c>
      <c r="AL329" t="s">
        <v>106</v>
      </c>
      <c r="AM329" t="s">
        <v>85</v>
      </c>
      <c r="AN329" t="s">
        <v>751</v>
      </c>
      <c r="AP329" t="s">
        <v>155</v>
      </c>
      <c r="AQ329" t="s">
        <v>862</v>
      </c>
      <c r="AR329" t="s">
        <v>1725</v>
      </c>
      <c r="AS329" t="s">
        <v>733</v>
      </c>
      <c r="AU329" t="s">
        <v>25</v>
      </c>
      <c r="AV329" t="s">
        <v>1442</v>
      </c>
    </row>
    <row r="330" spans="1:48" x14ac:dyDescent="0.25">
      <c r="A330" t="s">
        <v>1726</v>
      </c>
      <c r="B330" t="s">
        <v>1727</v>
      </c>
      <c r="C330" s="14" t="s">
        <v>1728</v>
      </c>
      <c r="D330" t="s">
        <v>21</v>
      </c>
      <c r="E330" t="s">
        <v>1440</v>
      </c>
      <c r="F330" t="s">
        <v>12</v>
      </c>
      <c r="G330" t="s">
        <v>149</v>
      </c>
      <c r="H330" t="s">
        <v>1244</v>
      </c>
      <c r="I330" t="s">
        <v>1245</v>
      </c>
      <c r="K330">
        <v>43.789999999663593</v>
      </c>
      <c r="L330">
        <v>13.80400000006658</v>
      </c>
      <c r="M330">
        <v>1185</v>
      </c>
      <c r="N330">
        <v>120</v>
      </c>
      <c r="O330">
        <v>1200</v>
      </c>
      <c r="Q330" t="s">
        <v>118</v>
      </c>
      <c r="R330" t="s">
        <v>118</v>
      </c>
      <c r="S330" t="s">
        <v>102</v>
      </c>
      <c r="T330" s="13">
        <v>45481</v>
      </c>
      <c r="U330" t="s">
        <v>85</v>
      </c>
      <c r="V330" t="s">
        <v>750</v>
      </c>
      <c r="W330" t="s">
        <v>8</v>
      </c>
      <c r="X330" t="s">
        <v>81</v>
      </c>
      <c r="Y330" t="s">
        <v>1441</v>
      </c>
      <c r="Z330" t="s">
        <v>152</v>
      </c>
      <c r="AA330" t="s">
        <v>1246</v>
      </c>
      <c r="AB330" t="s">
        <v>1247</v>
      </c>
      <c r="AD330">
        <v>43.789999999663593</v>
      </c>
      <c r="AE330">
        <v>13.80400000006658</v>
      </c>
      <c r="AF330">
        <v>1185</v>
      </c>
      <c r="AG330">
        <v>120</v>
      </c>
      <c r="AH330">
        <v>1200</v>
      </c>
      <c r="AI330" t="s">
        <v>85</v>
      </c>
      <c r="AJ330" t="s">
        <v>120</v>
      </c>
      <c r="AK330" t="s">
        <v>120</v>
      </c>
      <c r="AL330" t="s">
        <v>106</v>
      </c>
      <c r="AM330" t="s">
        <v>85</v>
      </c>
      <c r="AN330" t="s">
        <v>751</v>
      </c>
      <c r="AP330" t="s">
        <v>155</v>
      </c>
      <c r="AQ330" t="s">
        <v>1248</v>
      </c>
      <c r="AR330" t="s">
        <v>1249</v>
      </c>
      <c r="AS330" t="s">
        <v>733</v>
      </c>
      <c r="AU330" t="s">
        <v>25</v>
      </c>
      <c r="AV330" t="s">
        <v>1442</v>
      </c>
    </row>
    <row r="331" spans="1:48" x14ac:dyDescent="0.25">
      <c r="A331" t="s">
        <v>1729</v>
      </c>
      <c r="B331" t="s">
        <v>1730</v>
      </c>
      <c r="C331" s="14" t="s">
        <v>1731</v>
      </c>
      <c r="D331" t="s">
        <v>21</v>
      </c>
      <c r="E331" t="s">
        <v>1440</v>
      </c>
      <c r="F331" t="s">
        <v>12</v>
      </c>
      <c r="G331" t="s">
        <v>149</v>
      </c>
      <c r="H331" t="s">
        <v>1244</v>
      </c>
      <c r="I331" t="s">
        <v>1245</v>
      </c>
      <c r="K331">
        <v>43.789999999663593</v>
      </c>
      <c r="L331">
        <v>13.80400000006658</v>
      </c>
      <c r="M331">
        <v>2830</v>
      </c>
      <c r="N331">
        <v>230</v>
      </c>
      <c r="O331">
        <v>3198</v>
      </c>
      <c r="Q331" t="s">
        <v>118</v>
      </c>
      <c r="R331" t="s">
        <v>118</v>
      </c>
      <c r="S331" t="s">
        <v>102</v>
      </c>
      <c r="T331" s="13">
        <v>45410</v>
      </c>
      <c r="U331" t="s">
        <v>85</v>
      </c>
      <c r="V331" t="s">
        <v>750</v>
      </c>
      <c r="W331" t="s">
        <v>8</v>
      </c>
      <c r="X331" t="s">
        <v>81</v>
      </c>
      <c r="Y331" t="s">
        <v>1441</v>
      </c>
      <c r="Z331" t="s">
        <v>152</v>
      </c>
      <c r="AA331" t="s">
        <v>1246</v>
      </c>
      <c r="AB331" t="s">
        <v>1247</v>
      </c>
      <c r="AD331">
        <v>43.789999999663593</v>
      </c>
      <c r="AE331">
        <v>13.80400000006658</v>
      </c>
      <c r="AF331">
        <v>2830</v>
      </c>
      <c r="AG331">
        <v>230</v>
      </c>
      <c r="AH331">
        <v>3198</v>
      </c>
      <c r="AI331" t="s">
        <v>85</v>
      </c>
      <c r="AJ331" t="s">
        <v>120</v>
      </c>
      <c r="AK331" t="s">
        <v>120</v>
      </c>
      <c r="AL331" t="s">
        <v>106</v>
      </c>
      <c r="AM331" t="s">
        <v>85</v>
      </c>
      <c r="AN331" t="s">
        <v>751</v>
      </c>
      <c r="AP331" t="s">
        <v>155</v>
      </c>
      <c r="AQ331" t="s">
        <v>1248</v>
      </c>
      <c r="AR331" t="s">
        <v>1249</v>
      </c>
      <c r="AS331" t="s">
        <v>733</v>
      </c>
      <c r="AU331" t="s">
        <v>25</v>
      </c>
      <c r="AV331" t="s">
        <v>1442</v>
      </c>
    </row>
    <row r="332" spans="1:48" x14ac:dyDescent="0.25">
      <c r="A332" t="s">
        <v>1732</v>
      </c>
      <c r="B332" t="s">
        <v>1733</v>
      </c>
      <c r="C332" t="s">
        <v>1734</v>
      </c>
      <c r="D332" t="s">
        <v>21</v>
      </c>
      <c r="E332" t="s">
        <v>1440</v>
      </c>
      <c r="F332" t="s">
        <v>12</v>
      </c>
      <c r="G332" t="s">
        <v>74</v>
      </c>
      <c r="H332" t="s">
        <v>737</v>
      </c>
      <c r="I332" t="s">
        <v>738</v>
      </c>
      <c r="K332">
        <v>42.978999999963122</v>
      </c>
      <c r="L332">
        <v>15.726000000240401</v>
      </c>
      <c r="M332">
        <v>5717</v>
      </c>
      <c r="N332">
        <v>400</v>
      </c>
      <c r="O332">
        <v>5717</v>
      </c>
      <c r="Q332" t="s">
        <v>118</v>
      </c>
      <c r="R332" t="s">
        <v>118</v>
      </c>
      <c r="S332" t="s">
        <v>102</v>
      </c>
      <c r="T332" s="13">
        <v>45509</v>
      </c>
      <c r="U332" t="s">
        <v>85</v>
      </c>
      <c r="V332" t="s">
        <v>750</v>
      </c>
      <c r="W332" t="s">
        <v>8</v>
      </c>
      <c r="X332" t="s">
        <v>81</v>
      </c>
      <c r="Y332" t="s">
        <v>1441</v>
      </c>
      <c r="Z332" t="s">
        <v>82</v>
      </c>
      <c r="AA332" t="s">
        <v>741</v>
      </c>
      <c r="AB332" t="s">
        <v>742</v>
      </c>
      <c r="AD332">
        <v>42.978999999963122</v>
      </c>
      <c r="AE332">
        <v>15.726000000240401</v>
      </c>
      <c r="AF332">
        <v>5717</v>
      </c>
      <c r="AG332">
        <v>400</v>
      </c>
      <c r="AH332">
        <v>5717</v>
      </c>
      <c r="AI332" t="s">
        <v>85</v>
      </c>
      <c r="AJ332" t="s">
        <v>120</v>
      </c>
      <c r="AK332" t="s">
        <v>120</v>
      </c>
      <c r="AL332" t="s">
        <v>106</v>
      </c>
      <c r="AM332" t="s">
        <v>85</v>
      </c>
      <c r="AN332" t="s">
        <v>751</v>
      </c>
      <c r="AP332" t="s">
        <v>89</v>
      </c>
      <c r="AQ332" t="s">
        <v>744</v>
      </c>
      <c r="AR332" t="s">
        <v>745</v>
      </c>
      <c r="AS332" t="s">
        <v>733</v>
      </c>
      <c r="AU332" t="s">
        <v>25</v>
      </c>
      <c r="AV332" t="s">
        <v>1442</v>
      </c>
    </row>
    <row r="333" spans="1:48" x14ac:dyDescent="0.25">
      <c r="A333" t="s">
        <v>1735</v>
      </c>
      <c r="B333" t="s">
        <v>1736</v>
      </c>
      <c r="C333" s="14" t="s">
        <v>1737</v>
      </c>
      <c r="D333" t="s">
        <v>21</v>
      </c>
      <c r="E333" t="s">
        <v>1440</v>
      </c>
      <c r="F333" t="s">
        <v>12</v>
      </c>
      <c r="G333" t="s">
        <v>409</v>
      </c>
      <c r="H333" t="s">
        <v>1738</v>
      </c>
      <c r="I333" t="s">
        <v>1739</v>
      </c>
      <c r="K333">
        <v>44.699101814792598</v>
      </c>
      <c r="L333">
        <v>14.1936192963898</v>
      </c>
      <c r="M333">
        <v>205</v>
      </c>
      <c r="N333">
        <v>35</v>
      </c>
      <c r="O333">
        <v>768</v>
      </c>
      <c r="Q333" t="s">
        <v>118</v>
      </c>
      <c r="R333" t="s">
        <v>118</v>
      </c>
      <c r="S333" t="s">
        <v>102</v>
      </c>
      <c r="T333" s="13">
        <v>45637</v>
      </c>
      <c r="U333" t="s">
        <v>85</v>
      </c>
      <c r="V333" t="s">
        <v>750</v>
      </c>
      <c r="W333" t="s">
        <v>8</v>
      </c>
      <c r="X333" t="s">
        <v>81</v>
      </c>
      <c r="Y333" t="s">
        <v>1441</v>
      </c>
      <c r="Z333" t="s">
        <v>412</v>
      </c>
      <c r="AA333" t="s">
        <v>1740</v>
      </c>
      <c r="AB333" t="s">
        <v>1741</v>
      </c>
      <c r="AD333">
        <v>44.699101814792598</v>
      </c>
      <c r="AE333">
        <v>14.1936192963898</v>
      </c>
      <c r="AF333">
        <v>205</v>
      </c>
      <c r="AG333">
        <v>35</v>
      </c>
      <c r="AH333">
        <v>768</v>
      </c>
      <c r="AI333" t="s">
        <v>85</v>
      </c>
      <c r="AJ333" t="s">
        <v>120</v>
      </c>
      <c r="AK333" t="s">
        <v>120</v>
      </c>
      <c r="AL333" t="s">
        <v>106</v>
      </c>
      <c r="AM333" t="s">
        <v>85</v>
      </c>
      <c r="AN333" t="s">
        <v>751</v>
      </c>
      <c r="AP333" t="s">
        <v>415</v>
      </c>
      <c r="AQ333" t="s">
        <v>1742</v>
      </c>
      <c r="AR333" t="s">
        <v>1743</v>
      </c>
      <c r="AS333" t="s">
        <v>733</v>
      </c>
      <c r="AU333" t="s">
        <v>25</v>
      </c>
      <c r="AV333" t="s">
        <v>1442</v>
      </c>
    </row>
    <row r="334" spans="1:48" x14ac:dyDescent="0.25">
      <c r="A334" t="s">
        <v>1744</v>
      </c>
      <c r="B334" t="s">
        <v>1745</v>
      </c>
      <c r="C334" s="14" t="s">
        <v>1746</v>
      </c>
      <c r="D334" t="s">
        <v>21</v>
      </c>
      <c r="E334" t="s">
        <v>1440</v>
      </c>
      <c r="F334" t="s">
        <v>12</v>
      </c>
      <c r="G334" t="s">
        <v>179</v>
      </c>
      <c r="H334" t="s">
        <v>1505</v>
      </c>
      <c r="I334" t="s">
        <v>1747</v>
      </c>
      <c r="K334">
        <v>43.237793000000003</v>
      </c>
      <c r="L334">
        <v>16.241410999999999</v>
      </c>
      <c r="M334">
        <v>679</v>
      </c>
      <c r="N334">
        <v>94</v>
      </c>
      <c r="O334">
        <v>1215</v>
      </c>
      <c r="Q334" t="s">
        <v>118</v>
      </c>
      <c r="R334" t="s">
        <v>118</v>
      </c>
      <c r="S334" t="s">
        <v>102</v>
      </c>
      <c r="T334" s="13">
        <v>45427</v>
      </c>
      <c r="U334" t="s">
        <v>85</v>
      </c>
      <c r="V334" t="s">
        <v>750</v>
      </c>
      <c r="W334" t="s">
        <v>8</v>
      </c>
      <c r="X334" t="s">
        <v>81</v>
      </c>
      <c r="Y334" t="s">
        <v>1441</v>
      </c>
      <c r="Z334" t="s">
        <v>183</v>
      </c>
      <c r="AA334" t="s">
        <v>1507</v>
      </c>
      <c r="AB334" t="s">
        <v>1748</v>
      </c>
      <c r="AD334">
        <v>43.237793000000003</v>
      </c>
      <c r="AE334">
        <v>16.241410999999999</v>
      </c>
      <c r="AF334">
        <v>679</v>
      </c>
      <c r="AG334">
        <v>94</v>
      </c>
      <c r="AH334">
        <v>1215</v>
      </c>
      <c r="AI334" t="s">
        <v>85</v>
      </c>
      <c r="AJ334" t="s">
        <v>120</v>
      </c>
      <c r="AK334" t="s">
        <v>120</v>
      </c>
      <c r="AL334" t="s">
        <v>106</v>
      </c>
      <c r="AM334" t="s">
        <v>85</v>
      </c>
      <c r="AN334" t="s">
        <v>751</v>
      </c>
      <c r="AP334" t="s">
        <v>186</v>
      </c>
      <c r="AQ334" t="s">
        <v>1509</v>
      </c>
      <c r="AR334" t="s">
        <v>1749</v>
      </c>
      <c r="AS334" t="s">
        <v>733</v>
      </c>
      <c r="AU334" t="s">
        <v>25</v>
      </c>
      <c r="AV334" t="s">
        <v>1442</v>
      </c>
    </row>
    <row r="335" spans="1:48" x14ac:dyDescent="0.25">
      <c r="A335" t="s">
        <v>1750</v>
      </c>
      <c r="B335" t="s">
        <v>1751</v>
      </c>
      <c r="C335" s="14" t="s">
        <v>1548</v>
      </c>
      <c r="D335" t="s">
        <v>21</v>
      </c>
      <c r="E335" t="s">
        <v>1440</v>
      </c>
      <c r="F335" t="s">
        <v>12</v>
      </c>
      <c r="G335" t="s">
        <v>149</v>
      </c>
      <c r="H335" t="s">
        <v>843</v>
      </c>
      <c r="I335" t="s">
        <v>1752</v>
      </c>
      <c r="K335">
        <v>44.035587</v>
      </c>
      <c r="L335">
        <v>13.481807999999999</v>
      </c>
      <c r="M335">
        <v>0</v>
      </c>
      <c r="N335">
        <v>93</v>
      </c>
      <c r="O335">
        <v>15993</v>
      </c>
      <c r="Q335" t="s">
        <v>118</v>
      </c>
      <c r="R335" t="s">
        <v>118</v>
      </c>
      <c r="S335" t="s">
        <v>102</v>
      </c>
      <c r="T335" s="13">
        <v>45540</v>
      </c>
      <c r="U335" t="s">
        <v>85</v>
      </c>
      <c r="V335" t="s">
        <v>750</v>
      </c>
      <c r="W335" t="s">
        <v>8</v>
      </c>
      <c r="X335" t="s">
        <v>81</v>
      </c>
      <c r="Y335" t="s">
        <v>1441</v>
      </c>
      <c r="Z335" t="s">
        <v>152</v>
      </c>
      <c r="AA335" t="s">
        <v>846</v>
      </c>
      <c r="AB335" t="s">
        <v>1753</v>
      </c>
      <c r="AD335">
        <v>44.035587</v>
      </c>
      <c r="AE335">
        <v>13.481807999999999</v>
      </c>
      <c r="AF335">
        <v>0</v>
      </c>
      <c r="AG335">
        <v>93</v>
      </c>
      <c r="AH335">
        <v>15993</v>
      </c>
      <c r="AI335" t="s">
        <v>85</v>
      </c>
      <c r="AJ335" t="s">
        <v>120</v>
      </c>
      <c r="AK335" t="s">
        <v>120</v>
      </c>
      <c r="AL335" t="s">
        <v>106</v>
      </c>
      <c r="AM335" t="s">
        <v>85</v>
      </c>
      <c r="AN335" t="s">
        <v>751</v>
      </c>
      <c r="AP335" t="s">
        <v>155</v>
      </c>
      <c r="AQ335" t="s">
        <v>848</v>
      </c>
      <c r="AR335" t="s">
        <v>1754</v>
      </c>
      <c r="AS335" t="s">
        <v>733</v>
      </c>
      <c r="AU335" t="s">
        <v>25</v>
      </c>
      <c r="AV335" t="s">
        <v>1442</v>
      </c>
    </row>
    <row r="336" spans="1:48" x14ac:dyDescent="0.25">
      <c r="A336" t="s">
        <v>1755</v>
      </c>
      <c r="B336" t="s">
        <v>1756</v>
      </c>
      <c r="C336" t="s">
        <v>1757</v>
      </c>
      <c r="D336" t="s">
        <v>21</v>
      </c>
      <c r="E336" t="s">
        <v>1440</v>
      </c>
      <c r="F336" t="s">
        <v>12</v>
      </c>
      <c r="G336" t="s">
        <v>272</v>
      </c>
      <c r="H336" t="s">
        <v>621</v>
      </c>
      <c r="I336" t="s">
        <v>1758</v>
      </c>
      <c r="K336">
        <v>43.884528284080801</v>
      </c>
      <c r="L336">
        <v>14.408519715323401</v>
      </c>
      <c r="M336">
        <v>2160</v>
      </c>
      <c r="N336">
        <v>191</v>
      </c>
      <c r="O336">
        <v>2487</v>
      </c>
      <c r="Q336" t="s">
        <v>118</v>
      </c>
      <c r="R336" t="s">
        <v>118</v>
      </c>
      <c r="S336" t="s">
        <v>102</v>
      </c>
      <c r="T336" s="13">
        <v>45487</v>
      </c>
      <c r="U336" t="s">
        <v>85</v>
      </c>
      <c r="V336" t="s">
        <v>750</v>
      </c>
      <c r="W336" t="s">
        <v>8</v>
      </c>
      <c r="X336" t="s">
        <v>81</v>
      </c>
      <c r="Y336" t="s">
        <v>1441</v>
      </c>
      <c r="Z336" t="s">
        <v>275</v>
      </c>
      <c r="AA336" t="s">
        <v>623</v>
      </c>
      <c r="AB336" t="s">
        <v>1759</v>
      </c>
      <c r="AD336">
        <v>43.884528284080801</v>
      </c>
      <c r="AE336">
        <v>14.408519715323401</v>
      </c>
      <c r="AF336">
        <v>2160</v>
      </c>
      <c r="AG336">
        <v>191</v>
      </c>
      <c r="AH336">
        <v>2487</v>
      </c>
      <c r="AI336" t="s">
        <v>85</v>
      </c>
      <c r="AJ336" t="s">
        <v>120</v>
      </c>
      <c r="AK336" t="s">
        <v>120</v>
      </c>
      <c r="AL336" t="s">
        <v>106</v>
      </c>
      <c r="AM336" t="s">
        <v>85</v>
      </c>
      <c r="AN336" t="s">
        <v>751</v>
      </c>
      <c r="AP336" t="s">
        <v>278</v>
      </c>
      <c r="AQ336" t="s">
        <v>625</v>
      </c>
      <c r="AR336" t="s">
        <v>1760</v>
      </c>
      <c r="AS336" t="s">
        <v>733</v>
      </c>
      <c r="AU336" t="s">
        <v>25</v>
      </c>
      <c r="AV336" t="s">
        <v>1442</v>
      </c>
    </row>
    <row r="337" spans="1:49" x14ac:dyDescent="0.25">
      <c r="A337" t="s">
        <v>1761</v>
      </c>
      <c r="B337" t="s">
        <v>1762</v>
      </c>
      <c r="C337" t="s">
        <v>1763</v>
      </c>
      <c r="D337" t="s">
        <v>21</v>
      </c>
      <c r="E337" t="s">
        <v>1440</v>
      </c>
      <c r="F337" t="s">
        <v>12</v>
      </c>
      <c r="G337" t="s">
        <v>272</v>
      </c>
      <c r="H337" t="s">
        <v>273</v>
      </c>
      <c r="I337" t="s">
        <v>1764</v>
      </c>
      <c r="K337">
        <v>43.660625000000003</v>
      </c>
      <c r="L337">
        <v>14.206988000000001</v>
      </c>
      <c r="M337">
        <v>0</v>
      </c>
      <c r="N337">
        <v>124</v>
      </c>
      <c r="O337">
        <v>785</v>
      </c>
      <c r="Q337" t="s">
        <v>118</v>
      </c>
      <c r="R337" t="s">
        <v>118</v>
      </c>
      <c r="S337" t="s">
        <v>102</v>
      </c>
      <c r="T337" s="13">
        <v>45362</v>
      </c>
      <c r="U337" t="s">
        <v>85</v>
      </c>
      <c r="V337" t="s">
        <v>750</v>
      </c>
      <c r="W337" t="s">
        <v>8</v>
      </c>
      <c r="X337" t="s">
        <v>81</v>
      </c>
      <c r="Y337" t="s">
        <v>1441</v>
      </c>
      <c r="Z337" t="s">
        <v>275</v>
      </c>
      <c r="AA337" t="s">
        <v>276</v>
      </c>
      <c r="AB337" t="s">
        <v>1765</v>
      </c>
      <c r="AD337">
        <v>43.660625000000003</v>
      </c>
      <c r="AE337">
        <v>14.206988000000001</v>
      </c>
      <c r="AF337">
        <v>0</v>
      </c>
      <c r="AG337">
        <v>124</v>
      </c>
      <c r="AH337">
        <v>785</v>
      </c>
      <c r="AI337" t="s">
        <v>85</v>
      </c>
      <c r="AJ337" t="s">
        <v>120</v>
      </c>
      <c r="AK337" t="s">
        <v>120</v>
      </c>
      <c r="AL337" t="s">
        <v>106</v>
      </c>
      <c r="AM337" t="s">
        <v>85</v>
      </c>
      <c r="AN337" t="s">
        <v>751</v>
      </c>
      <c r="AP337" t="s">
        <v>278</v>
      </c>
      <c r="AQ337" t="s">
        <v>279</v>
      </c>
      <c r="AR337" t="s">
        <v>1766</v>
      </c>
      <c r="AS337" t="s">
        <v>733</v>
      </c>
      <c r="AU337" t="s">
        <v>25</v>
      </c>
      <c r="AV337" t="s">
        <v>1442</v>
      </c>
    </row>
    <row r="338" spans="1:49" x14ac:dyDescent="0.25">
      <c r="A338" t="s">
        <v>1767</v>
      </c>
      <c r="B338" t="s">
        <v>1768</v>
      </c>
      <c r="C338" t="s">
        <v>1769</v>
      </c>
      <c r="D338" t="s">
        <v>21</v>
      </c>
      <c r="E338" t="s">
        <v>1440</v>
      </c>
      <c r="F338" t="s">
        <v>12</v>
      </c>
      <c r="G338" t="s">
        <v>272</v>
      </c>
      <c r="H338" t="s">
        <v>273</v>
      </c>
      <c r="I338" t="s">
        <v>1770</v>
      </c>
      <c r="K338">
        <v>43.522025999999997</v>
      </c>
      <c r="L338">
        <v>14.354673</v>
      </c>
      <c r="M338">
        <v>0</v>
      </c>
      <c r="N338">
        <v>97</v>
      </c>
      <c r="O338">
        <v>529</v>
      </c>
      <c r="Q338" t="s">
        <v>118</v>
      </c>
      <c r="R338" t="s">
        <v>118</v>
      </c>
      <c r="S338" t="s">
        <v>102</v>
      </c>
      <c r="T338" s="13">
        <v>45456</v>
      </c>
      <c r="U338" t="s">
        <v>85</v>
      </c>
      <c r="V338" t="s">
        <v>750</v>
      </c>
      <c r="W338" t="s">
        <v>8</v>
      </c>
      <c r="X338" t="s">
        <v>81</v>
      </c>
      <c r="Y338" t="s">
        <v>1441</v>
      </c>
      <c r="Z338" t="s">
        <v>275</v>
      </c>
      <c r="AA338" t="s">
        <v>276</v>
      </c>
      <c r="AB338" t="s">
        <v>1771</v>
      </c>
      <c r="AD338">
        <v>43.522025999999997</v>
      </c>
      <c r="AE338">
        <v>14.354673</v>
      </c>
      <c r="AF338">
        <v>0</v>
      </c>
      <c r="AG338">
        <v>97</v>
      </c>
      <c r="AH338">
        <v>529</v>
      </c>
      <c r="AI338" t="s">
        <v>85</v>
      </c>
      <c r="AJ338" t="s">
        <v>120</v>
      </c>
      <c r="AK338" t="s">
        <v>120</v>
      </c>
      <c r="AL338" t="s">
        <v>106</v>
      </c>
      <c r="AM338" t="s">
        <v>85</v>
      </c>
      <c r="AN338" t="s">
        <v>751</v>
      </c>
      <c r="AP338" t="s">
        <v>278</v>
      </c>
      <c r="AQ338" t="s">
        <v>279</v>
      </c>
      <c r="AR338" t="s">
        <v>1772</v>
      </c>
      <c r="AS338" t="s">
        <v>733</v>
      </c>
      <c r="AU338" t="s">
        <v>25</v>
      </c>
      <c r="AV338" t="s">
        <v>1442</v>
      </c>
    </row>
    <row r="339" spans="1:49" x14ac:dyDescent="0.25">
      <c r="A339" t="s">
        <v>1773</v>
      </c>
      <c r="B339" t="s">
        <v>1774</v>
      </c>
      <c r="C339" s="14" t="s">
        <v>1775</v>
      </c>
      <c r="D339" t="s">
        <v>21</v>
      </c>
      <c r="E339" t="s">
        <v>1440</v>
      </c>
      <c r="F339" t="s">
        <v>12</v>
      </c>
      <c r="G339" t="s">
        <v>272</v>
      </c>
      <c r="H339" t="s">
        <v>621</v>
      </c>
      <c r="I339" t="s">
        <v>1037</v>
      </c>
      <c r="K339">
        <v>43.903635952723</v>
      </c>
      <c r="L339">
        <v>14.4998634658459</v>
      </c>
      <c r="M339">
        <v>22</v>
      </c>
      <c r="N339">
        <v>59</v>
      </c>
      <c r="O339">
        <v>215</v>
      </c>
      <c r="Q339" t="s">
        <v>118</v>
      </c>
      <c r="R339" t="s">
        <v>118</v>
      </c>
      <c r="S339" t="s">
        <v>102</v>
      </c>
      <c r="T339" s="13">
        <v>45487</v>
      </c>
      <c r="U339" t="s">
        <v>85</v>
      </c>
      <c r="V339" t="s">
        <v>750</v>
      </c>
      <c r="W339" t="s">
        <v>8</v>
      </c>
      <c r="X339" t="s">
        <v>81</v>
      </c>
      <c r="Y339" t="s">
        <v>1441</v>
      </c>
      <c r="Z339" t="s">
        <v>275</v>
      </c>
      <c r="AA339" t="s">
        <v>623</v>
      </c>
      <c r="AB339" t="s">
        <v>1039</v>
      </c>
      <c r="AD339">
        <v>43.903635952723</v>
      </c>
      <c r="AE339">
        <v>14.4998634658459</v>
      </c>
      <c r="AF339">
        <v>22</v>
      </c>
      <c r="AG339">
        <v>59</v>
      </c>
      <c r="AH339">
        <v>215</v>
      </c>
      <c r="AI339" t="s">
        <v>85</v>
      </c>
      <c r="AJ339" t="s">
        <v>120</v>
      </c>
      <c r="AK339" t="s">
        <v>120</v>
      </c>
      <c r="AL339" t="s">
        <v>106</v>
      </c>
      <c r="AM339" t="s">
        <v>85</v>
      </c>
      <c r="AN339" t="s">
        <v>751</v>
      </c>
      <c r="AP339" t="s">
        <v>278</v>
      </c>
      <c r="AQ339" t="s">
        <v>625</v>
      </c>
      <c r="AR339" t="s">
        <v>1040</v>
      </c>
      <c r="AS339" t="s">
        <v>733</v>
      </c>
      <c r="AU339" t="s">
        <v>25</v>
      </c>
      <c r="AV339" t="s">
        <v>1442</v>
      </c>
      <c r="AW339" t="s">
        <v>190</v>
      </c>
    </row>
    <row r="340" spans="1:49" x14ac:dyDescent="0.25">
      <c r="A340" t="s">
        <v>1776</v>
      </c>
      <c r="B340" t="s">
        <v>1777</v>
      </c>
      <c r="C340" s="14" t="s">
        <v>1778</v>
      </c>
      <c r="D340" t="s">
        <v>21</v>
      </c>
      <c r="E340" t="s">
        <v>1440</v>
      </c>
      <c r="F340" t="s">
        <v>12</v>
      </c>
      <c r="G340" t="s">
        <v>272</v>
      </c>
      <c r="H340" t="s">
        <v>621</v>
      </c>
      <c r="I340" t="s">
        <v>1037</v>
      </c>
      <c r="K340">
        <v>43.903635952723</v>
      </c>
      <c r="L340">
        <v>14.4998634658459</v>
      </c>
      <c r="M340">
        <v>341</v>
      </c>
      <c r="N340">
        <v>126</v>
      </c>
      <c r="O340">
        <v>351</v>
      </c>
      <c r="Q340" t="s">
        <v>118</v>
      </c>
      <c r="R340" t="s">
        <v>118</v>
      </c>
      <c r="S340" t="s">
        <v>102</v>
      </c>
      <c r="T340" s="13">
        <v>45487</v>
      </c>
      <c r="U340" t="s">
        <v>85</v>
      </c>
      <c r="V340" t="s">
        <v>750</v>
      </c>
      <c r="W340" t="s">
        <v>8</v>
      </c>
      <c r="X340" t="s">
        <v>81</v>
      </c>
      <c r="Y340" t="s">
        <v>1441</v>
      </c>
      <c r="Z340" t="s">
        <v>275</v>
      </c>
      <c r="AA340" t="s">
        <v>623</v>
      </c>
      <c r="AB340" t="s">
        <v>1039</v>
      </c>
      <c r="AD340">
        <v>43.903635952723</v>
      </c>
      <c r="AE340">
        <v>14.4998634658459</v>
      </c>
      <c r="AF340">
        <v>341</v>
      </c>
      <c r="AG340">
        <v>126</v>
      </c>
      <c r="AH340">
        <v>351</v>
      </c>
      <c r="AI340" t="s">
        <v>85</v>
      </c>
      <c r="AJ340" t="s">
        <v>120</v>
      </c>
      <c r="AK340" t="s">
        <v>120</v>
      </c>
      <c r="AL340" t="s">
        <v>106</v>
      </c>
      <c r="AM340" t="s">
        <v>85</v>
      </c>
      <c r="AN340" t="s">
        <v>751</v>
      </c>
      <c r="AP340" t="s">
        <v>278</v>
      </c>
      <c r="AQ340" t="s">
        <v>625</v>
      </c>
      <c r="AR340" t="s">
        <v>1040</v>
      </c>
      <c r="AS340" t="s">
        <v>733</v>
      </c>
      <c r="AU340" t="s">
        <v>25</v>
      </c>
      <c r="AV340" t="s">
        <v>1442</v>
      </c>
      <c r="AW340" t="s">
        <v>190</v>
      </c>
    </row>
    <row r="341" spans="1:49" x14ac:dyDescent="0.25">
      <c r="A341" t="s">
        <v>1779</v>
      </c>
      <c r="B341" t="s">
        <v>1780</v>
      </c>
      <c r="C341" s="14" t="s">
        <v>1775</v>
      </c>
      <c r="D341" t="s">
        <v>21</v>
      </c>
      <c r="E341" t="s">
        <v>1440</v>
      </c>
      <c r="F341" t="s">
        <v>12</v>
      </c>
      <c r="G341" t="s">
        <v>272</v>
      </c>
      <c r="H341" t="s">
        <v>621</v>
      </c>
      <c r="I341" t="s">
        <v>1037</v>
      </c>
      <c r="K341">
        <v>43.903635952723</v>
      </c>
      <c r="L341">
        <v>14.4998634658459</v>
      </c>
      <c r="M341">
        <v>45</v>
      </c>
      <c r="N341">
        <v>75</v>
      </c>
      <c r="O341">
        <v>350</v>
      </c>
      <c r="Q341" t="s">
        <v>118</v>
      </c>
      <c r="R341" t="s">
        <v>118</v>
      </c>
      <c r="S341" t="s">
        <v>102</v>
      </c>
      <c r="T341" s="13">
        <v>45487</v>
      </c>
      <c r="U341" t="s">
        <v>85</v>
      </c>
      <c r="V341" t="s">
        <v>750</v>
      </c>
      <c r="W341" t="s">
        <v>8</v>
      </c>
      <c r="X341" t="s">
        <v>81</v>
      </c>
      <c r="Y341" t="s">
        <v>1441</v>
      </c>
      <c r="Z341" t="s">
        <v>275</v>
      </c>
      <c r="AA341" t="s">
        <v>623</v>
      </c>
      <c r="AB341" t="s">
        <v>1039</v>
      </c>
      <c r="AD341">
        <v>43.903635952723</v>
      </c>
      <c r="AE341">
        <v>14.4998634658459</v>
      </c>
      <c r="AF341">
        <v>45</v>
      </c>
      <c r="AG341">
        <v>75</v>
      </c>
      <c r="AH341">
        <v>350</v>
      </c>
      <c r="AI341" t="s">
        <v>85</v>
      </c>
      <c r="AJ341" t="s">
        <v>120</v>
      </c>
      <c r="AK341" t="s">
        <v>120</v>
      </c>
      <c r="AL341" t="s">
        <v>106</v>
      </c>
      <c r="AM341" t="s">
        <v>85</v>
      </c>
      <c r="AN341" t="s">
        <v>751</v>
      </c>
      <c r="AP341" t="s">
        <v>278</v>
      </c>
      <c r="AQ341" t="s">
        <v>625</v>
      </c>
      <c r="AR341" t="s">
        <v>1040</v>
      </c>
      <c r="AS341" t="s">
        <v>733</v>
      </c>
      <c r="AU341" t="s">
        <v>25</v>
      </c>
      <c r="AV341" t="s">
        <v>1442</v>
      </c>
      <c r="AW341" t="s">
        <v>190</v>
      </c>
    </row>
    <row r="342" spans="1:49" x14ac:dyDescent="0.25">
      <c r="A342" t="s">
        <v>1781</v>
      </c>
      <c r="B342" t="s">
        <v>1782</v>
      </c>
      <c r="C342" t="s">
        <v>1783</v>
      </c>
      <c r="D342" t="s">
        <v>21</v>
      </c>
      <c r="E342" t="s">
        <v>1440</v>
      </c>
      <c r="F342" t="s">
        <v>12</v>
      </c>
      <c r="G342" t="s">
        <v>272</v>
      </c>
      <c r="H342" t="s">
        <v>273</v>
      </c>
      <c r="I342" t="s">
        <v>1784</v>
      </c>
      <c r="K342">
        <v>43.559061</v>
      </c>
      <c r="L342">
        <v>14.208581000000001</v>
      </c>
      <c r="M342">
        <v>2594</v>
      </c>
      <c r="N342">
        <v>236</v>
      </c>
      <c r="O342">
        <v>3375</v>
      </c>
      <c r="Q342" t="s">
        <v>118</v>
      </c>
      <c r="R342" t="s">
        <v>118</v>
      </c>
      <c r="S342" t="s">
        <v>102</v>
      </c>
      <c r="T342" s="13">
        <v>45487</v>
      </c>
      <c r="U342" t="s">
        <v>85</v>
      </c>
      <c r="V342" t="s">
        <v>750</v>
      </c>
      <c r="W342" t="s">
        <v>8</v>
      </c>
      <c r="X342" t="s">
        <v>81</v>
      </c>
      <c r="Y342" t="s">
        <v>1441</v>
      </c>
      <c r="Z342" t="s">
        <v>275</v>
      </c>
      <c r="AA342" t="s">
        <v>276</v>
      </c>
      <c r="AB342" t="s">
        <v>1785</v>
      </c>
      <c r="AD342">
        <v>43.559061</v>
      </c>
      <c r="AE342">
        <v>14.208581000000001</v>
      </c>
      <c r="AF342">
        <v>2594</v>
      </c>
      <c r="AG342">
        <v>236</v>
      </c>
      <c r="AH342">
        <v>3375</v>
      </c>
      <c r="AI342" t="s">
        <v>85</v>
      </c>
      <c r="AJ342" t="s">
        <v>120</v>
      </c>
      <c r="AK342" t="s">
        <v>120</v>
      </c>
      <c r="AL342" t="s">
        <v>106</v>
      </c>
      <c r="AM342" t="s">
        <v>85</v>
      </c>
      <c r="AN342" t="s">
        <v>751</v>
      </c>
      <c r="AP342" t="s">
        <v>278</v>
      </c>
      <c r="AQ342" t="s">
        <v>279</v>
      </c>
      <c r="AR342" t="s">
        <v>1786</v>
      </c>
      <c r="AS342" t="s">
        <v>733</v>
      </c>
      <c r="AU342" t="s">
        <v>25</v>
      </c>
      <c r="AV342" t="s">
        <v>1442</v>
      </c>
    </row>
    <row r="343" spans="1:49" x14ac:dyDescent="0.25">
      <c r="A343" t="s">
        <v>1787</v>
      </c>
      <c r="B343" t="s">
        <v>1788</v>
      </c>
      <c r="C343" s="14" t="s">
        <v>1789</v>
      </c>
      <c r="D343" t="s">
        <v>21</v>
      </c>
      <c r="E343" t="s">
        <v>1440</v>
      </c>
      <c r="F343" t="s">
        <v>12</v>
      </c>
      <c r="G343" t="s">
        <v>74</v>
      </c>
      <c r="H343" t="s">
        <v>1790</v>
      </c>
      <c r="I343" t="s">
        <v>1791</v>
      </c>
      <c r="K343">
        <v>43.396109000000003</v>
      </c>
      <c r="L343">
        <v>14.776225999999999</v>
      </c>
      <c r="M343">
        <v>0</v>
      </c>
      <c r="N343">
        <v>31</v>
      </c>
      <c r="O343">
        <v>3053</v>
      </c>
      <c r="Q343" t="s">
        <v>118</v>
      </c>
      <c r="R343" t="s">
        <v>118</v>
      </c>
      <c r="S343" t="s">
        <v>102</v>
      </c>
      <c r="T343" s="13">
        <v>45526</v>
      </c>
      <c r="U343" t="s">
        <v>85</v>
      </c>
      <c r="V343" t="s">
        <v>750</v>
      </c>
      <c r="W343" t="s">
        <v>8</v>
      </c>
      <c r="X343" t="s">
        <v>81</v>
      </c>
      <c r="Y343" t="s">
        <v>1441</v>
      </c>
      <c r="Z343" t="s">
        <v>82</v>
      </c>
      <c r="AA343" t="s">
        <v>1792</v>
      </c>
      <c r="AB343" t="s">
        <v>1793</v>
      </c>
      <c r="AD343">
        <v>43.396109000000003</v>
      </c>
      <c r="AE343">
        <v>14.776225999999999</v>
      </c>
      <c r="AF343">
        <v>0</v>
      </c>
      <c r="AG343">
        <v>31</v>
      </c>
      <c r="AH343">
        <v>3053</v>
      </c>
      <c r="AI343" t="s">
        <v>85</v>
      </c>
      <c r="AJ343" t="s">
        <v>120</v>
      </c>
      <c r="AK343" t="s">
        <v>120</v>
      </c>
      <c r="AL343" t="s">
        <v>106</v>
      </c>
      <c r="AM343" t="s">
        <v>85</v>
      </c>
      <c r="AN343" t="s">
        <v>751</v>
      </c>
      <c r="AP343" t="s">
        <v>89</v>
      </c>
      <c r="AQ343" t="s">
        <v>1794</v>
      </c>
      <c r="AR343" t="s">
        <v>1795</v>
      </c>
      <c r="AS343" t="s">
        <v>733</v>
      </c>
      <c r="AU343" t="s">
        <v>25</v>
      </c>
      <c r="AV343" t="s">
        <v>1442</v>
      </c>
    </row>
    <row r="344" spans="1:49" x14ac:dyDescent="0.25">
      <c r="A344" t="s">
        <v>1796</v>
      </c>
      <c r="B344" t="s">
        <v>1797</v>
      </c>
      <c r="C344" s="14" t="s">
        <v>1789</v>
      </c>
      <c r="D344" t="s">
        <v>21</v>
      </c>
      <c r="E344" t="s">
        <v>1440</v>
      </c>
      <c r="F344" t="s">
        <v>12</v>
      </c>
      <c r="G344" t="s">
        <v>74</v>
      </c>
      <c r="H344" t="s">
        <v>1790</v>
      </c>
      <c r="I344" t="s">
        <v>1791</v>
      </c>
      <c r="K344">
        <v>43.396109000000003</v>
      </c>
      <c r="L344">
        <v>14.776225999999999</v>
      </c>
      <c r="M344">
        <v>0</v>
      </c>
      <c r="N344">
        <v>77</v>
      </c>
      <c r="O344">
        <v>1866</v>
      </c>
      <c r="Q344" t="s">
        <v>118</v>
      </c>
      <c r="R344" t="s">
        <v>118</v>
      </c>
      <c r="S344" t="s">
        <v>102</v>
      </c>
      <c r="T344" s="13">
        <v>45526</v>
      </c>
      <c r="U344" t="s">
        <v>85</v>
      </c>
      <c r="V344" t="s">
        <v>750</v>
      </c>
      <c r="W344" t="s">
        <v>8</v>
      </c>
      <c r="X344" t="s">
        <v>81</v>
      </c>
      <c r="Y344" t="s">
        <v>1441</v>
      </c>
      <c r="Z344" t="s">
        <v>82</v>
      </c>
      <c r="AA344" t="s">
        <v>1792</v>
      </c>
      <c r="AB344" t="s">
        <v>1793</v>
      </c>
      <c r="AD344">
        <v>43.396109000000003</v>
      </c>
      <c r="AE344">
        <v>14.776225999999999</v>
      </c>
      <c r="AF344">
        <v>0</v>
      </c>
      <c r="AG344">
        <v>77</v>
      </c>
      <c r="AH344">
        <v>1866</v>
      </c>
      <c r="AI344" t="s">
        <v>85</v>
      </c>
      <c r="AJ344" t="s">
        <v>120</v>
      </c>
      <c r="AK344" t="s">
        <v>120</v>
      </c>
      <c r="AL344" t="s">
        <v>106</v>
      </c>
      <c r="AM344" t="s">
        <v>85</v>
      </c>
      <c r="AN344" t="s">
        <v>751</v>
      </c>
      <c r="AP344" t="s">
        <v>89</v>
      </c>
      <c r="AQ344" t="s">
        <v>1794</v>
      </c>
      <c r="AR344" t="s">
        <v>1795</v>
      </c>
      <c r="AS344" t="s">
        <v>733</v>
      </c>
      <c r="AU344" t="s">
        <v>25</v>
      </c>
      <c r="AV344" t="s">
        <v>1442</v>
      </c>
    </row>
    <row r="345" spans="1:49" x14ac:dyDescent="0.25">
      <c r="A345" t="s">
        <v>1798</v>
      </c>
      <c r="B345" t="s">
        <v>1799</v>
      </c>
      <c r="C345" t="s">
        <v>1800</v>
      </c>
      <c r="D345" t="s">
        <v>21</v>
      </c>
      <c r="E345" t="s">
        <v>1440</v>
      </c>
      <c r="F345" t="s">
        <v>12</v>
      </c>
      <c r="G345" t="s">
        <v>200</v>
      </c>
      <c r="H345" t="s">
        <v>1067</v>
      </c>
      <c r="I345" t="s">
        <v>1067</v>
      </c>
      <c r="K345">
        <v>45.828214074348601</v>
      </c>
      <c r="L345">
        <v>15.031020377696599</v>
      </c>
      <c r="M345">
        <v>44</v>
      </c>
      <c r="N345">
        <v>5</v>
      </c>
      <c r="O345">
        <v>550</v>
      </c>
      <c r="Q345" t="s">
        <v>118</v>
      </c>
      <c r="R345" t="s">
        <v>118</v>
      </c>
      <c r="S345" t="s">
        <v>102</v>
      </c>
      <c r="T345" s="13">
        <v>45294</v>
      </c>
      <c r="U345" t="s">
        <v>85</v>
      </c>
      <c r="V345" t="s">
        <v>750</v>
      </c>
      <c r="W345" t="s">
        <v>8</v>
      </c>
      <c r="X345" t="s">
        <v>81</v>
      </c>
      <c r="Y345" t="s">
        <v>1441</v>
      </c>
      <c r="Z345" t="s">
        <v>202</v>
      </c>
      <c r="AA345" t="s">
        <v>1068</v>
      </c>
      <c r="AB345" t="s">
        <v>1068</v>
      </c>
      <c r="AD345">
        <v>45.828214074348601</v>
      </c>
      <c r="AE345">
        <v>15.031020377696599</v>
      </c>
      <c r="AF345">
        <v>44</v>
      </c>
      <c r="AG345">
        <v>5</v>
      </c>
      <c r="AH345">
        <v>550</v>
      </c>
      <c r="AI345" t="s">
        <v>85</v>
      </c>
      <c r="AJ345" t="s">
        <v>120</v>
      </c>
      <c r="AK345" t="s">
        <v>120</v>
      </c>
      <c r="AL345" t="s">
        <v>106</v>
      </c>
      <c r="AM345" t="s">
        <v>85</v>
      </c>
      <c r="AN345" t="s">
        <v>751</v>
      </c>
      <c r="AP345" t="s">
        <v>205</v>
      </c>
      <c r="AQ345" t="s">
        <v>1069</v>
      </c>
      <c r="AR345" t="s">
        <v>1070</v>
      </c>
      <c r="AS345" t="s">
        <v>733</v>
      </c>
      <c r="AU345" t="s">
        <v>25</v>
      </c>
      <c r="AV345" t="s">
        <v>1442</v>
      </c>
    </row>
    <row r="346" spans="1:49" x14ac:dyDescent="0.25">
      <c r="A346" t="s">
        <v>1801</v>
      </c>
      <c r="B346" t="s">
        <v>1802</v>
      </c>
      <c r="C346" t="s">
        <v>1803</v>
      </c>
      <c r="D346" t="s">
        <v>21</v>
      </c>
      <c r="E346" t="s">
        <v>1440</v>
      </c>
      <c r="F346" t="s">
        <v>12</v>
      </c>
      <c r="G346" t="s">
        <v>179</v>
      </c>
      <c r="H346" t="s">
        <v>1505</v>
      </c>
      <c r="I346" t="s">
        <v>1506</v>
      </c>
      <c r="K346">
        <v>43.310369251794803</v>
      </c>
      <c r="L346">
        <v>16.200112079178702</v>
      </c>
      <c r="M346">
        <v>319</v>
      </c>
      <c r="N346">
        <v>101</v>
      </c>
      <c r="O346">
        <v>319</v>
      </c>
      <c r="Q346" t="s">
        <v>118</v>
      </c>
      <c r="R346" t="s">
        <v>118</v>
      </c>
      <c r="S346" t="s">
        <v>118</v>
      </c>
      <c r="T346" s="13">
        <v>45300</v>
      </c>
      <c r="U346" s="13">
        <v>45565</v>
      </c>
      <c r="V346" t="s">
        <v>750</v>
      </c>
      <c r="W346" t="s">
        <v>8</v>
      </c>
      <c r="X346" t="s">
        <v>81</v>
      </c>
      <c r="Y346" t="s">
        <v>1441</v>
      </c>
      <c r="Z346" t="s">
        <v>183</v>
      </c>
      <c r="AA346" t="s">
        <v>1507</v>
      </c>
      <c r="AB346" t="s">
        <v>1508</v>
      </c>
      <c r="AD346">
        <v>43.310369251794803</v>
      </c>
      <c r="AE346">
        <v>16.200112079178702</v>
      </c>
      <c r="AF346">
        <v>319</v>
      </c>
      <c r="AG346">
        <v>101</v>
      </c>
      <c r="AH346">
        <v>319</v>
      </c>
      <c r="AI346" t="s">
        <v>85</v>
      </c>
      <c r="AJ346" t="s">
        <v>120</v>
      </c>
      <c r="AK346" t="s">
        <v>120</v>
      </c>
      <c r="AL346" t="s">
        <v>120</v>
      </c>
      <c r="AM346" s="13">
        <v>45565</v>
      </c>
      <c r="AN346" t="s">
        <v>751</v>
      </c>
      <c r="AP346" t="s">
        <v>186</v>
      </c>
      <c r="AQ346" t="s">
        <v>1509</v>
      </c>
      <c r="AR346" t="s">
        <v>1510</v>
      </c>
      <c r="AS346" t="s">
        <v>733</v>
      </c>
      <c r="AU346" t="s">
        <v>25</v>
      </c>
      <c r="AV346" t="s">
        <v>1442</v>
      </c>
    </row>
    <row r="347" spans="1:49" x14ac:dyDescent="0.25">
      <c r="A347" t="s">
        <v>1804</v>
      </c>
      <c r="B347" t="s">
        <v>1805</v>
      </c>
      <c r="C347" s="14" t="s">
        <v>1806</v>
      </c>
      <c r="D347" t="s">
        <v>21</v>
      </c>
      <c r="E347" t="s">
        <v>1440</v>
      </c>
      <c r="F347" t="s">
        <v>12</v>
      </c>
      <c r="G347" t="s">
        <v>272</v>
      </c>
      <c r="H347" t="s">
        <v>273</v>
      </c>
      <c r="I347" t="s">
        <v>1043</v>
      </c>
      <c r="K347">
        <v>43.691999999643294</v>
      </c>
      <c r="L347">
        <v>14.123999999689261</v>
      </c>
      <c r="M347">
        <v>0</v>
      </c>
      <c r="N347">
        <v>0</v>
      </c>
      <c r="O347">
        <v>843</v>
      </c>
      <c r="Q347" t="s">
        <v>118</v>
      </c>
      <c r="R347" t="s">
        <v>118</v>
      </c>
      <c r="S347" t="s">
        <v>102</v>
      </c>
      <c r="T347" s="13">
        <v>45382</v>
      </c>
      <c r="U347" t="s">
        <v>85</v>
      </c>
      <c r="V347" t="s">
        <v>750</v>
      </c>
      <c r="W347" t="s">
        <v>8</v>
      </c>
      <c r="X347" t="s">
        <v>81</v>
      </c>
      <c r="Y347" t="s">
        <v>1441</v>
      </c>
      <c r="Z347" t="s">
        <v>275</v>
      </c>
      <c r="AA347" t="s">
        <v>276</v>
      </c>
      <c r="AB347" t="s">
        <v>1045</v>
      </c>
      <c r="AD347">
        <v>43.691999999643294</v>
      </c>
      <c r="AE347">
        <v>14.123999999689261</v>
      </c>
      <c r="AF347">
        <v>0</v>
      </c>
      <c r="AG347">
        <v>0</v>
      </c>
      <c r="AH347">
        <v>843</v>
      </c>
      <c r="AI347" t="s">
        <v>85</v>
      </c>
      <c r="AJ347" t="s">
        <v>120</v>
      </c>
      <c r="AK347" t="s">
        <v>120</v>
      </c>
      <c r="AL347" t="s">
        <v>106</v>
      </c>
      <c r="AM347" t="s">
        <v>85</v>
      </c>
      <c r="AN347" t="s">
        <v>751</v>
      </c>
      <c r="AP347" t="s">
        <v>278</v>
      </c>
      <c r="AQ347" t="s">
        <v>279</v>
      </c>
      <c r="AR347" t="s">
        <v>1046</v>
      </c>
      <c r="AS347" t="s">
        <v>733</v>
      </c>
      <c r="AU347" t="s">
        <v>25</v>
      </c>
      <c r="AV347" t="s">
        <v>1442</v>
      </c>
    </row>
    <row r="348" spans="1:49" x14ac:dyDescent="0.25">
      <c r="A348" t="s">
        <v>1807</v>
      </c>
      <c r="B348" t="s">
        <v>1808</v>
      </c>
      <c r="C348" s="14" t="s">
        <v>1809</v>
      </c>
      <c r="D348" t="s">
        <v>21</v>
      </c>
      <c r="E348" t="s">
        <v>1440</v>
      </c>
      <c r="F348" t="s">
        <v>12</v>
      </c>
      <c r="G348" t="s">
        <v>149</v>
      </c>
      <c r="H348" t="s">
        <v>857</v>
      </c>
      <c r="I348" t="s">
        <v>858</v>
      </c>
      <c r="K348">
        <v>43.859535999557572</v>
      </c>
      <c r="L348">
        <v>13.35042399976351</v>
      </c>
      <c r="M348">
        <v>3284</v>
      </c>
      <c r="N348">
        <v>100</v>
      </c>
      <c r="O348">
        <v>4986</v>
      </c>
      <c r="Q348" t="s">
        <v>118</v>
      </c>
      <c r="R348" t="s">
        <v>118</v>
      </c>
      <c r="S348" t="s">
        <v>102</v>
      </c>
      <c r="T348" s="13">
        <v>45403</v>
      </c>
      <c r="U348" t="s">
        <v>85</v>
      </c>
      <c r="V348" t="s">
        <v>750</v>
      </c>
      <c r="W348" t="s">
        <v>8</v>
      </c>
      <c r="X348" t="s">
        <v>81</v>
      </c>
      <c r="Y348" t="s">
        <v>1441</v>
      </c>
      <c r="Z348" t="s">
        <v>152</v>
      </c>
      <c r="AA348" t="s">
        <v>860</v>
      </c>
      <c r="AB348" t="s">
        <v>861</v>
      </c>
      <c r="AD348">
        <v>43.859535999557572</v>
      </c>
      <c r="AE348">
        <v>13.35042399976351</v>
      </c>
      <c r="AF348">
        <v>3284</v>
      </c>
      <c r="AG348">
        <v>100</v>
      </c>
      <c r="AH348">
        <v>4986</v>
      </c>
      <c r="AI348" t="s">
        <v>85</v>
      </c>
      <c r="AJ348" t="s">
        <v>120</v>
      </c>
      <c r="AK348" t="s">
        <v>120</v>
      </c>
      <c r="AL348" t="s">
        <v>106</v>
      </c>
      <c r="AM348" t="s">
        <v>85</v>
      </c>
      <c r="AN348" t="s">
        <v>751</v>
      </c>
      <c r="AP348" t="s">
        <v>155</v>
      </c>
      <c r="AQ348" t="s">
        <v>862</v>
      </c>
      <c r="AR348" t="s">
        <v>863</v>
      </c>
      <c r="AS348" t="s">
        <v>733</v>
      </c>
      <c r="AU348" t="s">
        <v>25</v>
      </c>
      <c r="AV348" t="s">
        <v>1442</v>
      </c>
      <c r="AW348" t="s">
        <v>190</v>
      </c>
    </row>
    <row r="349" spans="1:49" x14ac:dyDescent="0.25">
      <c r="A349" t="s">
        <v>1810</v>
      </c>
      <c r="B349" t="s">
        <v>1811</v>
      </c>
      <c r="C349" s="14" t="s">
        <v>1655</v>
      </c>
      <c r="D349" t="s">
        <v>21</v>
      </c>
      <c r="E349" t="s">
        <v>1440</v>
      </c>
      <c r="F349" t="s">
        <v>12</v>
      </c>
      <c r="G349" t="s">
        <v>285</v>
      </c>
      <c r="H349" t="s">
        <v>1124</v>
      </c>
      <c r="I349" t="s">
        <v>1125</v>
      </c>
      <c r="K349">
        <v>44.96420700032926</v>
      </c>
      <c r="L349">
        <v>13.04721099978053</v>
      </c>
      <c r="M349">
        <v>0</v>
      </c>
      <c r="N349">
        <v>0</v>
      </c>
      <c r="O349">
        <v>11207</v>
      </c>
      <c r="Q349" t="s">
        <v>118</v>
      </c>
      <c r="R349" t="s">
        <v>118</v>
      </c>
      <c r="S349" t="s">
        <v>102</v>
      </c>
      <c r="T349" s="13">
        <v>45526</v>
      </c>
      <c r="U349" t="s">
        <v>85</v>
      </c>
      <c r="V349" t="s">
        <v>750</v>
      </c>
      <c r="W349" t="s">
        <v>8</v>
      </c>
      <c r="X349" t="s">
        <v>81</v>
      </c>
      <c r="Y349" t="s">
        <v>1441</v>
      </c>
      <c r="Z349" t="s">
        <v>287</v>
      </c>
      <c r="AA349" t="s">
        <v>1127</v>
      </c>
      <c r="AB349" t="s">
        <v>1128</v>
      </c>
      <c r="AD349">
        <v>44.96420700032926</v>
      </c>
      <c r="AE349">
        <v>13.04721099978053</v>
      </c>
      <c r="AF349">
        <v>0</v>
      </c>
      <c r="AG349">
        <v>0</v>
      </c>
      <c r="AH349">
        <v>11207</v>
      </c>
      <c r="AI349" t="s">
        <v>85</v>
      </c>
      <c r="AJ349" t="s">
        <v>120</v>
      </c>
      <c r="AK349" t="s">
        <v>120</v>
      </c>
      <c r="AL349" t="s">
        <v>106</v>
      </c>
      <c r="AM349" t="s">
        <v>85</v>
      </c>
      <c r="AN349" t="s">
        <v>751</v>
      </c>
      <c r="AP349" t="s">
        <v>289</v>
      </c>
      <c r="AQ349" t="s">
        <v>1129</v>
      </c>
      <c r="AR349" t="s">
        <v>1130</v>
      </c>
      <c r="AS349" t="s">
        <v>733</v>
      </c>
      <c r="AU349" t="s">
        <v>25</v>
      </c>
      <c r="AV349" t="s">
        <v>1442</v>
      </c>
    </row>
    <row r="350" spans="1:49" x14ac:dyDescent="0.25">
      <c r="A350" t="s">
        <v>1812</v>
      </c>
      <c r="B350" t="s">
        <v>1813</v>
      </c>
      <c r="C350" t="s">
        <v>1814</v>
      </c>
      <c r="D350" t="s">
        <v>21</v>
      </c>
      <c r="E350" t="s">
        <v>1440</v>
      </c>
      <c r="F350" t="s">
        <v>12</v>
      </c>
      <c r="G350" t="s">
        <v>149</v>
      </c>
      <c r="H350" t="s">
        <v>857</v>
      </c>
      <c r="I350" t="s">
        <v>858</v>
      </c>
      <c r="K350">
        <v>43.859535999557572</v>
      </c>
      <c r="L350">
        <v>13.35042399976351</v>
      </c>
      <c r="M350">
        <v>1800</v>
      </c>
      <c r="N350">
        <v>427</v>
      </c>
      <c r="O350">
        <v>2150</v>
      </c>
      <c r="Q350" t="s">
        <v>118</v>
      </c>
      <c r="R350" t="s">
        <v>118</v>
      </c>
      <c r="S350" t="s">
        <v>102</v>
      </c>
      <c r="T350" s="13">
        <v>45404</v>
      </c>
      <c r="U350" t="s">
        <v>85</v>
      </c>
      <c r="V350" t="s">
        <v>750</v>
      </c>
      <c r="W350" t="s">
        <v>8</v>
      </c>
      <c r="X350" t="s">
        <v>81</v>
      </c>
      <c r="Y350" t="s">
        <v>1441</v>
      </c>
      <c r="Z350" t="s">
        <v>152</v>
      </c>
      <c r="AA350" t="s">
        <v>860</v>
      </c>
      <c r="AB350" t="s">
        <v>861</v>
      </c>
      <c r="AD350">
        <v>43.859535999557572</v>
      </c>
      <c r="AE350">
        <v>13.35042399976351</v>
      </c>
      <c r="AF350">
        <v>1800</v>
      </c>
      <c r="AG350">
        <v>427</v>
      </c>
      <c r="AH350">
        <v>2150</v>
      </c>
      <c r="AI350" t="s">
        <v>85</v>
      </c>
      <c r="AJ350" t="s">
        <v>120</v>
      </c>
      <c r="AK350" t="s">
        <v>120</v>
      </c>
      <c r="AL350" t="s">
        <v>106</v>
      </c>
      <c r="AM350" t="s">
        <v>85</v>
      </c>
      <c r="AN350" t="s">
        <v>751</v>
      </c>
      <c r="AP350" t="s">
        <v>155</v>
      </c>
      <c r="AQ350" t="s">
        <v>862</v>
      </c>
      <c r="AR350" t="s">
        <v>863</v>
      </c>
      <c r="AS350" t="s">
        <v>733</v>
      </c>
      <c r="AU350" t="s">
        <v>25</v>
      </c>
      <c r="AV350" t="s">
        <v>1442</v>
      </c>
      <c r="AW350" t="s">
        <v>190</v>
      </c>
    </row>
    <row r="351" spans="1:49" x14ac:dyDescent="0.25">
      <c r="A351" t="s">
        <v>1815</v>
      </c>
      <c r="B351" t="s">
        <v>1816</v>
      </c>
      <c r="C351" s="14" t="s">
        <v>1655</v>
      </c>
      <c r="D351" t="s">
        <v>21</v>
      </c>
      <c r="E351" t="s">
        <v>1440</v>
      </c>
      <c r="F351" t="s">
        <v>12</v>
      </c>
      <c r="G351" t="s">
        <v>285</v>
      </c>
      <c r="H351" t="s">
        <v>1367</v>
      </c>
      <c r="I351" t="s">
        <v>1368</v>
      </c>
      <c r="K351">
        <v>43.990569000000001</v>
      </c>
      <c r="L351">
        <v>12.840633</v>
      </c>
      <c r="M351">
        <v>0</v>
      </c>
      <c r="N351">
        <v>0</v>
      </c>
      <c r="O351">
        <v>2948</v>
      </c>
      <c r="Q351" t="s">
        <v>118</v>
      </c>
      <c r="R351" t="s">
        <v>118</v>
      </c>
      <c r="S351" t="s">
        <v>102</v>
      </c>
      <c r="T351" s="13">
        <v>45447</v>
      </c>
      <c r="U351" t="s">
        <v>85</v>
      </c>
      <c r="V351" t="s">
        <v>750</v>
      </c>
      <c r="W351" t="s">
        <v>8</v>
      </c>
      <c r="X351" t="s">
        <v>81</v>
      </c>
      <c r="Y351" t="s">
        <v>1441</v>
      </c>
      <c r="Z351" t="s">
        <v>287</v>
      </c>
      <c r="AA351" t="s">
        <v>1369</v>
      </c>
      <c r="AB351" t="s">
        <v>1370</v>
      </c>
      <c r="AD351">
        <v>43.990569000000001</v>
      </c>
      <c r="AE351">
        <v>12.840633</v>
      </c>
      <c r="AF351">
        <v>0</v>
      </c>
      <c r="AG351">
        <v>0</v>
      </c>
      <c r="AH351">
        <v>2948</v>
      </c>
      <c r="AI351" t="s">
        <v>85</v>
      </c>
      <c r="AJ351" t="s">
        <v>120</v>
      </c>
      <c r="AK351" t="s">
        <v>120</v>
      </c>
      <c r="AL351" t="s">
        <v>106</v>
      </c>
      <c r="AM351" t="s">
        <v>85</v>
      </c>
      <c r="AN351" t="s">
        <v>751</v>
      </c>
      <c r="AP351" t="s">
        <v>289</v>
      </c>
      <c r="AQ351" t="s">
        <v>1371</v>
      </c>
      <c r="AR351" t="s">
        <v>1372</v>
      </c>
      <c r="AS351" t="s">
        <v>733</v>
      </c>
      <c r="AU351" t="s">
        <v>25</v>
      </c>
      <c r="AV351" t="s">
        <v>1442</v>
      </c>
    </row>
    <row r="352" spans="1:49" x14ac:dyDescent="0.25">
      <c r="A352" t="s">
        <v>1817</v>
      </c>
      <c r="B352" t="s">
        <v>1818</v>
      </c>
      <c r="C352" t="s">
        <v>1819</v>
      </c>
      <c r="D352" t="s">
        <v>21</v>
      </c>
      <c r="E352" t="s">
        <v>1440</v>
      </c>
      <c r="F352" t="s">
        <v>12</v>
      </c>
      <c r="G352" t="s">
        <v>149</v>
      </c>
      <c r="H352" t="s">
        <v>763</v>
      </c>
      <c r="I352" t="s">
        <v>1689</v>
      </c>
      <c r="K352">
        <v>43.969265999999998</v>
      </c>
      <c r="L352">
        <v>13.194380000000001</v>
      </c>
      <c r="M352">
        <v>0</v>
      </c>
      <c r="N352">
        <v>0</v>
      </c>
      <c r="O352">
        <v>26</v>
      </c>
      <c r="Q352" t="s">
        <v>78</v>
      </c>
      <c r="R352" t="s">
        <v>78</v>
      </c>
      <c r="S352" t="s">
        <v>102</v>
      </c>
      <c r="T352" s="13">
        <v>45151</v>
      </c>
      <c r="U352" t="s">
        <v>85</v>
      </c>
      <c r="V352" t="s">
        <v>750</v>
      </c>
      <c r="W352" t="s">
        <v>8</v>
      </c>
      <c r="X352" t="s">
        <v>81</v>
      </c>
      <c r="Y352" t="s">
        <v>1441</v>
      </c>
      <c r="Z352" t="s">
        <v>152</v>
      </c>
      <c r="AA352" t="s">
        <v>765</v>
      </c>
      <c r="AB352" t="s">
        <v>1690</v>
      </c>
      <c r="AD352">
        <v>43.969265999999998</v>
      </c>
      <c r="AE352">
        <v>13.194380000000001</v>
      </c>
      <c r="AF352">
        <v>0</v>
      </c>
      <c r="AG352">
        <v>0</v>
      </c>
      <c r="AH352">
        <v>26</v>
      </c>
      <c r="AI352" t="s">
        <v>85</v>
      </c>
      <c r="AJ352" t="s">
        <v>86</v>
      </c>
      <c r="AK352" t="s">
        <v>86</v>
      </c>
      <c r="AL352" t="s">
        <v>106</v>
      </c>
      <c r="AM352" t="s">
        <v>85</v>
      </c>
      <c r="AN352" t="s">
        <v>751</v>
      </c>
      <c r="AP352" t="s">
        <v>155</v>
      </c>
      <c r="AQ352" t="s">
        <v>767</v>
      </c>
      <c r="AR352" t="s">
        <v>1691</v>
      </c>
      <c r="AS352" t="s">
        <v>733</v>
      </c>
      <c r="AU352" t="s">
        <v>25</v>
      </c>
      <c r="AV352" t="s">
        <v>1442</v>
      </c>
    </row>
    <row r="353" spans="1:48" x14ac:dyDescent="0.25">
      <c r="A353" t="s">
        <v>1820</v>
      </c>
      <c r="B353" t="s">
        <v>1821</v>
      </c>
      <c r="C353" s="14" t="s">
        <v>1822</v>
      </c>
      <c r="D353" t="s">
        <v>21</v>
      </c>
      <c r="E353" t="s">
        <v>1440</v>
      </c>
      <c r="F353" t="s">
        <v>12</v>
      </c>
      <c r="G353" t="s">
        <v>489</v>
      </c>
      <c r="H353" t="s">
        <v>489</v>
      </c>
      <c r="I353" t="s">
        <v>1525</v>
      </c>
      <c r="K353">
        <v>43.754627457577797</v>
      </c>
      <c r="L353">
        <v>15.6847925986107</v>
      </c>
      <c r="M353">
        <v>1095</v>
      </c>
      <c r="N353">
        <v>219</v>
      </c>
      <c r="O353">
        <v>1554</v>
      </c>
      <c r="Q353" t="s">
        <v>118</v>
      </c>
      <c r="R353" t="s">
        <v>118</v>
      </c>
      <c r="S353" t="s">
        <v>118</v>
      </c>
      <c r="T353" s="13">
        <v>45356</v>
      </c>
      <c r="U353" s="13">
        <v>45728</v>
      </c>
      <c r="V353" t="s">
        <v>750</v>
      </c>
      <c r="W353" t="s">
        <v>8</v>
      </c>
      <c r="X353" t="s">
        <v>81</v>
      </c>
      <c r="Y353" t="s">
        <v>1441</v>
      </c>
      <c r="Z353" t="s">
        <v>492</v>
      </c>
      <c r="AA353" t="s">
        <v>492</v>
      </c>
      <c r="AB353" t="s">
        <v>1526</v>
      </c>
      <c r="AD353">
        <v>43.754627457577797</v>
      </c>
      <c r="AE353">
        <v>15.6847925986107</v>
      </c>
      <c r="AF353">
        <v>1095</v>
      </c>
      <c r="AG353">
        <v>219</v>
      </c>
      <c r="AH353">
        <v>1554</v>
      </c>
      <c r="AI353" t="s">
        <v>85</v>
      </c>
      <c r="AJ353" t="s">
        <v>120</v>
      </c>
      <c r="AK353" t="s">
        <v>120</v>
      </c>
      <c r="AL353" t="s">
        <v>120</v>
      </c>
      <c r="AM353" s="13">
        <v>45728</v>
      </c>
      <c r="AN353" t="s">
        <v>751</v>
      </c>
      <c r="AP353" t="s">
        <v>495</v>
      </c>
      <c r="AQ353" t="s">
        <v>1520</v>
      </c>
      <c r="AR353" t="s">
        <v>1527</v>
      </c>
      <c r="AS353" t="s">
        <v>733</v>
      </c>
      <c r="AU353" t="s">
        <v>25</v>
      </c>
      <c r="AV353" t="s">
        <v>1442</v>
      </c>
    </row>
    <row r="354" spans="1:48" x14ac:dyDescent="0.25">
      <c r="A354" t="s">
        <v>1823</v>
      </c>
      <c r="B354" t="s">
        <v>1824</v>
      </c>
      <c r="C354" s="14" t="s">
        <v>1825</v>
      </c>
      <c r="D354" t="s">
        <v>21</v>
      </c>
      <c r="E354" t="s">
        <v>1440</v>
      </c>
      <c r="F354" t="s">
        <v>12</v>
      </c>
      <c r="G354" t="s">
        <v>409</v>
      </c>
      <c r="H354" t="s">
        <v>1738</v>
      </c>
      <c r="I354" t="s">
        <v>1739</v>
      </c>
      <c r="K354">
        <v>44.699101814792598</v>
      </c>
      <c r="L354">
        <v>14.1936192963898</v>
      </c>
      <c r="M354">
        <v>590</v>
      </c>
      <c r="N354">
        <v>36</v>
      </c>
      <c r="O354">
        <v>1186</v>
      </c>
      <c r="Q354" t="s">
        <v>118</v>
      </c>
      <c r="R354" t="s">
        <v>118</v>
      </c>
      <c r="S354" t="s">
        <v>102</v>
      </c>
      <c r="T354" s="13">
        <v>45637</v>
      </c>
      <c r="U354" t="s">
        <v>85</v>
      </c>
      <c r="V354" t="s">
        <v>750</v>
      </c>
      <c r="W354" t="s">
        <v>8</v>
      </c>
      <c r="X354" t="s">
        <v>81</v>
      </c>
      <c r="Y354" t="s">
        <v>1441</v>
      </c>
      <c r="Z354" t="s">
        <v>412</v>
      </c>
      <c r="AA354" t="s">
        <v>1740</v>
      </c>
      <c r="AB354" t="s">
        <v>1741</v>
      </c>
      <c r="AD354">
        <v>44.699101814792598</v>
      </c>
      <c r="AE354">
        <v>14.1936192963898</v>
      </c>
      <c r="AF354">
        <v>590</v>
      </c>
      <c r="AG354">
        <v>36</v>
      </c>
      <c r="AH354">
        <v>1186</v>
      </c>
      <c r="AI354" t="s">
        <v>85</v>
      </c>
      <c r="AJ354" t="s">
        <v>120</v>
      </c>
      <c r="AK354" t="s">
        <v>120</v>
      </c>
      <c r="AL354" t="s">
        <v>106</v>
      </c>
      <c r="AM354" t="s">
        <v>85</v>
      </c>
      <c r="AN354" t="s">
        <v>751</v>
      </c>
      <c r="AP354" t="s">
        <v>415</v>
      </c>
      <c r="AQ354" t="s">
        <v>1742</v>
      </c>
      <c r="AR354" t="s">
        <v>1743</v>
      </c>
      <c r="AS354" t="s">
        <v>733</v>
      </c>
      <c r="AU354" t="s">
        <v>25</v>
      </c>
      <c r="AV354" t="s">
        <v>1442</v>
      </c>
    </row>
    <row r="355" spans="1:48" x14ac:dyDescent="0.25">
      <c r="A355" t="s">
        <v>1826</v>
      </c>
      <c r="B355" t="s">
        <v>1827</v>
      </c>
      <c r="C355" s="14" t="s">
        <v>1828</v>
      </c>
      <c r="D355" t="s">
        <v>21</v>
      </c>
      <c r="E355" t="s">
        <v>1440</v>
      </c>
      <c r="F355" t="s">
        <v>12</v>
      </c>
      <c r="G355" t="s">
        <v>74</v>
      </c>
      <c r="H355" t="s">
        <v>830</v>
      </c>
      <c r="I355" t="s">
        <v>831</v>
      </c>
      <c r="K355">
        <v>43.171441000000002</v>
      </c>
      <c r="L355">
        <v>14.767106999999999</v>
      </c>
      <c r="M355">
        <v>0</v>
      </c>
      <c r="N355">
        <v>0</v>
      </c>
      <c r="O355">
        <v>7123</v>
      </c>
      <c r="Q355" t="s">
        <v>118</v>
      </c>
      <c r="R355" t="s">
        <v>118</v>
      </c>
      <c r="S355" t="s">
        <v>102</v>
      </c>
      <c r="T355" s="13">
        <v>45468</v>
      </c>
      <c r="U355" t="s">
        <v>85</v>
      </c>
      <c r="V355" t="s">
        <v>750</v>
      </c>
      <c r="W355" t="s">
        <v>8</v>
      </c>
      <c r="X355" t="s">
        <v>81</v>
      </c>
      <c r="Y355" t="s">
        <v>1441</v>
      </c>
      <c r="Z355" t="s">
        <v>82</v>
      </c>
      <c r="AA355" t="s">
        <v>833</v>
      </c>
      <c r="AB355" t="s">
        <v>834</v>
      </c>
      <c r="AD355">
        <v>43.171441000000002</v>
      </c>
      <c r="AE355">
        <v>14.767106999999999</v>
      </c>
      <c r="AF355">
        <v>0</v>
      </c>
      <c r="AG355">
        <v>0</v>
      </c>
      <c r="AH355">
        <v>7123</v>
      </c>
      <c r="AI355" t="s">
        <v>85</v>
      </c>
      <c r="AJ355" t="s">
        <v>120</v>
      </c>
      <c r="AK355" t="s">
        <v>120</v>
      </c>
      <c r="AL355" t="s">
        <v>106</v>
      </c>
      <c r="AM355" t="s">
        <v>85</v>
      </c>
      <c r="AN355" t="s">
        <v>751</v>
      </c>
      <c r="AP355" t="s">
        <v>89</v>
      </c>
      <c r="AQ355" t="s">
        <v>835</v>
      </c>
      <c r="AR355" t="s">
        <v>836</v>
      </c>
      <c r="AS355" t="s">
        <v>733</v>
      </c>
      <c r="AU355" t="s">
        <v>25</v>
      </c>
      <c r="AV355" t="s">
        <v>1442</v>
      </c>
    </row>
    <row r="356" spans="1:48" x14ac:dyDescent="0.25">
      <c r="A356" t="s">
        <v>1829</v>
      </c>
      <c r="B356" t="s">
        <v>1830</v>
      </c>
      <c r="C356" t="s">
        <v>1831</v>
      </c>
      <c r="D356" t="s">
        <v>21</v>
      </c>
      <c r="E356" t="s">
        <v>1440</v>
      </c>
      <c r="F356" t="s">
        <v>12</v>
      </c>
      <c r="G356" t="s">
        <v>502</v>
      </c>
      <c r="H356" t="s">
        <v>1170</v>
      </c>
      <c r="I356" t="s">
        <v>1170</v>
      </c>
      <c r="K356">
        <v>45.391682964731899</v>
      </c>
      <c r="L356">
        <v>13.814368541877901</v>
      </c>
      <c r="M356">
        <v>0</v>
      </c>
      <c r="N356">
        <v>25</v>
      </c>
      <c r="O356">
        <v>1820</v>
      </c>
      <c r="Q356" t="s">
        <v>118</v>
      </c>
      <c r="R356" t="s">
        <v>118</v>
      </c>
      <c r="S356" t="s">
        <v>102</v>
      </c>
      <c r="T356" s="13">
        <v>45455</v>
      </c>
      <c r="U356" t="s">
        <v>85</v>
      </c>
      <c r="V356" t="s">
        <v>750</v>
      </c>
      <c r="W356" t="s">
        <v>8</v>
      </c>
      <c r="X356" t="s">
        <v>81</v>
      </c>
      <c r="Y356" t="s">
        <v>1441</v>
      </c>
      <c r="Z356" t="s">
        <v>505</v>
      </c>
      <c r="AA356" t="s">
        <v>1172</v>
      </c>
      <c r="AB356" t="s">
        <v>1172</v>
      </c>
      <c r="AD356">
        <v>45.391682964731899</v>
      </c>
      <c r="AE356">
        <v>13.814368541877901</v>
      </c>
      <c r="AF356">
        <v>0</v>
      </c>
      <c r="AG356">
        <v>25</v>
      </c>
      <c r="AH356">
        <v>1820</v>
      </c>
      <c r="AI356" t="s">
        <v>85</v>
      </c>
      <c r="AJ356" t="s">
        <v>120</v>
      </c>
      <c r="AK356" t="s">
        <v>120</v>
      </c>
      <c r="AL356" t="s">
        <v>106</v>
      </c>
      <c r="AM356" t="s">
        <v>85</v>
      </c>
      <c r="AN356" t="s">
        <v>751</v>
      </c>
      <c r="AP356" t="s">
        <v>507</v>
      </c>
      <c r="AQ356" t="s">
        <v>1173</v>
      </c>
      <c r="AR356" t="s">
        <v>1174</v>
      </c>
      <c r="AS356" t="s">
        <v>733</v>
      </c>
      <c r="AU356" t="s">
        <v>25</v>
      </c>
      <c r="AV356" t="s">
        <v>1442</v>
      </c>
    </row>
    <row r="357" spans="1:48" x14ac:dyDescent="0.25">
      <c r="A357" t="s">
        <v>1832</v>
      </c>
      <c r="B357" t="s">
        <v>1833</v>
      </c>
      <c r="C357" s="14" t="s">
        <v>1834</v>
      </c>
      <c r="D357" t="s">
        <v>21</v>
      </c>
      <c r="E357" t="s">
        <v>1440</v>
      </c>
      <c r="F357" t="s">
        <v>12</v>
      </c>
      <c r="G357" t="s">
        <v>149</v>
      </c>
      <c r="H357" t="s">
        <v>763</v>
      </c>
      <c r="I357" t="s">
        <v>764</v>
      </c>
      <c r="K357">
        <v>43.996084943427853</v>
      </c>
      <c r="L357">
        <v>13.24199809105874</v>
      </c>
      <c r="M357">
        <v>1412</v>
      </c>
      <c r="N357">
        <v>162</v>
      </c>
      <c r="O357">
        <v>1693</v>
      </c>
      <c r="Q357" t="s">
        <v>118</v>
      </c>
      <c r="R357" t="s">
        <v>118</v>
      </c>
      <c r="S357" t="s">
        <v>102</v>
      </c>
      <c r="T357" s="13">
        <v>45533</v>
      </c>
      <c r="U357" t="s">
        <v>85</v>
      </c>
      <c r="V357" t="s">
        <v>750</v>
      </c>
      <c r="W357" t="s">
        <v>8</v>
      </c>
      <c r="X357" t="s">
        <v>81</v>
      </c>
      <c r="Y357" t="s">
        <v>1441</v>
      </c>
      <c r="Z357" t="s">
        <v>152</v>
      </c>
      <c r="AA357" t="s">
        <v>765</v>
      </c>
      <c r="AB357" t="s">
        <v>766</v>
      </c>
      <c r="AD357">
        <v>43.996084943427853</v>
      </c>
      <c r="AE357">
        <v>13.24199809105874</v>
      </c>
      <c r="AF357">
        <v>1412</v>
      </c>
      <c r="AG357">
        <v>162</v>
      </c>
      <c r="AH357">
        <v>1693</v>
      </c>
      <c r="AI357" t="s">
        <v>85</v>
      </c>
      <c r="AJ357" t="s">
        <v>120</v>
      </c>
      <c r="AK357" t="s">
        <v>120</v>
      </c>
      <c r="AL357" t="s">
        <v>106</v>
      </c>
      <c r="AM357" t="s">
        <v>85</v>
      </c>
      <c r="AN357" t="s">
        <v>751</v>
      </c>
      <c r="AP357" t="s">
        <v>155</v>
      </c>
      <c r="AQ357" t="s">
        <v>767</v>
      </c>
      <c r="AR357" t="s">
        <v>768</v>
      </c>
      <c r="AS357" t="s">
        <v>733</v>
      </c>
      <c r="AU357" t="s">
        <v>25</v>
      </c>
      <c r="AV357" t="s">
        <v>1442</v>
      </c>
    </row>
    <row r="358" spans="1:48" x14ac:dyDescent="0.25">
      <c r="A358" t="s">
        <v>1835</v>
      </c>
      <c r="B358" t="s">
        <v>1836</v>
      </c>
      <c r="C358" s="14" t="s">
        <v>1837</v>
      </c>
      <c r="D358" t="s">
        <v>21</v>
      </c>
      <c r="E358" t="s">
        <v>1440</v>
      </c>
      <c r="F358" t="s">
        <v>12</v>
      </c>
      <c r="G358" t="s">
        <v>130</v>
      </c>
      <c r="H358" t="s">
        <v>239</v>
      </c>
      <c r="I358" t="s">
        <v>240</v>
      </c>
      <c r="K358">
        <v>44.374754000000003</v>
      </c>
      <c r="L358">
        <v>16.194286000000002</v>
      </c>
      <c r="M358">
        <v>1400</v>
      </c>
      <c r="N358">
        <v>201</v>
      </c>
      <c r="O358">
        <v>1400</v>
      </c>
      <c r="Q358" t="s">
        <v>118</v>
      </c>
      <c r="R358" t="s">
        <v>118</v>
      </c>
      <c r="S358" t="s">
        <v>102</v>
      </c>
      <c r="T358" s="13">
        <v>45334</v>
      </c>
      <c r="U358" t="s">
        <v>85</v>
      </c>
      <c r="V358" t="s">
        <v>750</v>
      </c>
      <c r="W358" t="s">
        <v>8</v>
      </c>
      <c r="X358" t="s">
        <v>81</v>
      </c>
      <c r="Y358" t="s">
        <v>1441</v>
      </c>
      <c r="Z358" t="s">
        <v>133</v>
      </c>
      <c r="AA358" t="s">
        <v>241</v>
      </c>
      <c r="AB358" t="s">
        <v>242</v>
      </c>
      <c r="AD358">
        <v>44.374754000000003</v>
      </c>
      <c r="AE358">
        <v>16.194286000000002</v>
      </c>
      <c r="AF358">
        <v>1400</v>
      </c>
      <c r="AG358">
        <v>201</v>
      </c>
      <c r="AH358">
        <v>1400</v>
      </c>
      <c r="AI358" t="s">
        <v>85</v>
      </c>
      <c r="AJ358" t="s">
        <v>120</v>
      </c>
      <c r="AK358" t="s">
        <v>120</v>
      </c>
      <c r="AL358" t="s">
        <v>106</v>
      </c>
      <c r="AM358" t="s">
        <v>85</v>
      </c>
      <c r="AN358" t="s">
        <v>751</v>
      </c>
      <c r="AP358" t="s">
        <v>136</v>
      </c>
      <c r="AQ358" t="s">
        <v>243</v>
      </c>
      <c r="AR358" t="s">
        <v>244</v>
      </c>
      <c r="AS358" t="s">
        <v>733</v>
      </c>
      <c r="AU358" t="s">
        <v>25</v>
      </c>
      <c r="AV358" t="s">
        <v>1442</v>
      </c>
    </row>
    <row r="359" spans="1:48" x14ac:dyDescent="0.25">
      <c r="A359" t="s">
        <v>1838</v>
      </c>
      <c r="B359" t="s">
        <v>1839</v>
      </c>
      <c r="C359" t="s">
        <v>1439</v>
      </c>
      <c r="D359" t="s">
        <v>21</v>
      </c>
      <c r="E359" t="s">
        <v>1440</v>
      </c>
      <c r="F359" t="s">
        <v>12</v>
      </c>
      <c r="G359" t="s">
        <v>489</v>
      </c>
      <c r="H359" t="s">
        <v>1644</v>
      </c>
      <c r="I359" t="s">
        <v>1840</v>
      </c>
      <c r="K359">
        <v>43.634031</v>
      </c>
      <c r="L359">
        <v>16.005368000000001</v>
      </c>
      <c r="M359">
        <v>0</v>
      </c>
      <c r="N359">
        <v>0</v>
      </c>
      <c r="O359">
        <v>850</v>
      </c>
      <c r="Q359" t="s">
        <v>118</v>
      </c>
      <c r="R359" t="s">
        <v>118</v>
      </c>
      <c r="S359" t="s">
        <v>102</v>
      </c>
      <c r="T359" s="13">
        <v>45483</v>
      </c>
      <c r="U359" t="s">
        <v>85</v>
      </c>
      <c r="V359" t="s">
        <v>750</v>
      </c>
      <c r="W359" t="s">
        <v>8</v>
      </c>
      <c r="X359" t="s">
        <v>81</v>
      </c>
      <c r="Y359" t="s">
        <v>1441</v>
      </c>
      <c r="Z359" t="s">
        <v>492</v>
      </c>
      <c r="AA359" t="s">
        <v>1646</v>
      </c>
      <c r="AB359" t="s">
        <v>1841</v>
      </c>
      <c r="AD359">
        <v>43.634031</v>
      </c>
      <c r="AE359">
        <v>16.005368000000001</v>
      </c>
      <c r="AF359">
        <v>0</v>
      </c>
      <c r="AG359">
        <v>0</v>
      </c>
      <c r="AH359">
        <v>850</v>
      </c>
      <c r="AI359" t="s">
        <v>85</v>
      </c>
      <c r="AJ359" t="s">
        <v>120</v>
      </c>
      <c r="AK359" t="s">
        <v>120</v>
      </c>
      <c r="AL359" t="s">
        <v>106</v>
      </c>
      <c r="AM359" t="s">
        <v>85</v>
      </c>
      <c r="AN359" t="s">
        <v>751</v>
      </c>
      <c r="AP359" t="s">
        <v>495</v>
      </c>
      <c r="AQ359" t="s">
        <v>1648</v>
      </c>
      <c r="AR359" t="s">
        <v>1842</v>
      </c>
      <c r="AS359" t="s">
        <v>733</v>
      </c>
      <c r="AU359" t="s">
        <v>25</v>
      </c>
      <c r="AV359" t="s">
        <v>1442</v>
      </c>
    </row>
    <row r="360" spans="1:48" x14ac:dyDescent="0.25">
      <c r="A360" t="s">
        <v>1843</v>
      </c>
      <c r="B360" t="s">
        <v>1844</v>
      </c>
      <c r="C360" t="s">
        <v>1439</v>
      </c>
      <c r="D360" t="s">
        <v>21</v>
      </c>
      <c r="E360" t="s">
        <v>1440</v>
      </c>
      <c r="F360" t="s">
        <v>12</v>
      </c>
      <c r="G360" t="s">
        <v>489</v>
      </c>
      <c r="H360" t="s">
        <v>1644</v>
      </c>
      <c r="I360" t="s">
        <v>1645</v>
      </c>
      <c r="K360">
        <v>43.596646</v>
      </c>
      <c r="L360">
        <v>16.153226</v>
      </c>
      <c r="M360">
        <v>0</v>
      </c>
      <c r="N360">
        <v>0</v>
      </c>
      <c r="O360">
        <v>1036</v>
      </c>
      <c r="Q360" t="s">
        <v>118</v>
      </c>
      <c r="R360" t="s">
        <v>118</v>
      </c>
      <c r="S360" t="s">
        <v>102</v>
      </c>
      <c r="T360" s="13">
        <v>45483</v>
      </c>
      <c r="U360" t="s">
        <v>85</v>
      </c>
      <c r="V360" t="s">
        <v>750</v>
      </c>
      <c r="W360" t="s">
        <v>8</v>
      </c>
      <c r="X360" t="s">
        <v>81</v>
      </c>
      <c r="Y360" t="s">
        <v>1441</v>
      </c>
      <c r="Z360" t="s">
        <v>492</v>
      </c>
      <c r="AA360" t="s">
        <v>1646</v>
      </c>
      <c r="AB360" t="s">
        <v>1647</v>
      </c>
      <c r="AD360">
        <v>43.596646</v>
      </c>
      <c r="AE360">
        <v>16.153226</v>
      </c>
      <c r="AF360">
        <v>0</v>
      </c>
      <c r="AG360">
        <v>0</v>
      </c>
      <c r="AH360">
        <v>1036</v>
      </c>
      <c r="AI360" t="s">
        <v>85</v>
      </c>
      <c r="AJ360" t="s">
        <v>120</v>
      </c>
      <c r="AK360" t="s">
        <v>120</v>
      </c>
      <c r="AL360" t="s">
        <v>106</v>
      </c>
      <c r="AM360" t="s">
        <v>85</v>
      </c>
      <c r="AN360" t="s">
        <v>751</v>
      </c>
      <c r="AP360" t="s">
        <v>495</v>
      </c>
      <c r="AQ360" t="s">
        <v>1648</v>
      </c>
      <c r="AR360" t="s">
        <v>1649</v>
      </c>
      <c r="AS360" t="s">
        <v>733</v>
      </c>
      <c r="AU360" t="s">
        <v>25</v>
      </c>
      <c r="AV360" t="s">
        <v>1442</v>
      </c>
    </row>
    <row r="361" spans="1:48" x14ac:dyDescent="0.25">
      <c r="A361" t="s">
        <v>1845</v>
      </c>
      <c r="B361" t="s">
        <v>1846</v>
      </c>
      <c r="C361" s="14" t="s">
        <v>1847</v>
      </c>
      <c r="D361" t="s">
        <v>21</v>
      </c>
      <c r="E361" t="s">
        <v>1440</v>
      </c>
      <c r="F361" t="s">
        <v>12</v>
      </c>
      <c r="G361" t="s">
        <v>149</v>
      </c>
      <c r="H361" t="s">
        <v>843</v>
      </c>
      <c r="I361" t="s">
        <v>1848</v>
      </c>
      <c r="K361">
        <v>43.984921999999997</v>
      </c>
      <c r="L361">
        <v>13.508842</v>
      </c>
      <c r="M361">
        <v>950</v>
      </c>
      <c r="N361">
        <v>165</v>
      </c>
      <c r="O361">
        <v>1326</v>
      </c>
      <c r="Q361" t="s">
        <v>118</v>
      </c>
      <c r="R361" t="s">
        <v>118</v>
      </c>
      <c r="S361" t="s">
        <v>102</v>
      </c>
      <c r="T361" s="13">
        <v>45494</v>
      </c>
      <c r="U361" t="s">
        <v>85</v>
      </c>
      <c r="V361" t="s">
        <v>750</v>
      </c>
      <c r="W361" t="s">
        <v>8</v>
      </c>
      <c r="X361" t="s">
        <v>81</v>
      </c>
      <c r="Y361" t="s">
        <v>1441</v>
      </c>
      <c r="Z361" t="s">
        <v>152</v>
      </c>
      <c r="AA361" t="s">
        <v>846</v>
      </c>
      <c r="AB361" t="s">
        <v>1849</v>
      </c>
      <c r="AD361">
        <v>43.984921999999997</v>
      </c>
      <c r="AE361">
        <v>13.508842</v>
      </c>
      <c r="AF361">
        <v>950</v>
      </c>
      <c r="AG361">
        <v>165</v>
      </c>
      <c r="AH361">
        <v>1326</v>
      </c>
      <c r="AI361" t="s">
        <v>85</v>
      </c>
      <c r="AJ361" t="s">
        <v>120</v>
      </c>
      <c r="AK361" t="s">
        <v>120</v>
      </c>
      <c r="AL361" t="s">
        <v>106</v>
      </c>
      <c r="AM361" t="s">
        <v>85</v>
      </c>
      <c r="AN361" t="s">
        <v>751</v>
      </c>
      <c r="AP361" t="s">
        <v>155</v>
      </c>
      <c r="AQ361" t="s">
        <v>848</v>
      </c>
      <c r="AR361" t="s">
        <v>1850</v>
      </c>
      <c r="AS361" t="s">
        <v>733</v>
      </c>
      <c r="AU361" t="s">
        <v>25</v>
      </c>
      <c r="AV361" t="s">
        <v>1442</v>
      </c>
    </row>
    <row r="362" spans="1:48" x14ac:dyDescent="0.25">
      <c r="A362" t="s">
        <v>1851</v>
      </c>
      <c r="B362" t="s">
        <v>1852</v>
      </c>
      <c r="C362" s="14" t="s">
        <v>1853</v>
      </c>
      <c r="D362" t="s">
        <v>21</v>
      </c>
      <c r="E362" t="s">
        <v>1440</v>
      </c>
      <c r="F362" t="s">
        <v>12</v>
      </c>
      <c r="G362" t="s">
        <v>74</v>
      </c>
      <c r="H362" t="s">
        <v>1854</v>
      </c>
      <c r="I362" t="s">
        <v>1854</v>
      </c>
      <c r="K362">
        <v>43.283706000000002</v>
      </c>
      <c r="L362">
        <v>13.817894000000001</v>
      </c>
      <c r="M362">
        <v>0</v>
      </c>
      <c r="N362">
        <v>0</v>
      </c>
      <c r="O362">
        <v>903</v>
      </c>
      <c r="Q362" t="s">
        <v>118</v>
      </c>
      <c r="R362" t="s">
        <v>118</v>
      </c>
      <c r="S362" t="s">
        <v>102</v>
      </c>
      <c r="T362" s="13">
        <v>45559</v>
      </c>
      <c r="U362" t="s">
        <v>85</v>
      </c>
      <c r="V362" t="s">
        <v>750</v>
      </c>
      <c r="W362" t="s">
        <v>8</v>
      </c>
      <c r="X362" t="s">
        <v>81</v>
      </c>
      <c r="Y362" t="s">
        <v>1441</v>
      </c>
      <c r="Z362" t="s">
        <v>82</v>
      </c>
      <c r="AA362" t="s">
        <v>1855</v>
      </c>
      <c r="AB362" t="s">
        <v>1856</v>
      </c>
      <c r="AD362">
        <v>43.283706000000002</v>
      </c>
      <c r="AE362">
        <v>13.817894000000001</v>
      </c>
      <c r="AF362">
        <v>0</v>
      </c>
      <c r="AG362">
        <v>0</v>
      </c>
      <c r="AH362">
        <v>903</v>
      </c>
      <c r="AI362" t="s">
        <v>85</v>
      </c>
      <c r="AJ362" t="s">
        <v>120</v>
      </c>
      <c r="AK362" t="s">
        <v>120</v>
      </c>
      <c r="AL362" t="s">
        <v>106</v>
      </c>
      <c r="AM362" t="s">
        <v>85</v>
      </c>
      <c r="AN362" t="s">
        <v>751</v>
      </c>
      <c r="AP362" t="s">
        <v>89</v>
      </c>
      <c r="AQ362" t="s">
        <v>1857</v>
      </c>
      <c r="AR362" t="s">
        <v>1858</v>
      </c>
      <c r="AS362" t="s">
        <v>733</v>
      </c>
      <c r="AU362" t="s">
        <v>25</v>
      </c>
      <c r="AV362" t="s">
        <v>1442</v>
      </c>
    </row>
    <row r="363" spans="1:48" x14ac:dyDescent="0.25">
      <c r="A363" t="s">
        <v>1859</v>
      </c>
      <c r="B363" t="s">
        <v>1860</v>
      </c>
      <c r="C363" s="14" t="s">
        <v>1861</v>
      </c>
      <c r="D363" t="s">
        <v>21</v>
      </c>
      <c r="E363" t="s">
        <v>1440</v>
      </c>
      <c r="F363" t="s">
        <v>12</v>
      </c>
      <c r="G363" t="s">
        <v>567</v>
      </c>
      <c r="H363" t="s">
        <v>970</v>
      </c>
      <c r="I363" t="s">
        <v>971</v>
      </c>
      <c r="K363">
        <v>44.545175491892699</v>
      </c>
      <c r="L363">
        <v>13.6021713918753</v>
      </c>
      <c r="M363">
        <v>0</v>
      </c>
      <c r="N363">
        <v>58</v>
      </c>
      <c r="O363">
        <v>3000</v>
      </c>
      <c r="Q363" t="s">
        <v>118</v>
      </c>
      <c r="R363" t="s">
        <v>118</v>
      </c>
      <c r="S363" t="s">
        <v>102</v>
      </c>
      <c r="T363" t="s">
        <v>85</v>
      </c>
      <c r="U363" t="s">
        <v>85</v>
      </c>
      <c r="V363" t="s">
        <v>750</v>
      </c>
      <c r="W363" t="s">
        <v>8</v>
      </c>
      <c r="X363" t="s">
        <v>81</v>
      </c>
      <c r="Y363" t="s">
        <v>1441</v>
      </c>
      <c r="Z363" t="s">
        <v>570</v>
      </c>
      <c r="AA363" t="s">
        <v>973</v>
      </c>
      <c r="AB363" t="s">
        <v>974</v>
      </c>
      <c r="AD363">
        <v>44.545175491892699</v>
      </c>
      <c r="AE363">
        <v>13.6021713918753</v>
      </c>
      <c r="AF363">
        <v>0</v>
      </c>
      <c r="AG363">
        <v>58</v>
      </c>
      <c r="AH363">
        <v>3000</v>
      </c>
      <c r="AI363" t="s">
        <v>85</v>
      </c>
      <c r="AJ363" t="s">
        <v>120</v>
      </c>
      <c r="AK363" t="s">
        <v>120</v>
      </c>
      <c r="AL363" t="s">
        <v>106</v>
      </c>
      <c r="AM363" t="s">
        <v>85</v>
      </c>
      <c r="AN363" t="s">
        <v>751</v>
      </c>
      <c r="AP363" t="s">
        <v>573</v>
      </c>
      <c r="AQ363" t="s">
        <v>975</v>
      </c>
      <c r="AR363" t="s">
        <v>976</v>
      </c>
      <c r="AS363" t="s">
        <v>733</v>
      </c>
      <c r="AU363" t="s">
        <v>25</v>
      </c>
      <c r="AV363" t="s">
        <v>1442</v>
      </c>
    </row>
    <row r="364" spans="1:48" x14ac:dyDescent="0.25">
      <c r="A364" t="s">
        <v>1862</v>
      </c>
      <c r="B364" t="s">
        <v>1863</v>
      </c>
      <c r="C364" t="s">
        <v>1864</v>
      </c>
      <c r="D364" t="s">
        <v>21</v>
      </c>
      <c r="E364" t="s">
        <v>1440</v>
      </c>
      <c r="F364" t="s">
        <v>12</v>
      </c>
      <c r="G364" t="s">
        <v>74</v>
      </c>
      <c r="H364" t="s">
        <v>737</v>
      </c>
      <c r="I364" t="s">
        <v>738</v>
      </c>
      <c r="K364">
        <v>42.978999999963122</v>
      </c>
      <c r="L364">
        <v>15.726000000240401</v>
      </c>
      <c r="M364">
        <v>0</v>
      </c>
      <c r="N364">
        <v>4</v>
      </c>
      <c r="O364">
        <v>7670</v>
      </c>
      <c r="Q364" t="s">
        <v>118</v>
      </c>
      <c r="R364" t="s">
        <v>118</v>
      </c>
      <c r="S364" t="s">
        <v>102</v>
      </c>
      <c r="T364" t="s">
        <v>85</v>
      </c>
      <c r="U364" t="s">
        <v>85</v>
      </c>
      <c r="V364" t="s">
        <v>750</v>
      </c>
      <c r="W364" t="s">
        <v>8</v>
      </c>
      <c r="X364" t="s">
        <v>81</v>
      </c>
      <c r="Y364" t="s">
        <v>1441</v>
      </c>
      <c r="Z364" t="s">
        <v>82</v>
      </c>
      <c r="AA364" t="s">
        <v>741</v>
      </c>
      <c r="AB364" t="s">
        <v>742</v>
      </c>
      <c r="AD364">
        <v>42.978999999963122</v>
      </c>
      <c r="AE364">
        <v>15.726000000240401</v>
      </c>
      <c r="AF364">
        <v>0</v>
      </c>
      <c r="AG364">
        <v>4</v>
      </c>
      <c r="AH364">
        <v>7670</v>
      </c>
      <c r="AI364" t="s">
        <v>85</v>
      </c>
      <c r="AJ364" t="s">
        <v>120</v>
      </c>
      <c r="AK364" t="s">
        <v>120</v>
      </c>
      <c r="AL364" t="s">
        <v>106</v>
      </c>
      <c r="AM364" t="s">
        <v>85</v>
      </c>
      <c r="AN364" t="s">
        <v>751</v>
      </c>
      <c r="AP364" t="s">
        <v>89</v>
      </c>
      <c r="AQ364" t="s">
        <v>744</v>
      </c>
      <c r="AR364" t="s">
        <v>745</v>
      </c>
      <c r="AS364" t="s">
        <v>733</v>
      </c>
      <c r="AU364" t="s">
        <v>25</v>
      </c>
      <c r="AV364" t="s">
        <v>1442</v>
      </c>
    </row>
    <row r="365" spans="1:48" x14ac:dyDescent="0.25">
      <c r="A365" t="s">
        <v>1865</v>
      </c>
      <c r="B365" t="s">
        <v>1866</v>
      </c>
      <c r="C365" t="s">
        <v>1867</v>
      </c>
      <c r="D365" t="s">
        <v>21</v>
      </c>
      <c r="E365" t="s">
        <v>1440</v>
      </c>
      <c r="F365" t="s">
        <v>12</v>
      </c>
      <c r="G365" t="s">
        <v>272</v>
      </c>
      <c r="H365" t="s">
        <v>1359</v>
      </c>
      <c r="I365" t="s">
        <v>1360</v>
      </c>
      <c r="K365">
        <v>44.303528</v>
      </c>
      <c r="L365">
        <v>14.655215999999999</v>
      </c>
      <c r="M365">
        <v>0</v>
      </c>
      <c r="N365">
        <v>0</v>
      </c>
      <c r="O365">
        <v>6188</v>
      </c>
      <c r="Q365" t="s">
        <v>118</v>
      </c>
      <c r="R365" t="s">
        <v>118</v>
      </c>
      <c r="S365" t="s">
        <v>102</v>
      </c>
      <c r="T365" t="s">
        <v>85</v>
      </c>
      <c r="U365" t="s">
        <v>85</v>
      </c>
      <c r="V365" t="s">
        <v>750</v>
      </c>
      <c r="W365" t="s">
        <v>8</v>
      </c>
      <c r="X365" t="s">
        <v>81</v>
      </c>
      <c r="Y365" t="s">
        <v>1441</v>
      </c>
      <c r="Z365" t="s">
        <v>275</v>
      </c>
      <c r="AA365" t="s">
        <v>1361</v>
      </c>
      <c r="AB365" t="s">
        <v>1362</v>
      </c>
      <c r="AD365">
        <v>44.303528</v>
      </c>
      <c r="AE365">
        <v>14.655215999999999</v>
      </c>
      <c r="AF365">
        <v>0</v>
      </c>
      <c r="AG365">
        <v>0</v>
      </c>
      <c r="AH365">
        <v>6188</v>
      </c>
      <c r="AI365" t="s">
        <v>85</v>
      </c>
      <c r="AJ365" t="s">
        <v>120</v>
      </c>
      <c r="AK365" t="s">
        <v>120</v>
      </c>
      <c r="AL365" t="s">
        <v>106</v>
      </c>
      <c r="AM365" t="s">
        <v>85</v>
      </c>
      <c r="AN365" t="s">
        <v>751</v>
      </c>
      <c r="AP365" t="s">
        <v>278</v>
      </c>
      <c r="AQ365" t="s">
        <v>1363</v>
      </c>
      <c r="AR365" t="s">
        <v>1364</v>
      </c>
      <c r="AS365" t="s">
        <v>733</v>
      </c>
      <c r="AU365" t="s">
        <v>25</v>
      </c>
      <c r="AV365" t="s">
        <v>1442</v>
      </c>
    </row>
    <row r="366" spans="1:48" x14ac:dyDescent="0.25">
      <c r="A366" t="s">
        <v>1868</v>
      </c>
      <c r="B366" t="s">
        <v>70</v>
      </c>
      <c r="C366" t="s">
        <v>71</v>
      </c>
      <c r="D366" t="s">
        <v>72</v>
      </c>
      <c r="E366" t="s">
        <v>73</v>
      </c>
      <c r="F366" t="s">
        <v>12</v>
      </c>
      <c r="G366" t="s">
        <v>250</v>
      </c>
      <c r="H366" t="s">
        <v>1024</v>
      </c>
      <c r="I366" t="s">
        <v>1024</v>
      </c>
      <c r="J366" t="s">
        <v>77</v>
      </c>
      <c r="K366">
        <v>49.376626880719897</v>
      </c>
      <c r="L366">
        <v>14.7765072736308</v>
      </c>
      <c r="O366">
        <v>60</v>
      </c>
      <c r="P366">
        <v>111322.8</v>
      </c>
      <c r="Q366" t="s">
        <v>78</v>
      </c>
      <c r="R366" t="s">
        <v>78</v>
      </c>
      <c r="S366" t="s">
        <v>102</v>
      </c>
      <c r="T366" s="13">
        <v>45543</v>
      </c>
      <c r="U366" s="13">
        <v>45777</v>
      </c>
      <c r="V366" t="s">
        <v>80</v>
      </c>
      <c r="W366" t="s">
        <v>9</v>
      </c>
      <c r="X366" t="s">
        <v>81</v>
      </c>
      <c r="Y366">
        <v>0</v>
      </c>
      <c r="Z366" t="s">
        <v>252</v>
      </c>
      <c r="AA366" t="s">
        <v>1026</v>
      </c>
      <c r="AB366" t="s">
        <v>1026</v>
      </c>
      <c r="AD366">
        <v>49.376626880719897</v>
      </c>
      <c r="AE366">
        <v>14.7765072736308</v>
      </c>
      <c r="AF366" t="s">
        <v>85</v>
      </c>
      <c r="AG366" t="s">
        <v>85</v>
      </c>
      <c r="AH366">
        <v>60</v>
      </c>
      <c r="AI366">
        <v>111322.8</v>
      </c>
      <c r="AJ366" t="s">
        <v>86</v>
      </c>
      <c r="AK366" t="s">
        <v>86</v>
      </c>
      <c r="AL366" t="s">
        <v>106</v>
      </c>
      <c r="AM366" s="13">
        <v>45777</v>
      </c>
      <c r="AN366" t="s">
        <v>88</v>
      </c>
      <c r="AP366" t="s">
        <v>254</v>
      </c>
      <c r="AQ366" t="s">
        <v>1027</v>
      </c>
      <c r="AR366" t="s">
        <v>1028</v>
      </c>
      <c r="AS366" t="s">
        <v>92</v>
      </c>
      <c r="AU366" t="s">
        <v>25</v>
      </c>
      <c r="AV366" t="s">
        <v>95</v>
      </c>
    </row>
    <row r="367" spans="1:48" x14ac:dyDescent="0.25">
      <c r="A367" t="s">
        <v>1869</v>
      </c>
      <c r="B367" t="s">
        <v>70</v>
      </c>
      <c r="C367" t="s">
        <v>71</v>
      </c>
      <c r="D367" t="s">
        <v>72</v>
      </c>
      <c r="E367" t="s">
        <v>73</v>
      </c>
      <c r="F367" t="s">
        <v>12</v>
      </c>
      <c r="G367" t="s">
        <v>74</v>
      </c>
      <c r="H367" t="s">
        <v>1870</v>
      </c>
      <c r="I367" t="s">
        <v>1871</v>
      </c>
      <c r="J367" t="s">
        <v>77</v>
      </c>
      <c r="K367">
        <v>43.376609147499899</v>
      </c>
      <c r="L367">
        <v>14.5903871369</v>
      </c>
      <c r="O367">
        <v>70</v>
      </c>
      <c r="P367">
        <v>129876.6</v>
      </c>
      <c r="Q367" t="s">
        <v>78</v>
      </c>
      <c r="R367" t="s">
        <v>78</v>
      </c>
      <c r="S367" t="s">
        <v>79</v>
      </c>
      <c r="T367" s="13">
        <v>45543</v>
      </c>
      <c r="U367" s="13">
        <v>45777</v>
      </c>
      <c r="V367" t="s">
        <v>80</v>
      </c>
      <c r="W367" t="s">
        <v>9</v>
      </c>
      <c r="X367" t="s">
        <v>81</v>
      </c>
      <c r="Y367">
        <v>0</v>
      </c>
      <c r="Z367" t="s">
        <v>82</v>
      </c>
      <c r="AA367" t="s">
        <v>1872</v>
      </c>
      <c r="AB367" t="s">
        <v>1873</v>
      </c>
      <c r="AD367">
        <v>43.376609147499899</v>
      </c>
      <c r="AE367">
        <v>14.5903871369</v>
      </c>
      <c r="AF367" t="s">
        <v>85</v>
      </c>
      <c r="AG367" t="s">
        <v>85</v>
      </c>
      <c r="AH367">
        <v>70</v>
      </c>
      <c r="AI367">
        <v>129876.6</v>
      </c>
      <c r="AJ367" t="s">
        <v>86</v>
      </c>
      <c r="AK367" t="s">
        <v>86</v>
      </c>
      <c r="AL367" t="s">
        <v>87</v>
      </c>
      <c r="AM367" s="13">
        <v>45777</v>
      </c>
      <c r="AN367" t="s">
        <v>88</v>
      </c>
      <c r="AP367" t="s">
        <v>89</v>
      </c>
      <c r="AQ367" t="s">
        <v>1874</v>
      </c>
      <c r="AR367" t="s">
        <v>1875</v>
      </c>
      <c r="AS367" t="s">
        <v>92</v>
      </c>
      <c r="AU367" t="s">
        <v>25</v>
      </c>
      <c r="AV367" t="s">
        <v>95</v>
      </c>
    </row>
    <row r="368" spans="1:48" x14ac:dyDescent="0.25">
      <c r="A368" t="s">
        <v>1876</v>
      </c>
      <c r="B368" t="s">
        <v>1877</v>
      </c>
      <c r="C368" t="s">
        <v>71</v>
      </c>
      <c r="D368" t="s">
        <v>72</v>
      </c>
      <c r="E368" t="s">
        <v>73</v>
      </c>
      <c r="F368" t="s">
        <v>12</v>
      </c>
      <c r="G368" t="s">
        <v>74</v>
      </c>
      <c r="H368" t="s">
        <v>737</v>
      </c>
      <c r="I368" t="s">
        <v>738</v>
      </c>
      <c r="J368" t="s">
        <v>1878</v>
      </c>
      <c r="K368">
        <v>42.990355999999998</v>
      </c>
      <c r="L368">
        <v>15.737031999999999</v>
      </c>
      <c r="O368">
        <v>93</v>
      </c>
      <c r="P368">
        <v>162669.6</v>
      </c>
      <c r="Q368" t="s">
        <v>78</v>
      </c>
      <c r="R368" t="s">
        <v>78</v>
      </c>
      <c r="S368" t="s">
        <v>118</v>
      </c>
      <c r="T368" s="13">
        <v>45354</v>
      </c>
      <c r="U368" s="13">
        <v>45626</v>
      </c>
      <c r="V368" t="s">
        <v>80</v>
      </c>
      <c r="W368" t="s">
        <v>9</v>
      </c>
      <c r="X368" t="s">
        <v>81</v>
      </c>
      <c r="Y368">
        <v>0</v>
      </c>
      <c r="Z368" t="s">
        <v>82</v>
      </c>
      <c r="AA368" t="s">
        <v>741</v>
      </c>
      <c r="AB368" t="s">
        <v>742</v>
      </c>
      <c r="AD368">
        <v>42.990355999999998</v>
      </c>
      <c r="AE368">
        <v>15.737031999999999</v>
      </c>
      <c r="AF368" t="s">
        <v>85</v>
      </c>
      <c r="AG368" t="s">
        <v>85</v>
      </c>
      <c r="AH368">
        <v>93</v>
      </c>
      <c r="AI368">
        <v>162669.6</v>
      </c>
      <c r="AJ368" t="s">
        <v>86</v>
      </c>
      <c r="AK368" t="s">
        <v>86</v>
      </c>
      <c r="AL368" t="s">
        <v>120</v>
      </c>
      <c r="AM368" s="13">
        <v>45626</v>
      </c>
      <c r="AN368" t="s">
        <v>88</v>
      </c>
      <c r="AP368" t="s">
        <v>89</v>
      </c>
      <c r="AQ368" t="s">
        <v>744</v>
      </c>
      <c r="AR368" t="s">
        <v>745</v>
      </c>
      <c r="AS368" t="s">
        <v>733</v>
      </c>
      <c r="AU368" t="s">
        <v>25</v>
      </c>
      <c r="AV368" t="s">
        <v>734</v>
      </c>
    </row>
    <row r="369" spans="1:49" x14ac:dyDescent="0.25">
      <c r="A369" t="s">
        <v>1879</v>
      </c>
      <c r="B369" s="14" t="s">
        <v>1880</v>
      </c>
      <c r="C369" t="s">
        <v>71</v>
      </c>
      <c r="D369" t="s">
        <v>72</v>
      </c>
      <c r="E369" t="s">
        <v>1881</v>
      </c>
      <c r="F369" t="s">
        <v>12</v>
      </c>
      <c r="G369" t="s">
        <v>285</v>
      </c>
      <c r="H369" t="s">
        <v>1882</v>
      </c>
      <c r="I369" t="s">
        <v>1883</v>
      </c>
      <c r="J369" t="s">
        <v>1884</v>
      </c>
      <c r="K369">
        <v>44.883613500000003</v>
      </c>
      <c r="L369">
        <v>13.057782100000001</v>
      </c>
      <c r="O369">
        <v>63</v>
      </c>
      <c r="Q369" t="s">
        <v>78</v>
      </c>
      <c r="R369" t="s">
        <v>78</v>
      </c>
      <c r="S369" t="s">
        <v>118</v>
      </c>
      <c r="T369" s="13">
        <v>44932</v>
      </c>
      <c r="U369" s="13">
        <v>45473</v>
      </c>
      <c r="V369" t="s">
        <v>80</v>
      </c>
      <c r="W369" t="s">
        <v>9</v>
      </c>
      <c r="X369" t="s">
        <v>81</v>
      </c>
      <c r="Y369" t="s">
        <v>85</v>
      </c>
      <c r="Z369" t="s">
        <v>287</v>
      </c>
      <c r="AA369" t="s">
        <v>1885</v>
      </c>
      <c r="AB369" t="s">
        <v>1886</v>
      </c>
      <c r="AD369">
        <v>44.883613500000003</v>
      </c>
      <c r="AE369">
        <v>13.057782100000001</v>
      </c>
      <c r="AF369" t="s">
        <v>85</v>
      </c>
      <c r="AG369" t="s">
        <v>85</v>
      </c>
      <c r="AH369">
        <v>63</v>
      </c>
      <c r="AI369" t="s">
        <v>85</v>
      </c>
      <c r="AJ369" t="s">
        <v>86</v>
      </c>
      <c r="AK369" t="s">
        <v>86</v>
      </c>
      <c r="AL369" t="s">
        <v>120</v>
      </c>
      <c r="AM369" s="13">
        <v>45473</v>
      </c>
      <c r="AN369" t="s">
        <v>88</v>
      </c>
      <c r="AP369" t="s">
        <v>289</v>
      </c>
      <c r="AQ369" t="s">
        <v>1887</v>
      </c>
      <c r="AR369" t="s">
        <v>1888</v>
      </c>
      <c r="AS369" t="s">
        <v>733</v>
      </c>
      <c r="AU369" t="s">
        <v>25</v>
      </c>
      <c r="AV369" t="s">
        <v>734</v>
      </c>
    </row>
    <row r="370" spans="1:49" x14ac:dyDescent="0.25">
      <c r="A370" t="s">
        <v>1889</v>
      </c>
      <c r="B370" s="14" t="s">
        <v>1890</v>
      </c>
      <c r="C370" t="s">
        <v>71</v>
      </c>
      <c r="D370" t="s">
        <v>72</v>
      </c>
      <c r="E370" t="s">
        <v>73</v>
      </c>
      <c r="F370" t="s">
        <v>12</v>
      </c>
      <c r="G370" t="s">
        <v>285</v>
      </c>
      <c r="H370" t="s">
        <v>1124</v>
      </c>
      <c r="I370" t="s">
        <v>1125</v>
      </c>
      <c r="J370" s="14" t="s">
        <v>1891</v>
      </c>
      <c r="K370">
        <v>44.943625422461601</v>
      </c>
      <c r="L370">
        <v>13.032163681311699</v>
      </c>
      <c r="O370">
        <v>60</v>
      </c>
      <c r="P370">
        <v>99929.15</v>
      </c>
      <c r="Q370" t="s">
        <v>78</v>
      </c>
      <c r="R370" t="s">
        <v>78</v>
      </c>
      <c r="S370" t="s">
        <v>118</v>
      </c>
      <c r="T370" s="13">
        <v>44932</v>
      </c>
      <c r="U370" s="13">
        <v>45305</v>
      </c>
      <c r="V370" t="s">
        <v>80</v>
      </c>
      <c r="W370" t="s">
        <v>9</v>
      </c>
      <c r="X370" t="s">
        <v>81</v>
      </c>
      <c r="Y370">
        <v>0</v>
      </c>
      <c r="Z370" t="s">
        <v>287</v>
      </c>
      <c r="AA370" t="s">
        <v>1127</v>
      </c>
      <c r="AB370" t="s">
        <v>1128</v>
      </c>
      <c r="AD370">
        <v>44.943625422461601</v>
      </c>
      <c r="AE370">
        <v>13.032163681311699</v>
      </c>
      <c r="AF370" t="s">
        <v>85</v>
      </c>
      <c r="AG370" t="s">
        <v>85</v>
      </c>
      <c r="AH370">
        <v>60</v>
      </c>
      <c r="AI370">
        <v>99929.15</v>
      </c>
      <c r="AJ370" t="s">
        <v>86</v>
      </c>
      <c r="AK370" t="s">
        <v>86</v>
      </c>
      <c r="AL370" t="s">
        <v>120</v>
      </c>
      <c r="AM370" s="13">
        <v>45305</v>
      </c>
      <c r="AN370" t="s">
        <v>88</v>
      </c>
      <c r="AP370" t="s">
        <v>289</v>
      </c>
      <c r="AQ370" t="s">
        <v>1129</v>
      </c>
      <c r="AR370" t="s">
        <v>1130</v>
      </c>
      <c r="AS370" t="s">
        <v>733</v>
      </c>
      <c r="AU370" t="s">
        <v>25</v>
      </c>
      <c r="AV370" t="s">
        <v>734</v>
      </c>
    </row>
    <row r="371" spans="1:49" x14ac:dyDescent="0.25">
      <c r="A371" t="s">
        <v>1892</v>
      </c>
      <c r="B371" t="s">
        <v>1893</v>
      </c>
      <c r="C371" t="s">
        <v>71</v>
      </c>
      <c r="D371" t="s">
        <v>72</v>
      </c>
      <c r="E371" t="s">
        <v>73</v>
      </c>
      <c r="F371" t="s">
        <v>12</v>
      </c>
      <c r="G371" t="s">
        <v>166</v>
      </c>
      <c r="H371" t="s">
        <v>1282</v>
      </c>
      <c r="I371" t="s">
        <v>1283</v>
      </c>
      <c r="J371" t="s">
        <v>1878</v>
      </c>
      <c r="K371">
        <v>44.137878999999998</v>
      </c>
      <c r="L371">
        <v>15.537406000000001</v>
      </c>
      <c r="O371">
        <v>60</v>
      </c>
      <c r="P371">
        <v>97000</v>
      </c>
      <c r="Q371" t="s">
        <v>78</v>
      </c>
      <c r="R371" t="s">
        <v>78</v>
      </c>
      <c r="S371" t="s">
        <v>102</v>
      </c>
      <c r="T371" s="13">
        <v>45517</v>
      </c>
      <c r="U371" s="13">
        <v>45670</v>
      </c>
      <c r="V371" t="s">
        <v>80</v>
      </c>
      <c r="W371" t="s">
        <v>9</v>
      </c>
      <c r="X371" t="s">
        <v>81</v>
      </c>
      <c r="Y371">
        <v>0</v>
      </c>
      <c r="Z371" t="s">
        <v>170</v>
      </c>
      <c r="AA371" t="s">
        <v>1284</v>
      </c>
      <c r="AB371" t="s">
        <v>1285</v>
      </c>
      <c r="AD371">
        <v>44.137878999999998</v>
      </c>
      <c r="AE371">
        <v>15.537406000000001</v>
      </c>
      <c r="AF371" t="s">
        <v>85</v>
      </c>
      <c r="AG371" t="s">
        <v>85</v>
      </c>
      <c r="AH371">
        <v>60</v>
      </c>
      <c r="AI371">
        <v>97000</v>
      </c>
      <c r="AJ371" t="s">
        <v>86</v>
      </c>
      <c r="AK371" t="s">
        <v>86</v>
      </c>
      <c r="AL371" t="s">
        <v>106</v>
      </c>
      <c r="AM371" s="13">
        <v>45670</v>
      </c>
      <c r="AN371" t="s">
        <v>88</v>
      </c>
      <c r="AP371" t="s">
        <v>173</v>
      </c>
      <c r="AQ371" t="s">
        <v>1286</v>
      </c>
      <c r="AR371" t="s">
        <v>1287</v>
      </c>
      <c r="AS371" t="s">
        <v>733</v>
      </c>
      <c r="AU371" t="s">
        <v>25</v>
      </c>
      <c r="AV371" t="s">
        <v>734</v>
      </c>
    </row>
    <row r="372" spans="1:49" x14ac:dyDescent="0.25">
      <c r="A372" t="s">
        <v>1894</v>
      </c>
      <c r="B372" s="14" t="s">
        <v>1895</v>
      </c>
      <c r="C372" t="s">
        <v>71</v>
      </c>
      <c r="D372" t="s">
        <v>72</v>
      </c>
      <c r="E372" t="s">
        <v>73</v>
      </c>
      <c r="F372" t="s">
        <v>12</v>
      </c>
      <c r="G372" t="s">
        <v>502</v>
      </c>
      <c r="H372" t="s">
        <v>934</v>
      </c>
      <c r="I372" t="s">
        <v>935</v>
      </c>
      <c r="J372" t="s">
        <v>1896</v>
      </c>
      <c r="K372">
        <v>45.56259842</v>
      </c>
      <c r="L372">
        <v>13.4856802282</v>
      </c>
      <c r="O372">
        <v>60</v>
      </c>
      <c r="P372">
        <v>103427.4</v>
      </c>
      <c r="Q372" t="s">
        <v>78</v>
      </c>
      <c r="R372" t="s">
        <v>118</v>
      </c>
      <c r="S372" t="s">
        <v>118</v>
      </c>
      <c r="T372" s="13">
        <v>44932</v>
      </c>
      <c r="U372" s="13">
        <v>45458</v>
      </c>
      <c r="V372" t="s">
        <v>80</v>
      </c>
      <c r="W372" t="s">
        <v>9</v>
      </c>
      <c r="X372" t="s">
        <v>81</v>
      </c>
      <c r="Y372">
        <v>0</v>
      </c>
      <c r="Z372" t="s">
        <v>505</v>
      </c>
      <c r="AA372" t="s">
        <v>937</v>
      </c>
      <c r="AB372" t="s">
        <v>938</v>
      </c>
      <c r="AD372">
        <v>45.56259842</v>
      </c>
      <c r="AE372">
        <v>13.4856802282</v>
      </c>
      <c r="AF372" t="s">
        <v>85</v>
      </c>
      <c r="AG372" t="s">
        <v>85</v>
      </c>
      <c r="AH372">
        <v>60</v>
      </c>
      <c r="AI372">
        <v>103427.4</v>
      </c>
      <c r="AJ372" t="s">
        <v>86</v>
      </c>
      <c r="AK372" t="s">
        <v>120</v>
      </c>
      <c r="AL372" t="s">
        <v>120</v>
      </c>
      <c r="AM372" s="13">
        <v>45458</v>
      </c>
      <c r="AN372" t="s">
        <v>88</v>
      </c>
      <c r="AP372" t="s">
        <v>507</v>
      </c>
      <c r="AQ372" t="s">
        <v>939</v>
      </c>
      <c r="AR372" t="s">
        <v>940</v>
      </c>
      <c r="AS372" t="s">
        <v>733</v>
      </c>
      <c r="AU372" t="s">
        <v>25</v>
      </c>
      <c r="AV372" t="s">
        <v>734</v>
      </c>
    </row>
    <row r="373" spans="1:49" x14ac:dyDescent="0.25">
      <c r="A373" t="s">
        <v>1897</v>
      </c>
      <c r="B373" t="s">
        <v>1898</v>
      </c>
      <c r="C373" t="s">
        <v>71</v>
      </c>
      <c r="D373" t="s">
        <v>72</v>
      </c>
      <c r="E373" t="s">
        <v>1881</v>
      </c>
      <c r="F373" t="s">
        <v>12</v>
      </c>
      <c r="G373" t="s">
        <v>166</v>
      </c>
      <c r="J373" t="s">
        <v>1884</v>
      </c>
      <c r="K373">
        <v>44.206374839395899</v>
      </c>
      <c r="L373">
        <v>15.355997193431</v>
      </c>
      <c r="O373">
        <v>11</v>
      </c>
      <c r="P373">
        <v>173759</v>
      </c>
      <c r="Q373" t="s">
        <v>78</v>
      </c>
      <c r="R373" t="s">
        <v>78</v>
      </c>
      <c r="S373" t="s">
        <v>102</v>
      </c>
      <c r="T373" s="13">
        <v>44932</v>
      </c>
      <c r="U373" s="13">
        <v>45473</v>
      </c>
      <c r="V373" t="s">
        <v>80</v>
      </c>
      <c r="W373" t="s">
        <v>9</v>
      </c>
      <c r="X373" t="s">
        <v>81</v>
      </c>
      <c r="Y373" t="s">
        <v>85</v>
      </c>
      <c r="Z373" t="s">
        <v>170</v>
      </c>
      <c r="AA373" t="s">
        <v>85</v>
      </c>
      <c r="AB373" t="s">
        <v>85</v>
      </c>
      <c r="AD373">
        <v>44.206374839395899</v>
      </c>
      <c r="AE373">
        <v>15.355997193431</v>
      </c>
      <c r="AF373" t="s">
        <v>85</v>
      </c>
      <c r="AG373" t="s">
        <v>85</v>
      </c>
      <c r="AH373">
        <v>11</v>
      </c>
      <c r="AI373">
        <v>173759</v>
      </c>
      <c r="AJ373" t="s">
        <v>86</v>
      </c>
      <c r="AK373" t="s">
        <v>86</v>
      </c>
      <c r="AL373" t="s">
        <v>106</v>
      </c>
      <c r="AM373" s="13">
        <v>45473</v>
      </c>
      <c r="AN373" t="s">
        <v>88</v>
      </c>
      <c r="AP373" t="s">
        <v>173</v>
      </c>
      <c r="AQ373" t="s">
        <v>85</v>
      </c>
      <c r="AR373" t="s">
        <v>85</v>
      </c>
      <c r="AS373" t="s">
        <v>733</v>
      </c>
      <c r="AU373" t="s">
        <v>25</v>
      </c>
      <c r="AV373" t="s">
        <v>734</v>
      </c>
    </row>
    <row r="374" spans="1:49" x14ac:dyDescent="0.25">
      <c r="A374" t="s">
        <v>1899</v>
      </c>
      <c r="B374" t="s">
        <v>1900</v>
      </c>
      <c r="C374" t="s">
        <v>71</v>
      </c>
      <c r="D374" t="s">
        <v>72</v>
      </c>
      <c r="E374" t="s">
        <v>73</v>
      </c>
      <c r="F374" t="s">
        <v>12</v>
      </c>
      <c r="G374" t="s">
        <v>272</v>
      </c>
      <c r="H374" t="s">
        <v>621</v>
      </c>
      <c r="I374" t="s">
        <v>1037</v>
      </c>
      <c r="J374" t="s">
        <v>1878</v>
      </c>
      <c r="K374">
        <v>43.903635952723</v>
      </c>
      <c r="L374">
        <v>14.4998634658459</v>
      </c>
      <c r="O374">
        <v>52</v>
      </c>
      <c r="P374">
        <v>88000</v>
      </c>
      <c r="Q374" t="s">
        <v>78</v>
      </c>
      <c r="R374" t="s">
        <v>78</v>
      </c>
      <c r="S374" t="s">
        <v>118</v>
      </c>
      <c r="T374" s="13">
        <v>44932</v>
      </c>
      <c r="U374" s="13">
        <v>45626</v>
      </c>
      <c r="V374" t="s">
        <v>80</v>
      </c>
      <c r="W374" t="s">
        <v>9</v>
      </c>
      <c r="X374" t="s">
        <v>81</v>
      </c>
      <c r="Y374">
        <v>0</v>
      </c>
      <c r="Z374" t="s">
        <v>275</v>
      </c>
      <c r="AA374" t="s">
        <v>623</v>
      </c>
      <c r="AB374" t="s">
        <v>1039</v>
      </c>
      <c r="AD374">
        <v>43.903635952723</v>
      </c>
      <c r="AE374">
        <v>14.4998634658459</v>
      </c>
      <c r="AF374" t="s">
        <v>85</v>
      </c>
      <c r="AG374" t="s">
        <v>85</v>
      </c>
      <c r="AH374">
        <v>52</v>
      </c>
      <c r="AI374">
        <v>88000</v>
      </c>
      <c r="AJ374" t="s">
        <v>86</v>
      </c>
      <c r="AK374" t="s">
        <v>86</v>
      </c>
      <c r="AL374" t="s">
        <v>120</v>
      </c>
      <c r="AM374" s="13">
        <v>45626</v>
      </c>
      <c r="AN374" t="s">
        <v>88</v>
      </c>
      <c r="AP374" t="s">
        <v>278</v>
      </c>
      <c r="AQ374" t="s">
        <v>625</v>
      </c>
      <c r="AR374" t="s">
        <v>1040</v>
      </c>
      <c r="AS374" t="s">
        <v>733</v>
      </c>
      <c r="AU374" t="s">
        <v>25</v>
      </c>
      <c r="AV374" t="s">
        <v>734</v>
      </c>
      <c r="AW374" t="s">
        <v>190</v>
      </c>
    </row>
    <row r="375" spans="1:49" x14ac:dyDescent="0.25">
      <c r="A375" t="s">
        <v>1901</v>
      </c>
      <c r="B375" t="s">
        <v>1900</v>
      </c>
      <c r="C375" t="s">
        <v>71</v>
      </c>
      <c r="D375" t="s">
        <v>72</v>
      </c>
      <c r="E375" t="s">
        <v>73</v>
      </c>
      <c r="F375" t="s">
        <v>12</v>
      </c>
      <c r="G375" t="s">
        <v>272</v>
      </c>
      <c r="H375" t="s">
        <v>1160</v>
      </c>
      <c r="I375" t="s">
        <v>1161</v>
      </c>
      <c r="J375" t="s">
        <v>1878</v>
      </c>
      <c r="K375">
        <v>44.114158000000003</v>
      </c>
      <c r="L375">
        <v>14.708792000000001</v>
      </c>
      <c r="O375">
        <v>49</v>
      </c>
      <c r="P375">
        <v>17620</v>
      </c>
      <c r="Q375" t="s">
        <v>78</v>
      </c>
      <c r="R375" t="s">
        <v>78</v>
      </c>
      <c r="S375" t="s">
        <v>118</v>
      </c>
      <c r="T375" s="13">
        <v>45305</v>
      </c>
      <c r="U375" s="13">
        <v>45595</v>
      </c>
      <c r="V375" t="s">
        <v>80</v>
      </c>
      <c r="W375" t="s">
        <v>9</v>
      </c>
      <c r="X375" t="s">
        <v>81</v>
      </c>
      <c r="Y375">
        <v>0</v>
      </c>
      <c r="Z375" t="s">
        <v>275</v>
      </c>
      <c r="AA375" t="s">
        <v>1162</v>
      </c>
      <c r="AB375" t="s">
        <v>1163</v>
      </c>
      <c r="AD375">
        <v>44.114158000000003</v>
      </c>
      <c r="AE375">
        <v>14.708792000000001</v>
      </c>
      <c r="AF375" t="s">
        <v>85</v>
      </c>
      <c r="AG375" t="s">
        <v>85</v>
      </c>
      <c r="AH375">
        <v>49</v>
      </c>
      <c r="AI375">
        <v>17620</v>
      </c>
      <c r="AJ375" t="s">
        <v>86</v>
      </c>
      <c r="AK375" t="s">
        <v>86</v>
      </c>
      <c r="AL375" t="s">
        <v>120</v>
      </c>
      <c r="AM375" s="13">
        <v>45595</v>
      </c>
      <c r="AN375" t="s">
        <v>88</v>
      </c>
      <c r="AP375" t="s">
        <v>278</v>
      </c>
      <c r="AQ375" t="s">
        <v>1164</v>
      </c>
      <c r="AR375" t="s">
        <v>1165</v>
      </c>
      <c r="AS375" t="s">
        <v>733</v>
      </c>
      <c r="AU375" t="s">
        <v>25</v>
      </c>
      <c r="AV375" t="s">
        <v>734</v>
      </c>
    </row>
    <row r="376" spans="1:49" x14ac:dyDescent="0.25">
      <c r="A376" t="s">
        <v>1902</v>
      </c>
      <c r="B376" s="14" t="s">
        <v>1903</v>
      </c>
      <c r="C376" t="s">
        <v>71</v>
      </c>
      <c r="D376" t="s">
        <v>72</v>
      </c>
      <c r="E376" t="s">
        <v>1881</v>
      </c>
      <c r="F376" t="s">
        <v>12</v>
      </c>
      <c r="G376" t="s">
        <v>502</v>
      </c>
      <c r="H376" t="s">
        <v>934</v>
      </c>
      <c r="I376" t="s">
        <v>935</v>
      </c>
      <c r="J376" t="s">
        <v>1878</v>
      </c>
      <c r="K376">
        <v>45.305762000000001</v>
      </c>
      <c r="L376">
        <v>13.223125400000001</v>
      </c>
      <c r="O376">
        <v>36</v>
      </c>
      <c r="P376">
        <v>474100</v>
      </c>
      <c r="Q376" t="s">
        <v>78</v>
      </c>
      <c r="R376" t="s">
        <v>118</v>
      </c>
      <c r="S376" t="s">
        <v>118</v>
      </c>
      <c r="T376" s="13">
        <v>44932</v>
      </c>
      <c r="U376" s="13">
        <v>45656</v>
      </c>
      <c r="V376" t="s">
        <v>80</v>
      </c>
      <c r="W376" t="s">
        <v>9</v>
      </c>
      <c r="X376" t="s">
        <v>81</v>
      </c>
      <c r="Y376" t="s">
        <v>85</v>
      </c>
      <c r="Z376" t="s">
        <v>505</v>
      </c>
      <c r="AA376" t="s">
        <v>937</v>
      </c>
      <c r="AB376" t="s">
        <v>938</v>
      </c>
      <c r="AD376">
        <v>45.305762000000001</v>
      </c>
      <c r="AE376">
        <v>13.223125400000001</v>
      </c>
      <c r="AF376" t="s">
        <v>85</v>
      </c>
      <c r="AG376" t="s">
        <v>85</v>
      </c>
      <c r="AH376">
        <v>36</v>
      </c>
      <c r="AI376">
        <v>474100</v>
      </c>
      <c r="AJ376" t="s">
        <v>86</v>
      </c>
      <c r="AK376" t="s">
        <v>120</v>
      </c>
      <c r="AL376" t="s">
        <v>120</v>
      </c>
      <c r="AM376" s="13">
        <v>45656</v>
      </c>
      <c r="AN376" t="s">
        <v>88</v>
      </c>
      <c r="AP376" t="s">
        <v>507</v>
      </c>
      <c r="AQ376" t="s">
        <v>939</v>
      </c>
      <c r="AR376" t="s">
        <v>940</v>
      </c>
      <c r="AS376" t="s">
        <v>733</v>
      </c>
      <c r="AU376" t="s">
        <v>25</v>
      </c>
      <c r="AV376" t="s">
        <v>734</v>
      </c>
    </row>
    <row r="377" spans="1:49" x14ac:dyDescent="0.25">
      <c r="A377" t="s">
        <v>1904</v>
      </c>
      <c r="B377" t="s">
        <v>1905</v>
      </c>
      <c r="C377" s="14" t="s">
        <v>1906</v>
      </c>
      <c r="D377" t="s">
        <v>21</v>
      </c>
      <c r="E377" t="s">
        <v>99</v>
      </c>
      <c r="F377" t="s">
        <v>13</v>
      </c>
      <c r="G377" t="s">
        <v>396</v>
      </c>
      <c r="H377" t="s">
        <v>181</v>
      </c>
      <c r="I377" t="s">
        <v>1907</v>
      </c>
      <c r="K377">
        <v>44.929999999624663</v>
      </c>
      <c r="L377">
        <v>15.41101999968024</v>
      </c>
      <c r="M377">
        <v>30784</v>
      </c>
      <c r="N377">
        <v>0</v>
      </c>
      <c r="O377">
        <v>34326</v>
      </c>
      <c r="Q377" t="s">
        <v>78</v>
      </c>
      <c r="R377" t="s">
        <v>78</v>
      </c>
      <c r="S377" t="s">
        <v>118</v>
      </c>
      <c r="T377" s="13">
        <v>44832</v>
      </c>
      <c r="U377" s="13">
        <v>45329</v>
      </c>
      <c r="V377" t="s">
        <v>80</v>
      </c>
      <c r="W377" t="s">
        <v>8</v>
      </c>
      <c r="X377" t="s">
        <v>103</v>
      </c>
      <c r="Y377" t="s">
        <v>85</v>
      </c>
      <c r="Z377" t="s">
        <v>399</v>
      </c>
      <c r="AA377" t="s">
        <v>1291</v>
      </c>
      <c r="AB377" t="s">
        <v>1908</v>
      </c>
      <c r="AD377">
        <v>44.929999999624663</v>
      </c>
      <c r="AE377">
        <v>15.41101999968024</v>
      </c>
      <c r="AF377">
        <v>30784</v>
      </c>
      <c r="AG377">
        <v>0</v>
      </c>
      <c r="AH377">
        <v>34326</v>
      </c>
      <c r="AI377" t="s">
        <v>85</v>
      </c>
      <c r="AJ377" t="s">
        <v>86</v>
      </c>
      <c r="AK377" t="s">
        <v>86</v>
      </c>
      <c r="AL377" t="s">
        <v>120</v>
      </c>
      <c r="AM377" s="13">
        <v>45329</v>
      </c>
      <c r="AN377" t="s">
        <v>88</v>
      </c>
      <c r="AP377" t="s">
        <v>402</v>
      </c>
      <c r="AQ377" t="s">
        <v>1293</v>
      </c>
      <c r="AR377" t="s">
        <v>1909</v>
      </c>
      <c r="AS377" t="s">
        <v>733</v>
      </c>
      <c r="AU377" t="s">
        <v>25</v>
      </c>
      <c r="AV377" t="s">
        <v>1910</v>
      </c>
    </row>
    <row r="378" spans="1:49" x14ac:dyDescent="0.25">
      <c r="A378" t="s">
        <v>1911</v>
      </c>
      <c r="B378" t="s">
        <v>1912</v>
      </c>
      <c r="C378" s="14" t="s">
        <v>1913</v>
      </c>
      <c r="D378" t="s">
        <v>21</v>
      </c>
      <c r="E378" t="s">
        <v>99</v>
      </c>
      <c r="F378" t="s">
        <v>13</v>
      </c>
      <c r="G378" t="s">
        <v>272</v>
      </c>
      <c r="H378" t="s">
        <v>1160</v>
      </c>
      <c r="I378" t="s">
        <v>1914</v>
      </c>
      <c r="K378">
        <v>44.260840000156698</v>
      </c>
      <c r="L378">
        <v>14.744609999862609</v>
      </c>
      <c r="M378">
        <v>51660</v>
      </c>
      <c r="N378">
        <v>0</v>
      </c>
      <c r="O378">
        <v>78953</v>
      </c>
      <c r="Q378" t="s">
        <v>78</v>
      </c>
      <c r="R378" t="s">
        <v>78</v>
      </c>
      <c r="S378" t="s">
        <v>118</v>
      </c>
      <c r="T378" s="13">
        <v>44833</v>
      </c>
      <c r="U378" s="13">
        <v>45334</v>
      </c>
      <c r="V378" t="s">
        <v>80</v>
      </c>
      <c r="W378" t="s">
        <v>8</v>
      </c>
      <c r="X378" t="s">
        <v>103</v>
      </c>
      <c r="Y378" t="s">
        <v>85</v>
      </c>
      <c r="Z378" t="s">
        <v>275</v>
      </c>
      <c r="AA378" t="s">
        <v>1162</v>
      </c>
      <c r="AB378" t="s">
        <v>1915</v>
      </c>
      <c r="AD378">
        <v>44.260840000156698</v>
      </c>
      <c r="AE378">
        <v>14.744609999862609</v>
      </c>
      <c r="AF378">
        <v>51660</v>
      </c>
      <c r="AG378">
        <v>0</v>
      </c>
      <c r="AH378">
        <v>78953</v>
      </c>
      <c r="AI378" t="s">
        <v>85</v>
      </c>
      <c r="AJ378" t="s">
        <v>86</v>
      </c>
      <c r="AK378" t="s">
        <v>86</v>
      </c>
      <c r="AL378" t="s">
        <v>120</v>
      </c>
      <c r="AM378" s="13">
        <v>45334</v>
      </c>
      <c r="AN378" t="s">
        <v>88</v>
      </c>
      <c r="AP378" t="s">
        <v>278</v>
      </c>
      <c r="AQ378" t="s">
        <v>1164</v>
      </c>
      <c r="AR378" t="s">
        <v>1916</v>
      </c>
      <c r="AS378" t="s">
        <v>733</v>
      </c>
      <c r="AU378" t="s">
        <v>25</v>
      </c>
      <c r="AV378" t="s">
        <v>1910</v>
      </c>
    </row>
    <row r="379" spans="1:49" x14ac:dyDescent="0.25">
      <c r="A379" t="s">
        <v>1917</v>
      </c>
      <c r="B379" t="s">
        <v>1918</v>
      </c>
      <c r="C379" s="14" t="s">
        <v>1919</v>
      </c>
      <c r="D379" t="s">
        <v>21</v>
      </c>
      <c r="E379" t="s">
        <v>99</v>
      </c>
      <c r="F379" t="s">
        <v>13</v>
      </c>
      <c r="G379" t="s">
        <v>166</v>
      </c>
      <c r="H379" t="s">
        <v>1282</v>
      </c>
      <c r="I379" t="s">
        <v>1283</v>
      </c>
      <c r="K379">
        <v>44.126217616482407</v>
      </c>
      <c r="L379">
        <v>15.41650488128527</v>
      </c>
      <c r="M379">
        <v>19560</v>
      </c>
      <c r="N379">
        <v>0</v>
      </c>
      <c r="O379">
        <v>8662</v>
      </c>
      <c r="Q379" t="s">
        <v>78</v>
      </c>
      <c r="R379" t="s">
        <v>78</v>
      </c>
      <c r="S379" t="s">
        <v>102</v>
      </c>
      <c r="T379" s="13">
        <v>45020</v>
      </c>
      <c r="U379" t="s">
        <v>85</v>
      </c>
      <c r="V379" t="s">
        <v>80</v>
      </c>
      <c r="W379" t="s">
        <v>8</v>
      </c>
      <c r="X379" t="s">
        <v>103</v>
      </c>
      <c r="Y379" t="s">
        <v>85</v>
      </c>
      <c r="Z379" t="s">
        <v>170</v>
      </c>
      <c r="AA379" t="s">
        <v>1284</v>
      </c>
      <c r="AB379" t="s">
        <v>1285</v>
      </c>
      <c r="AD379">
        <v>44.126217616482407</v>
      </c>
      <c r="AE379">
        <v>15.41650488128527</v>
      </c>
      <c r="AF379">
        <v>19560</v>
      </c>
      <c r="AG379">
        <v>0</v>
      </c>
      <c r="AH379">
        <v>8662</v>
      </c>
      <c r="AI379" t="s">
        <v>85</v>
      </c>
      <c r="AJ379" t="s">
        <v>86</v>
      </c>
      <c r="AK379" t="s">
        <v>86</v>
      </c>
      <c r="AL379" t="s">
        <v>106</v>
      </c>
      <c r="AM379" t="s">
        <v>85</v>
      </c>
      <c r="AN379" t="s">
        <v>88</v>
      </c>
      <c r="AP379" t="s">
        <v>173</v>
      </c>
      <c r="AQ379" t="s">
        <v>1286</v>
      </c>
      <c r="AR379" t="s">
        <v>1287</v>
      </c>
      <c r="AS379" t="s">
        <v>733</v>
      </c>
      <c r="AU379" t="s">
        <v>25</v>
      </c>
      <c r="AV379" t="s">
        <v>1910</v>
      </c>
    </row>
    <row r="380" spans="1:49" x14ac:dyDescent="0.25">
      <c r="A380" t="s">
        <v>1920</v>
      </c>
      <c r="B380" t="s">
        <v>1921</v>
      </c>
      <c r="C380" s="14" t="s">
        <v>1922</v>
      </c>
      <c r="D380" t="s">
        <v>21</v>
      </c>
      <c r="E380" t="s">
        <v>99</v>
      </c>
      <c r="F380" t="s">
        <v>13</v>
      </c>
      <c r="G380" t="s">
        <v>130</v>
      </c>
      <c r="H380" t="s">
        <v>1418</v>
      </c>
      <c r="I380" t="s">
        <v>1419</v>
      </c>
      <c r="K380">
        <v>44.313134689599821</v>
      </c>
      <c r="L380">
        <v>16.594809349655261</v>
      </c>
      <c r="M380">
        <v>3983</v>
      </c>
      <c r="N380">
        <v>0</v>
      </c>
      <c r="O380">
        <v>8160</v>
      </c>
      <c r="Q380" t="s">
        <v>78</v>
      </c>
      <c r="R380" t="s">
        <v>78</v>
      </c>
      <c r="S380" t="s">
        <v>118</v>
      </c>
      <c r="T380" s="13">
        <v>45020</v>
      </c>
      <c r="U380" s="13">
        <v>45676</v>
      </c>
      <c r="V380" t="s">
        <v>80</v>
      </c>
      <c r="W380" t="s">
        <v>8</v>
      </c>
      <c r="X380" t="s">
        <v>103</v>
      </c>
      <c r="Y380" t="s">
        <v>85</v>
      </c>
      <c r="Z380" t="s">
        <v>133</v>
      </c>
      <c r="AA380" t="s">
        <v>1420</v>
      </c>
      <c r="AB380" t="s">
        <v>1421</v>
      </c>
      <c r="AD380">
        <v>44.313134689599821</v>
      </c>
      <c r="AE380">
        <v>16.594809349655261</v>
      </c>
      <c r="AF380">
        <v>3983</v>
      </c>
      <c r="AG380">
        <v>0</v>
      </c>
      <c r="AH380">
        <v>8160</v>
      </c>
      <c r="AI380" t="s">
        <v>85</v>
      </c>
      <c r="AJ380" t="s">
        <v>86</v>
      </c>
      <c r="AK380" t="s">
        <v>86</v>
      </c>
      <c r="AL380" t="s">
        <v>120</v>
      </c>
      <c r="AM380" s="13">
        <v>45676</v>
      </c>
      <c r="AN380" t="s">
        <v>88</v>
      </c>
      <c r="AP380" t="s">
        <v>136</v>
      </c>
      <c r="AQ380" t="s">
        <v>1422</v>
      </c>
      <c r="AR380" t="s">
        <v>1423</v>
      </c>
      <c r="AS380" t="s">
        <v>733</v>
      </c>
      <c r="AU380" t="s">
        <v>25</v>
      </c>
      <c r="AV380" t="s">
        <v>1910</v>
      </c>
    </row>
    <row r="381" spans="1:49" x14ac:dyDescent="0.25">
      <c r="A381" t="s">
        <v>1923</v>
      </c>
      <c r="B381" t="s">
        <v>1924</v>
      </c>
      <c r="C381" s="14" t="s">
        <v>1925</v>
      </c>
      <c r="D381" t="s">
        <v>21</v>
      </c>
      <c r="E381" t="s">
        <v>99</v>
      </c>
      <c r="F381" t="s">
        <v>13</v>
      </c>
      <c r="G381" t="s">
        <v>100</v>
      </c>
      <c r="H381" t="s">
        <v>100</v>
      </c>
      <c r="I381" t="s">
        <v>1152</v>
      </c>
      <c r="K381">
        <v>45.334999999882697</v>
      </c>
      <c r="L381">
        <v>15.644000000378711</v>
      </c>
      <c r="M381">
        <v>5986</v>
      </c>
      <c r="N381">
        <v>0</v>
      </c>
      <c r="O381">
        <v>3361</v>
      </c>
      <c r="Q381" t="s">
        <v>78</v>
      </c>
      <c r="R381" t="s">
        <v>78</v>
      </c>
      <c r="S381" t="s">
        <v>102</v>
      </c>
      <c r="T381" s="13">
        <v>45020</v>
      </c>
      <c r="U381" t="s">
        <v>85</v>
      </c>
      <c r="V381" t="s">
        <v>80</v>
      </c>
      <c r="W381" t="s">
        <v>8</v>
      </c>
      <c r="X381" t="s">
        <v>103</v>
      </c>
      <c r="Y381" t="s">
        <v>85</v>
      </c>
      <c r="Z381" t="s">
        <v>104</v>
      </c>
      <c r="AA381" t="s">
        <v>104</v>
      </c>
      <c r="AB381" t="s">
        <v>1154</v>
      </c>
      <c r="AD381">
        <v>45.334999999882697</v>
      </c>
      <c r="AE381">
        <v>15.644000000378711</v>
      </c>
      <c r="AF381">
        <v>5986</v>
      </c>
      <c r="AG381">
        <v>0</v>
      </c>
      <c r="AH381">
        <v>3361</v>
      </c>
      <c r="AI381" t="s">
        <v>85</v>
      </c>
      <c r="AJ381" t="s">
        <v>86</v>
      </c>
      <c r="AK381" t="s">
        <v>86</v>
      </c>
      <c r="AL381" t="s">
        <v>106</v>
      </c>
      <c r="AM381" t="s">
        <v>85</v>
      </c>
      <c r="AN381" t="s">
        <v>88</v>
      </c>
      <c r="AP381" t="s">
        <v>107</v>
      </c>
      <c r="AQ381" t="s">
        <v>307</v>
      </c>
      <c r="AR381" t="s">
        <v>1155</v>
      </c>
      <c r="AS381" t="s">
        <v>733</v>
      </c>
      <c r="AU381" t="s">
        <v>25</v>
      </c>
      <c r="AV381" t="s">
        <v>1910</v>
      </c>
    </row>
    <row r="382" spans="1:49" x14ac:dyDescent="0.25">
      <c r="A382" t="s">
        <v>1926</v>
      </c>
      <c r="B382" t="s">
        <v>1927</v>
      </c>
      <c r="C382" s="14" t="s">
        <v>1928</v>
      </c>
      <c r="D382" t="s">
        <v>21</v>
      </c>
      <c r="E382" t="s">
        <v>99</v>
      </c>
      <c r="F382" t="s">
        <v>13</v>
      </c>
      <c r="G382" t="s">
        <v>179</v>
      </c>
      <c r="H382" t="s">
        <v>1007</v>
      </c>
      <c r="I382" t="s">
        <v>1008</v>
      </c>
      <c r="K382">
        <v>43.360000000032848</v>
      </c>
      <c r="L382">
        <v>15.840999999798481</v>
      </c>
      <c r="M382">
        <v>5183</v>
      </c>
      <c r="N382">
        <v>0</v>
      </c>
      <c r="O382">
        <v>5183</v>
      </c>
      <c r="Q382" t="s">
        <v>78</v>
      </c>
      <c r="R382" t="s">
        <v>78</v>
      </c>
      <c r="S382" t="s">
        <v>118</v>
      </c>
      <c r="T382" s="13">
        <v>44985</v>
      </c>
      <c r="U382" s="13">
        <v>45473</v>
      </c>
      <c r="V382" t="s">
        <v>80</v>
      </c>
      <c r="W382" t="s">
        <v>8</v>
      </c>
      <c r="X382" t="s">
        <v>103</v>
      </c>
      <c r="Y382" t="s">
        <v>85</v>
      </c>
      <c r="Z382" t="s">
        <v>183</v>
      </c>
      <c r="AA382" t="s">
        <v>1010</v>
      </c>
      <c r="AB382" t="s">
        <v>1011</v>
      </c>
      <c r="AD382">
        <v>43.360000000032848</v>
      </c>
      <c r="AE382">
        <v>15.840999999798481</v>
      </c>
      <c r="AF382">
        <v>5183</v>
      </c>
      <c r="AG382">
        <v>0</v>
      </c>
      <c r="AH382">
        <v>5183</v>
      </c>
      <c r="AI382" t="s">
        <v>85</v>
      </c>
      <c r="AJ382" t="s">
        <v>86</v>
      </c>
      <c r="AK382" t="s">
        <v>86</v>
      </c>
      <c r="AL382" t="s">
        <v>120</v>
      </c>
      <c r="AM382" s="13">
        <v>45473</v>
      </c>
      <c r="AN382" t="s">
        <v>88</v>
      </c>
      <c r="AP382" t="s">
        <v>186</v>
      </c>
      <c r="AQ382" t="s">
        <v>1012</v>
      </c>
      <c r="AR382" t="s">
        <v>1013</v>
      </c>
      <c r="AS382" t="s">
        <v>733</v>
      </c>
      <c r="AU382" t="s">
        <v>25</v>
      </c>
      <c r="AV382" t="s">
        <v>1910</v>
      </c>
    </row>
    <row r="383" spans="1:49" x14ac:dyDescent="0.25">
      <c r="A383" t="s">
        <v>1929</v>
      </c>
      <c r="B383" t="s">
        <v>1930</v>
      </c>
      <c r="C383" s="14" t="s">
        <v>1931</v>
      </c>
      <c r="D383" t="s">
        <v>21</v>
      </c>
      <c r="E383" t="s">
        <v>99</v>
      </c>
      <c r="F383" t="s">
        <v>13</v>
      </c>
      <c r="G383" t="s">
        <v>74</v>
      </c>
      <c r="H383" t="s">
        <v>737</v>
      </c>
      <c r="I383" t="s">
        <v>738</v>
      </c>
      <c r="K383">
        <v>42.978999999963122</v>
      </c>
      <c r="L383">
        <v>15.726000000240401</v>
      </c>
      <c r="M383">
        <v>15982</v>
      </c>
      <c r="N383">
        <v>0</v>
      </c>
      <c r="O383">
        <v>12671</v>
      </c>
      <c r="Q383" t="s">
        <v>78</v>
      </c>
      <c r="R383" t="s">
        <v>78</v>
      </c>
      <c r="S383" t="s">
        <v>102</v>
      </c>
      <c r="T383" s="13">
        <v>44992</v>
      </c>
      <c r="U383" t="s">
        <v>85</v>
      </c>
      <c r="V383" t="s">
        <v>80</v>
      </c>
      <c r="W383" t="s">
        <v>8</v>
      </c>
      <c r="X383" t="s">
        <v>103</v>
      </c>
      <c r="Y383" t="s">
        <v>85</v>
      </c>
      <c r="Z383" t="s">
        <v>82</v>
      </c>
      <c r="AA383" t="s">
        <v>741</v>
      </c>
      <c r="AB383" t="s">
        <v>742</v>
      </c>
      <c r="AD383">
        <v>42.978999999963122</v>
      </c>
      <c r="AE383">
        <v>15.726000000240401</v>
      </c>
      <c r="AF383">
        <v>15982</v>
      </c>
      <c r="AG383">
        <v>0</v>
      </c>
      <c r="AH383">
        <v>12671</v>
      </c>
      <c r="AI383" t="s">
        <v>85</v>
      </c>
      <c r="AJ383" t="s">
        <v>86</v>
      </c>
      <c r="AK383" t="s">
        <v>86</v>
      </c>
      <c r="AL383" t="s">
        <v>106</v>
      </c>
      <c r="AM383" t="s">
        <v>85</v>
      </c>
      <c r="AN383" t="s">
        <v>88</v>
      </c>
      <c r="AP383" t="s">
        <v>89</v>
      </c>
      <c r="AQ383" t="s">
        <v>744</v>
      </c>
      <c r="AR383" t="s">
        <v>745</v>
      </c>
      <c r="AS383" t="s">
        <v>733</v>
      </c>
      <c r="AU383" t="s">
        <v>25</v>
      </c>
      <c r="AV383" t="s">
        <v>1910</v>
      </c>
    </row>
    <row r="384" spans="1:49" x14ac:dyDescent="0.25">
      <c r="A384" t="s">
        <v>1932</v>
      </c>
      <c r="B384" t="s">
        <v>1933</v>
      </c>
      <c r="C384" s="14" t="s">
        <v>1934</v>
      </c>
      <c r="D384" t="s">
        <v>21</v>
      </c>
      <c r="E384" t="s">
        <v>99</v>
      </c>
      <c r="F384" t="s">
        <v>13</v>
      </c>
      <c r="G384" t="s">
        <v>327</v>
      </c>
      <c r="H384" t="s">
        <v>719</v>
      </c>
      <c r="I384" t="s">
        <v>1935</v>
      </c>
      <c r="K384">
        <v>43.78928067010655</v>
      </c>
      <c r="L384">
        <v>14.62094758041964</v>
      </c>
      <c r="M384">
        <v>8310</v>
      </c>
      <c r="N384">
        <v>0</v>
      </c>
      <c r="O384">
        <v>8310</v>
      </c>
      <c r="Q384" t="s">
        <v>78</v>
      </c>
      <c r="R384" t="s">
        <v>78</v>
      </c>
      <c r="S384" t="s">
        <v>102</v>
      </c>
      <c r="T384" s="13">
        <v>44992</v>
      </c>
      <c r="U384" t="s">
        <v>85</v>
      </c>
      <c r="V384" t="s">
        <v>80</v>
      </c>
      <c r="W384" t="s">
        <v>8</v>
      </c>
      <c r="X384" t="s">
        <v>103</v>
      </c>
      <c r="Y384" t="s">
        <v>85</v>
      </c>
      <c r="Z384" t="s">
        <v>330</v>
      </c>
      <c r="AA384" t="s">
        <v>721</v>
      </c>
      <c r="AB384" t="s">
        <v>1936</v>
      </c>
      <c r="AD384">
        <v>43.78928067010655</v>
      </c>
      <c r="AE384">
        <v>14.62094758041964</v>
      </c>
      <c r="AF384">
        <v>8310</v>
      </c>
      <c r="AG384">
        <v>0</v>
      </c>
      <c r="AH384">
        <v>8310</v>
      </c>
      <c r="AI384" t="s">
        <v>85</v>
      </c>
      <c r="AJ384" t="s">
        <v>86</v>
      </c>
      <c r="AK384" t="s">
        <v>86</v>
      </c>
      <c r="AL384" t="s">
        <v>106</v>
      </c>
      <c r="AM384" t="s">
        <v>85</v>
      </c>
      <c r="AN384" t="s">
        <v>88</v>
      </c>
      <c r="AP384" t="s">
        <v>333</v>
      </c>
      <c r="AQ384" t="s">
        <v>723</v>
      </c>
      <c r="AR384" t="s">
        <v>1937</v>
      </c>
      <c r="AS384" t="s">
        <v>733</v>
      </c>
      <c r="AU384" t="s">
        <v>25</v>
      </c>
      <c r="AV384" t="s">
        <v>1910</v>
      </c>
    </row>
    <row r="385" spans="1:48" x14ac:dyDescent="0.25">
      <c r="A385" t="s">
        <v>1938</v>
      </c>
      <c r="B385" t="s">
        <v>1939</v>
      </c>
      <c r="C385" s="14" t="s">
        <v>1940</v>
      </c>
      <c r="D385" t="s">
        <v>21</v>
      </c>
      <c r="E385" t="s">
        <v>99</v>
      </c>
      <c r="F385" t="s">
        <v>13</v>
      </c>
      <c r="G385" t="s">
        <v>422</v>
      </c>
      <c r="H385" t="s">
        <v>1941</v>
      </c>
      <c r="I385" t="s">
        <v>1942</v>
      </c>
      <c r="K385">
        <v>43.833880549827711</v>
      </c>
      <c r="L385">
        <v>13.945232989972631</v>
      </c>
      <c r="M385">
        <v>12948</v>
      </c>
      <c r="N385">
        <v>0</v>
      </c>
      <c r="O385">
        <v>3420</v>
      </c>
      <c r="Q385" t="s">
        <v>78</v>
      </c>
      <c r="R385" t="s">
        <v>78</v>
      </c>
      <c r="S385" t="s">
        <v>118</v>
      </c>
      <c r="T385" s="13">
        <v>44990</v>
      </c>
      <c r="U385" s="13">
        <v>45473</v>
      </c>
      <c r="V385" t="s">
        <v>80</v>
      </c>
      <c r="W385" t="s">
        <v>8</v>
      </c>
      <c r="X385" t="s">
        <v>103</v>
      </c>
      <c r="Y385" t="s">
        <v>85</v>
      </c>
      <c r="Z385" t="s">
        <v>425</v>
      </c>
      <c r="AA385" t="s">
        <v>1943</v>
      </c>
      <c r="AB385" t="s">
        <v>1944</v>
      </c>
      <c r="AD385">
        <v>43.833880549827711</v>
      </c>
      <c r="AE385">
        <v>13.945232989972631</v>
      </c>
      <c r="AF385">
        <v>12948</v>
      </c>
      <c r="AG385">
        <v>0</v>
      </c>
      <c r="AH385">
        <v>3420</v>
      </c>
      <c r="AI385" t="s">
        <v>85</v>
      </c>
      <c r="AJ385" t="s">
        <v>86</v>
      </c>
      <c r="AK385" t="s">
        <v>86</v>
      </c>
      <c r="AL385" t="s">
        <v>120</v>
      </c>
      <c r="AM385" s="13">
        <v>45473</v>
      </c>
      <c r="AN385" t="s">
        <v>88</v>
      </c>
      <c r="AP385" t="s">
        <v>428</v>
      </c>
      <c r="AQ385" t="s">
        <v>1945</v>
      </c>
      <c r="AR385" t="s">
        <v>1946</v>
      </c>
      <c r="AS385" t="s">
        <v>733</v>
      </c>
      <c r="AU385" t="s">
        <v>25</v>
      </c>
      <c r="AV385" t="s">
        <v>1910</v>
      </c>
    </row>
    <row r="386" spans="1:48" x14ac:dyDescent="0.25">
      <c r="A386" t="s">
        <v>1947</v>
      </c>
      <c r="B386" t="s">
        <v>1948</v>
      </c>
      <c r="C386" s="14" t="s">
        <v>1949</v>
      </c>
      <c r="D386" t="s">
        <v>21</v>
      </c>
      <c r="E386" t="s">
        <v>99</v>
      </c>
      <c r="F386" t="s">
        <v>13</v>
      </c>
      <c r="G386" t="s">
        <v>285</v>
      </c>
      <c r="H386" t="s">
        <v>1143</v>
      </c>
      <c r="I386" t="s">
        <v>1143</v>
      </c>
      <c r="K386">
        <v>44.472000000373143</v>
      </c>
      <c r="L386">
        <v>13.286000000359779</v>
      </c>
      <c r="M386">
        <v>26472</v>
      </c>
      <c r="N386">
        <v>0</v>
      </c>
      <c r="O386">
        <v>30000</v>
      </c>
      <c r="Q386" t="s">
        <v>78</v>
      </c>
      <c r="R386" t="s">
        <v>78</v>
      </c>
      <c r="S386" t="s">
        <v>118</v>
      </c>
      <c r="T386" s="13">
        <v>45096</v>
      </c>
      <c r="U386" s="13">
        <v>45686</v>
      </c>
      <c r="V386" t="s">
        <v>80</v>
      </c>
      <c r="W386" t="s">
        <v>8</v>
      </c>
      <c r="X386" t="s">
        <v>103</v>
      </c>
      <c r="Y386" t="s">
        <v>85</v>
      </c>
      <c r="Z386" t="s">
        <v>287</v>
      </c>
      <c r="AA386" t="s">
        <v>1145</v>
      </c>
      <c r="AB386" t="s">
        <v>1145</v>
      </c>
      <c r="AD386">
        <v>44.472000000373143</v>
      </c>
      <c r="AE386">
        <v>13.286000000359779</v>
      </c>
      <c r="AF386">
        <v>26472</v>
      </c>
      <c r="AG386">
        <v>0</v>
      </c>
      <c r="AH386">
        <v>30000</v>
      </c>
      <c r="AI386" t="s">
        <v>85</v>
      </c>
      <c r="AJ386" t="s">
        <v>86</v>
      </c>
      <c r="AK386" t="s">
        <v>86</v>
      </c>
      <c r="AL386" t="s">
        <v>120</v>
      </c>
      <c r="AM386" s="13">
        <v>45686</v>
      </c>
      <c r="AN386" t="s">
        <v>88</v>
      </c>
      <c r="AP386" t="s">
        <v>289</v>
      </c>
      <c r="AQ386" t="s">
        <v>1146</v>
      </c>
      <c r="AR386" t="s">
        <v>1147</v>
      </c>
      <c r="AS386" t="s">
        <v>733</v>
      </c>
      <c r="AU386" t="s">
        <v>25</v>
      </c>
      <c r="AV386" t="s">
        <v>1910</v>
      </c>
    </row>
    <row r="387" spans="1:48" x14ac:dyDescent="0.25">
      <c r="A387" t="s">
        <v>1950</v>
      </c>
      <c r="B387" t="s">
        <v>1951</v>
      </c>
      <c r="C387" s="14" t="s">
        <v>1952</v>
      </c>
      <c r="D387" t="s">
        <v>21</v>
      </c>
      <c r="E387" t="s">
        <v>99</v>
      </c>
      <c r="F387" t="s">
        <v>13</v>
      </c>
      <c r="G387" t="s">
        <v>502</v>
      </c>
      <c r="H387" t="s">
        <v>934</v>
      </c>
      <c r="I387" t="s">
        <v>935</v>
      </c>
      <c r="K387">
        <v>46.08345000002442</v>
      </c>
      <c r="L387">
        <v>13.49415999993878</v>
      </c>
      <c r="M387">
        <v>20749</v>
      </c>
      <c r="N387">
        <v>0</v>
      </c>
      <c r="O387">
        <v>35000</v>
      </c>
      <c r="Q387" t="s">
        <v>78</v>
      </c>
      <c r="R387" t="s">
        <v>78</v>
      </c>
      <c r="S387" t="s">
        <v>118</v>
      </c>
      <c r="T387" s="13">
        <v>45096</v>
      </c>
      <c r="U387" s="13">
        <v>45722</v>
      </c>
      <c r="V387" t="s">
        <v>80</v>
      </c>
      <c r="W387" t="s">
        <v>8</v>
      </c>
      <c r="X387" t="s">
        <v>103</v>
      </c>
      <c r="Y387" t="s">
        <v>85</v>
      </c>
      <c r="Z387" t="s">
        <v>505</v>
      </c>
      <c r="AA387" t="s">
        <v>937</v>
      </c>
      <c r="AB387" t="s">
        <v>938</v>
      </c>
      <c r="AD387">
        <v>46.08345000002442</v>
      </c>
      <c r="AE387">
        <v>13.49415999993878</v>
      </c>
      <c r="AF387">
        <v>20749</v>
      </c>
      <c r="AG387">
        <v>0</v>
      </c>
      <c r="AH387">
        <v>35000</v>
      </c>
      <c r="AI387" t="s">
        <v>85</v>
      </c>
      <c r="AJ387" t="s">
        <v>86</v>
      </c>
      <c r="AK387" t="s">
        <v>86</v>
      </c>
      <c r="AL387" t="s">
        <v>120</v>
      </c>
      <c r="AM387" s="13">
        <v>45722</v>
      </c>
      <c r="AN387" t="s">
        <v>88</v>
      </c>
      <c r="AP387" t="s">
        <v>507</v>
      </c>
      <c r="AQ387" t="s">
        <v>939</v>
      </c>
      <c r="AR387" t="s">
        <v>940</v>
      </c>
      <c r="AS387" t="s">
        <v>733</v>
      </c>
      <c r="AU387" t="s">
        <v>25</v>
      </c>
      <c r="AV387" t="s">
        <v>1910</v>
      </c>
    </row>
    <row r="388" spans="1:48" x14ac:dyDescent="0.25">
      <c r="A388" t="s">
        <v>1953</v>
      </c>
      <c r="B388" t="s">
        <v>1954</v>
      </c>
      <c r="C388" s="14" t="s">
        <v>1955</v>
      </c>
      <c r="D388" t="s">
        <v>21</v>
      </c>
      <c r="E388" t="s">
        <v>99</v>
      </c>
      <c r="F388" t="s">
        <v>13</v>
      </c>
      <c r="G388" t="s">
        <v>409</v>
      </c>
      <c r="H388" t="s">
        <v>1956</v>
      </c>
      <c r="I388" t="s">
        <v>1956</v>
      </c>
      <c r="K388">
        <v>44.738500000405409</v>
      </c>
      <c r="L388">
        <v>14.301399999950631</v>
      </c>
      <c r="M388">
        <v>14916</v>
      </c>
      <c r="N388">
        <v>0</v>
      </c>
      <c r="O388">
        <v>6872</v>
      </c>
      <c r="Q388" t="s">
        <v>78</v>
      </c>
      <c r="R388" t="s">
        <v>78</v>
      </c>
      <c r="S388" t="s">
        <v>118</v>
      </c>
      <c r="T388" s="13">
        <v>44979</v>
      </c>
      <c r="U388" s="13">
        <v>45438</v>
      </c>
      <c r="V388" t="s">
        <v>80</v>
      </c>
      <c r="W388" t="s">
        <v>8</v>
      </c>
      <c r="X388" t="s">
        <v>103</v>
      </c>
      <c r="Y388" t="s">
        <v>85</v>
      </c>
      <c r="Z388" t="s">
        <v>412</v>
      </c>
      <c r="AA388" t="s">
        <v>1957</v>
      </c>
      <c r="AB388" t="s">
        <v>1957</v>
      </c>
      <c r="AD388">
        <v>44.738500000405409</v>
      </c>
      <c r="AE388">
        <v>14.301399999950631</v>
      </c>
      <c r="AF388">
        <v>14916</v>
      </c>
      <c r="AG388">
        <v>0</v>
      </c>
      <c r="AH388">
        <v>6872</v>
      </c>
      <c r="AI388" t="s">
        <v>85</v>
      </c>
      <c r="AJ388" t="s">
        <v>86</v>
      </c>
      <c r="AK388" t="s">
        <v>86</v>
      </c>
      <c r="AL388" t="s">
        <v>120</v>
      </c>
      <c r="AM388" s="13">
        <v>45438</v>
      </c>
      <c r="AN388" t="s">
        <v>88</v>
      </c>
      <c r="AP388" t="s">
        <v>415</v>
      </c>
      <c r="AQ388" t="s">
        <v>1958</v>
      </c>
      <c r="AR388" t="s">
        <v>1959</v>
      </c>
      <c r="AS388" t="s">
        <v>733</v>
      </c>
      <c r="AU388" t="s">
        <v>25</v>
      </c>
      <c r="AV388" t="s">
        <v>1910</v>
      </c>
    </row>
    <row r="389" spans="1:48" x14ac:dyDescent="0.25">
      <c r="A389" t="s">
        <v>1960</v>
      </c>
      <c r="B389" t="s">
        <v>1961</v>
      </c>
      <c r="C389" s="14" t="s">
        <v>1962</v>
      </c>
      <c r="D389" t="s">
        <v>21</v>
      </c>
      <c r="E389" t="s">
        <v>99</v>
      </c>
      <c r="F389" t="s">
        <v>13</v>
      </c>
      <c r="G389" t="s">
        <v>250</v>
      </c>
      <c r="H389" t="s">
        <v>1024</v>
      </c>
      <c r="I389" t="s">
        <v>1024</v>
      </c>
      <c r="K389">
        <v>49.435410000388941</v>
      </c>
      <c r="L389">
        <v>14.828870000102709</v>
      </c>
      <c r="M389">
        <v>7400</v>
      </c>
      <c r="N389">
        <v>0</v>
      </c>
      <c r="O389">
        <v>8395</v>
      </c>
      <c r="Q389" t="s">
        <v>78</v>
      </c>
      <c r="R389" t="s">
        <v>78</v>
      </c>
      <c r="S389" t="s">
        <v>118</v>
      </c>
      <c r="T389" s="13">
        <v>44999</v>
      </c>
      <c r="U389" s="13">
        <v>45641</v>
      </c>
      <c r="V389" t="s">
        <v>80</v>
      </c>
      <c r="W389" t="s">
        <v>8</v>
      </c>
      <c r="X389" t="s">
        <v>103</v>
      </c>
      <c r="Y389" t="s">
        <v>85</v>
      </c>
      <c r="Z389" t="s">
        <v>252</v>
      </c>
      <c r="AA389" t="s">
        <v>1026</v>
      </c>
      <c r="AB389" t="s">
        <v>1026</v>
      </c>
      <c r="AD389">
        <v>49.435410000388941</v>
      </c>
      <c r="AE389">
        <v>14.828870000102709</v>
      </c>
      <c r="AF389">
        <v>7400</v>
      </c>
      <c r="AG389">
        <v>0</v>
      </c>
      <c r="AH389">
        <v>8395</v>
      </c>
      <c r="AI389" t="s">
        <v>85</v>
      </c>
      <c r="AJ389" t="s">
        <v>86</v>
      </c>
      <c r="AK389" t="s">
        <v>86</v>
      </c>
      <c r="AL389" t="s">
        <v>120</v>
      </c>
      <c r="AM389" s="13">
        <v>45641</v>
      </c>
      <c r="AN389" t="s">
        <v>88</v>
      </c>
      <c r="AP389" t="s">
        <v>254</v>
      </c>
      <c r="AQ389" t="s">
        <v>1027</v>
      </c>
      <c r="AR389" t="s">
        <v>1028</v>
      </c>
      <c r="AS389" t="s">
        <v>733</v>
      </c>
      <c r="AU389" t="s">
        <v>25</v>
      </c>
      <c r="AV389" t="s">
        <v>1910</v>
      </c>
    </row>
    <row r="390" spans="1:48" x14ac:dyDescent="0.25">
      <c r="A390" t="s">
        <v>1963</v>
      </c>
      <c r="B390" t="s">
        <v>1964</v>
      </c>
      <c r="C390" s="14" t="s">
        <v>1965</v>
      </c>
      <c r="D390" t="s">
        <v>21</v>
      </c>
      <c r="E390" t="s">
        <v>99</v>
      </c>
      <c r="F390" t="s">
        <v>13</v>
      </c>
      <c r="G390" t="s">
        <v>149</v>
      </c>
      <c r="H390" t="s">
        <v>843</v>
      </c>
      <c r="I390" t="s">
        <v>844</v>
      </c>
      <c r="K390">
        <v>44.051306000011891</v>
      </c>
      <c r="L390">
        <v>13.4301289997215</v>
      </c>
      <c r="M390">
        <v>15494</v>
      </c>
      <c r="N390">
        <v>0</v>
      </c>
      <c r="O390">
        <v>7478</v>
      </c>
      <c r="Q390" t="s">
        <v>78</v>
      </c>
      <c r="R390" t="s">
        <v>78</v>
      </c>
      <c r="S390" t="s">
        <v>118</v>
      </c>
      <c r="T390" s="13">
        <v>44998</v>
      </c>
      <c r="U390" s="13">
        <v>45543</v>
      </c>
      <c r="V390" t="s">
        <v>80</v>
      </c>
      <c r="W390" t="s">
        <v>8</v>
      </c>
      <c r="X390" t="s">
        <v>103</v>
      </c>
      <c r="Y390" t="s">
        <v>85</v>
      </c>
      <c r="Z390" t="s">
        <v>152</v>
      </c>
      <c r="AA390" t="s">
        <v>846</v>
      </c>
      <c r="AB390" t="s">
        <v>847</v>
      </c>
      <c r="AD390">
        <v>44.051306000011891</v>
      </c>
      <c r="AE390">
        <v>13.4301289997215</v>
      </c>
      <c r="AF390">
        <v>15494</v>
      </c>
      <c r="AG390">
        <v>0</v>
      </c>
      <c r="AH390">
        <v>7478</v>
      </c>
      <c r="AI390" t="s">
        <v>85</v>
      </c>
      <c r="AJ390" t="s">
        <v>86</v>
      </c>
      <c r="AK390" t="s">
        <v>86</v>
      </c>
      <c r="AL390" t="s">
        <v>120</v>
      </c>
      <c r="AM390" s="13">
        <v>45543</v>
      </c>
      <c r="AN390" t="s">
        <v>88</v>
      </c>
      <c r="AP390" t="s">
        <v>155</v>
      </c>
      <c r="AQ390" t="s">
        <v>848</v>
      </c>
      <c r="AR390" t="s">
        <v>849</v>
      </c>
      <c r="AS390" t="s">
        <v>733</v>
      </c>
      <c r="AU390" t="s">
        <v>25</v>
      </c>
      <c r="AV390" t="s">
        <v>1910</v>
      </c>
    </row>
    <row r="391" spans="1:48" x14ac:dyDescent="0.25">
      <c r="A391" t="s">
        <v>1966</v>
      </c>
      <c r="B391" t="s">
        <v>1967</v>
      </c>
      <c r="C391" s="14" t="s">
        <v>1968</v>
      </c>
      <c r="D391" t="s">
        <v>21</v>
      </c>
      <c r="E391" t="s">
        <v>99</v>
      </c>
      <c r="F391" t="s">
        <v>13</v>
      </c>
      <c r="G391" t="s">
        <v>567</v>
      </c>
      <c r="H391" t="s">
        <v>1308</v>
      </c>
      <c r="I391" t="s">
        <v>1969</v>
      </c>
      <c r="K391">
        <v>44.522438999999999</v>
      </c>
      <c r="L391">
        <v>13.712374000000001</v>
      </c>
      <c r="M391">
        <v>1321</v>
      </c>
      <c r="N391">
        <v>0</v>
      </c>
      <c r="O391">
        <v>15085</v>
      </c>
      <c r="Q391" t="s">
        <v>78</v>
      </c>
      <c r="R391" t="s">
        <v>78</v>
      </c>
      <c r="S391" t="s">
        <v>102</v>
      </c>
      <c r="T391" s="13">
        <v>45494</v>
      </c>
      <c r="U391" t="s">
        <v>85</v>
      </c>
      <c r="V391" t="s">
        <v>80</v>
      </c>
      <c r="W391" t="s">
        <v>8</v>
      </c>
      <c r="X391" t="s">
        <v>103</v>
      </c>
      <c r="Y391" t="s">
        <v>85</v>
      </c>
      <c r="Z391" t="s">
        <v>570</v>
      </c>
      <c r="AA391" t="s">
        <v>1310</v>
      </c>
      <c r="AB391" t="s">
        <v>1970</v>
      </c>
      <c r="AD391">
        <v>44.522438999999999</v>
      </c>
      <c r="AE391">
        <v>13.712374000000001</v>
      </c>
      <c r="AF391">
        <v>1321</v>
      </c>
      <c r="AG391">
        <v>0</v>
      </c>
      <c r="AH391">
        <v>15085</v>
      </c>
      <c r="AI391" t="s">
        <v>85</v>
      </c>
      <c r="AJ391" t="s">
        <v>86</v>
      </c>
      <c r="AK391" t="s">
        <v>86</v>
      </c>
      <c r="AL391" t="s">
        <v>106</v>
      </c>
      <c r="AM391" t="s">
        <v>85</v>
      </c>
      <c r="AN391" t="s">
        <v>88</v>
      </c>
      <c r="AP391" t="s">
        <v>573</v>
      </c>
      <c r="AQ391" t="s">
        <v>1312</v>
      </c>
      <c r="AR391" t="s">
        <v>1971</v>
      </c>
      <c r="AS391" t="s">
        <v>733</v>
      </c>
      <c r="AU391" t="s">
        <v>25</v>
      </c>
      <c r="AV391" t="s">
        <v>1910</v>
      </c>
    </row>
    <row r="392" spans="1:48" x14ac:dyDescent="0.25">
      <c r="A392" t="s">
        <v>1972</v>
      </c>
      <c r="B392" t="s">
        <v>1973</v>
      </c>
      <c r="C392" s="14" t="s">
        <v>1974</v>
      </c>
      <c r="D392" t="s">
        <v>21</v>
      </c>
      <c r="E392" t="s">
        <v>99</v>
      </c>
      <c r="F392" t="s">
        <v>13</v>
      </c>
      <c r="G392" t="s">
        <v>200</v>
      </c>
      <c r="H392" t="s">
        <v>796</v>
      </c>
      <c r="I392" t="s">
        <v>797</v>
      </c>
      <c r="K392">
        <v>45.747359999671481</v>
      </c>
      <c r="L392">
        <v>14.80785999993304</v>
      </c>
      <c r="M392">
        <v>5412</v>
      </c>
      <c r="N392">
        <v>0</v>
      </c>
      <c r="O392">
        <v>6141</v>
      </c>
      <c r="Q392" t="s">
        <v>78</v>
      </c>
      <c r="R392" t="s">
        <v>78</v>
      </c>
      <c r="S392" t="s">
        <v>118</v>
      </c>
      <c r="T392" s="13">
        <v>45000</v>
      </c>
      <c r="U392" s="13">
        <v>45711</v>
      </c>
      <c r="V392" t="s">
        <v>80</v>
      </c>
      <c r="W392" t="s">
        <v>8</v>
      </c>
      <c r="X392" t="s">
        <v>103</v>
      </c>
      <c r="Y392" t="s">
        <v>85</v>
      </c>
      <c r="Z392" t="s">
        <v>202</v>
      </c>
      <c r="AA392" t="s">
        <v>799</v>
      </c>
      <c r="AB392" t="s">
        <v>800</v>
      </c>
      <c r="AD392">
        <v>45.747359999671481</v>
      </c>
      <c r="AE392">
        <v>14.80785999993304</v>
      </c>
      <c r="AF392">
        <v>5412</v>
      </c>
      <c r="AG392">
        <v>0</v>
      </c>
      <c r="AH392">
        <v>6141</v>
      </c>
      <c r="AI392" t="s">
        <v>85</v>
      </c>
      <c r="AJ392" t="s">
        <v>86</v>
      </c>
      <c r="AK392" t="s">
        <v>86</v>
      </c>
      <c r="AL392" t="s">
        <v>120</v>
      </c>
      <c r="AM392" s="13">
        <v>45711</v>
      </c>
      <c r="AN392" t="s">
        <v>88</v>
      </c>
      <c r="AP392" t="s">
        <v>205</v>
      </c>
      <c r="AQ392" t="s">
        <v>801</v>
      </c>
      <c r="AR392" t="s">
        <v>802</v>
      </c>
      <c r="AS392" t="s">
        <v>733</v>
      </c>
      <c r="AU392" t="s">
        <v>25</v>
      </c>
      <c r="AV392" t="s">
        <v>1910</v>
      </c>
    </row>
    <row r="393" spans="1:48" x14ac:dyDescent="0.25">
      <c r="A393" t="s">
        <v>1975</v>
      </c>
      <c r="B393" t="s">
        <v>1976</v>
      </c>
      <c r="C393" s="14" t="s">
        <v>1977</v>
      </c>
      <c r="D393" t="s">
        <v>21</v>
      </c>
      <c r="E393" t="s">
        <v>99</v>
      </c>
      <c r="F393" t="s">
        <v>13</v>
      </c>
      <c r="G393" t="s">
        <v>489</v>
      </c>
      <c r="H393" t="s">
        <v>1100</v>
      </c>
      <c r="I393" t="s">
        <v>1212</v>
      </c>
      <c r="K393">
        <v>43.915339999878931</v>
      </c>
      <c r="L393">
        <v>15.818059999755761</v>
      </c>
      <c r="M393">
        <v>8049</v>
      </c>
      <c r="N393">
        <v>0</v>
      </c>
      <c r="O393">
        <v>7743</v>
      </c>
      <c r="Q393" t="s">
        <v>78</v>
      </c>
      <c r="R393" t="s">
        <v>78</v>
      </c>
      <c r="S393" t="s">
        <v>118</v>
      </c>
      <c r="T393" s="13">
        <v>45000</v>
      </c>
      <c r="U393" s="13">
        <v>45616</v>
      </c>
      <c r="V393" t="s">
        <v>80</v>
      </c>
      <c r="W393" t="s">
        <v>8</v>
      </c>
      <c r="X393" t="s">
        <v>103</v>
      </c>
      <c r="Y393" t="s">
        <v>85</v>
      </c>
      <c r="Z393" t="s">
        <v>492</v>
      </c>
      <c r="AA393" t="s">
        <v>1103</v>
      </c>
      <c r="AB393" t="s">
        <v>1214</v>
      </c>
      <c r="AD393">
        <v>43.915339999878931</v>
      </c>
      <c r="AE393">
        <v>15.818059999755761</v>
      </c>
      <c r="AF393">
        <v>8049</v>
      </c>
      <c r="AG393">
        <v>0</v>
      </c>
      <c r="AH393">
        <v>7743</v>
      </c>
      <c r="AI393" t="s">
        <v>85</v>
      </c>
      <c r="AJ393" t="s">
        <v>86</v>
      </c>
      <c r="AK393" t="s">
        <v>86</v>
      </c>
      <c r="AL393" t="s">
        <v>120</v>
      </c>
      <c r="AM393" s="13">
        <v>45616</v>
      </c>
      <c r="AN393" t="s">
        <v>88</v>
      </c>
      <c r="AP393" t="s">
        <v>495</v>
      </c>
      <c r="AQ393" t="s">
        <v>1105</v>
      </c>
      <c r="AR393" t="s">
        <v>1215</v>
      </c>
      <c r="AS393" t="s">
        <v>733</v>
      </c>
      <c r="AU393" t="s">
        <v>25</v>
      </c>
      <c r="AV393" t="s">
        <v>1910</v>
      </c>
    </row>
    <row r="394" spans="1:48" x14ac:dyDescent="0.25">
      <c r="A394" t="s">
        <v>1978</v>
      </c>
      <c r="B394" t="s">
        <v>1979</v>
      </c>
      <c r="C394" t="s">
        <v>71</v>
      </c>
      <c r="D394" t="s">
        <v>72</v>
      </c>
      <c r="E394" t="s">
        <v>1980</v>
      </c>
      <c r="F394" t="s">
        <v>13</v>
      </c>
      <c r="G394" t="s">
        <v>567</v>
      </c>
      <c r="H394" t="s">
        <v>1308</v>
      </c>
      <c r="I394" t="s">
        <v>1309</v>
      </c>
      <c r="J394" t="s">
        <v>1981</v>
      </c>
      <c r="K394">
        <v>44.505327533840997</v>
      </c>
      <c r="L394">
        <v>13.7513665247288</v>
      </c>
      <c r="O394">
        <v>0</v>
      </c>
      <c r="P394">
        <v>65600</v>
      </c>
      <c r="Q394" t="s">
        <v>78</v>
      </c>
      <c r="R394" t="s">
        <v>78</v>
      </c>
      <c r="S394" t="s">
        <v>102</v>
      </c>
      <c r="T394" s="13">
        <v>45354</v>
      </c>
      <c r="U394" s="13">
        <v>45656</v>
      </c>
      <c r="V394" t="s">
        <v>80</v>
      </c>
      <c r="W394" t="s">
        <v>9</v>
      </c>
      <c r="X394" t="s">
        <v>103</v>
      </c>
      <c r="Y394" t="s">
        <v>85</v>
      </c>
      <c r="Z394" t="s">
        <v>570</v>
      </c>
      <c r="AA394" t="s">
        <v>1310</v>
      </c>
      <c r="AB394" t="s">
        <v>1311</v>
      </c>
      <c r="AD394">
        <v>44.505327533840997</v>
      </c>
      <c r="AE394">
        <v>13.7513665247288</v>
      </c>
      <c r="AF394" t="s">
        <v>85</v>
      </c>
      <c r="AG394" t="s">
        <v>85</v>
      </c>
      <c r="AH394">
        <v>0</v>
      </c>
      <c r="AI394">
        <v>65600</v>
      </c>
      <c r="AJ394" t="s">
        <v>86</v>
      </c>
      <c r="AK394" t="s">
        <v>86</v>
      </c>
      <c r="AL394" t="s">
        <v>106</v>
      </c>
      <c r="AM394" s="13">
        <v>45656</v>
      </c>
      <c r="AN394" t="s">
        <v>88</v>
      </c>
      <c r="AP394" t="s">
        <v>573</v>
      </c>
      <c r="AQ394" t="s">
        <v>1312</v>
      </c>
      <c r="AR394" t="s">
        <v>1313</v>
      </c>
      <c r="AS394" t="s">
        <v>733</v>
      </c>
      <c r="AU394" t="s">
        <v>25</v>
      </c>
      <c r="AV394" t="s">
        <v>734</v>
      </c>
    </row>
    <row r="395" spans="1:48" x14ac:dyDescent="0.25">
      <c r="A395" t="s">
        <v>1982</v>
      </c>
      <c r="B395" t="s">
        <v>1983</v>
      </c>
      <c r="C395" t="s">
        <v>71</v>
      </c>
      <c r="D395" t="s">
        <v>72</v>
      </c>
      <c r="E395" t="s">
        <v>1980</v>
      </c>
      <c r="F395" t="s">
        <v>13</v>
      </c>
      <c r="G395" t="s">
        <v>74</v>
      </c>
      <c r="H395" t="s">
        <v>737</v>
      </c>
      <c r="I395" t="s">
        <v>1683</v>
      </c>
      <c r="J395" t="s">
        <v>1981</v>
      </c>
      <c r="K395">
        <v>43.179330999999998</v>
      </c>
      <c r="L395">
        <v>15.694457999999999</v>
      </c>
      <c r="O395">
        <v>0</v>
      </c>
      <c r="P395">
        <v>12300</v>
      </c>
      <c r="Q395" t="s">
        <v>78</v>
      </c>
      <c r="R395" t="s">
        <v>78</v>
      </c>
      <c r="S395" t="s">
        <v>102</v>
      </c>
      <c r="T395" s="13">
        <v>44932</v>
      </c>
      <c r="U395" s="13">
        <v>45656</v>
      </c>
      <c r="V395" t="s">
        <v>80</v>
      </c>
      <c r="W395" t="s">
        <v>9</v>
      </c>
      <c r="X395" t="s">
        <v>103</v>
      </c>
      <c r="Y395" t="s">
        <v>85</v>
      </c>
      <c r="Z395" t="s">
        <v>82</v>
      </c>
      <c r="AA395" t="s">
        <v>741</v>
      </c>
      <c r="AB395" t="s">
        <v>1684</v>
      </c>
      <c r="AD395">
        <v>43.179330999999998</v>
      </c>
      <c r="AE395">
        <v>15.694457999999999</v>
      </c>
      <c r="AF395" t="s">
        <v>85</v>
      </c>
      <c r="AG395" t="s">
        <v>85</v>
      </c>
      <c r="AH395">
        <v>0</v>
      </c>
      <c r="AI395">
        <v>12300</v>
      </c>
      <c r="AJ395" t="s">
        <v>86</v>
      </c>
      <c r="AK395" t="s">
        <v>86</v>
      </c>
      <c r="AL395" t="s">
        <v>106</v>
      </c>
      <c r="AM395" s="13">
        <v>45656</v>
      </c>
      <c r="AN395" t="s">
        <v>88</v>
      </c>
      <c r="AP395" t="s">
        <v>89</v>
      </c>
      <c r="AQ395" t="s">
        <v>744</v>
      </c>
      <c r="AR395" t="s">
        <v>1685</v>
      </c>
      <c r="AS395" t="s">
        <v>733</v>
      </c>
      <c r="AU395" t="s">
        <v>25</v>
      </c>
      <c r="AV395" t="s">
        <v>734</v>
      </c>
    </row>
    <row r="396" spans="1:48" x14ac:dyDescent="0.25">
      <c r="A396" t="s">
        <v>1984</v>
      </c>
      <c r="B396" t="s">
        <v>1985</v>
      </c>
      <c r="C396" t="s">
        <v>71</v>
      </c>
      <c r="D396" t="s">
        <v>72</v>
      </c>
      <c r="E396" t="s">
        <v>1980</v>
      </c>
      <c r="F396" t="s">
        <v>13</v>
      </c>
      <c r="G396" t="s">
        <v>74</v>
      </c>
      <c r="H396" t="s">
        <v>75</v>
      </c>
      <c r="I396" t="s">
        <v>728</v>
      </c>
      <c r="J396" t="s">
        <v>1986</v>
      </c>
      <c r="K396">
        <v>43.413675953499897</v>
      </c>
      <c r="L396">
        <v>14.2299643943</v>
      </c>
      <c r="O396">
        <v>0</v>
      </c>
      <c r="P396">
        <v>46100</v>
      </c>
      <c r="Q396" t="s">
        <v>78</v>
      </c>
      <c r="R396" t="s">
        <v>78</v>
      </c>
      <c r="S396" t="s">
        <v>102</v>
      </c>
      <c r="T396" s="13">
        <v>45354</v>
      </c>
      <c r="U396" s="13">
        <v>45656</v>
      </c>
      <c r="V396" t="s">
        <v>80</v>
      </c>
      <c r="W396" t="s">
        <v>9</v>
      </c>
      <c r="X396" t="s">
        <v>103</v>
      </c>
      <c r="Y396" t="s">
        <v>85</v>
      </c>
      <c r="Z396" t="s">
        <v>82</v>
      </c>
      <c r="AA396" t="s">
        <v>83</v>
      </c>
      <c r="AB396" t="s">
        <v>731</v>
      </c>
      <c r="AD396">
        <v>43.413675953499897</v>
      </c>
      <c r="AE396">
        <v>14.2299643943</v>
      </c>
      <c r="AF396" t="s">
        <v>85</v>
      </c>
      <c r="AG396" t="s">
        <v>85</v>
      </c>
      <c r="AH396">
        <v>0</v>
      </c>
      <c r="AI396">
        <v>46100</v>
      </c>
      <c r="AJ396" t="s">
        <v>86</v>
      </c>
      <c r="AK396" t="s">
        <v>86</v>
      </c>
      <c r="AL396" t="s">
        <v>106</v>
      </c>
      <c r="AM396" s="13">
        <v>45656</v>
      </c>
      <c r="AN396" t="s">
        <v>88</v>
      </c>
      <c r="AP396" t="s">
        <v>89</v>
      </c>
      <c r="AQ396" t="s">
        <v>90</v>
      </c>
      <c r="AR396" t="s">
        <v>732</v>
      </c>
      <c r="AS396" t="s">
        <v>733</v>
      </c>
      <c r="AU396" t="s">
        <v>25</v>
      </c>
      <c r="AV396" t="s">
        <v>734</v>
      </c>
    </row>
    <row r="397" spans="1:48" x14ac:dyDescent="0.25">
      <c r="A397" t="s">
        <v>1987</v>
      </c>
      <c r="B397" t="s">
        <v>1988</v>
      </c>
      <c r="C397" t="s">
        <v>71</v>
      </c>
      <c r="D397" t="s">
        <v>72</v>
      </c>
      <c r="E397" t="s">
        <v>1980</v>
      </c>
      <c r="F397" t="s">
        <v>13</v>
      </c>
      <c r="G397" t="s">
        <v>502</v>
      </c>
      <c r="H397" t="s">
        <v>934</v>
      </c>
      <c r="I397" t="s">
        <v>935</v>
      </c>
      <c r="J397" t="s">
        <v>1989</v>
      </c>
      <c r="K397">
        <v>45.305762000000001</v>
      </c>
      <c r="L397">
        <v>13.223125400000001</v>
      </c>
      <c r="O397">
        <v>32</v>
      </c>
      <c r="P397">
        <v>102749.4</v>
      </c>
      <c r="Q397" t="s">
        <v>78</v>
      </c>
      <c r="R397" t="s">
        <v>78</v>
      </c>
      <c r="S397" t="s">
        <v>118</v>
      </c>
      <c r="T397" s="13">
        <v>44932</v>
      </c>
      <c r="U397" s="13">
        <v>45294</v>
      </c>
      <c r="V397" t="s">
        <v>80</v>
      </c>
      <c r="W397" t="s">
        <v>9</v>
      </c>
      <c r="X397" t="s">
        <v>103</v>
      </c>
      <c r="Y397" t="s">
        <v>85</v>
      </c>
      <c r="Z397" t="s">
        <v>505</v>
      </c>
      <c r="AA397" t="s">
        <v>937</v>
      </c>
      <c r="AB397" t="s">
        <v>938</v>
      </c>
      <c r="AD397">
        <v>45.305762000000001</v>
      </c>
      <c r="AE397">
        <v>13.223125400000001</v>
      </c>
      <c r="AF397" t="s">
        <v>85</v>
      </c>
      <c r="AG397" t="s">
        <v>85</v>
      </c>
      <c r="AH397">
        <v>32</v>
      </c>
      <c r="AI397">
        <v>102749.4</v>
      </c>
      <c r="AJ397" t="s">
        <v>86</v>
      </c>
      <c r="AK397" t="s">
        <v>86</v>
      </c>
      <c r="AL397" t="s">
        <v>120</v>
      </c>
      <c r="AM397" s="13">
        <v>45294</v>
      </c>
      <c r="AN397" t="s">
        <v>88</v>
      </c>
      <c r="AP397" t="s">
        <v>507</v>
      </c>
      <c r="AQ397" t="s">
        <v>939</v>
      </c>
      <c r="AR397" t="s">
        <v>940</v>
      </c>
      <c r="AS397" t="s">
        <v>733</v>
      </c>
      <c r="AU397" t="s">
        <v>25</v>
      </c>
      <c r="AV397" t="s">
        <v>734</v>
      </c>
    </row>
    <row r="398" spans="1:48" x14ac:dyDescent="0.25">
      <c r="A398" t="s">
        <v>1990</v>
      </c>
      <c r="B398" t="s">
        <v>1991</v>
      </c>
      <c r="C398" t="s">
        <v>71</v>
      </c>
      <c r="D398" t="s">
        <v>72</v>
      </c>
      <c r="E398" t="s">
        <v>1980</v>
      </c>
      <c r="F398" t="s">
        <v>13</v>
      </c>
      <c r="G398" t="s">
        <v>285</v>
      </c>
      <c r="H398" t="s">
        <v>1114</v>
      </c>
      <c r="I398" t="s">
        <v>1115</v>
      </c>
      <c r="J398" t="s">
        <v>1981</v>
      </c>
      <c r="K398">
        <v>44.082452000000004</v>
      </c>
      <c r="L398">
        <v>13.089069</v>
      </c>
      <c r="O398">
        <v>16</v>
      </c>
      <c r="P398">
        <v>39113.800000000003</v>
      </c>
      <c r="Q398" t="s">
        <v>78</v>
      </c>
      <c r="R398" t="s">
        <v>78</v>
      </c>
      <c r="S398" t="s">
        <v>118</v>
      </c>
      <c r="T398" s="13">
        <v>44932</v>
      </c>
      <c r="U398" s="13">
        <v>45565</v>
      </c>
      <c r="V398" t="s">
        <v>80</v>
      </c>
      <c r="W398" t="s">
        <v>9</v>
      </c>
      <c r="X398" t="s">
        <v>103</v>
      </c>
      <c r="Y398" t="s">
        <v>85</v>
      </c>
      <c r="Z398" t="s">
        <v>287</v>
      </c>
      <c r="AA398" t="s">
        <v>1116</v>
      </c>
      <c r="AB398" t="s">
        <v>1117</v>
      </c>
      <c r="AD398">
        <v>44.082452000000004</v>
      </c>
      <c r="AE398">
        <v>13.089069</v>
      </c>
      <c r="AF398" t="s">
        <v>85</v>
      </c>
      <c r="AG398" t="s">
        <v>85</v>
      </c>
      <c r="AH398">
        <v>16</v>
      </c>
      <c r="AI398">
        <v>39113.800000000003</v>
      </c>
      <c r="AJ398" t="s">
        <v>86</v>
      </c>
      <c r="AK398" t="s">
        <v>86</v>
      </c>
      <c r="AL398" t="s">
        <v>120</v>
      </c>
      <c r="AM398" s="13">
        <v>45565</v>
      </c>
      <c r="AN398" t="s">
        <v>88</v>
      </c>
      <c r="AP398" t="s">
        <v>289</v>
      </c>
      <c r="AQ398" t="s">
        <v>1118</v>
      </c>
      <c r="AR398" t="s">
        <v>1119</v>
      </c>
      <c r="AS398" t="s">
        <v>733</v>
      </c>
      <c r="AU398" t="s">
        <v>25</v>
      </c>
      <c r="AV398" t="s">
        <v>734</v>
      </c>
    </row>
    <row r="399" spans="1:48" x14ac:dyDescent="0.25">
      <c r="A399" t="s">
        <v>1992</v>
      </c>
      <c r="B399" t="s">
        <v>1991</v>
      </c>
      <c r="C399" t="s">
        <v>71</v>
      </c>
      <c r="D399" t="s">
        <v>72</v>
      </c>
      <c r="E399" t="s">
        <v>1980</v>
      </c>
      <c r="F399" t="s">
        <v>13</v>
      </c>
      <c r="G399" t="s">
        <v>489</v>
      </c>
      <c r="H399" t="s">
        <v>1100</v>
      </c>
      <c r="I399" t="s">
        <v>1993</v>
      </c>
      <c r="J399" t="s">
        <v>1994</v>
      </c>
      <c r="K399">
        <v>43.824652999999998</v>
      </c>
      <c r="L399">
        <v>15.853541999999999</v>
      </c>
      <c r="O399">
        <v>25</v>
      </c>
      <c r="P399">
        <v>81600</v>
      </c>
      <c r="Q399" t="s">
        <v>78</v>
      </c>
      <c r="R399" t="s">
        <v>78</v>
      </c>
      <c r="S399" t="s">
        <v>79</v>
      </c>
      <c r="T399" s="13">
        <v>45656</v>
      </c>
      <c r="U399" s="13">
        <v>45473</v>
      </c>
      <c r="V399" t="s">
        <v>80</v>
      </c>
      <c r="W399" t="s">
        <v>9</v>
      </c>
      <c r="X399" t="s">
        <v>103</v>
      </c>
      <c r="Y399" t="s">
        <v>85</v>
      </c>
      <c r="Z399" t="s">
        <v>492</v>
      </c>
      <c r="AA399" t="s">
        <v>1103</v>
      </c>
      <c r="AB399" t="s">
        <v>1995</v>
      </c>
      <c r="AD399">
        <v>43.824652999999998</v>
      </c>
      <c r="AE399">
        <v>15.853541999999999</v>
      </c>
      <c r="AF399" t="s">
        <v>85</v>
      </c>
      <c r="AG399" t="s">
        <v>85</v>
      </c>
      <c r="AH399">
        <v>25</v>
      </c>
      <c r="AI399">
        <v>81600</v>
      </c>
      <c r="AJ399" t="s">
        <v>86</v>
      </c>
      <c r="AK399" t="s">
        <v>86</v>
      </c>
      <c r="AL399" t="s">
        <v>87</v>
      </c>
      <c r="AM399" s="13">
        <v>45473</v>
      </c>
      <c r="AN399" t="s">
        <v>88</v>
      </c>
      <c r="AP399" t="s">
        <v>495</v>
      </c>
      <c r="AQ399" t="s">
        <v>1105</v>
      </c>
      <c r="AR399" t="s">
        <v>1996</v>
      </c>
      <c r="AS399" t="s">
        <v>733</v>
      </c>
      <c r="AU399" t="s">
        <v>25</v>
      </c>
      <c r="AV399" t="s">
        <v>734</v>
      </c>
    </row>
    <row r="400" spans="1:48" x14ac:dyDescent="0.25">
      <c r="A400" t="s">
        <v>1997</v>
      </c>
      <c r="B400" t="s">
        <v>1998</v>
      </c>
      <c r="C400" t="s">
        <v>71</v>
      </c>
      <c r="D400" t="s">
        <v>72</v>
      </c>
      <c r="E400" t="s">
        <v>1980</v>
      </c>
      <c r="F400" t="s">
        <v>13</v>
      </c>
      <c r="G400" t="s">
        <v>130</v>
      </c>
      <c r="H400" t="s">
        <v>1418</v>
      </c>
      <c r="I400" t="s">
        <v>1419</v>
      </c>
      <c r="J400" t="s">
        <v>1999</v>
      </c>
      <c r="K400">
        <v>44.290475999999998</v>
      </c>
      <c r="L400">
        <v>16.554404999999999</v>
      </c>
      <c r="O400">
        <v>10</v>
      </c>
      <c r="P400">
        <v>32700</v>
      </c>
      <c r="Q400" t="s">
        <v>78</v>
      </c>
      <c r="R400" t="s">
        <v>78</v>
      </c>
      <c r="S400" t="s">
        <v>79</v>
      </c>
      <c r="T400" s="13">
        <v>45656</v>
      </c>
      <c r="U400" s="13">
        <v>45473</v>
      </c>
      <c r="V400" t="s">
        <v>80</v>
      </c>
      <c r="W400" t="s">
        <v>9</v>
      </c>
      <c r="X400" t="s">
        <v>103</v>
      </c>
      <c r="Y400" t="s">
        <v>85</v>
      </c>
      <c r="Z400" t="s">
        <v>133</v>
      </c>
      <c r="AA400" t="s">
        <v>1420</v>
      </c>
      <c r="AB400" t="s">
        <v>1421</v>
      </c>
      <c r="AD400">
        <v>44.290475999999998</v>
      </c>
      <c r="AE400">
        <v>16.554404999999999</v>
      </c>
      <c r="AF400" t="s">
        <v>85</v>
      </c>
      <c r="AG400" t="s">
        <v>85</v>
      </c>
      <c r="AH400">
        <v>10</v>
      </c>
      <c r="AI400">
        <v>32700</v>
      </c>
      <c r="AJ400" t="s">
        <v>86</v>
      </c>
      <c r="AK400" t="s">
        <v>86</v>
      </c>
      <c r="AL400" t="s">
        <v>87</v>
      </c>
      <c r="AM400" s="13">
        <v>45473</v>
      </c>
      <c r="AN400" t="s">
        <v>88</v>
      </c>
      <c r="AP400" t="s">
        <v>136</v>
      </c>
      <c r="AQ400" t="s">
        <v>1422</v>
      </c>
      <c r="AR400" t="s">
        <v>1423</v>
      </c>
      <c r="AS400" t="s">
        <v>733</v>
      </c>
      <c r="AU400" t="s">
        <v>25</v>
      </c>
      <c r="AV400" t="s">
        <v>734</v>
      </c>
    </row>
    <row r="401" spans="1:48" x14ac:dyDescent="0.25">
      <c r="A401" t="s">
        <v>2000</v>
      </c>
      <c r="B401" t="s">
        <v>1998</v>
      </c>
      <c r="C401" t="s">
        <v>71</v>
      </c>
      <c r="D401" t="s">
        <v>72</v>
      </c>
      <c r="E401" t="s">
        <v>1980</v>
      </c>
      <c r="F401" t="s">
        <v>13</v>
      </c>
      <c r="G401" t="s">
        <v>130</v>
      </c>
      <c r="H401" t="s">
        <v>1418</v>
      </c>
      <c r="I401" t="s">
        <v>1419</v>
      </c>
      <c r="J401" t="s">
        <v>1999</v>
      </c>
      <c r="K401">
        <v>44.290475999999998</v>
      </c>
      <c r="L401">
        <v>16.554404999999999</v>
      </c>
      <c r="O401">
        <v>10</v>
      </c>
      <c r="P401">
        <v>32700</v>
      </c>
      <c r="Q401" t="s">
        <v>78</v>
      </c>
      <c r="R401" t="s">
        <v>78</v>
      </c>
      <c r="S401" t="s">
        <v>79</v>
      </c>
      <c r="T401" s="13">
        <v>45656</v>
      </c>
      <c r="U401" s="13">
        <v>45473</v>
      </c>
      <c r="V401" t="s">
        <v>80</v>
      </c>
      <c r="W401" t="s">
        <v>9</v>
      </c>
      <c r="X401" t="s">
        <v>103</v>
      </c>
      <c r="Y401" t="s">
        <v>85</v>
      </c>
      <c r="Z401" t="s">
        <v>133</v>
      </c>
      <c r="AA401" t="s">
        <v>1420</v>
      </c>
      <c r="AB401" t="s">
        <v>1421</v>
      </c>
      <c r="AD401">
        <v>44.290475999999998</v>
      </c>
      <c r="AE401">
        <v>16.554404999999999</v>
      </c>
      <c r="AF401" t="s">
        <v>85</v>
      </c>
      <c r="AG401" t="s">
        <v>85</v>
      </c>
      <c r="AH401">
        <v>10</v>
      </c>
      <c r="AI401">
        <v>32700</v>
      </c>
      <c r="AJ401" t="s">
        <v>86</v>
      </c>
      <c r="AK401" t="s">
        <v>86</v>
      </c>
      <c r="AL401" t="s">
        <v>87</v>
      </c>
      <c r="AM401" s="13">
        <v>45473</v>
      </c>
      <c r="AN401" t="s">
        <v>88</v>
      </c>
      <c r="AP401" t="s">
        <v>136</v>
      </c>
      <c r="AQ401" t="s">
        <v>1422</v>
      </c>
      <c r="AR401" t="s">
        <v>1423</v>
      </c>
      <c r="AS401" t="s">
        <v>733</v>
      </c>
      <c r="AU401" t="s">
        <v>25</v>
      </c>
      <c r="AV401" t="s">
        <v>734</v>
      </c>
    </row>
    <row r="402" spans="1:48" x14ac:dyDescent="0.25">
      <c r="A402" t="s">
        <v>2001</v>
      </c>
      <c r="B402" t="s">
        <v>2002</v>
      </c>
      <c r="C402" t="s">
        <v>71</v>
      </c>
      <c r="D402" t="s">
        <v>72</v>
      </c>
      <c r="E402" t="s">
        <v>1980</v>
      </c>
      <c r="F402" t="s">
        <v>13</v>
      </c>
      <c r="G402" t="s">
        <v>272</v>
      </c>
      <c r="H402" t="s">
        <v>1160</v>
      </c>
      <c r="I402" t="s">
        <v>1161</v>
      </c>
      <c r="J402" t="s">
        <v>1999</v>
      </c>
      <c r="K402">
        <v>44.114158000000003</v>
      </c>
      <c r="L402">
        <v>14.708792000000001</v>
      </c>
      <c r="P402">
        <v>64000</v>
      </c>
      <c r="Q402" t="s">
        <v>78</v>
      </c>
      <c r="R402" t="s">
        <v>78</v>
      </c>
      <c r="S402" t="s">
        <v>102</v>
      </c>
      <c r="T402" s="13">
        <v>45656</v>
      </c>
      <c r="U402" s="13">
        <v>45838</v>
      </c>
      <c r="V402" t="s">
        <v>80</v>
      </c>
      <c r="W402" t="s">
        <v>9</v>
      </c>
      <c r="X402" t="s">
        <v>103</v>
      </c>
      <c r="Y402" t="s">
        <v>85</v>
      </c>
      <c r="Z402" t="s">
        <v>275</v>
      </c>
      <c r="AA402" t="s">
        <v>1162</v>
      </c>
      <c r="AB402" t="s">
        <v>1163</v>
      </c>
      <c r="AD402">
        <v>44.114158000000003</v>
      </c>
      <c r="AE402">
        <v>14.708792000000001</v>
      </c>
      <c r="AF402" t="s">
        <v>85</v>
      </c>
      <c r="AG402" t="s">
        <v>85</v>
      </c>
      <c r="AH402" t="s">
        <v>85</v>
      </c>
      <c r="AI402">
        <v>64000</v>
      </c>
      <c r="AJ402" t="s">
        <v>86</v>
      </c>
      <c r="AK402" t="s">
        <v>86</v>
      </c>
      <c r="AL402" t="s">
        <v>106</v>
      </c>
      <c r="AM402" s="13">
        <v>45838</v>
      </c>
      <c r="AN402" t="s">
        <v>88</v>
      </c>
      <c r="AP402" t="s">
        <v>278</v>
      </c>
      <c r="AQ402" t="s">
        <v>1164</v>
      </c>
      <c r="AR402" t="s">
        <v>1165</v>
      </c>
      <c r="AS402" t="s">
        <v>733</v>
      </c>
      <c r="AU402" t="s">
        <v>25</v>
      </c>
      <c r="AV402" t="s">
        <v>734</v>
      </c>
    </row>
    <row r="403" spans="1:48" x14ac:dyDescent="0.25">
      <c r="A403" t="s">
        <v>2003</v>
      </c>
      <c r="B403" t="s">
        <v>2004</v>
      </c>
      <c r="C403" t="s">
        <v>71</v>
      </c>
      <c r="D403" t="s">
        <v>72</v>
      </c>
      <c r="E403" t="s">
        <v>1980</v>
      </c>
      <c r="F403" t="s">
        <v>13</v>
      </c>
      <c r="G403" t="s">
        <v>250</v>
      </c>
      <c r="H403" t="s">
        <v>365</v>
      </c>
      <c r="I403" t="s">
        <v>365</v>
      </c>
      <c r="J403" t="s">
        <v>2005</v>
      </c>
      <c r="K403">
        <v>49.608422804666603</v>
      </c>
      <c r="L403">
        <v>14.767026107015299</v>
      </c>
      <c r="O403">
        <v>6</v>
      </c>
      <c r="P403">
        <v>16400</v>
      </c>
      <c r="Q403" t="s">
        <v>78</v>
      </c>
      <c r="R403" t="s">
        <v>78</v>
      </c>
      <c r="S403" t="s">
        <v>118</v>
      </c>
      <c r="T403" s="13">
        <v>44932</v>
      </c>
      <c r="U403" s="13">
        <v>45838</v>
      </c>
      <c r="V403" t="s">
        <v>80</v>
      </c>
      <c r="W403" t="s">
        <v>9</v>
      </c>
      <c r="X403" t="s">
        <v>103</v>
      </c>
      <c r="Y403" t="s">
        <v>85</v>
      </c>
      <c r="Z403" t="s">
        <v>252</v>
      </c>
      <c r="AA403" t="s">
        <v>368</v>
      </c>
      <c r="AB403" t="s">
        <v>368</v>
      </c>
      <c r="AD403">
        <v>49.608422804666603</v>
      </c>
      <c r="AE403">
        <v>14.767026107015299</v>
      </c>
      <c r="AF403" t="s">
        <v>85</v>
      </c>
      <c r="AG403" t="s">
        <v>85</v>
      </c>
      <c r="AH403">
        <v>6</v>
      </c>
      <c r="AI403">
        <v>16400</v>
      </c>
      <c r="AJ403" t="s">
        <v>86</v>
      </c>
      <c r="AK403" t="s">
        <v>86</v>
      </c>
      <c r="AL403" t="s">
        <v>120</v>
      </c>
      <c r="AM403" s="13">
        <v>45838</v>
      </c>
      <c r="AN403" t="s">
        <v>88</v>
      </c>
      <c r="AP403" t="s">
        <v>254</v>
      </c>
      <c r="AQ403" t="s">
        <v>370</v>
      </c>
      <c r="AR403" t="s">
        <v>583</v>
      </c>
      <c r="AS403" t="s">
        <v>733</v>
      </c>
      <c r="AU403" t="s">
        <v>25</v>
      </c>
      <c r="AV403" t="s">
        <v>734</v>
      </c>
    </row>
    <row r="404" spans="1:48" x14ac:dyDescent="0.25">
      <c r="A404" t="s">
        <v>2006</v>
      </c>
      <c r="B404" t="s">
        <v>2007</v>
      </c>
      <c r="C404" t="s">
        <v>71</v>
      </c>
      <c r="D404" t="s">
        <v>72</v>
      </c>
      <c r="E404" t="s">
        <v>1980</v>
      </c>
      <c r="F404" t="s">
        <v>13</v>
      </c>
      <c r="G404" t="s">
        <v>250</v>
      </c>
      <c r="H404" t="s">
        <v>1024</v>
      </c>
      <c r="I404" t="s">
        <v>1024</v>
      </c>
      <c r="J404" t="s">
        <v>2008</v>
      </c>
      <c r="K404">
        <v>49.388544500000002</v>
      </c>
      <c r="L404">
        <v>14.789260499999999</v>
      </c>
      <c r="O404">
        <v>4</v>
      </c>
      <c r="P404">
        <v>5000</v>
      </c>
      <c r="Q404" t="s">
        <v>78</v>
      </c>
      <c r="R404" t="s">
        <v>78</v>
      </c>
      <c r="S404" t="s">
        <v>118</v>
      </c>
      <c r="T404" s="13">
        <v>44932</v>
      </c>
      <c r="U404" s="13">
        <v>45656</v>
      </c>
      <c r="V404" t="s">
        <v>80</v>
      </c>
      <c r="W404" t="s">
        <v>9</v>
      </c>
      <c r="X404" t="s">
        <v>103</v>
      </c>
      <c r="Y404" t="s">
        <v>85</v>
      </c>
      <c r="Z404" t="s">
        <v>252</v>
      </c>
      <c r="AA404" t="s">
        <v>1026</v>
      </c>
      <c r="AB404" t="s">
        <v>1026</v>
      </c>
      <c r="AD404">
        <v>49.388544500000002</v>
      </c>
      <c r="AE404">
        <v>14.789260499999999</v>
      </c>
      <c r="AF404" t="s">
        <v>85</v>
      </c>
      <c r="AG404" t="s">
        <v>85</v>
      </c>
      <c r="AH404">
        <v>4</v>
      </c>
      <c r="AI404">
        <v>5000</v>
      </c>
      <c r="AJ404" t="s">
        <v>86</v>
      </c>
      <c r="AK404" t="s">
        <v>86</v>
      </c>
      <c r="AL404" t="s">
        <v>120</v>
      </c>
      <c r="AM404" s="13">
        <v>45656</v>
      </c>
      <c r="AN404" t="s">
        <v>88</v>
      </c>
      <c r="AP404" t="s">
        <v>254</v>
      </c>
      <c r="AQ404" t="s">
        <v>1027</v>
      </c>
      <c r="AR404" t="s">
        <v>1028</v>
      </c>
      <c r="AS404" t="s">
        <v>733</v>
      </c>
      <c r="AU404" t="s">
        <v>25</v>
      </c>
      <c r="AV404" t="s">
        <v>734</v>
      </c>
    </row>
    <row r="405" spans="1:48" x14ac:dyDescent="0.25">
      <c r="A405" t="s">
        <v>2009</v>
      </c>
      <c r="B405" t="s">
        <v>2010</v>
      </c>
      <c r="C405" t="s">
        <v>71</v>
      </c>
      <c r="D405" t="s">
        <v>72</v>
      </c>
      <c r="E405" t="s">
        <v>1980</v>
      </c>
      <c r="F405" t="s">
        <v>13</v>
      </c>
      <c r="G405" t="s">
        <v>179</v>
      </c>
      <c r="H405" t="s">
        <v>1007</v>
      </c>
      <c r="I405" t="s">
        <v>2011</v>
      </c>
      <c r="J405" t="s">
        <v>1994</v>
      </c>
      <c r="K405">
        <v>43.293039</v>
      </c>
      <c r="L405">
        <v>15.837434999999999</v>
      </c>
      <c r="O405">
        <v>11</v>
      </c>
      <c r="P405">
        <v>54100</v>
      </c>
      <c r="Q405" t="s">
        <v>78</v>
      </c>
      <c r="R405" t="s">
        <v>78</v>
      </c>
      <c r="S405" t="s">
        <v>102</v>
      </c>
      <c r="T405" s="13">
        <v>45656</v>
      </c>
      <c r="U405" s="13">
        <v>45838</v>
      </c>
      <c r="V405" t="s">
        <v>80</v>
      </c>
      <c r="W405" t="s">
        <v>9</v>
      </c>
      <c r="X405" t="s">
        <v>103</v>
      </c>
      <c r="Y405" t="s">
        <v>85</v>
      </c>
      <c r="Z405" t="s">
        <v>183</v>
      </c>
      <c r="AA405" t="s">
        <v>1010</v>
      </c>
      <c r="AB405" t="s">
        <v>2012</v>
      </c>
      <c r="AD405">
        <v>43.293039</v>
      </c>
      <c r="AE405">
        <v>15.837434999999999</v>
      </c>
      <c r="AF405" t="s">
        <v>85</v>
      </c>
      <c r="AG405" t="s">
        <v>85</v>
      </c>
      <c r="AH405">
        <v>11</v>
      </c>
      <c r="AI405">
        <v>54100</v>
      </c>
      <c r="AJ405" t="s">
        <v>86</v>
      </c>
      <c r="AK405" t="s">
        <v>86</v>
      </c>
      <c r="AL405" t="s">
        <v>106</v>
      </c>
      <c r="AM405" s="13">
        <v>45838</v>
      </c>
      <c r="AN405" t="s">
        <v>88</v>
      </c>
      <c r="AP405" t="s">
        <v>186</v>
      </c>
      <c r="AQ405" t="s">
        <v>1012</v>
      </c>
      <c r="AR405" t="s">
        <v>2013</v>
      </c>
      <c r="AS405" t="s">
        <v>733</v>
      </c>
      <c r="AU405" t="s">
        <v>25</v>
      </c>
      <c r="AV405" t="s">
        <v>734</v>
      </c>
    </row>
    <row r="406" spans="1:48" x14ac:dyDescent="0.25">
      <c r="A406" t="s">
        <v>2014</v>
      </c>
      <c r="B406" t="s">
        <v>2015</v>
      </c>
      <c r="C406" t="s">
        <v>85</v>
      </c>
      <c r="D406" t="s">
        <v>116</v>
      </c>
      <c r="E406" t="s">
        <v>117</v>
      </c>
      <c r="F406" t="s">
        <v>14</v>
      </c>
      <c r="G406" t="s">
        <v>149</v>
      </c>
      <c r="H406" t="s">
        <v>763</v>
      </c>
      <c r="I406" t="s">
        <v>773</v>
      </c>
      <c r="J406" t="s">
        <v>85</v>
      </c>
      <c r="K406">
        <v>44.122211158163019</v>
      </c>
      <c r="L406">
        <v>13.21249103636706</v>
      </c>
      <c r="P406">
        <v>70000</v>
      </c>
      <c r="Q406" t="s">
        <v>79</v>
      </c>
      <c r="R406" t="s">
        <v>102</v>
      </c>
      <c r="S406" t="s">
        <v>79</v>
      </c>
      <c r="T406" t="s">
        <v>85</v>
      </c>
      <c r="U406" t="s">
        <v>85</v>
      </c>
      <c r="V406" t="s">
        <v>80</v>
      </c>
      <c r="W406" t="s">
        <v>7</v>
      </c>
      <c r="X406" t="s">
        <v>119</v>
      </c>
      <c r="Y406" t="s">
        <v>85</v>
      </c>
      <c r="Z406" t="s">
        <v>152</v>
      </c>
      <c r="AA406" t="s">
        <v>765</v>
      </c>
      <c r="AB406" t="s">
        <v>774</v>
      </c>
      <c r="AD406">
        <v>44.122211158163019</v>
      </c>
      <c r="AE406">
        <v>13.21249103636706</v>
      </c>
      <c r="AF406" t="s">
        <v>85</v>
      </c>
      <c r="AG406" t="s">
        <v>85</v>
      </c>
      <c r="AH406" t="s">
        <v>85</v>
      </c>
      <c r="AI406">
        <v>70000</v>
      </c>
      <c r="AJ406" t="s">
        <v>87</v>
      </c>
      <c r="AK406" t="s">
        <v>106</v>
      </c>
      <c r="AL406" t="s">
        <v>87</v>
      </c>
      <c r="AM406" t="s">
        <v>85</v>
      </c>
      <c r="AN406" t="s">
        <v>88</v>
      </c>
      <c r="AP406" t="s">
        <v>155</v>
      </c>
      <c r="AQ406" t="s">
        <v>767</v>
      </c>
      <c r="AR406" t="s">
        <v>775</v>
      </c>
      <c r="AS406" t="s">
        <v>733</v>
      </c>
      <c r="AU406" t="s">
        <v>25</v>
      </c>
      <c r="AV406" t="s">
        <v>746</v>
      </c>
    </row>
    <row r="407" spans="1:48" x14ac:dyDescent="0.25">
      <c r="A407" t="s">
        <v>2016</v>
      </c>
      <c r="B407" t="s">
        <v>2017</v>
      </c>
      <c r="C407" t="s">
        <v>85</v>
      </c>
      <c r="D407" t="s">
        <v>116</v>
      </c>
      <c r="E407" t="s">
        <v>117</v>
      </c>
      <c r="F407" t="s">
        <v>14</v>
      </c>
      <c r="G407" t="s">
        <v>149</v>
      </c>
      <c r="H407" t="s">
        <v>843</v>
      </c>
      <c r="I407" t="s">
        <v>844</v>
      </c>
      <c r="J407" t="s">
        <v>2018</v>
      </c>
      <c r="K407">
        <v>44.033080090195533</v>
      </c>
      <c r="L407">
        <v>13.45101409997951</v>
      </c>
      <c r="P407">
        <v>250000</v>
      </c>
      <c r="Q407" t="s">
        <v>118</v>
      </c>
      <c r="R407" t="s">
        <v>118</v>
      </c>
      <c r="S407" t="s">
        <v>740</v>
      </c>
      <c r="T407" s="13">
        <v>45162</v>
      </c>
      <c r="U407" s="13">
        <v>45404</v>
      </c>
      <c r="V407" t="s">
        <v>80</v>
      </c>
      <c r="W407" t="s">
        <v>7</v>
      </c>
      <c r="X407" t="s">
        <v>119</v>
      </c>
      <c r="Y407" t="s">
        <v>85</v>
      </c>
      <c r="Z407" t="s">
        <v>152</v>
      </c>
      <c r="AA407" t="s">
        <v>846</v>
      </c>
      <c r="AB407" t="s">
        <v>847</v>
      </c>
      <c r="AD407">
        <v>44.033080090195533</v>
      </c>
      <c r="AE407">
        <v>13.45101409997951</v>
      </c>
      <c r="AF407" t="s">
        <v>85</v>
      </c>
      <c r="AG407" t="s">
        <v>85</v>
      </c>
      <c r="AH407" t="s">
        <v>85</v>
      </c>
      <c r="AI407">
        <v>250000</v>
      </c>
      <c r="AJ407" t="s">
        <v>120</v>
      </c>
      <c r="AK407" t="s">
        <v>120</v>
      </c>
      <c r="AL407" t="s">
        <v>743</v>
      </c>
      <c r="AM407" s="13">
        <v>45404</v>
      </c>
      <c r="AN407" t="s">
        <v>88</v>
      </c>
      <c r="AP407" t="s">
        <v>155</v>
      </c>
      <c r="AQ407" t="s">
        <v>848</v>
      </c>
      <c r="AR407" t="s">
        <v>849</v>
      </c>
      <c r="AS407" t="s">
        <v>733</v>
      </c>
      <c r="AU407" t="s">
        <v>25</v>
      </c>
      <c r="AV407" t="s">
        <v>746</v>
      </c>
    </row>
    <row r="408" spans="1:48" x14ac:dyDescent="0.25">
      <c r="A408" t="s">
        <v>2019</v>
      </c>
      <c r="B408" t="s">
        <v>2020</v>
      </c>
      <c r="C408" t="s">
        <v>85</v>
      </c>
      <c r="D408" t="s">
        <v>116</v>
      </c>
      <c r="E408" t="s">
        <v>148</v>
      </c>
      <c r="F408" t="s">
        <v>14</v>
      </c>
      <c r="G408" t="s">
        <v>422</v>
      </c>
      <c r="H408" t="s">
        <v>2021</v>
      </c>
      <c r="I408" t="s">
        <v>2022</v>
      </c>
      <c r="J408" t="s">
        <v>2023</v>
      </c>
      <c r="K408">
        <v>44.174491135896709</v>
      </c>
      <c r="L408">
        <v>13.842592413388619</v>
      </c>
      <c r="P408">
        <v>100000</v>
      </c>
      <c r="Q408" t="s">
        <v>118</v>
      </c>
      <c r="R408" t="s">
        <v>118</v>
      </c>
      <c r="S408" t="s">
        <v>118</v>
      </c>
      <c r="T408" s="13">
        <v>45256</v>
      </c>
      <c r="U408" s="13">
        <v>45704</v>
      </c>
      <c r="V408" t="s">
        <v>80</v>
      </c>
      <c r="W408" t="s">
        <v>7</v>
      </c>
      <c r="X408" t="s">
        <v>119</v>
      </c>
      <c r="Y408" t="s">
        <v>85</v>
      </c>
      <c r="Z408" t="s">
        <v>425</v>
      </c>
      <c r="AA408" t="s">
        <v>2024</v>
      </c>
      <c r="AB408" t="s">
        <v>2025</v>
      </c>
      <c r="AD408">
        <v>44.174491135896709</v>
      </c>
      <c r="AE408">
        <v>13.842592413388619</v>
      </c>
      <c r="AF408" t="s">
        <v>85</v>
      </c>
      <c r="AG408" t="s">
        <v>85</v>
      </c>
      <c r="AH408" t="s">
        <v>85</v>
      </c>
      <c r="AI408">
        <v>100000</v>
      </c>
      <c r="AJ408" t="s">
        <v>120</v>
      </c>
      <c r="AK408" t="s">
        <v>120</v>
      </c>
      <c r="AL408" t="s">
        <v>120</v>
      </c>
      <c r="AM408" s="13">
        <v>45704</v>
      </c>
      <c r="AN408" t="s">
        <v>88</v>
      </c>
      <c r="AP408" t="s">
        <v>428</v>
      </c>
      <c r="AQ408" t="s">
        <v>2026</v>
      </c>
      <c r="AR408" t="s">
        <v>2027</v>
      </c>
      <c r="AS408" t="s">
        <v>733</v>
      </c>
      <c r="AU408" t="s">
        <v>25</v>
      </c>
      <c r="AV408" t="s">
        <v>746</v>
      </c>
    </row>
    <row r="409" spans="1:48" x14ac:dyDescent="0.25">
      <c r="A409" t="s">
        <v>2028</v>
      </c>
      <c r="B409" t="s">
        <v>2029</v>
      </c>
      <c r="C409" t="s">
        <v>85</v>
      </c>
      <c r="D409" t="s">
        <v>116</v>
      </c>
      <c r="E409" t="s">
        <v>326</v>
      </c>
      <c r="F409" t="s">
        <v>14</v>
      </c>
      <c r="G409" t="s">
        <v>130</v>
      </c>
      <c r="H409" t="s">
        <v>239</v>
      </c>
      <c r="I409" t="s">
        <v>240</v>
      </c>
      <c r="J409" t="s">
        <v>967</v>
      </c>
      <c r="K409">
        <v>44.375000000435541</v>
      </c>
      <c r="L409">
        <v>16.19400000034075</v>
      </c>
      <c r="P409">
        <v>120000</v>
      </c>
      <c r="Q409" t="s">
        <v>118</v>
      </c>
      <c r="R409" t="s">
        <v>118</v>
      </c>
      <c r="S409" t="s">
        <v>118</v>
      </c>
      <c r="T409" s="13">
        <v>45162</v>
      </c>
      <c r="U409" s="13">
        <v>45666</v>
      </c>
      <c r="V409" t="s">
        <v>750</v>
      </c>
      <c r="W409" t="s">
        <v>7</v>
      </c>
      <c r="X409" t="s">
        <v>119</v>
      </c>
      <c r="Y409" t="s">
        <v>85</v>
      </c>
      <c r="Z409" t="s">
        <v>133</v>
      </c>
      <c r="AA409" t="s">
        <v>241</v>
      </c>
      <c r="AB409" t="s">
        <v>242</v>
      </c>
      <c r="AD409">
        <v>44.375000000435541</v>
      </c>
      <c r="AE409">
        <v>16.19400000034075</v>
      </c>
      <c r="AF409" t="s">
        <v>85</v>
      </c>
      <c r="AG409" t="s">
        <v>85</v>
      </c>
      <c r="AH409" t="s">
        <v>85</v>
      </c>
      <c r="AI409">
        <v>120000</v>
      </c>
      <c r="AJ409" t="s">
        <v>120</v>
      </c>
      <c r="AK409" t="s">
        <v>120</v>
      </c>
      <c r="AL409" t="s">
        <v>120</v>
      </c>
      <c r="AM409" s="13">
        <v>45666</v>
      </c>
      <c r="AN409" t="s">
        <v>751</v>
      </c>
      <c r="AP409" t="s">
        <v>136</v>
      </c>
      <c r="AQ409" t="s">
        <v>243</v>
      </c>
      <c r="AR409" t="s">
        <v>244</v>
      </c>
      <c r="AS409" t="s">
        <v>733</v>
      </c>
      <c r="AU409" t="s">
        <v>25</v>
      </c>
      <c r="AV409" t="s">
        <v>752</v>
      </c>
    </row>
    <row r="410" spans="1:48" x14ac:dyDescent="0.25">
      <c r="A410" t="s">
        <v>2030</v>
      </c>
      <c r="B410" t="s">
        <v>2031</v>
      </c>
      <c r="C410" t="s">
        <v>85</v>
      </c>
      <c r="D410" t="s">
        <v>116</v>
      </c>
      <c r="E410" t="s">
        <v>117</v>
      </c>
      <c r="F410" t="s">
        <v>14</v>
      </c>
      <c r="G410" t="s">
        <v>179</v>
      </c>
      <c r="H410" t="s">
        <v>1007</v>
      </c>
      <c r="I410" t="s">
        <v>2032</v>
      </c>
      <c r="J410" t="s">
        <v>85</v>
      </c>
      <c r="K410">
        <v>43.343153999999998</v>
      </c>
      <c r="L410">
        <v>15.856759</v>
      </c>
      <c r="P410">
        <v>70000</v>
      </c>
      <c r="Q410" t="s">
        <v>79</v>
      </c>
      <c r="R410" t="s">
        <v>102</v>
      </c>
      <c r="S410" t="s">
        <v>79</v>
      </c>
      <c r="T410" s="13">
        <v>45193</v>
      </c>
      <c r="U410" t="s">
        <v>85</v>
      </c>
      <c r="V410" t="s">
        <v>750</v>
      </c>
      <c r="W410" t="s">
        <v>7</v>
      </c>
      <c r="X410" t="s">
        <v>119</v>
      </c>
      <c r="Y410" t="s">
        <v>85</v>
      </c>
      <c r="Z410" t="s">
        <v>183</v>
      </c>
      <c r="AA410" t="s">
        <v>1010</v>
      </c>
      <c r="AB410" t="s">
        <v>2033</v>
      </c>
      <c r="AD410">
        <v>43.343153999999998</v>
      </c>
      <c r="AE410">
        <v>15.856759</v>
      </c>
      <c r="AF410" t="s">
        <v>85</v>
      </c>
      <c r="AG410" t="s">
        <v>85</v>
      </c>
      <c r="AH410" t="s">
        <v>85</v>
      </c>
      <c r="AI410">
        <v>70000</v>
      </c>
      <c r="AJ410" t="s">
        <v>87</v>
      </c>
      <c r="AK410" t="s">
        <v>106</v>
      </c>
      <c r="AL410" t="s">
        <v>87</v>
      </c>
      <c r="AM410" t="s">
        <v>85</v>
      </c>
      <c r="AN410" t="s">
        <v>751</v>
      </c>
      <c r="AP410" t="s">
        <v>186</v>
      </c>
      <c r="AQ410" t="s">
        <v>1012</v>
      </c>
      <c r="AR410" t="s">
        <v>2034</v>
      </c>
      <c r="AS410" t="s">
        <v>733</v>
      </c>
      <c r="AU410" t="s">
        <v>25</v>
      </c>
      <c r="AV410" t="s">
        <v>752</v>
      </c>
    </row>
    <row r="411" spans="1:48" x14ac:dyDescent="0.25">
      <c r="A411" t="s">
        <v>2035</v>
      </c>
      <c r="B411" t="s">
        <v>2036</v>
      </c>
      <c r="C411" t="s">
        <v>85</v>
      </c>
      <c r="D411" t="s">
        <v>116</v>
      </c>
      <c r="E411" t="s">
        <v>117</v>
      </c>
      <c r="F411" t="s">
        <v>14</v>
      </c>
      <c r="G411" t="s">
        <v>250</v>
      </c>
      <c r="H411" t="s">
        <v>365</v>
      </c>
      <c r="I411" t="s">
        <v>365</v>
      </c>
      <c r="J411" t="s">
        <v>2037</v>
      </c>
      <c r="K411">
        <v>49.577264800365732</v>
      </c>
      <c r="L411">
        <v>14.86188290037521</v>
      </c>
      <c r="P411">
        <v>100000</v>
      </c>
      <c r="Q411" t="s">
        <v>118</v>
      </c>
      <c r="R411" t="s">
        <v>118</v>
      </c>
      <c r="S411" t="s">
        <v>118</v>
      </c>
      <c r="T411" s="13">
        <v>45070</v>
      </c>
      <c r="U411" s="13">
        <v>45662</v>
      </c>
      <c r="V411" t="s">
        <v>80</v>
      </c>
      <c r="W411" t="s">
        <v>7</v>
      </c>
      <c r="X411" t="s">
        <v>119</v>
      </c>
      <c r="Y411" t="s">
        <v>85</v>
      </c>
      <c r="Z411" t="s">
        <v>252</v>
      </c>
      <c r="AA411" t="s">
        <v>368</v>
      </c>
      <c r="AB411" t="s">
        <v>368</v>
      </c>
      <c r="AD411">
        <v>49.577264800365732</v>
      </c>
      <c r="AE411">
        <v>14.86188290037521</v>
      </c>
      <c r="AF411" t="s">
        <v>85</v>
      </c>
      <c r="AG411" t="s">
        <v>85</v>
      </c>
      <c r="AH411" t="s">
        <v>85</v>
      </c>
      <c r="AI411">
        <v>100000</v>
      </c>
      <c r="AJ411" t="s">
        <v>120</v>
      </c>
      <c r="AK411" t="s">
        <v>120</v>
      </c>
      <c r="AL411" t="s">
        <v>120</v>
      </c>
      <c r="AM411" s="13">
        <v>45662</v>
      </c>
      <c r="AN411" t="s">
        <v>88</v>
      </c>
      <c r="AP411" t="s">
        <v>254</v>
      </c>
      <c r="AQ411" t="s">
        <v>370</v>
      </c>
      <c r="AR411" t="s">
        <v>583</v>
      </c>
      <c r="AS411" t="s">
        <v>733</v>
      </c>
      <c r="AU411" t="s">
        <v>25</v>
      </c>
      <c r="AV411" t="s">
        <v>746</v>
      </c>
    </row>
    <row r="412" spans="1:48" x14ac:dyDescent="0.25">
      <c r="A412" t="s">
        <v>2038</v>
      </c>
      <c r="B412" t="s">
        <v>2039</v>
      </c>
      <c r="C412" t="s">
        <v>85</v>
      </c>
      <c r="D412" t="s">
        <v>116</v>
      </c>
      <c r="E412" t="s">
        <v>2040</v>
      </c>
      <c r="F412" t="s">
        <v>14</v>
      </c>
      <c r="G412" t="s">
        <v>272</v>
      </c>
      <c r="H412" t="s">
        <v>273</v>
      </c>
      <c r="I412" t="s">
        <v>1043</v>
      </c>
      <c r="J412" t="s">
        <v>2041</v>
      </c>
      <c r="K412">
        <v>43.691320906999998</v>
      </c>
      <c r="L412">
        <v>14.127183305000001</v>
      </c>
      <c r="P412">
        <v>80000</v>
      </c>
      <c r="Q412" t="s">
        <v>118</v>
      </c>
      <c r="R412" t="s">
        <v>118</v>
      </c>
      <c r="S412" t="s">
        <v>740</v>
      </c>
      <c r="T412" s="13">
        <v>45193</v>
      </c>
      <c r="U412" s="13">
        <v>45605</v>
      </c>
      <c r="V412" t="s">
        <v>750</v>
      </c>
      <c r="W412" t="s">
        <v>7</v>
      </c>
      <c r="X412" t="s">
        <v>119</v>
      </c>
      <c r="Y412" t="s">
        <v>85</v>
      </c>
      <c r="Z412" t="s">
        <v>275</v>
      </c>
      <c r="AA412" t="s">
        <v>276</v>
      </c>
      <c r="AB412" t="s">
        <v>1045</v>
      </c>
      <c r="AD412">
        <v>43.691320906999998</v>
      </c>
      <c r="AE412">
        <v>14.127183305000001</v>
      </c>
      <c r="AF412" t="s">
        <v>85</v>
      </c>
      <c r="AG412" t="s">
        <v>85</v>
      </c>
      <c r="AH412" t="s">
        <v>85</v>
      </c>
      <c r="AI412">
        <v>80000</v>
      </c>
      <c r="AJ412" t="s">
        <v>120</v>
      </c>
      <c r="AK412" t="s">
        <v>120</v>
      </c>
      <c r="AL412" t="s">
        <v>743</v>
      </c>
      <c r="AM412" s="13">
        <v>45605</v>
      </c>
      <c r="AN412" t="s">
        <v>751</v>
      </c>
      <c r="AP412" t="s">
        <v>278</v>
      </c>
      <c r="AQ412" t="s">
        <v>279</v>
      </c>
      <c r="AR412" t="s">
        <v>1046</v>
      </c>
      <c r="AS412" t="s">
        <v>733</v>
      </c>
      <c r="AU412" t="s">
        <v>25</v>
      </c>
      <c r="AV412" t="s">
        <v>752</v>
      </c>
    </row>
    <row r="413" spans="1:48" x14ac:dyDescent="0.25">
      <c r="A413" t="s">
        <v>2042</v>
      </c>
      <c r="B413" t="s">
        <v>2043</v>
      </c>
      <c r="C413" t="s">
        <v>85</v>
      </c>
      <c r="D413" t="s">
        <v>116</v>
      </c>
      <c r="E413" t="s">
        <v>117</v>
      </c>
      <c r="F413" t="s">
        <v>14</v>
      </c>
      <c r="G413" t="s">
        <v>327</v>
      </c>
      <c r="H413" t="s">
        <v>328</v>
      </c>
      <c r="I413" t="s">
        <v>2044</v>
      </c>
      <c r="J413" t="s">
        <v>2045</v>
      </c>
      <c r="K413">
        <v>43.551340000316848</v>
      </c>
      <c r="L413">
        <v>14.8699710002318</v>
      </c>
      <c r="P413">
        <v>250000</v>
      </c>
      <c r="Q413" t="s">
        <v>118</v>
      </c>
      <c r="R413" t="s">
        <v>118</v>
      </c>
      <c r="S413" t="s">
        <v>740</v>
      </c>
      <c r="T413" s="13">
        <v>45088</v>
      </c>
      <c r="U413" s="13">
        <v>45610</v>
      </c>
      <c r="V413" t="s">
        <v>80</v>
      </c>
      <c r="W413" t="s">
        <v>7</v>
      </c>
      <c r="X413" t="s">
        <v>119</v>
      </c>
      <c r="Y413" t="s">
        <v>85</v>
      </c>
      <c r="Z413" t="s">
        <v>330</v>
      </c>
      <c r="AA413" t="s">
        <v>331</v>
      </c>
      <c r="AB413" t="s">
        <v>2046</v>
      </c>
      <c r="AD413">
        <v>43.551340000316848</v>
      </c>
      <c r="AE413">
        <v>14.8699710002318</v>
      </c>
      <c r="AF413" t="s">
        <v>85</v>
      </c>
      <c r="AG413" t="s">
        <v>85</v>
      </c>
      <c r="AH413" t="s">
        <v>85</v>
      </c>
      <c r="AI413">
        <v>250000</v>
      </c>
      <c r="AJ413" t="s">
        <v>120</v>
      </c>
      <c r="AK413" t="s">
        <v>120</v>
      </c>
      <c r="AL413" t="s">
        <v>743</v>
      </c>
      <c r="AM413" s="13">
        <v>45610</v>
      </c>
      <c r="AN413" t="s">
        <v>88</v>
      </c>
      <c r="AP413" t="s">
        <v>333</v>
      </c>
      <c r="AQ413" t="s">
        <v>334</v>
      </c>
      <c r="AR413" t="s">
        <v>2047</v>
      </c>
      <c r="AS413" t="s">
        <v>733</v>
      </c>
      <c r="AU413" t="s">
        <v>25</v>
      </c>
      <c r="AV413" t="s">
        <v>746</v>
      </c>
    </row>
    <row r="414" spans="1:48" x14ac:dyDescent="0.25">
      <c r="A414" t="s">
        <v>2048</v>
      </c>
      <c r="B414" t="s">
        <v>2049</v>
      </c>
      <c r="C414" t="s">
        <v>85</v>
      </c>
      <c r="D414" t="s">
        <v>116</v>
      </c>
      <c r="E414" t="s">
        <v>117</v>
      </c>
      <c r="F414" t="s">
        <v>14</v>
      </c>
      <c r="G414" t="s">
        <v>327</v>
      </c>
      <c r="H414" t="s">
        <v>719</v>
      </c>
      <c r="I414" t="s">
        <v>1935</v>
      </c>
      <c r="J414" t="s">
        <v>2050</v>
      </c>
      <c r="K414">
        <v>43.754370000175307</v>
      </c>
      <c r="L414">
        <v>14.562429999743641</v>
      </c>
      <c r="P414">
        <v>250000</v>
      </c>
      <c r="Q414" t="s">
        <v>118</v>
      </c>
      <c r="R414" t="s">
        <v>118</v>
      </c>
      <c r="S414" t="s">
        <v>740</v>
      </c>
      <c r="T414" s="13">
        <v>45140</v>
      </c>
      <c r="U414" s="13">
        <v>45573</v>
      </c>
      <c r="V414" t="s">
        <v>80</v>
      </c>
      <c r="W414" t="s">
        <v>7</v>
      </c>
      <c r="X414" t="s">
        <v>119</v>
      </c>
      <c r="Y414" t="s">
        <v>85</v>
      </c>
      <c r="Z414" t="s">
        <v>330</v>
      </c>
      <c r="AA414" t="s">
        <v>721</v>
      </c>
      <c r="AB414" t="s">
        <v>1936</v>
      </c>
      <c r="AD414">
        <v>43.754370000175307</v>
      </c>
      <c r="AE414">
        <v>14.562429999743641</v>
      </c>
      <c r="AF414" t="s">
        <v>85</v>
      </c>
      <c r="AG414" t="s">
        <v>85</v>
      </c>
      <c r="AH414" t="s">
        <v>85</v>
      </c>
      <c r="AI414">
        <v>250000</v>
      </c>
      <c r="AJ414" t="s">
        <v>120</v>
      </c>
      <c r="AK414" t="s">
        <v>120</v>
      </c>
      <c r="AL414" t="s">
        <v>743</v>
      </c>
      <c r="AM414" s="13">
        <v>45573</v>
      </c>
      <c r="AN414" t="s">
        <v>88</v>
      </c>
      <c r="AP414" t="s">
        <v>333</v>
      </c>
      <c r="AQ414" t="s">
        <v>723</v>
      </c>
      <c r="AR414" t="s">
        <v>1937</v>
      </c>
      <c r="AS414" t="s">
        <v>733</v>
      </c>
      <c r="AU414" t="s">
        <v>25</v>
      </c>
      <c r="AV414" t="s">
        <v>746</v>
      </c>
    </row>
    <row r="415" spans="1:48" x14ac:dyDescent="0.25">
      <c r="A415" t="s">
        <v>2051</v>
      </c>
      <c r="B415" t="s">
        <v>2052</v>
      </c>
      <c r="C415" t="s">
        <v>85</v>
      </c>
      <c r="D415" t="s">
        <v>116</v>
      </c>
      <c r="E415" t="s">
        <v>117</v>
      </c>
      <c r="F415" t="s">
        <v>14</v>
      </c>
      <c r="G415" t="s">
        <v>1049</v>
      </c>
      <c r="H415" t="s">
        <v>1050</v>
      </c>
      <c r="I415" t="s">
        <v>1050</v>
      </c>
      <c r="J415" t="s">
        <v>1051</v>
      </c>
      <c r="K415">
        <v>54.023659799775032</v>
      </c>
      <c r="L415">
        <v>12.65123600014506</v>
      </c>
      <c r="P415">
        <v>70000</v>
      </c>
      <c r="Q415" t="s">
        <v>118</v>
      </c>
      <c r="R415" t="s">
        <v>118</v>
      </c>
      <c r="S415" t="s">
        <v>740</v>
      </c>
      <c r="T415" s="13">
        <v>44998</v>
      </c>
      <c r="U415" s="13">
        <v>45669</v>
      </c>
      <c r="V415" t="s">
        <v>80</v>
      </c>
      <c r="W415" t="s">
        <v>7</v>
      </c>
      <c r="X415" t="s">
        <v>119</v>
      </c>
      <c r="Y415" t="s">
        <v>85</v>
      </c>
      <c r="Z415" t="s">
        <v>1052</v>
      </c>
      <c r="AA415" t="s">
        <v>1053</v>
      </c>
      <c r="AB415" t="s">
        <v>1053</v>
      </c>
      <c r="AD415">
        <v>54.023659799775032</v>
      </c>
      <c r="AE415">
        <v>12.65123600014506</v>
      </c>
      <c r="AF415" t="s">
        <v>85</v>
      </c>
      <c r="AG415" t="s">
        <v>85</v>
      </c>
      <c r="AH415" t="s">
        <v>85</v>
      </c>
      <c r="AI415">
        <v>70000</v>
      </c>
      <c r="AJ415" t="s">
        <v>120</v>
      </c>
      <c r="AK415" t="s">
        <v>120</v>
      </c>
      <c r="AL415" t="s">
        <v>743</v>
      </c>
      <c r="AM415" s="13">
        <v>45669</v>
      </c>
      <c r="AN415" t="s">
        <v>88</v>
      </c>
      <c r="AP415" t="s">
        <v>1054</v>
      </c>
      <c r="AQ415" t="s">
        <v>1055</v>
      </c>
      <c r="AR415" t="s">
        <v>1056</v>
      </c>
      <c r="AS415" t="s">
        <v>733</v>
      </c>
      <c r="AU415" t="s">
        <v>25</v>
      </c>
      <c r="AV415" t="s">
        <v>746</v>
      </c>
    </row>
    <row r="416" spans="1:48" x14ac:dyDescent="0.25">
      <c r="A416" t="s">
        <v>2053</v>
      </c>
      <c r="B416" t="s">
        <v>2054</v>
      </c>
      <c r="C416" t="s">
        <v>85</v>
      </c>
      <c r="D416" t="s">
        <v>116</v>
      </c>
      <c r="E416" t="s">
        <v>117</v>
      </c>
      <c r="F416" t="s">
        <v>14</v>
      </c>
      <c r="G416" t="s">
        <v>683</v>
      </c>
      <c r="H416" t="s">
        <v>2055</v>
      </c>
      <c r="I416" t="s">
        <v>2056</v>
      </c>
      <c r="J416" t="s">
        <v>2057</v>
      </c>
      <c r="K416">
        <v>43.357360120009112</v>
      </c>
      <c r="L416">
        <v>16.680104579919529</v>
      </c>
      <c r="P416">
        <v>200000</v>
      </c>
      <c r="Q416" t="s">
        <v>118</v>
      </c>
      <c r="R416" t="s">
        <v>118</v>
      </c>
      <c r="S416" t="s">
        <v>740</v>
      </c>
      <c r="T416" s="13">
        <v>45169</v>
      </c>
      <c r="U416" s="13">
        <v>45612</v>
      </c>
      <c r="V416" t="s">
        <v>80</v>
      </c>
      <c r="W416" t="s">
        <v>7</v>
      </c>
      <c r="X416" t="s">
        <v>119</v>
      </c>
      <c r="Y416" t="s">
        <v>85</v>
      </c>
      <c r="Z416" t="s">
        <v>686</v>
      </c>
      <c r="AA416" t="s">
        <v>2058</v>
      </c>
      <c r="AB416" t="s">
        <v>2059</v>
      </c>
      <c r="AD416">
        <v>43.357360120009112</v>
      </c>
      <c r="AE416">
        <v>16.680104579919529</v>
      </c>
      <c r="AF416" t="s">
        <v>85</v>
      </c>
      <c r="AG416" t="s">
        <v>85</v>
      </c>
      <c r="AH416" t="s">
        <v>85</v>
      </c>
      <c r="AI416">
        <v>200000</v>
      </c>
      <c r="AJ416" t="s">
        <v>120</v>
      </c>
      <c r="AK416" t="s">
        <v>120</v>
      </c>
      <c r="AL416" t="s">
        <v>743</v>
      </c>
      <c r="AM416" s="13">
        <v>45612</v>
      </c>
      <c r="AN416" t="s">
        <v>88</v>
      </c>
      <c r="AP416" t="s">
        <v>689</v>
      </c>
      <c r="AQ416" t="s">
        <v>2060</v>
      </c>
      <c r="AR416" t="s">
        <v>2061</v>
      </c>
      <c r="AS416" t="s">
        <v>733</v>
      </c>
      <c r="AU416" t="s">
        <v>25</v>
      </c>
      <c r="AV416" t="s">
        <v>746</v>
      </c>
    </row>
    <row r="417" spans="1:48" x14ac:dyDescent="0.25">
      <c r="A417" t="s">
        <v>2062</v>
      </c>
      <c r="B417" t="s">
        <v>2063</v>
      </c>
      <c r="C417" t="s">
        <v>85</v>
      </c>
      <c r="D417" t="s">
        <v>116</v>
      </c>
      <c r="E417" t="s">
        <v>117</v>
      </c>
      <c r="F417" t="s">
        <v>14</v>
      </c>
      <c r="G417" t="s">
        <v>683</v>
      </c>
      <c r="H417" t="s">
        <v>1316</v>
      </c>
      <c r="I417" t="s">
        <v>1317</v>
      </c>
      <c r="J417" t="s">
        <v>2064</v>
      </c>
      <c r="K417">
        <v>43.364138030100328</v>
      </c>
      <c r="L417">
        <v>16.880753819827572</v>
      </c>
      <c r="P417">
        <v>80000</v>
      </c>
      <c r="Q417" t="s">
        <v>118</v>
      </c>
      <c r="R417" t="s">
        <v>118</v>
      </c>
      <c r="S417" t="s">
        <v>740</v>
      </c>
      <c r="T417" s="13">
        <v>45169</v>
      </c>
      <c r="U417" s="13">
        <v>45577</v>
      </c>
      <c r="V417" t="s">
        <v>80</v>
      </c>
      <c r="W417" t="s">
        <v>7</v>
      </c>
      <c r="X417" t="s">
        <v>119</v>
      </c>
      <c r="Y417" t="s">
        <v>85</v>
      </c>
      <c r="Z417" t="s">
        <v>686</v>
      </c>
      <c r="AA417" t="s">
        <v>1318</v>
      </c>
      <c r="AB417" t="s">
        <v>1319</v>
      </c>
      <c r="AD417">
        <v>43.364138030100328</v>
      </c>
      <c r="AE417">
        <v>16.880753819827572</v>
      </c>
      <c r="AF417" t="s">
        <v>85</v>
      </c>
      <c r="AG417" t="s">
        <v>85</v>
      </c>
      <c r="AH417" t="s">
        <v>85</v>
      </c>
      <c r="AI417">
        <v>80000</v>
      </c>
      <c r="AJ417" t="s">
        <v>120</v>
      </c>
      <c r="AK417" t="s">
        <v>120</v>
      </c>
      <c r="AL417" t="s">
        <v>743</v>
      </c>
      <c r="AM417" s="13">
        <v>45577</v>
      </c>
      <c r="AN417" t="s">
        <v>88</v>
      </c>
      <c r="AP417" t="s">
        <v>689</v>
      </c>
      <c r="AQ417" t="s">
        <v>1320</v>
      </c>
      <c r="AR417" t="s">
        <v>1321</v>
      </c>
      <c r="AS417" t="s">
        <v>733</v>
      </c>
      <c r="AU417" t="s">
        <v>25</v>
      </c>
      <c r="AV417" t="s">
        <v>746</v>
      </c>
    </row>
    <row r="418" spans="1:48" x14ac:dyDescent="0.25">
      <c r="A418" t="s">
        <v>2065</v>
      </c>
      <c r="B418" t="s">
        <v>2066</v>
      </c>
      <c r="C418" t="s">
        <v>85</v>
      </c>
      <c r="D418" t="s">
        <v>116</v>
      </c>
      <c r="E418" t="s">
        <v>117</v>
      </c>
      <c r="F418" t="s">
        <v>14</v>
      </c>
      <c r="G418" t="s">
        <v>683</v>
      </c>
      <c r="H418" t="s">
        <v>1086</v>
      </c>
      <c r="I418" t="s">
        <v>1087</v>
      </c>
      <c r="J418" t="s">
        <v>2067</v>
      </c>
      <c r="K418">
        <v>43.283920519794052</v>
      </c>
      <c r="L418">
        <v>17.194762929982641</v>
      </c>
      <c r="P418">
        <v>140000</v>
      </c>
      <c r="Q418" t="s">
        <v>118</v>
      </c>
      <c r="R418" t="s">
        <v>118</v>
      </c>
      <c r="S418" t="s">
        <v>740</v>
      </c>
      <c r="T418" s="13">
        <v>45071</v>
      </c>
      <c r="U418" s="13">
        <v>45410</v>
      </c>
      <c r="V418" t="s">
        <v>80</v>
      </c>
      <c r="W418" t="s">
        <v>7</v>
      </c>
      <c r="X418" t="s">
        <v>119</v>
      </c>
      <c r="Y418" t="s">
        <v>85</v>
      </c>
      <c r="Z418" t="s">
        <v>686</v>
      </c>
      <c r="AA418" t="s">
        <v>1089</v>
      </c>
      <c r="AB418" t="s">
        <v>1090</v>
      </c>
      <c r="AD418">
        <v>43.283920519794052</v>
      </c>
      <c r="AE418">
        <v>17.194762929982641</v>
      </c>
      <c r="AF418" t="s">
        <v>85</v>
      </c>
      <c r="AG418" t="s">
        <v>85</v>
      </c>
      <c r="AH418" t="s">
        <v>85</v>
      </c>
      <c r="AI418">
        <v>140000</v>
      </c>
      <c r="AJ418" t="s">
        <v>120</v>
      </c>
      <c r="AK418" t="s">
        <v>120</v>
      </c>
      <c r="AL418" t="s">
        <v>743</v>
      </c>
      <c r="AM418" s="13">
        <v>45410</v>
      </c>
      <c r="AN418" t="s">
        <v>88</v>
      </c>
      <c r="AP418" t="s">
        <v>689</v>
      </c>
      <c r="AQ418" t="s">
        <v>1091</v>
      </c>
      <c r="AR418" t="s">
        <v>1092</v>
      </c>
      <c r="AS418" t="s">
        <v>733</v>
      </c>
      <c r="AU418" t="s">
        <v>25</v>
      </c>
      <c r="AV418" t="s">
        <v>746</v>
      </c>
    </row>
    <row r="419" spans="1:48" x14ac:dyDescent="0.25">
      <c r="A419" t="s">
        <v>2068</v>
      </c>
      <c r="B419" t="s">
        <v>2069</v>
      </c>
      <c r="C419" t="s">
        <v>85</v>
      </c>
      <c r="D419" t="s">
        <v>116</v>
      </c>
      <c r="E419" t="s">
        <v>117</v>
      </c>
      <c r="F419" t="s">
        <v>14</v>
      </c>
      <c r="G419" t="s">
        <v>683</v>
      </c>
      <c r="H419" t="s">
        <v>684</v>
      </c>
      <c r="I419" t="s">
        <v>1095</v>
      </c>
      <c r="J419" t="s">
        <v>85</v>
      </c>
      <c r="K419">
        <v>43.374741715866321</v>
      </c>
      <c r="L419">
        <v>17.151122435513791</v>
      </c>
      <c r="P419">
        <v>140000</v>
      </c>
      <c r="Q419" t="s">
        <v>118</v>
      </c>
      <c r="R419" t="s">
        <v>118</v>
      </c>
      <c r="S419" t="s">
        <v>740</v>
      </c>
      <c r="T419" s="13">
        <v>45295</v>
      </c>
      <c r="U419" s="13">
        <v>45592</v>
      </c>
      <c r="V419" t="s">
        <v>80</v>
      </c>
      <c r="W419" t="s">
        <v>7</v>
      </c>
      <c r="X419" t="s">
        <v>119</v>
      </c>
      <c r="Y419" t="s">
        <v>85</v>
      </c>
      <c r="Z419" t="s">
        <v>686</v>
      </c>
      <c r="AA419" t="s">
        <v>687</v>
      </c>
      <c r="AB419" t="s">
        <v>1096</v>
      </c>
      <c r="AD419">
        <v>43.374741715866321</v>
      </c>
      <c r="AE419">
        <v>17.151122435513791</v>
      </c>
      <c r="AF419" t="s">
        <v>85</v>
      </c>
      <c r="AG419" t="s">
        <v>85</v>
      </c>
      <c r="AH419" t="s">
        <v>85</v>
      </c>
      <c r="AI419">
        <v>140000</v>
      </c>
      <c r="AJ419" t="s">
        <v>120</v>
      </c>
      <c r="AK419" t="s">
        <v>120</v>
      </c>
      <c r="AL419" t="s">
        <v>743</v>
      </c>
      <c r="AM419" s="13">
        <v>45592</v>
      </c>
      <c r="AN419" t="s">
        <v>88</v>
      </c>
      <c r="AP419" t="s">
        <v>689</v>
      </c>
      <c r="AQ419" t="s">
        <v>690</v>
      </c>
      <c r="AR419" t="s">
        <v>1097</v>
      </c>
      <c r="AS419" t="s">
        <v>733</v>
      </c>
      <c r="AU419" t="s">
        <v>25</v>
      </c>
      <c r="AV419" t="s">
        <v>746</v>
      </c>
    </row>
    <row r="420" spans="1:48" x14ac:dyDescent="0.25">
      <c r="A420" t="s">
        <v>2070</v>
      </c>
      <c r="B420" t="s">
        <v>2071</v>
      </c>
      <c r="C420" t="s">
        <v>85</v>
      </c>
      <c r="D420" t="s">
        <v>116</v>
      </c>
      <c r="E420" t="s">
        <v>2040</v>
      </c>
      <c r="F420" t="s">
        <v>14</v>
      </c>
      <c r="G420" t="s">
        <v>489</v>
      </c>
      <c r="H420" t="s">
        <v>1186</v>
      </c>
      <c r="I420" t="s">
        <v>2072</v>
      </c>
      <c r="J420" t="s">
        <v>2073</v>
      </c>
      <c r="K420">
        <v>43.736891999999997</v>
      </c>
      <c r="L420">
        <v>15.776016</v>
      </c>
      <c r="P420">
        <v>100000</v>
      </c>
      <c r="Q420" t="s">
        <v>118</v>
      </c>
      <c r="R420" t="s">
        <v>118</v>
      </c>
      <c r="S420" t="s">
        <v>118</v>
      </c>
      <c r="T420" t="s">
        <v>85</v>
      </c>
      <c r="U420" s="13">
        <v>45385</v>
      </c>
      <c r="V420" t="s">
        <v>750</v>
      </c>
      <c r="W420" t="s">
        <v>7</v>
      </c>
      <c r="X420" t="s">
        <v>119</v>
      </c>
      <c r="Y420" t="s">
        <v>85</v>
      </c>
      <c r="Z420" t="s">
        <v>492</v>
      </c>
      <c r="AA420" t="s">
        <v>1188</v>
      </c>
      <c r="AB420" t="s">
        <v>2074</v>
      </c>
      <c r="AD420">
        <v>43.736891999999997</v>
      </c>
      <c r="AE420">
        <v>15.776016</v>
      </c>
      <c r="AF420" t="s">
        <v>85</v>
      </c>
      <c r="AG420" t="s">
        <v>85</v>
      </c>
      <c r="AH420" t="s">
        <v>85</v>
      </c>
      <c r="AI420">
        <v>100000</v>
      </c>
      <c r="AJ420" t="s">
        <v>120</v>
      </c>
      <c r="AK420" t="s">
        <v>120</v>
      </c>
      <c r="AL420" t="s">
        <v>120</v>
      </c>
      <c r="AM420" s="13">
        <v>45385</v>
      </c>
      <c r="AN420" t="s">
        <v>751</v>
      </c>
      <c r="AP420" t="s">
        <v>495</v>
      </c>
      <c r="AQ420" t="s">
        <v>1190</v>
      </c>
      <c r="AR420" t="s">
        <v>2075</v>
      </c>
      <c r="AS420" t="s">
        <v>733</v>
      </c>
      <c r="AU420" t="s">
        <v>25</v>
      </c>
      <c r="AV420" t="s">
        <v>752</v>
      </c>
    </row>
    <row r="421" spans="1:48" x14ac:dyDescent="0.25">
      <c r="A421" t="s">
        <v>2076</v>
      </c>
      <c r="B421" t="s">
        <v>2077</v>
      </c>
      <c r="C421" t="s">
        <v>85</v>
      </c>
      <c r="D421" t="s">
        <v>116</v>
      </c>
      <c r="E421" t="s">
        <v>2040</v>
      </c>
      <c r="F421" t="s">
        <v>14</v>
      </c>
      <c r="G421" t="s">
        <v>489</v>
      </c>
      <c r="H421" t="s">
        <v>1100</v>
      </c>
      <c r="I421" t="s">
        <v>2078</v>
      </c>
      <c r="J421" t="s">
        <v>2078</v>
      </c>
      <c r="K421">
        <v>43.827635000000001</v>
      </c>
      <c r="L421">
        <v>15.692294</v>
      </c>
      <c r="P421">
        <v>70000</v>
      </c>
      <c r="Q421" t="s">
        <v>118</v>
      </c>
      <c r="R421" t="s">
        <v>118</v>
      </c>
      <c r="S421" t="s">
        <v>118</v>
      </c>
      <c r="T421" s="13">
        <v>44934</v>
      </c>
      <c r="U421" s="13">
        <v>45636</v>
      </c>
      <c r="V421" t="s">
        <v>750</v>
      </c>
      <c r="W421" t="s">
        <v>7</v>
      </c>
      <c r="X421" t="s">
        <v>119</v>
      </c>
      <c r="Y421" t="s">
        <v>85</v>
      </c>
      <c r="Z421" t="s">
        <v>492</v>
      </c>
      <c r="AA421" t="s">
        <v>1103</v>
      </c>
      <c r="AB421" t="s">
        <v>2079</v>
      </c>
      <c r="AD421">
        <v>43.827635000000001</v>
      </c>
      <c r="AE421">
        <v>15.692294</v>
      </c>
      <c r="AF421" t="s">
        <v>85</v>
      </c>
      <c r="AG421" t="s">
        <v>85</v>
      </c>
      <c r="AH421" t="s">
        <v>85</v>
      </c>
      <c r="AI421">
        <v>70000</v>
      </c>
      <c r="AJ421" t="s">
        <v>120</v>
      </c>
      <c r="AK421" t="s">
        <v>120</v>
      </c>
      <c r="AL421" t="s">
        <v>120</v>
      </c>
      <c r="AM421" s="13">
        <v>45636</v>
      </c>
      <c r="AN421" t="s">
        <v>751</v>
      </c>
      <c r="AP421" t="s">
        <v>495</v>
      </c>
      <c r="AQ421" t="s">
        <v>1105</v>
      </c>
      <c r="AR421" t="s">
        <v>2080</v>
      </c>
      <c r="AS421" t="s">
        <v>733</v>
      </c>
      <c r="AU421" t="s">
        <v>25</v>
      </c>
      <c r="AV421" t="s">
        <v>752</v>
      </c>
    </row>
    <row r="422" spans="1:48" x14ac:dyDescent="0.25">
      <c r="A422" t="s">
        <v>2081</v>
      </c>
      <c r="B422" t="s">
        <v>2082</v>
      </c>
      <c r="C422" t="s">
        <v>85</v>
      </c>
      <c r="D422" t="s">
        <v>116</v>
      </c>
      <c r="E422" t="s">
        <v>117</v>
      </c>
      <c r="F422" t="s">
        <v>14</v>
      </c>
      <c r="G422" t="s">
        <v>285</v>
      </c>
      <c r="H422" t="s">
        <v>1114</v>
      </c>
      <c r="I422" t="s">
        <v>1115</v>
      </c>
      <c r="J422" t="s">
        <v>2083</v>
      </c>
      <c r="K422">
        <v>44.129204799568058</v>
      </c>
      <c r="L422">
        <v>13.110900300242861</v>
      </c>
      <c r="P422">
        <v>100000</v>
      </c>
      <c r="Q422" t="s">
        <v>118</v>
      </c>
      <c r="R422" t="s">
        <v>118</v>
      </c>
      <c r="S422" t="s">
        <v>740</v>
      </c>
      <c r="T422" s="13">
        <v>44966</v>
      </c>
      <c r="U422" s="13">
        <v>45635</v>
      </c>
      <c r="V422" t="s">
        <v>80</v>
      </c>
      <c r="W422" t="s">
        <v>7</v>
      </c>
      <c r="X422" t="s">
        <v>119</v>
      </c>
      <c r="Y422" t="s">
        <v>85</v>
      </c>
      <c r="Z422" t="s">
        <v>287</v>
      </c>
      <c r="AA422" t="s">
        <v>1116</v>
      </c>
      <c r="AB422" t="s">
        <v>1117</v>
      </c>
      <c r="AD422">
        <v>44.129204799568058</v>
      </c>
      <c r="AE422">
        <v>13.110900300242861</v>
      </c>
      <c r="AF422" t="s">
        <v>85</v>
      </c>
      <c r="AG422" t="s">
        <v>85</v>
      </c>
      <c r="AH422" t="s">
        <v>85</v>
      </c>
      <c r="AI422">
        <v>100000</v>
      </c>
      <c r="AJ422" t="s">
        <v>120</v>
      </c>
      <c r="AK422" t="s">
        <v>120</v>
      </c>
      <c r="AL422" t="s">
        <v>743</v>
      </c>
      <c r="AM422" s="13">
        <v>45635</v>
      </c>
      <c r="AN422" t="s">
        <v>88</v>
      </c>
      <c r="AP422" t="s">
        <v>289</v>
      </c>
      <c r="AQ422" t="s">
        <v>1118</v>
      </c>
      <c r="AR422" t="s">
        <v>1119</v>
      </c>
      <c r="AS422" t="s">
        <v>733</v>
      </c>
      <c r="AU422" t="s">
        <v>25</v>
      </c>
      <c r="AV422" t="s">
        <v>746</v>
      </c>
    </row>
    <row r="423" spans="1:48" x14ac:dyDescent="0.25">
      <c r="A423" t="s">
        <v>2084</v>
      </c>
      <c r="B423" t="s">
        <v>2085</v>
      </c>
      <c r="C423" t="s">
        <v>85</v>
      </c>
      <c r="D423" t="s">
        <v>116</v>
      </c>
      <c r="E423" t="s">
        <v>2040</v>
      </c>
      <c r="F423" t="s">
        <v>14</v>
      </c>
      <c r="G423" t="s">
        <v>285</v>
      </c>
      <c r="H423" t="s">
        <v>1114</v>
      </c>
      <c r="I423" t="s">
        <v>1115</v>
      </c>
      <c r="J423" t="s">
        <v>2086</v>
      </c>
      <c r="K423">
        <v>44.142220999999999</v>
      </c>
      <c r="L423">
        <v>13.133262999999999</v>
      </c>
      <c r="P423">
        <v>150000</v>
      </c>
      <c r="Q423" t="s">
        <v>118</v>
      </c>
      <c r="R423" t="s">
        <v>118</v>
      </c>
      <c r="S423" t="s">
        <v>740</v>
      </c>
      <c r="T423" s="13">
        <v>45171</v>
      </c>
      <c r="U423" s="13">
        <v>45656</v>
      </c>
      <c r="V423" t="s">
        <v>750</v>
      </c>
      <c r="W423" t="s">
        <v>7</v>
      </c>
      <c r="X423" t="s">
        <v>119</v>
      </c>
      <c r="Y423" t="s">
        <v>85</v>
      </c>
      <c r="Z423" t="s">
        <v>287</v>
      </c>
      <c r="AA423" t="s">
        <v>1116</v>
      </c>
      <c r="AB423" t="s">
        <v>1117</v>
      </c>
      <c r="AD423">
        <v>44.142220999999999</v>
      </c>
      <c r="AE423">
        <v>13.133262999999999</v>
      </c>
      <c r="AF423" t="s">
        <v>85</v>
      </c>
      <c r="AG423" t="s">
        <v>85</v>
      </c>
      <c r="AH423" t="s">
        <v>85</v>
      </c>
      <c r="AI423">
        <v>150000</v>
      </c>
      <c r="AJ423" t="s">
        <v>120</v>
      </c>
      <c r="AK423" t="s">
        <v>120</v>
      </c>
      <c r="AL423" t="s">
        <v>743</v>
      </c>
      <c r="AM423" s="13">
        <v>45656</v>
      </c>
      <c r="AN423" t="s">
        <v>751</v>
      </c>
      <c r="AP423" t="s">
        <v>289</v>
      </c>
      <c r="AQ423" t="s">
        <v>1118</v>
      </c>
      <c r="AR423" t="s">
        <v>1119</v>
      </c>
      <c r="AS423" t="s">
        <v>733</v>
      </c>
      <c r="AU423" t="s">
        <v>25</v>
      </c>
      <c r="AV423" t="s">
        <v>752</v>
      </c>
    </row>
    <row r="424" spans="1:48" x14ac:dyDescent="0.25">
      <c r="A424" t="s">
        <v>2087</v>
      </c>
      <c r="B424" t="s">
        <v>2088</v>
      </c>
      <c r="C424" t="s">
        <v>85</v>
      </c>
      <c r="D424" t="s">
        <v>116</v>
      </c>
      <c r="E424" t="s">
        <v>117</v>
      </c>
      <c r="F424" t="s">
        <v>14</v>
      </c>
      <c r="G424" t="s">
        <v>272</v>
      </c>
      <c r="H424" t="s">
        <v>273</v>
      </c>
      <c r="I424" t="s">
        <v>1043</v>
      </c>
      <c r="J424" t="s">
        <v>85</v>
      </c>
      <c r="K424">
        <v>43.691999999643294</v>
      </c>
      <c r="L424">
        <v>14.123999999689261</v>
      </c>
      <c r="P424">
        <v>80000</v>
      </c>
      <c r="Q424" t="s">
        <v>118</v>
      </c>
      <c r="R424" t="s">
        <v>118</v>
      </c>
      <c r="S424" t="s">
        <v>740</v>
      </c>
      <c r="T424" s="13">
        <v>45193</v>
      </c>
      <c r="U424" s="13">
        <v>45606</v>
      </c>
      <c r="V424" t="s">
        <v>80</v>
      </c>
      <c r="W424" t="s">
        <v>7</v>
      </c>
      <c r="X424" t="s">
        <v>119</v>
      </c>
      <c r="Y424" t="s">
        <v>85</v>
      </c>
      <c r="Z424" t="s">
        <v>275</v>
      </c>
      <c r="AA424" t="s">
        <v>276</v>
      </c>
      <c r="AB424" t="s">
        <v>1045</v>
      </c>
      <c r="AD424">
        <v>43.691999999643294</v>
      </c>
      <c r="AE424">
        <v>14.123999999689261</v>
      </c>
      <c r="AF424" t="s">
        <v>85</v>
      </c>
      <c r="AG424" t="s">
        <v>85</v>
      </c>
      <c r="AH424" t="s">
        <v>85</v>
      </c>
      <c r="AI424">
        <v>80000</v>
      </c>
      <c r="AJ424" t="s">
        <v>120</v>
      </c>
      <c r="AK424" t="s">
        <v>120</v>
      </c>
      <c r="AL424" t="s">
        <v>743</v>
      </c>
      <c r="AM424" s="13">
        <v>45606</v>
      </c>
      <c r="AN424" t="s">
        <v>88</v>
      </c>
      <c r="AP424" t="s">
        <v>278</v>
      </c>
      <c r="AQ424" t="s">
        <v>279</v>
      </c>
      <c r="AR424" t="s">
        <v>1046</v>
      </c>
      <c r="AS424" t="s">
        <v>733</v>
      </c>
      <c r="AU424" t="s">
        <v>25</v>
      </c>
      <c r="AV424" t="s">
        <v>746</v>
      </c>
    </row>
    <row r="425" spans="1:48" x14ac:dyDescent="0.25">
      <c r="A425" t="s">
        <v>2089</v>
      </c>
      <c r="B425" t="s">
        <v>2090</v>
      </c>
      <c r="C425" t="s">
        <v>85</v>
      </c>
      <c r="D425" t="s">
        <v>116</v>
      </c>
      <c r="E425" t="s">
        <v>117</v>
      </c>
      <c r="F425" t="s">
        <v>14</v>
      </c>
      <c r="G425" t="s">
        <v>272</v>
      </c>
      <c r="H425" t="s">
        <v>2091</v>
      </c>
      <c r="I425" t="s">
        <v>2092</v>
      </c>
      <c r="J425" t="s">
        <v>85</v>
      </c>
      <c r="K425">
        <v>43.963429173318843</v>
      </c>
      <c r="L425">
        <v>14.363451178428461</v>
      </c>
      <c r="P425">
        <v>180000</v>
      </c>
      <c r="Q425" t="s">
        <v>118</v>
      </c>
      <c r="R425" t="s">
        <v>118</v>
      </c>
      <c r="S425" t="s">
        <v>740</v>
      </c>
      <c r="T425" s="13">
        <v>45246</v>
      </c>
      <c r="U425" s="13">
        <v>45580</v>
      </c>
      <c r="V425" t="s">
        <v>80</v>
      </c>
      <c r="W425" t="s">
        <v>7</v>
      </c>
      <c r="X425" t="s">
        <v>119</v>
      </c>
      <c r="Y425" t="s">
        <v>85</v>
      </c>
      <c r="Z425" t="s">
        <v>275</v>
      </c>
      <c r="AA425" t="s">
        <v>2093</v>
      </c>
      <c r="AB425" t="s">
        <v>2094</v>
      </c>
      <c r="AD425">
        <v>43.963429173318843</v>
      </c>
      <c r="AE425">
        <v>14.363451178428461</v>
      </c>
      <c r="AF425" t="s">
        <v>85</v>
      </c>
      <c r="AG425" t="s">
        <v>85</v>
      </c>
      <c r="AH425" t="s">
        <v>85</v>
      </c>
      <c r="AI425">
        <v>180000</v>
      </c>
      <c r="AJ425" t="s">
        <v>120</v>
      </c>
      <c r="AK425" t="s">
        <v>120</v>
      </c>
      <c r="AL425" t="s">
        <v>743</v>
      </c>
      <c r="AM425" s="13">
        <v>45580</v>
      </c>
      <c r="AN425" t="s">
        <v>88</v>
      </c>
      <c r="AP425" t="s">
        <v>278</v>
      </c>
      <c r="AQ425" t="s">
        <v>2095</v>
      </c>
      <c r="AR425" t="s">
        <v>2096</v>
      </c>
      <c r="AS425" t="s">
        <v>733</v>
      </c>
      <c r="AU425" t="s">
        <v>25</v>
      </c>
      <c r="AV425" t="s">
        <v>746</v>
      </c>
    </row>
    <row r="426" spans="1:48" x14ac:dyDescent="0.25">
      <c r="A426" t="s">
        <v>2097</v>
      </c>
      <c r="B426" t="s">
        <v>2098</v>
      </c>
      <c r="C426" t="s">
        <v>85</v>
      </c>
      <c r="D426" t="s">
        <v>116</v>
      </c>
      <c r="E426" t="s">
        <v>2040</v>
      </c>
      <c r="F426" t="s">
        <v>14</v>
      </c>
      <c r="G426" t="s">
        <v>567</v>
      </c>
      <c r="H426" t="s">
        <v>979</v>
      </c>
      <c r="I426" t="s">
        <v>979</v>
      </c>
      <c r="J426" t="s">
        <v>85</v>
      </c>
      <c r="K426">
        <v>44.640962000000002</v>
      </c>
      <c r="L426">
        <v>13.701620999999999</v>
      </c>
      <c r="P426">
        <v>90000</v>
      </c>
      <c r="Q426" t="s">
        <v>118</v>
      </c>
      <c r="R426" t="s">
        <v>118</v>
      </c>
      <c r="S426" t="s">
        <v>740</v>
      </c>
      <c r="T426" s="13">
        <v>45192</v>
      </c>
      <c r="U426" t="s">
        <v>85</v>
      </c>
      <c r="V426" t="s">
        <v>750</v>
      </c>
      <c r="W426" t="s">
        <v>7</v>
      </c>
      <c r="X426" t="s">
        <v>119</v>
      </c>
      <c r="Y426" t="s">
        <v>85</v>
      </c>
      <c r="Z426" t="s">
        <v>570</v>
      </c>
      <c r="AA426" t="s">
        <v>981</v>
      </c>
      <c r="AB426" t="s">
        <v>981</v>
      </c>
      <c r="AD426">
        <v>44.640962000000002</v>
      </c>
      <c r="AE426">
        <v>13.701620999999999</v>
      </c>
      <c r="AF426" t="s">
        <v>85</v>
      </c>
      <c r="AG426" t="s">
        <v>85</v>
      </c>
      <c r="AH426" t="s">
        <v>85</v>
      </c>
      <c r="AI426">
        <v>90000</v>
      </c>
      <c r="AJ426" t="s">
        <v>120</v>
      </c>
      <c r="AK426" t="s">
        <v>120</v>
      </c>
      <c r="AL426" t="s">
        <v>743</v>
      </c>
      <c r="AM426" t="s">
        <v>85</v>
      </c>
      <c r="AN426" t="s">
        <v>751</v>
      </c>
      <c r="AP426" t="s">
        <v>573</v>
      </c>
      <c r="AQ426" t="s">
        <v>982</v>
      </c>
      <c r="AR426" t="s">
        <v>983</v>
      </c>
      <c r="AS426" t="s">
        <v>733</v>
      </c>
      <c r="AU426" t="s">
        <v>25</v>
      </c>
      <c r="AV426" t="s">
        <v>752</v>
      </c>
    </row>
    <row r="427" spans="1:48" x14ac:dyDescent="0.25">
      <c r="A427" t="s">
        <v>2099</v>
      </c>
      <c r="B427" t="s">
        <v>2100</v>
      </c>
      <c r="C427" t="s">
        <v>85</v>
      </c>
      <c r="D427" t="s">
        <v>116</v>
      </c>
      <c r="E427" t="s">
        <v>2040</v>
      </c>
      <c r="F427" t="s">
        <v>14</v>
      </c>
      <c r="G427" t="s">
        <v>567</v>
      </c>
      <c r="H427" t="s">
        <v>567</v>
      </c>
      <c r="I427" t="s">
        <v>1239</v>
      </c>
      <c r="J427" t="s">
        <v>85</v>
      </c>
      <c r="K427">
        <v>44.726117564138598</v>
      </c>
      <c r="L427">
        <v>13.69815390301344</v>
      </c>
      <c r="P427">
        <v>55000</v>
      </c>
      <c r="Q427" t="s">
        <v>102</v>
      </c>
      <c r="R427" t="s">
        <v>118</v>
      </c>
      <c r="S427" t="s">
        <v>79</v>
      </c>
      <c r="T427" s="13">
        <v>45192</v>
      </c>
      <c r="U427" t="s">
        <v>85</v>
      </c>
      <c r="V427" t="s">
        <v>750</v>
      </c>
      <c r="W427" t="s">
        <v>7</v>
      </c>
      <c r="X427" t="s">
        <v>119</v>
      </c>
      <c r="Y427" t="s">
        <v>85</v>
      </c>
      <c r="Z427" t="s">
        <v>570</v>
      </c>
      <c r="AA427" t="s">
        <v>570</v>
      </c>
      <c r="AB427" t="s">
        <v>1240</v>
      </c>
      <c r="AD427">
        <v>44.726117564138598</v>
      </c>
      <c r="AE427">
        <v>13.69815390301344</v>
      </c>
      <c r="AF427" t="s">
        <v>85</v>
      </c>
      <c r="AG427" t="s">
        <v>85</v>
      </c>
      <c r="AH427" t="s">
        <v>85</v>
      </c>
      <c r="AI427">
        <v>55000</v>
      </c>
      <c r="AJ427" t="s">
        <v>106</v>
      </c>
      <c r="AK427" t="s">
        <v>120</v>
      </c>
      <c r="AL427" t="s">
        <v>87</v>
      </c>
      <c r="AM427" t="s">
        <v>85</v>
      </c>
      <c r="AN427" t="s">
        <v>751</v>
      </c>
      <c r="AP427" t="s">
        <v>573</v>
      </c>
      <c r="AQ427" t="s">
        <v>1232</v>
      </c>
      <c r="AR427" t="s">
        <v>1241</v>
      </c>
      <c r="AS427" t="s">
        <v>733</v>
      </c>
      <c r="AU427" t="s">
        <v>25</v>
      </c>
      <c r="AV427" t="s">
        <v>752</v>
      </c>
    </row>
    <row r="428" spans="1:48" x14ac:dyDescent="0.25">
      <c r="A428" t="s">
        <v>2101</v>
      </c>
      <c r="B428" t="s">
        <v>2102</v>
      </c>
      <c r="C428" t="s">
        <v>85</v>
      </c>
      <c r="D428" t="s">
        <v>116</v>
      </c>
      <c r="E428" t="s">
        <v>326</v>
      </c>
      <c r="F428" t="s">
        <v>14</v>
      </c>
      <c r="G428" t="s">
        <v>74</v>
      </c>
      <c r="H428" t="s">
        <v>75</v>
      </c>
      <c r="I428" t="s">
        <v>728</v>
      </c>
      <c r="J428" t="s">
        <v>1395</v>
      </c>
      <c r="K428">
        <v>43.380124500100507</v>
      </c>
      <c r="L428">
        <v>14.22956089986034</v>
      </c>
      <c r="P428">
        <v>250000</v>
      </c>
      <c r="Q428" t="s">
        <v>118</v>
      </c>
      <c r="R428" t="s">
        <v>118</v>
      </c>
      <c r="S428" t="s">
        <v>740</v>
      </c>
      <c r="T428" s="13">
        <v>45511</v>
      </c>
      <c r="U428" s="13">
        <v>45505</v>
      </c>
      <c r="V428" t="s">
        <v>80</v>
      </c>
      <c r="W428" t="s">
        <v>7</v>
      </c>
      <c r="X428" t="s">
        <v>119</v>
      </c>
      <c r="Y428" t="s">
        <v>85</v>
      </c>
      <c r="Z428" t="s">
        <v>82</v>
      </c>
      <c r="AA428" t="s">
        <v>83</v>
      </c>
      <c r="AB428" t="s">
        <v>731</v>
      </c>
      <c r="AD428">
        <v>43.380124500100507</v>
      </c>
      <c r="AE428">
        <v>14.22956089986034</v>
      </c>
      <c r="AF428" t="s">
        <v>85</v>
      </c>
      <c r="AG428" t="s">
        <v>85</v>
      </c>
      <c r="AH428" t="s">
        <v>85</v>
      </c>
      <c r="AI428">
        <v>250000</v>
      </c>
      <c r="AJ428" t="s">
        <v>120</v>
      </c>
      <c r="AK428" t="s">
        <v>120</v>
      </c>
      <c r="AL428" t="s">
        <v>743</v>
      </c>
      <c r="AM428" s="13">
        <v>45505</v>
      </c>
      <c r="AN428" t="s">
        <v>88</v>
      </c>
      <c r="AP428" t="s">
        <v>89</v>
      </c>
      <c r="AQ428" t="s">
        <v>90</v>
      </c>
      <c r="AR428" t="s">
        <v>732</v>
      </c>
      <c r="AS428" t="s">
        <v>733</v>
      </c>
      <c r="AU428" t="s">
        <v>25</v>
      </c>
      <c r="AV428" t="s">
        <v>746</v>
      </c>
    </row>
    <row r="429" spans="1:48" x14ac:dyDescent="0.25">
      <c r="A429" t="s">
        <v>2103</v>
      </c>
      <c r="B429" t="s">
        <v>2104</v>
      </c>
      <c r="C429" t="s">
        <v>85</v>
      </c>
      <c r="D429" t="s">
        <v>116</v>
      </c>
      <c r="E429" t="s">
        <v>117</v>
      </c>
      <c r="F429" t="s">
        <v>14</v>
      </c>
      <c r="G429" t="s">
        <v>409</v>
      </c>
      <c r="H429" t="s">
        <v>1956</v>
      </c>
      <c r="I429" t="s">
        <v>1956</v>
      </c>
      <c r="J429" t="s">
        <v>85</v>
      </c>
      <c r="K429">
        <v>44.738500000405409</v>
      </c>
      <c r="L429">
        <v>14.301399999950631</v>
      </c>
      <c r="P429">
        <v>170000</v>
      </c>
      <c r="Q429" t="s">
        <v>118</v>
      </c>
      <c r="R429" t="s">
        <v>118</v>
      </c>
      <c r="S429" t="s">
        <v>740</v>
      </c>
      <c r="T429" s="13">
        <v>45230</v>
      </c>
      <c r="U429" s="13">
        <v>45566</v>
      </c>
      <c r="V429" t="s">
        <v>80</v>
      </c>
      <c r="W429" t="s">
        <v>7</v>
      </c>
      <c r="X429" t="s">
        <v>119</v>
      </c>
      <c r="Y429" t="s">
        <v>85</v>
      </c>
      <c r="Z429" t="s">
        <v>412</v>
      </c>
      <c r="AA429" t="s">
        <v>1957</v>
      </c>
      <c r="AB429" t="s">
        <v>1957</v>
      </c>
      <c r="AD429">
        <v>44.738500000405409</v>
      </c>
      <c r="AE429">
        <v>14.301399999950631</v>
      </c>
      <c r="AF429" t="s">
        <v>85</v>
      </c>
      <c r="AG429" t="s">
        <v>85</v>
      </c>
      <c r="AH429" t="s">
        <v>85</v>
      </c>
      <c r="AI429">
        <v>170000</v>
      </c>
      <c r="AJ429" t="s">
        <v>120</v>
      </c>
      <c r="AK429" t="s">
        <v>120</v>
      </c>
      <c r="AL429" t="s">
        <v>743</v>
      </c>
      <c r="AM429" s="13">
        <v>45566</v>
      </c>
      <c r="AN429" t="s">
        <v>88</v>
      </c>
      <c r="AP429" t="s">
        <v>415</v>
      </c>
      <c r="AQ429" t="s">
        <v>1958</v>
      </c>
      <c r="AR429" t="s">
        <v>1959</v>
      </c>
      <c r="AS429" t="s">
        <v>733</v>
      </c>
      <c r="AU429" t="s">
        <v>25</v>
      </c>
      <c r="AV429" t="s">
        <v>746</v>
      </c>
    </row>
    <row r="430" spans="1:48" x14ac:dyDescent="0.25">
      <c r="A430" t="s">
        <v>2105</v>
      </c>
      <c r="B430" t="s">
        <v>2106</v>
      </c>
      <c r="C430" t="s">
        <v>85</v>
      </c>
      <c r="D430" t="s">
        <v>116</v>
      </c>
      <c r="E430" t="s">
        <v>117</v>
      </c>
      <c r="F430" t="s">
        <v>14</v>
      </c>
      <c r="G430" t="s">
        <v>409</v>
      </c>
      <c r="H430" t="s">
        <v>1956</v>
      </c>
      <c r="I430" t="s">
        <v>1956</v>
      </c>
      <c r="J430" t="s">
        <v>85</v>
      </c>
      <c r="K430">
        <v>44.738500000405409</v>
      </c>
      <c r="L430">
        <v>14.301399999950631</v>
      </c>
      <c r="P430">
        <v>120000</v>
      </c>
      <c r="Q430" t="s">
        <v>118</v>
      </c>
      <c r="R430" t="s">
        <v>118</v>
      </c>
      <c r="S430" t="s">
        <v>118</v>
      </c>
      <c r="T430" s="13">
        <v>45230</v>
      </c>
      <c r="U430" s="13">
        <v>45697</v>
      </c>
      <c r="V430" t="s">
        <v>80</v>
      </c>
      <c r="W430" t="s">
        <v>7</v>
      </c>
      <c r="X430" t="s">
        <v>119</v>
      </c>
      <c r="Y430" t="s">
        <v>85</v>
      </c>
      <c r="Z430" t="s">
        <v>412</v>
      </c>
      <c r="AA430" t="s">
        <v>1957</v>
      </c>
      <c r="AB430" t="s">
        <v>1957</v>
      </c>
      <c r="AD430">
        <v>44.738500000405409</v>
      </c>
      <c r="AE430">
        <v>14.301399999950631</v>
      </c>
      <c r="AF430" t="s">
        <v>85</v>
      </c>
      <c r="AG430" t="s">
        <v>85</v>
      </c>
      <c r="AH430" t="s">
        <v>85</v>
      </c>
      <c r="AI430">
        <v>120000</v>
      </c>
      <c r="AJ430" t="s">
        <v>120</v>
      </c>
      <c r="AK430" t="s">
        <v>120</v>
      </c>
      <c r="AL430" t="s">
        <v>120</v>
      </c>
      <c r="AM430" s="13">
        <v>45697</v>
      </c>
      <c r="AN430" t="s">
        <v>88</v>
      </c>
      <c r="AP430" t="s">
        <v>415</v>
      </c>
      <c r="AQ430" t="s">
        <v>1958</v>
      </c>
      <c r="AR430" t="s">
        <v>1959</v>
      </c>
      <c r="AS430" t="s">
        <v>733</v>
      </c>
      <c r="AU430" t="s">
        <v>25</v>
      </c>
      <c r="AV430" t="s">
        <v>746</v>
      </c>
    </row>
    <row r="431" spans="1:48" x14ac:dyDescent="0.25">
      <c r="A431" t="s">
        <v>2107</v>
      </c>
      <c r="B431" t="s">
        <v>2108</v>
      </c>
      <c r="C431" t="s">
        <v>85</v>
      </c>
      <c r="D431" t="s">
        <v>116</v>
      </c>
      <c r="E431" t="s">
        <v>2040</v>
      </c>
      <c r="F431" t="s">
        <v>14</v>
      </c>
      <c r="G431" t="s">
        <v>489</v>
      </c>
      <c r="H431" t="s">
        <v>1197</v>
      </c>
      <c r="I431" t="s">
        <v>1198</v>
      </c>
      <c r="J431" t="s">
        <v>1209</v>
      </c>
      <c r="K431">
        <v>43.831618241192302</v>
      </c>
      <c r="L431">
        <v>15.988990533402999</v>
      </c>
      <c r="P431">
        <v>100000</v>
      </c>
      <c r="Q431" t="s">
        <v>118</v>
      </c>
      <c r="R431" t="s">
        <v>118</v>
      </c>
      <c r="S431" t="s">
        <v>740</v>
      </c>
      <c r="T431" t="s">
        <v>85</v>
      </c>
      <c r="U431" t="s">
        <v>85</v>
      </c>
      <c r="V431" t="s">
        <v>750</v>
      </c>
      <c r="W431" t="s">
        <v>7</v>
      </c>
      <c r="X431" t="s">
        <v>119</v>
      </c>
      <c r="Y431" t="s">
        <v>85</v>
      </c>
      <c r="Z431" t="s">
        <v>492</v>
      </c>
      <c r="AA431" t="s">
        <v>1200</v>
      </c>
      <c r="AB431" t="s">
        <v>1201</v>
      </c>
      <c r="AD431">
        <v>43.831618241192302</v>
      </c>
      <c r="AE431">
        <v>15.988990533402999</v>
      </c>
      <c r="AF431" t="s">
        <v>85</v>
      </c>
      <c r="AG431" t="s">
        <v>85</v>
      </c>
      <c r="AH431" t="s">
        <v>85</v>
      </c>
      <c r="AI431">
        <v>100000</v>
      </c>
      <c r="AJ431" t="s">
        <v>120</v>
      </c>
      <c r="AK431" t="s">
        <v>120</v>
      </c>
      <c r="AL431" t="s">
        <v>743</v>
      </c>
      <c r="AM431" t="s">
        <v>85</v>
      </c>
      <c r="AN431" t="s">
        <v>751</v>
      </c>
      <c r="AP431" t="s">
        <v>495</v>
      </c>
      <c r="AQ431" t="s">
        <v>1202</v>
      </c>
      <c r="AR431" t="s">
        <v>1203</v>
      </c>
      <c r="AS431" t="s">
        <v>733</v>
      </c>
      <c r="AU431" t="s">
        <v>25</v>
      </c>
      <c r="AV431" t="s">
        <v>752</v>
      </c>
    </row>
    <row r="432" spans="1:48" x14ac:dyDescent="0.25">
      <c r="A432" t="s">
        <v>2109</v>
      </c>
      <c r="B432" t="s">
        <v>2110</v>
      </c>
      <c r="C432" t="s">
        <v>85</v>
      </c>
      <c r="D432" t="s">
        <v>116</v>
      </c>
      <c r="E432" t="s">
        <v>117</v>
      </c>
      <c r="F432" t="s">
        <v>14</v>
      </c>
      <c r="G432" t="s">
        <v>489</v>
      </c>
      <c r="H432" t="s">
        <v>1100</v>
      </c>
      <c r="I432" t="s">
        <v>1212</v>
      </c>
      <c r="J432" t="s">
        <v>2111</v>
      </c>
      <c r="K432">
        <v>43.608448170276127</v>
      </c>
      <c r="L432">
        <v>16.097263646911369</v>
      </c>
      <c r="P432">
        <v>88000</v>
      </c>
      <c r="Q432" t="s">
        <v>118</v>
      </c>
      <c r="R432" t="s">
        <v>118</v>
      </c>
      <c r="S432" t="s">
        <v>740</v>
      </c>
      <c r="T432" s="13">
        <v>45274</v>
      </c>
      <c r="U432" s="13">
        <v>45611</v>
      </c>
      <c r="V432" t="s">
        <v>80</v>
      </c>
      <c r="W432" t="s">
        <v>7</v>
      </c>
      <c r="X432" t="s">
        <v>119</v>
      </c>
      <c r="Y432" t="s">
        <v>85</v>
      </c>
      <c r="Z432" t="s">
        <v>492</v>
      </c>
      <c r="AA432" t="s">
        <v>1103</v>
      </c>
      <c r="AB432" t="s">
        <v>1214</v>
      </c>
      <c r="AD432">
        <v>43.608448170276127</v>
      </c>
      <c r="AE432">
        <v>16.097263646911369</v>
      </c>
      <c r="AF432" t="s">
        <v>85</v>
      </c>
      <c r="AG432" t="s">
        <v>85</v>
      </c>
      <c r="AH432" t="s">
        <v>85</v>
      </c>
      <c r="AI432">
        <v>88000</v>
      </c>
      <c r="AJ432" t="s">
        <v>120</v>
      </c>
      <c r="AK432" t="s">
        <v>120</v>
      </c>
      <c r="AL432" t="s">
        <v>743</v>
      </c>
      <c r="AM432" s="13">
        <v>45611</v>
      </c>
      <c r="AN432" t="s">
        <v>88</v>
      </c>
      <c r="AP432" t="s">
        <v>495</v>
      </c>
      <c r="AQ432" t="s">
        <v>1105</v>
      </c>
      <c r="AR432" t="s">
        <v>1215</v>
      </c>
      <c r="AS432" t="s">
        <v>733</v>
      </c>
      <c r="AU432" t="s">
        <v>25</v>
      </c>
      <c r="AV432" t="s">
        <v>746</v>
      </c>
    </row>
    <row r="433" spans="1:48" x14ac:dyDescent="0.25">
      <c r="A433" t="s">
        <v>2112</v>
      </c>
      <c r="B433" t="s">
        <v>2113</v>
      </c>
      <c r="C433" t="s">
        <v>85</v>
      </c>
      <c r="D433" t="s">
        <v>116</v>
      </c>
      <c r="E433" t="s">
        <v>117</v>
      </c>
      <c r="F433" t="s">
        <v>14</v>
      </c>
      <c r="G433" t="s">
        <v>149</v>
      </c>
      <c r="H433" t="s">
        <v>150</v>
      </c>
      <c r="I433" t="s">
        <v>1254</v>
      </c>
      <c r="J433" t="s">
        <v>85</v>
      </c>
      <c r="K433">
        <v>43.841018170511539</v>
      </c>
      <c r="L433">
        <v>13.858944097977361</v>
      </c>
      <c r="P433">
        <v>100000</v>
      </c>
      <c r="Q433" t="s">
        <v>118</v>
      </c>
      <c r="R433" t="s">
        <v>118</v>
      </c>
      <c r="S433" t="s">
        <v>740</v>
      </c>
      <c r="T433" s="13">
        <v>45169</v>
      </c>
      <c r="U433" s="13">
        <v>45647</v>
      </c>
      <c r="V433" t="s">
        <v>80</v>
      </c>
      <c r="W433" t="s">
        <v>7</v>
      </c>
      <c r="X433" t="s">
        <v>119</v>
      </c>
      <c r="Y433" t="s">
        <v>85</v>
      </c>
      <c r="Z433" t="s">
        <v>152</v>
      </c>
      <c r="AA433" t="s">
        <v>153</v>
      </c>
      <c r="AB433" t="s">
        <v>1255</v>
      </c>
      <c r="AD433">
        <v>43.841018170511539</v>
      </c>
      <c r="AE433">
        <v>13.858944097977361</v>
      </c>
      <c r="AF433" t="s">
        <v>85</v>
      </c>
      <c r="AG433" t="s">
        <v>85</v>
      </c>
      <c r="AH433" t="s">
        <v>85</v>
      </c>
      <c r="AI433">
        <v>100000</v>
      </c>
      <c r="AJ433" t="s">
        <v>120</v>
      </c>
      <c r="AK433" t="s">
        <v>120</v>
      </c>
      <c r="AL433" t="s">
        <v>743</v>
      </c>
      <c r="AM433" s="13">
        <v>45647</v>
      </c>
      <c r="AN433" t="s">
        <v>88</v>
      </c>
      <c r="AP433" t="s">
        <v>155</v>
      </c>
      <c r="AQ433" t="s">
        <v>156</v>
      </c>
      <c r="AR433" t="s">
        <v>1256</v>
      </c>
      <c r="AS433" t="s">
        <v>733</v>
      </c>
      <c r="AU433" t="s">
        <v>25</v>
      </c>
      <c r="AV433" t="s">
        <v>746</v>
      </c>
    </row>
    <row r="434" spans="1:48" x14ac:dyDescent="0.25">
      <c r="A434" t="s">
        <v>2114</v>
      </c>
      <c r="B434" t="s">
        <v>2115</v>
      </c>
      <c r="C434" t="s">
        <v>85</v>
      </c>
      <c r="D434" t="s">
        <v>116</v>
      </c>
      <c r="E434" t="s">
        <v>2040</v>
      </c>
      <c r="F434" t="s">
        <v>14</v>
      </c>
      <c r="G434" t="s">
        <v>149</v>
      </c>
      <c r="H434" t="s">
        <v>1261</v>
      </c>
      <c r="I434" t="s">
        <v>1262</v>
      </c>
      <c r="J434" t="s">
        <v>2116</v>
      </c>
      <c r="K434">
        <v>44.057333999999997</v>
      </c>
      <c r="L434">
        <v>13.477040000000001</v>
      </c>
      <c r="P434">
        <v>100000</v>
      </c>
      <c r="Q434" t="s">
        <v>118</v>
      </c>
      <c r="R434" t="s">
        <v>118</v>
      </c>
      <c r="S434" t="s">
        <v>740</v>
      </c>
      <c r="T434" s="13">
        <v>45186</v>
      </c>
      <c r="U434" s="13">
        <v>45442</v>
      </c>
      <c r="V434" t="s">
        <v>750</v>
      </c>
      <c r="W434" t="s">
        <v>7</v>
      </c>
      <c r="X434" t="s">
        <v>119</v>
      </c>
      <c r="Y434" t="s">
        <v>85</v>
      </c>
      <c r="Z434" t="s">
        <v>152</v>
      </c>
      <c r="AA434" t="s">
        <v>1264</v>
      </c>
      <c r="AB434" t="s">
        <v>1265</v>
      </c>
      <c r="AD434">
        <v>44.057333999999997</v>
      </c>
      <c r="AE434">
        <v>13.477040000000001</v>
      </c>
      <c r="AF434" t="s">
        <v>85</v>
      </c>
      <c r="AG434" t="s">
        <v>85</v>
      </c>
      <c r="AH434" t="s">
        <v>85</v>
      </c>
      <c r="AI434">
        <v>100000</v>
      </c>
      <c r="AJ434" t="s">
        <v>120</v>
      </c>
      <c r="AK434" t="s">
        <v>120</v>
      </c>
      <c r="AL434" t="s">
        <v>743</v>
      </c>
      <c r="AM434" s="13">
        <v>45442</v>
      </c>
      <c r="AN434" t="s">
        <v>751</v>
      </c>
      <c r="AP434" t="s">
        <v>155</v>
      </c>
      <c r="AQ434" t="s">
        <v>1266</v>
      </c>
      <c r="AR434" t="s">
        <v>1267</v>
      </c>
      <c r="AS434" t="s">
        <v>733</v>
      </c>
      <c r="AU434" t="s">
        <v>25</v>
      </c>
      <c r="AV434" t="s">
        <v>752</v>
      </c>
    </row>
    <row r="435" spans="1:48" x14ac:dyDescent="0.25">
      <c r="A435" t="s">
        <v>2117</v>
      </c>
      <c r="B435" t="s">
        <v>2118</v>
      </c>
      <c r="C435" t="s">
        <v>85</v>
      </c>
      <c r="D435" t="s">
        <v>116</v>
      </c>
      <c r="E435" t="s">
        <v>117</v>
      </c>
      <c r="F435" t="s">
        <v>14</v>
      </c>
      <c r="G435" t="s">
        <v>130</v>
      </c>
      <c r="H435" t="s">
        <v>131</v>
      </c>
      <c r="I435" t="s">
        <v>1426</v>
      </c>
      <c r="J435" t="s">
        <v>85</v>
      </c>
      <c r="K435">
        <v>44.520611715728997</v>
      </c>
      <c r="L435">
        <v>16.90901598705209</v>
      </c>
      <c r="P435">
        <v>90000</v>
      </c>
      <c r="Q435" t="s">
        <v>118</v>
      </c>
      <c r="R435" t="s">
        <v>118</v>
      </c>
      <c r="S435" t="s">
        <v>740</v>
      </c>
      <c r="T435" s="13">
        <v>45328</v>
      </c>
      <c r="U435" s="13">
        <v>45570</v>
      </c>
      <c r="V435" t="s">
        <v>80</v>
      </c>
      <c r="W435" t="s">
        <v>7</v>
      </c>
      <c r="X435" t="s">
        <v>119</v>
      </c>
      <c r="Y435" t="s">
        <v>85</v>
      </c>
      <c r="Z435" t="s">
        <v>133</v>
      </c>
      <c r="AA435" t="s">
        <v>134</v>
      </c>
      <c r="AB435" t="s">
        <v>1427</v>
      </c>
      <c r="AD435">
        <v>44.520611715728997</v>
      </c>
      <c r="AE435">
        <v>16.90901598705209</v>
      </c>
      <c r="AF435" t="s">
        <v>85</v>
      </c>
      <c r="AG435" t="s">
        <v>85</v>
      </c>
      <c r="AH435" t="s">
        <v>85</v>
      </c>
      <c r="AI435">
        <v>90000</v>
      </c>
      <c r="AJ435" t="s">
        <v>120</v>
      </c>
      <c r="AK435" t="s">
        <v>120</v>
      </c>
      <c r="AL435" t="s">
        <v>743</v>
      </c>
      <c r="AM435" s="13">
        <v>45570</v>
      </c>
      <c r="AN435" t="s">
        <v>88</v>
      </c>
      <c r="AP435" t="s">
        <v>136</v>
      </c>
      <c r="AQ435" t="s">
        <v>137</v>
      </c>
      <c r="AR435" t="s">
        <v>1428</v>
      </c>
      <c r="AS435" t="s">
        <v>733</v>
      </c>
      <c r="AU435" t="s">
        <v>25</v>
      </c>
      <c r="AV435" t="s">
        <v>746</v>
      </c>
    </row>
    <row r="436" spans="1:48" x14ac:dyDescent="0.25">
      <c r="A436" t="s">
        <v>2119</v>
      </c>
      <c r="B436" t="s">
        <v>2120</v>
      </c>
      <c r="C436" t="s">
        <v>85</v>
      </c>
      <c r="D436" t="s">
        <v>116</v>
      </c>
      <c r="E436" t="s">
        <v>117</v>
      </c>
      <c r="F436" t="s">
        <v>14</v>
      </c>
      <c r="G436" t="s">
        <v>130</v>
      </c>
      <c r="H436" t="s">
        <v>131</v>
      </c>
      <c r="I436" t="s">
        <v>1426</v>
      </c>
      <c r="J436" t="s">
        <v>85</v>
      </c>
      <c r="K436">
        <v>44.530911398128083</v>
      </c>
      <c r="L436">
        <v>16.925439279456299</v>
      </c>
      <c r="P436">
        <v>60000</v>
      </c>
      <c r="Q436" t="s">
        <v>118</v>
      </c>
      <c r="R436" t="s">
        <v>118</v>
      </c>
      <c r="S436" t="s">
        <v>740</v>
      </c>
      <c r="T436" s="13">
        <v>45328</v>
      </c>
      <c r="U436" s="13">
        <v>45684</v>
      </c>
      <c r="V436" t="s">
        <v>80</v>
      </c>
      <c r="W436" t="s">
        <v>7</v>
      </c>
      <c r="X436" t="s">
        <v>119</v>
      </c>
      <c r="Y436" t="s">
        <v>85</v>
      </c>
      <c r="Z436" t="s">
        <v>133</v>
      </c>
      <c r="AA436" t="s">
        <v>134</v>
      </c>
      <c r="AB436" t="s">
        <v>1427</v>
      </c>
      <c r="AD436">
        <v>44.530911398128083</v>
      </c>
      <c r="AE436">
        <v>16.925439279456299</v>
      </c>
      <c r="AF436" t="s">
        <v>85</v>
      </c>
      <c r="AG436" t="s">
        <v>85</v>
      </c>
      <c r="AH436" t="s">
        <v>85</v>
      </c>
      <c r="AI436">
        <v>60000</v>
      </c>
      <c r="AJ436" t="s">
        <v>120</v>
      </c>
      <c r="AK436" t="s">
        <v>120</v>
      </c>
      <c r="AL436" t="s">
        <v>743</v>
      </c>
      <c r="AM436" s="13">
        <v>45684</v>
      </c>
      <c r="AN436" t="s">
        <v>88</v>
      </c>
      <c r="AP436" t="s">
        <v>136</v>
      </c>
      <c r="AQ436" t="s">
        <v>137</v>
      </c>
      <c r="AR436" t="s">
        <v>1428</v>
      </c>
      <c r="AS436" t="s">
        <v>733</v>
      </c>
      <c r="AU436" t="s">
        <v>25</v>
      </c>
      <c r="AV436" t="s">
        <v>746</v>
      </c>
    </row>
    <row r="437" spans="1:48" x14ac:dyDescent="0.25">
      <c r="A437" t="s">
        <v>2121</v>
      </c>
      <c r="B437" t="s">
        <v>2122</v>
      </c>
      <c r="C437" t="s">
        <v>85</v>
      </c>
      <c r="D437" t="s">
        <v>116</v>
      </c>
      <c r="E437" t="s">
        <v>117</v>
      </c>
      <c r="F437" t="s">
        <v>14</v>
      </c>
      <c r="G437" t="s">
        <v>327</v>
      </c>
      <c r="H437" t="s">
        <v>2123</v>
      </c>
      <c r="I437" t="s">
        <v>2124</v>
      </c>
      <c r="J437" t="s">
        <v>85</v>
      </c>
      <c r="K437">
        <v>43.694618170979894</v>
      </c>
      <c r="L437">
        <v>14.70575108798144</v>
      </c>
      <c r="P437">
        <v>100000</v>
      </c>
      <c r="Q437" t="s">
        <v>118</v>
      </c>
      <c r="R437" t="s">
        <v>118</v>
      </c>
      <c r="S437" t="s">
        <v>740</v>
      </c>
      <c r="T437" s="13">
        <v>44975</v>
      </c>
      <c r="U437" s="13">
        <v>45629</v>
      </c>
      <c r="V437" t="s">
        <v>80</v>
      </c>
      <c r="W437" t="s">
        <v>7</v>
      </c>
      <c r="X437" t="s">
        <v>119</v>
      </c>
      <c r="Y437" t="s">
        <v>85</v>
      </c>
      <c r="Z437" t="s">
        <v>330</v>
      </c>
      <c r="AA437" t="s">
        <v>2125</v>
      </c>
      <c r="AB437" t="s">
        <v>2126</v>
      </c>
      <c r="AD437">
        <v>43.694618170979894</v>
      </c>
      <c r="AE437">
        <v>14.70575108798144</v>
      </c>
      <c r="AF437" t="s">
        <v>85</v>
      </c>
      <c r="AG437" t="s">
        <v>85</v>
      </c>
      <c r="AH437" t="s">
        <v>85</v>
      </c>
      <c r="AI437">
        <v>100000</v>
      </c>
      <c r="AJ437" t="s">
        <v>120</v>
      </c>
      <c r="AK437" t="s">
        <v>120</v>
      </c>
      <c r="AL437" t="s">
        <v>743</v>
      </c>
      <c r="AM437" s="13">
        <v>45629</v>
      </c>
      <c r="AN437" t="s">
        <v>88</v>
      </c>
      <c r="AP437" t="s">
        <v>333</v>
      </c>
      <c r="AQ437" t="s">
        <v>2127</v>
      </c>
      <c r="AR437" t="s">
        <v>2128</v>
      </c>
      <c r="AS437" t="s">
        <v>733</v>
      </c>
      <c r="AU437" t="s">
        <v>25</v>
      </c>
      <c r="AV437" t="s">
        <v>746</v>
      </c>
    </row>
    <row r="438" spans="1:48" x14ac:dyDescent="0.25">
      <c r="A438" t="s">
        <v>2129</v>
      </c>
      <c r="B438" t="s">
        <v>2130</v>
      </c>
      <c r="C438" t="s">
        <v>85</v>
      </c>
      <c r="D438" t="s">
        <v>116</v>
      </c>
      <c r="E438" t="s">
        <v>117</v>
      </c>
      <c r="F438" t="s">
        <v>14</v>
      </c>
      <c r="G438" t="s">
        <v>327</v>
      </c>
      <c r="H438" t="s">
        <v>2123</v>
      </c>
      <c r="I438" t="s">
        <v>2124</v>
      </c>
      <c r="J438" t="s">
        <v>85</v>
      </c>
      <c r="K438">
        <v>43.694618170979894</v>
      </c>
      <c r="L438">
        <v>14.725674755750431</v>
      </c>
      <c r="P438">
        <v>150000</v>
      </c>
      <c r="Q438" t="s">
        <v>118</v>
      </c>
      <c r="R438" t="s">
        <v>118</v>
      </c>
      <c r="S438" t="s">
        <v>740</v>
      </c>
      <c r="T438" s="13">
        <v>44975</v>
      </c>
      <c r="U438" s="13">
        <v>45633</v>
      </c>
      <c r="V438" t="s">
        <v>80</v>
      </c>
      <c r="W438" t="s">
        <v>7</v>
      </c>
      <c r="X438" t="s">
        <v>119</v>
      </c>
      <c r="Y438" t="s">
        <v>85</v>
      </c>
      <c r="Z438" t="s">
        <v>330</v>
      </c>
      <c r="AA438" t="s">
        <v>2125</v>
      </c>
      <c r="AB438" t="s">
        <v>2126</v>
      </c>
      <c r="AD438">
        <v>43.694618170979894</v>
      </c>
      <c r="AE438">
        <v>14.725674755750431</v>
      </c>
      <c r="AF438" t="s">
        <v>85</v>
      </c>
      <c r="AG438" t="s">
        <v>85</v>
      </c>
      <c r="AH438" t="s">
        <v>85</v>
      </c>
      <c r="AI438">
        <v>150000</v>
      </c>
      <c r="AJ438" t="s">
        <v>120</v>
      </c>
      <c r="AK438" t="s">
        <v>120</v>
      </c>
      <c r="AL438" t="s">
        <v>743</v>
      </c>
      <c r="AM438" s="13">
        <v>45633</v>
      </c>
      <c r="AN438" t="s">
        <v>88</v>
      </c>
      <c r="AP438" t="s">
        <v>333</v>
      </c>
      <c r="AQ438" t="s">
        <v>2127</v>
      </c>
      <c r="AR438" t="s">
        <v>2128</v>
      </c>
      <c r="AS438" t="s">
        <v>733</v>
      </c>
      <c r="AU438" t="s">
        <v>25</v>
      </c>
      <c r="AV438" t="s">
        <v>746</v>
      </c>
    </row>
    <row r="439" spans="1:48" x14ac:dyDescent="0.25">
      <c r="A439" t="s">
        <v>2131</v>
      </c>
      <c r="B439" t="s">
        <v>2132</v>
      </c>
      <c r="C439" t="s">
        <v>85</v>
      </c>
      <c r="D439" t="s">
        <v>116</v>
      </c>
      <c r="E439" t="s">
        <v>117</v>
      </c>
      <c r="F439" t="s">
        <v>14</v>
      </c>
      <c r="G439" t="s">
        <v>166</v>
      </c>
      <c r="H439" t="s">
        <v>1282</v>
      </c>
      <c r="I439" t="s">
        <v>1283</v>
      </c>
      <c r="J439" t="s">
        <v>85</v>
      </c>
      <c r="K439">
        <v>44.126217616482407</v>
      </c>
      <c r="L439">
        <v>15.41650488128527</v>
      </c>
      <c r="P439">
        <v>100000</v>
      </c>
      <c r="Q439" t="s">
        <v>118</v>
      </c>
      <c r="R439" t="s">
        <v>118</v>
      </c>
      <c r="S439" t="s">
        <v>740</v>
      </c>
      <c r="T439" s="13">
        <v>45349</v>
      </c>
      <c r="U439" t="s">
        <v>85</v>
      </c>
      <c r="V439" t="s">
        <v>80</v>
      </c>
      <c r="W439" t="s">
        <v>7</v>
      </c>
      <c r="X439" t="s">
        <v>119</v>
      </c>
      <c r="Y439" t="s">
        <v>85</v>
      </c>
      <c r="Z439" t="s">
        <v>170</v>
      </c>
      <c r="AA439" t="s">
        <v>1284</v>
      </c>
      <c r="AB439" t="s">
        <v>1285</v>
      </c>
      <c r="AD439">
        <v>44.126217616482407</v>
      </c>
      <c r="AE439">
        <v>15.41650488128527</v>
      </c>
      <c r="AF439" t="s">
        <v>85</v>
      </c>
      <c r="AG439" t="s">
        <v>85</v>
      </c>
      <c r="AH439" t="s">
        <v>85</v>
      </c>
      <c r="AI439">
        <v>100000</v>
      </c>
      <c r="AJ439" t="s">
        <v>120</v>
      </c>
      <c r="AK439" t="s">
        <v>120</v>
      </c>
      <c r="AL439" t="s">
        <v>743</v>
      </c>
      <c r="AM439" t="s">
        <v>85</v>
      </c>
      <c r="AN439" t="s">
        <v>88</v>
      </c>
      <c r="AP439" t="s">
        <v>173</v>
      </c>
      <c r="AQ439" t="s">
        <v>1286</v>
      </c>
      <c r="AR439" t="s">
        <v>1287</v>
      </c>
      <c r="AS439" t="s">
        <v>733</v>
      </c>
      <c r="AU439" t="s">
        <v>25</v>
      </c>
      <c r="AV439" t="s">
        <v>746</v>
      </c>
    </row>
    <row r="440" spans="1:48" x14ac:dyDescent="0.25">
      <c r="A440" t="s">
        <v>2133</v>
      </c>
      <c r="B440" t="s">
        <v>2134</v>
      </c>
      <c r="C440" t="s">
        <v>85</v>
      </c>
      <c r="D440" t="s">
        <v>116</v>
      </c>
      <c r="E440" t="s">
        <v>117</v>
      </c>
      <c r="F440" t="s">
        <v>14</v>
      </c>
      <c r="G440" t="s">
        <v>396</v>
      </c>
      <c r="H440" t="s">
        <v>397</v>
      </c>
      <c r="I440" t="s">
        <v>2135</v>
      </c>
      <c r="J440" t="s">
        <v>85</v>
      </c>
      <c r="K440">
        <v>43.32977452221202</v>
      </c>
      <c r="L440">
        <v>15.329615769572399</v>
      </c>
      <c r="P440">
        <v>180000</v>
      </c>
      <c r="Q440" t="s">
        <v>118</v>
      </c>
      <c r="R440" t="s">
        <v>118</v>
      </c>
      <c r="S440" t="s">
        <v>740</v>
      </c>
      <c r="T440" s="13">
        <v>45336</v>
      </c>
      <c r="U440" s="13">
        <v>45659</v>
      </c>
      <c r="V440" t="s">
        <v>80</v>
      </c>
      <c r="W440" t="s">
        <v>7</v>
      </c>
      <c r="X440" t="s">
        <v>119</v>
      </c>
      <c r="Y440" t="s">
        <v>85</v>
      </c>
      <c r="Z440" t="s">
        <v>399</v>
      </c>
      <c r="AA440" t="s">
        <v>400</v>
      </c>
      <c r="AB440" t="s">
        <v>2136</v>
      </c>
      <c r="AD440">
        <v>43.32977452221202</v>
      </c>
      <c r="AE440">
        <v>15.329615769572399</v>
      </c>
      <c r="AF440" t="s">
        <v>85</v>
      </c>
      <c r="AG440" t="s">
        <v>85</v>
      </c>
      <c r="AH440" t="s">
        <v>85</v>
      </c>
      <c r="AI440">
        <v>180000</v>
      </c>
      <c r="AJ440" t="s">
        <v>120</v>
      </c>
      <c r="AK440" t="s">
        <v>120</v>
      </c>
      <c r="AL440" t="s">
        <v>743</v>
      </c>
      <c r="AM440" s="13">
        <v>45659</v>
      </c>
      <c r="AN440" t="s">
        <v>88</v>
      </c>
      <c r="AP440" t="s">
        <v>402</v>
      </c>
      <c r="AQ440" t="s">
        <v>403</v>
      </c>
      <c r="AR440" t="s">
        <v>2137</v>
      </c>
      <c r="AS440" t="s">
        <v>733</v>
      </c>
      <c r="AU440" t="s">
        <v>25</v>
      </c>
      <c r="AV440" t="s">
        <v>746</v>
      </c>
    </row>
    <row r="441" spans="1:48" x14ac:dyDescent="0.25">
      <c r="A441" t="s">
        <v>2138</v>
      </c>
      <c r="B441" t="s">
        <v>2139</v>
      </c>
      <c r="C441" t="s">
        <v>85</v>
      </c>
      <c r="D441" t="s">
        <v>116</v>
      </c>
      <c r="E441" t="s">
        <v>117</v>
      </c>
      <c r="F441" t="s">
        <v>14</v>
      </c>
      <c r="G441" t="s">
        <v>396</v>
      </c>
      <c r="H441" t="s">
        <v>397</v>
      </c>
      <c r="I441" t="s">
        <v>2135</v>
      </c>
      <c r="J441" t="s">
        <v>85</v>
      </c>
      <c r="K441">
        <v>43.32977452221202</v>
      </c>
      <c r="L441">
        <v>15.329615769572399</v>
      </c>
      <c r="P441">
        <v>76000</v>
      </c>
      <c r="Q441" t="s">
        <v>118</v>
      </c>
      <c r="R441" t="s">
        <v>118</v>
      </c>
      <c r="S441" t="s">
        <v>740</v>
      </c>
      <c r="T441" s="13">
        <v>45336</v>
      </c>
      <c r="U441" s="13">
        <v>45659</v>
      </c>
      <c r="V441" t="s">
        <v>80</v>
      </c>
      <c r="W441" t="s">
        <v>7</v>
      </c>
      <c r="X441" t="s">
        <v>119</v>
      </c>
      <c r="Y441" t="s">
        <v>85</v>
      </c>
      <c r="Z441" t="s">
        <v>399</v>
      </c>
      <c r="AA441" t="s">
        <v>400</v>
      </c>
      <c r="AB441" t="s">
        <v>2136</v>
      </c>
      <c r="AD441">
        <v>43.32977452221202</v>
      </c>
      <c r="AE441">
        <v>15.329615769572399</v>
      </c>
      <c r="AF441" t="s">
        <v>85</v>
      </c>
      <c r="AG441" t="s">
        <v>85</v>
      </c>
      <c r="AH441" t="s">
        <v>85</v>
      </c>
      <c r="AI441">
        <v>76000</v>
      </c>
      <c r="AJ441" t="s">
        <v>120</v>
      </c>
      <c r="AK441" t="s">
        <v>120</v>
      </c>
      <c r="AL441" t="s">
        <v>743</v>
      </c>
      <c r="AM441" s="13">
        <v>45659</v>
      </c>
      <c r="AN441" t="s">
        <v>88</v>
      </c>
      <c r="AP441" t="s">
        <v>402</v>
      </c>
      <c r="AQ441" t="s">
        <v>403</v>
      </c>
      <c r="AR441" t="s">
        <v>2137</v>
      </c>
      <c r="AS441" t="s">
        <v>733</v>
      </c>
      <c r="AU441" t="s">
        <v>25</v>
      </c>
      <c r="AV441" t="s">
        <v>746</v>
      </c>
    </row>
    <row r="442" spans="1:48" x14ac:dyDescent="0.25">
      <c r="A442" t="s">
        <v>2140</v>
      </c>
      <c r="B442" t="s">
        <v>2141</v>
      </c>
      <c r="C442" t="s">
        <v>85</v>
      </c>
      <c r="D442" t="s">
        <v>116</v>
      </c>
      <c r="E442" t="s">
        <v>117</v>
      </c>
      <c r="F442" t="s">
        <v>14</v>
      </c>
      <c r="G442" t="s">
        <v>567</v>
      </c>
      <c r="H442" t="s">
        <v>1308</v>
      </c>
      <c r="I442" t="s">
        <v>1309</v>
      </c>
      <c r="J442" t="s">
        <v>85</v>
      </c>
      <c r="K442">
        <v>44.489088212746772</v>
      </c>
      <c r="L442">
        <v>13.78388944957287</v>
      </c>
      <c r="P442">
        <v>80000</v>
      </c>
      <c r="Q442" t="s">
        <v>102</v>
      </c>
      <c r="R442" t="s">
        <v>118</v>
      </c>
      <c r="S442" t="s">
        <v>79</v>
      </c>
      <c r="T442" s="13">
        <v>45363</v>
      </c>
      <c r="U442" t="s">
        <v>85</v>
      </c>
      <c r="V442" t="s">
        <v>80</v>
      </c>
      <c r="W442" t="s">
        <v>7</v>
      </c>
      <c r="X442" t="s">
        <v>119</v>
      </c>
      <c r="Y442" t="s">
        <v>85</v>
      </c>
      <c r="Z442" t="s">
        <v>570</v>
      </c>
      <c r="AA442" t="s">
        <v>1310</v>
      </c>
      <c r="AB442" t="s">
        <v>1311</v>
      </c>
      <c r="AD442">
        <v>44.489088212746772</v>
      </c>
      <c r="AE442">
        <v>13.78388944957287</v>
      </c>
      <c r="AF442" t="s">
        <v>85</v>
      </c>
      <c r="AG442" t="s">
        <v>85</v>
      </c>
      <c r="AH442" t="s">
        <v>85</v>
      </c>
      <c r="AI442">
        <v>80000</v>
      </c>
      <c r="AJ442" t="s">
        <v>106</v>
      </c>
      <c r="AK442" t="s">
        <v>120</v>
      </c>
      <c r="AL442" t="s">
        <v>87</v>
      </c>
      <c r="AM442" t="s">
        <v>85</v>
      </c>
      <c r="AN442" t="s">
        <v>88</v>
      </c>
      <c r="AP442" t="s">
        <v>573</v>
      </c>
      <c r="AQ442" t="s">
        <v>1312</v>
      </c>
      <c r="AR442" t="s">
        <v>1313</v>
      </c>
      <c r="AS442" t="s">
        <v>733</v>
      </c>
      <c r="AU442" t="s">
        <v>25</v>
      </c>
      <c r="AV442" t="s">
        <v>746</v>
      </c>
    </row>
    <row r="443" spans="1:48" x14ac:dyDescent="0.25">
      <c r="A443" t="s">
        <v>2142</v>
      </c>
      <c r="B443" t="s">
        <v>2143</v>
      </c>
      <c r="C443" t="s">
        <v>85</v>
      </c>
      <c r="D443" t="s">
        <v>116</v>
      </c>
      <c r="E443" t="s">
        <v>117</v>
      </c>
      <c r="F443" t="s">
        <v>14</v>
      </c>
      <c r="G443" t="s">
        <v>409</v>
      </c>
      <c r="H443" t="s">
        <v>1349</v>
      </c>
      <c r="I443" t="s">
        <v>1350</v>
      </c>
      <c r="J443" t="s">
        <v>85</v>
      </c>
      <c r="K443">
        <v>44.817446843742303</v>
      </c>
      <c r="L443">
        <v>14.476532720648279</v>
      </c>
      <c r="P443">
        <v>80000</v>
      </c>
      <c r="Q443" t="s">
        <v>102</v>
      </c>
      <c r="R443" t="s">
        <v>118</v>
      </c>
      <c r="S443" t="s">
        <v>79</v>
      </c>
      <c r="T443" s="13">
        <v>45397</v>
      </c>
      <c r="U443" t="s">
        <v>85</v>
      </c>
      <c r="V443" t="s">
        <v>80</v>
      </c>
      <c r="W443" t="s">
        <v>7</v>
      </c>
      <c r="X443" t="s">
        <v>119</v>
      </c>
      <c r="Y443" t="s">
        <v>85</v>
      </c>
      <c r="Z443" t="s">
        <v>412</v>
      </c>
      <c r="AA443" t="s">
        <v>1351</v>
      </c>
      <c r="AB443" t="s">
        <v>1352</v>
      </c>
      <c r="AD443">
        <v>44.817446843742303</v>
      </c>
      <c r="AE443">
        <v>14.476532720648279</v>
      </c>
      <c r="AF443" t="s">
        <v>85</v>
      </c>
      <c r="AG443" t="s">
        <v>85</v>
      </c>
      <c r="AH443" t="s">
        <v>85</v>
      </c>
      <c r="AI443">
        <v>80000</v>
      </c>
      <c r="AJ443" t="s">
        <v>106</v>
      </c>
      <c r="AK443" t="s">
        <v>120</v>
      </c>
      <c r="AL443" t="s">
        <v>87</v>
      </c>
      <c r="AM443" t="s">
        <v>85</v>
      </c>
      <c r="AN443" t="s">
        <v>88</v>
      </c>
      <c r="AP443" t="s">
        <v>415</v>
      </c>
      <c r="AQ443" t="s">
        <v>1353</v>
      </c>
      <c r="AR443" t="s">
        <v>1354</v>
      </c>
      <c r="AS443" t="s">
        <v>733</v>
      </c>
      <c r="AU443" t="s">
        <v>25</v>
      </c>
      <c r="AV443" t="s">
        <v>746</v>
      </c>
    </row>
    <row r="444" spans="1:48" x14ac:dyDescent="0.25">
      <c r="A444" t="s">
        <v>2144</v>
      </c>
      <c r="B444" t="s">
        <v>2145</v>
      </c>
      <c r="C444" t="s">
        <v>85</v>
      </c>
      <c r="D444" t="s">
        <v>116</v>
      </c>
      <c r="E444" t="s">
        <v>117</v>
      </c>
      <c r="F444" t="s">
        <v>14</v>
      </c>
      <c r="G444" t="s">
        <v>166</v>
      </c>
      <c r="H444" t="s">
        <v>1341</v>
      </c>
      <c r="I444" t="s">
        <v>1342</v>
      </c>
      <c r="J444" t="s">
        <v>85</v>
      </c>
      <c r="K444">
        <v>43.6234903279625</v>
      </c>
      <c r="L444">
        <v>15.1147936880456</v>
      </c>
      <c r="P444">
        <v>200000</v>
      </c>
      <c r="Q444" t="s">
        <v>118</v>
      </c>
      <c r="R444" t="s">
        <v>118</v>
      </c>
      <c r="S444" t="s">
        <v>79</v>
      </c>
      <c r="T444" s="13">
        <v>45407</v>
      </c>
      <c r="U444" t="s">
        <v>85</v>
      </c>
      <c r="V444" t="s">
        <v>80</v>
      </c>
      <c r="W444" t="s">
        <v>7</v>
      </c>
      <c r="X444" t="s">
        <v>119</v>
      </c>
      <c r="Y444" t="s">
        <v>85</v>
      </c>
      <c r="Z444" t="s">
        <v>170</v>
      </c>
      <c r="AA444" t="s">
        <v>1343</v>
      </c>
      <c r="AB444" t="s">
        <v>1344</v>
      </c>
      <c r="AD444">
        <v>43.6234903279625</v>
      </c>
      <c r="AE444">
        <v>15.1147936880456</v>
      </c>
      <c r="AF444" t="s">
        <v>85</v>
      </c>
      <c r="AG444" t="s">
        <v>85</v>
      </c>
      <c r="AH444" t="s">
        <v>85</v>
      </c>
      <c r="AI444">
        <v>200000</v>
      </c>
      <c r="AJ444" t="s">
        <v>120</v>
      </c>
      <c r="AK444" t="s">
        <v>120</v>
      </c>
      <c r="AL444" t="s">
        <v>87</v>
      </c>
      <c r="AM444" t="s">
        <v>85</v>
      </c>
      <c r="AN444" t="s">
        <v>88</v>
      </c>
      <c r="AP444" t="s">
        <v>173</v>
      </c>
      <c r="AQ444" t="s">
        <v>1345</v>
      </c>
      <c r="AR444" t="s">
        <v>1346</v>
      </c>
      <c r="AS444" t="s">
        <v>733</v>
      </c>
      <c r="AU444" t="s">
        <v>25</v>
      </c>
      <c r="AV444" t="s">
        <v>746</v>
      </c>
    </row>
    <row r="445" spans="1:48" x14ac:dyDescent="0.25">
      <c r="A445" t="s">
        <v>2146</v>
      </c>
      <c r="B445" t="s">
        <v>2147</v>
      </c>
      <c r="C445" t="s">
        <v>85</v>
      </c>
      <c r="D445" t="s">
        <v>116</v>
      </c>
      <c r="E445" t="s">
        <v>117</v>
      </c>
      <c r="F445" t="s">
        <v>14</v>
      </c>
      <c r="G445" t="s">
        <v>166</v>
      </c>
      <c r="H445" t="s">
        <v>530</v>
      </c>
      <c r="I445" t="s">
        <v>2148</v>
      </c>
      <c r="J445" t="s">
        <v>85</v>
      </c>
      <c r="K445">
        <v>43.898792587086803</v>
      </c>
      <c r="L445">
        <v>15.3342357165513</v>
      </c>
      <c r="P445">
        <v>150000</v>
      </c>
      <c r="Q445" t="s">
        <v>118</v>
      </c>
      <c r="R445" t="s">
        <v>118</v>
      </c>
      <c r="S445" t="s">
        <v>740</v>
      </c>
      <c r="T445" s="13">
        <v>45407</v>
      </c>
      <c r="U445" t="s">
        <v>85</v>
      </c>
      <c r="V445" t="s">
        <v>80</v>
      </c>
      <c r="W445" t="s">
        <v>7</v>
      </c>
      <c r="X445" t="s">
        <v>119</v>
      </c>
      <c r="Y445" t="s">
        <v>85</v>
      </c>
      <c r="Z445" t="s">
        <v>170</v>
      </c>
      <c r="AA445" t="s">
        <v>532</v>
      </c>
      <c r="AB445" t="s">
        <v>2149</v>
      </c>
      <c r="AD445">
        <v>43.898792587086803</v>
      </c>
      <c r="AE445">
        <v>15.3342357165513</v>
      </c>
      <c r="AF445" t="s">
        <v>85</v>
      </c>
      <c r="AG445" t="s">
        <v>85</v>
      </c>
      <c r="AH445" t="s">
        <v>85</v>
      </c>
      <c r="AI445">
        <v>150000</v>
      </c>
      <c r="AJ445" t="s">
        <v>120</v>
      </c>
      <c r="AK445" t="s">
        <v>120</v>
      </c>
      <c r="AL445" t="s">
        <v>743</v>
      </c>
      <c r="AM445" t="s">
        <v>85</v>
      </c>
      <c r="AN445" t="s">
        <v>88</v>
      </c>
      <c r="AP445" t="s">
        <v>173</v>
      </c>
      <c r="AQ445" t="s">
        <v>534</v>
      </c>
      <c r="AR445" t="s">
        <v>2150</v>
      </c>
      <c r="AS445" t="s">
        <v>733</v>
      </c>
      <c r="AU445" t="s">
        <v>25</v>
      </c>
      <c r="AV445" t="s">
        <v>746</v>
      </c>
    </row>
    <row r="446" spans="1:48" x14ac:dyDescent="0.25">
      <c r="A446" t="s">
        <v>2151</v>
      </c>
      <c r="B446" t="s">
        <v>2152</v>
      </c>
      <c r="C446" t="s">
        <v>85</v>
      </c>
      <c r="D446" t="s">
        <v>116</v>
      </c>
      <c r="E446" t="s">
        <v>117</v>
      </c>
      <c r="F446" t="s">
        <v>14</v>
      </c>
      <c r="G446" t="s">
        <v>272</v>
      </c>
      <c r="H446" t="s">
        <v>2153</v>
      </c>
      <c r="I446" t="s">
        <v>2154</v>
      </c>
      <c r="J446" t="s">
        <v>85</v>
      </c>
      <c r="K446">
        <v>43.847698999999999</v>
      </c>
      <c r="L446">
        <v>14.802694000000001</v>
      </c>
      <c r="P446">
        <v>150000</v>
      </c>
      <c r="Q446" t="s">
        <v>118</v>
      </c>
      <c r="R446" t="s">
        <v>118</v>
      </c>
      <c r="S446" t="s">
        <v>740</v>
      </c>
      <c r="T446" s="13">
        <v>45397</v>
      </c>
      <c r="U446" t="s">
        <v>85</v>
      </c>
      <c r="V446" t="s">
        <v>80</v>
      </c>
      <c r="W446" t="s">
        <v>7</v>
      </c>
      <c r="X446" t="s">
        <v>119</v>
      </c>
      <c r="Y446" t="s">
        <v>85</v>
      </c>
      <c r="Z446" t="s">
        <v>275</v>
      </c>
      <c r="AA446" t="s">
        <v>2155</v>
      </c>
      <c r="AB446" t="s">
        <v>2156</v>
      </c>
      <c r="AD446">
        <v>43.847698999999999</v>
      </c>
      <c r="AE446">
        <v>14.802694000000001</v>
      </c>
      <c r="AF446" t="s">
        <v>85</v>
      </c>
      <c r="AG446" t="s">
        <v>85</v>
      </c>
      <c r="AH446" t="s">
        <v>85</v>
      </c>
      <c r="AI446">
        <v>150000</v>
      </c>
      <c r="AJ446" t="s">
        <v>120</v>
      </c>
      <c r="AK446" t="s">
        <v>120</v>
      </c>
      <c r="AL446" t="s">
        <v>743</v>
      </c>
      <c r="AM446" t="s">
        <v>85</v>
      </c>
      <c r="AN446" t="s">
        <v>88</v>
      </c>
      <c r="AP446" t="s">
        <v>278</v>
      </c>
      <c r="AQ446" t="s">
        <v>2157</v>
      </c>
      <c r="AR446" t="s">
        <v>2158</v>
      </c>
      <c r="AS446" t="s">
        <v>733</v>
      </c>
      <c r="AU446" t="s">
        <v>25</v>
      </c>
      <c r="AV446" t="s">
        <v>746</v>
      </c>
    </row>
    <row r="447" spans="1:48" x14ac:dyDescent="0.25">
      <c r="A447" t="s">
        <v>2159</v>
      </c>
      <c r="B447" t="s">
        <v>2160</v>
      </c>
      <c r="C447" t="s">
        <v>85</v>
      </c>
      <c r="D447" t="s">
        <v>116</v>
      </c>
      <c r="E447" t="s">
        <v>117</v>
      </c>
      <c r="F447" t="s">
        <v>14</v>
      </c>
      <c r="G447" t="s">
        <v>272</v>
      </c>
      <c r="H447" t="s">
        <v>2153</v>
      </c>
      <c r="I447" t="s">
        <v>2154</v>
      </c>
      <c r="J447" t="s">
        <v>85</v>
      </c>
      <c r="K447">
        <v>43.847698999999999</v>
      </c>
      <c r="L447">
        <v>14.802694000000001</v>
      </c>
      <c r="P447">
        <v>150000</v>
      </c>
      <c r="Q447" t="s">
        <v>118</v>
      </c>
      <c r="R447" t="s">
        <v>118</v>
      </c>
      <c r="S447" t="s">
        <v>740</v>
      </c>
      <c r="T447" s="13">
        <v>45397</v>
      </c>
      <c r="U447" t="s">
        <v>85</v>
      </c>
      <c r="V447" t="s">
        <v>80</v>
      </c>
      <c r="W447" t="s">
        <v>7</v>
      </c>
      <c r="X447" t="s">
        <v>119</v>
      </c>
      <c r="Y447" t="s">
        <v>85</v>
      </c>
      <c r="Z447" t="s">
        <v>275</v>
      </c>
      <c r="AA447" t="s">
        <v>2155</v>
      </c>
      <c r="AB447" t="s">
        <v>2156</v>
      </c>
      <c r="AD447">
        <v>43.847698999999999</v>
      </c>
      <c r="AE447">
        <v>14.802694000000001</v>
      </c>
      <c r="AF447" t="s">
        <v>85</v>
      </c>
      <c r="AG447" t="s">
        <v>85</v>
      </c>
      <c r="AH447" t="s">
        <v>85</v>
      </c>
      <c r="AI447">
        <v>150000</v>
      </c>
      <c r="AJ447" t="s">
        <v>120</v>
      </c>
      <c r="AK447" t="s">
        <v>120</v>
      </c>
      <c r="AL447" t="s">
        <v>743</v>
      </c>
      <c r="AM447" t="s">
        <v>85</v>
      </c>
      <c r="AN447" t="s">
        <v>88</v>
      </c>
      <c r="AP447" t="s">
        <v>278</v>
      </c>
      <c r="AQ447" t="s">
        <v>2157</v>
      </c>
      <c r="AR447" t="s">
        <v>2158</v>
      </c>
      <c r="AS447" t="s">
        <v>733</v>
      </c>
      <c r="AU447" t="s">
        <v>25</v>
      </c>
      <c r="AV447" t="s">
        <v>746</v>
      </c>
    </row>
    <row r="448" spans="1:48" x14ac:dyDescent="0.25">
      <c r="A448" t="s">
        <v>2161</v>
      </c>
      <c r="B448" t="s">
        <v>2162</v>
      </c>
      <c r="C448" s="14" t="s">
        <v>2163</v>
      </c>
      <c r="D448" t="s">
        <v>21</v>
      </c>
      <c r="E448" t="s">
        <v>125</v>
      </c>
      <c r="F448" t="s">
        <v>14</v>
      </c>
      <c r="G448" t="s">
        <v>502</v>
      </c>
      <c r="H448" t="s">
        <v>934</v>
      </c>
      <c r="I448" t="s">
        <v>935</v>
      </c>
      <c r="K448">
        <v>46.08345000002442</v>
      </c>
      <c r="L448">
        <v>13.49415999993878</v>
      </c>
      <c r="M448">
        <v>0</v>
      </c>
      <c r="N448">
        <v>0</v>
      </c>
      <c r="O448">
        <v>8034</v>
      </c>
      <c r="Q448" t="s">
        <v>118</v>
      </c>
      <c r="R448" t="s">
        <v>118</v>
      </c>
      <c r="S448" t="s">
        <v>102</v>
      </c>
      <c r="T448" s="13">
        <v>45671</v>
      </c>
      <c r="U448" t="s">
        <v>85</v>
      </c>
      <c r="V448" t="s">
        <v>80</v>
      </c>
      <c r="W448" t="s">
        <v>8</v>
      </c>
      <c r="X448" t="s">
        <v>119</v>
      </c>
      <c r="Y448" t="s">
        <v>85</v>
      </c>
      <c r="Z448" t="s">
        <v>505</v>
      </c>
      <c r="AA448" t="s">
        <v>937</v>
      </c>
      <c r="AB448" t="s">
        <v>938</v>
      </c>
      <c r="AD448">
        <v>46.08345000002442</v>
      </c>
      <c r="AE448">
        <v>13.49415999993878</v>
      </c>
      <c r="AF448">
        <v>0</v>
      </c>
      <c r="AG448">
        <v>0</v>
      </c>
      <c r="AH448">
        <v>8034</v>
      </c>
      <c r="AI448" t="s">
        <v>85</v>
      </c>
      <c r="AJ448" t="s">
        <v>120</v>
      </c>
      <c r="AK448" t="s">
        <v>120</v>
      </c>
      <c r="AL448" t="s">
        <v>106</v>
      </c>
      <c r="AM448" t="s">
        <v>85</v>
      </c>
      <c r="AN448" t="s">
        <v>88</v>
      </c>
      <c r="AP448" t="s">
        <v>507</v>
      </c>
      <c r="AQ448" t="s">
        <v>939</v>
      </c>
      <c r="AR448" t="s">
        <v>940</v>
      </c>
      <c r="AS448" t="s">
        <v>733</v>
      </c>
      <c r="AU448" t="s">
        <v>25</v>
      </c>
      <c r="AV448" t="s">
        <v>1910</v>
      </c>
    </row>
    <row r="449" spans="1:49" x14ac:dyDescent="0.25">
      <c r="A449" t="s">
        <v>2164</v>
      </c>
      <c r="B449" t="s">
        <v>2165</v>
      </c>
      <c r="C449" s="14" t="s">
        <v>2166</v>
      </c>
      <c r="D449" t="s">
        <v>21</v>
      </c>
      <c r="E449" t="s">
        <v>125</v>
      </c>
      <c r="F449" t="s">
        <v>14</v>
      </c>
      <c r="G449" t="s">
        <v>179</v>
      </c>
      <c r="H449" t="s">
        <v>478</v>
      </c>
      <c r="I449" t="s">
        <v>876</v>
      </c>
      <c r="K449">
        <v>43.345684000304132</v>
      </c>
      <c r="L449">
        <v>16.16279799964456</v>
      </c>
      <c r="M449">
        <v>938</v>
      </c>
      <c r="N449">
        <v>159</v>
      </c>
      <c r="O449">
        <v>938</v>
      </c>
      <c r="Q449" t="s">
        <v>118</v>
      </c>
      <c r="R449" t="s">
        <v>118</v>
      </c>
      <c r="S449" t="s">
        <v>102</v>
      </c>
      <c r="T449" s="13">
        <v>45369</v>
      </c>
      <c r="U449" t="s">
        <v>85</v>
      </c>
      <c r="V449" t="s">
        <v>80</v>
      </c>
      <c r="W449" t="s">
        <v>8</v>
      </c>
      <c r="X449" t="s">
        <v>119</v>
      </c>
      <c r="Y449" t="s">
        <v>85</v>
      </c>
      <c r="Z449" t="s">
        <v>183</v>
      </c>
      <c r="AA449" t="s">
        <v>480</v>
      </c>
      <c r="AB449" t="s">
        <v>878</v>
      </c>
      <c r="AD449">
        <v>43.345684000304132</v>
      </c>
      <c r="AE449">
        <v>16.16279799964456</v>
      </c>
      <c r="AF449">
        <v>938</v>
      </c>
      <c r="AG449">
        <v>159</v>
      </c>
      <c r="AH449">
        <v>938</v>
      </c>
      <c r="AI449" t="s">
        <v>85</v>
      </c>
      <c r="AJ449" t="s">
        <v>120</v>
      </c>
      <c r="AK449" t="s">
        <v>120</v>
      </c>
      <c r="AL449" t="s">
        <v>106</v>
      </c>
      <c r="AM449" t="s">
        <v>85</v>
      </c>
      <c r="AN449" t="s">
        <v>88</v>
      </c>
      <c r="AP449" t="s">
        <v>186</v>
      </c>
      <c r="AQ449" t="s">
        <v>482</v>
      </c>
      <c r="AR449" t="s">
        <v>879</v>
      </c>
      <c r="AS449" t="s">
        <v>733</v>
      </c>
      <c r="AU449" t="s">
        <v>25</v>
      </c>
      <c r="AV449" t="s">
        <v>1910</v>
      </c>
    </row>
    <row r="450" spans="1:49" x14ac:dyDescent="0.25">
      <c r="A450" t="s">
        <v>2167</v>
      </c>
      <c r="B450" t="s">
        <v>2168</v>
      </c>
      <c r="C450" s="14" t="s">
        <v>2169</v>
      </c>
      <c r="D450" t="s">
        <v>21</v>
      </c>
      <c r="E450" t="s">
        <v>125</v>
      </c>
      <c r="F450" t="s">
        <v>14</v>
      </c>
      <c r="G450" t="s">
        <v>567</v>
      </c>
      <c r="H450" t="s">
        <v>970</v>
      </c>
      <c r="I450" t="s">
        <v>971</v>
      </c>
      <c r="K450">
        <v>44.545175491892699</v>
      </c>
      <c r="L450">
        <v>13.6021713918753</v>
      </c>
      <c r="M450">
        <v>0</v>
      </c>
      <c r="N450">
        <v>0</v>
      </c>
      <c r="O450">
        <v>949</v>
      </c>
      <c r="Q450" t="s">
        <v>118</v>
      </c>
      <c r="R450" t="s">
        <v>118</v>
      </c>
      <c r="S450" t="s">
        <v>102</v>
      </c>
      <c r="T450" s="13">
        <v>45587</v>
      </c>
      <c r="U450" t="s">
        <v>85</v>
      </c>
      <c r="V450" t="s">
        <v>80</v>
      </c>
      <c r="W450" t="s">
        <v>8</v>
      </c>
      <c r="X450" t="s">
        <v>119</v>
      </c>
      <c r="Y450" t="s">
        <v>85</v>
      </c>
      <c r="Z450" t="s">
        <v>570</v>
      </c>
      <c r="AA450" t="s">
        <v>973</v>
      </c>
      <c r="AB450" t="s">
        <v>974</v>
      </c>
      <c r="AD450">
        <v>44.545175491892699</v>
      </c>
      <c r="AE450">
        <v>13.6021713918753</v>
      </c>
      <c r="AF450">
        <v>0</v>
      </c>
      <c r="AG450">
        <v>0</v>
      </c>
      <c r="AH450">
        <v>949</v>
      </c>
      <c r="AI450" t="s">
        <v>85</v>
      </c>
      <c r="AJ450" t="s">
        <v>120</v>
      </c>
      <c r="AK450" t="s">
        <v>120</v>
      </c>
      <c r="AL450" t="s">
        <v>106</v>
      </c>
      <c r="AM450" t="s">
        <v>85</v>
      </c>
      <c r="AN450" t="s">
        <v>88</v>
      </c>
      <c r="AP450" t="s">
        <v>573</v>
      </c>
      <c r="AQ450" t="s">
        <v>975</v>
      </c>
      <c r="AR450" t="s">
        <v>976</v>
      </c>
      <c r="AS450" t="s">
        <v>733</v>
      </c>
      <c r="AU450" t="s">
        <v>25</v>
      </c>
      <c r="AV450" t="s">
        <v>1910</v>
      </c>
    </row>
    <row r="451" spans="1:49" x14ac:dyDescent="0.25">
      <c r="A451" t="s">
        <v>2170</v>
      </c>
      <c r="B451" t="s">
        <v>2171</v>
      </c>
      <c r="C451" s="14" t="s">
        <v>2172</v>
      </c>
      <c r="D451" t="s">
        <v>21</v>
      </c>
      <c r="E451" t="s">
        <v>125</v>
      </c>
      <c r="F451" t="s">
        <v>14</v>
      </c>
      <c r="G451" t="s">
        <v>179</v>
      </c>
      <c r="H451" t="s">
        <v>588</v>
      </c>
      <c r="I451" t="s">
        <v>791</v>
      </c>
      <c r="K451">
        <v>43.598103279262013</v>
      </c>
      <c r="L451">
        <v>15.75471473581149</v>
      </c>
      <c r="M451">
        <v>0</v>
      </c>
      <c r="N451">
        <v>166</v>
      </c>
      <c r="O451">
        <v>1014</v>
      </c>
      <c r="Q451" t="s">
        <v>118</v>
      </c>
      <c r="R451" t="s">
        <v>118</v>
      </c>
      <c r="S451" t="s">
        <v>102</v>
      </c>
      <c r="T451" s="13">
        <v>45386</v>
      </c>
      <c r="U451" t="s">
        <v>85</v>
      </c>
      <c r="V451" t="s">
        <v>80</v>
      </c>
      <c r="W451" t="s">
        <v>8</v>
      </c>
      <c r="X451" t="s">
        <v>119</v>
      </c>
      <c r="Y451" t="s">
        <v>85</v>
      </c>
      <c r="Z451" t="s">
        <v>183</v>
      </c>
      <c r="AA451" t="s">
        <v>590</v>
      </c>
      <c r="AB451" t="s">
        <v>792</v>
      </c>
      <c r="AD451">
        <v>43.598103279262013</v>
      </c>
      <c r="AE451">
        <v>15.75471473581149</v>
      </c>
      <c r="AF451">
        <v>0</v>
      </c>
      <c r="AG451">
        <v>166</v>
      </c>
      <c r="AH451">
        <v>1014</v>
      </c>
      <c r="AI451" t="s">
        <v>85</v>
      </c>
      <c r="AJ451" t="s">
        <v>120</v>
      </c>
      <c r="AK451" t="s">
        <v>120</v>
      </c>
      <c r="AL451" t="s">
        <v>106</v>
      </c>
      <c r="AM451" t="s">
        <v>85</v>
      </c>
      <c r="AN451" t="s">
        <v>88</v>
      </c>
      <c r="AP451" t="s">
        <v>186</v>
      </c>
      <c r="AQ451" t="s">
        <v>592</v>
      </c>
      <c r="AR451" t="s">
        <v>793</v>
      </c>
      <c r="AS451" t="s">
        <v>733</v>
      </c>
      <c r="AU451" t="s">
        <v>25</v>
      </c>
      <c r="AV451" t="s">
        <v>1910</v>
      </c>
    </row>
    <row r="452" spans="1:49" x14ac:dyDescent="0.25">
      <c r="A452" t="s">
        <v>2173</v>
      </c>
      <c r="B452" t="s">
        <v>2174</v>
      </c>
      <c r="C452" s="14" t="s">
        <v>2175</v>
      </c>
      <c r="D452" t="s">
        <v>21</v>
      </c>
      <c r="E452" t="s">
        <v>125</v>
      </c>
      <c r="F452" t="s">
        <v>14</v>
      </c>
      <c r="G452" t="s">
        <v>166</v>
      </c>
      <c r="H452" t="s">
        <v>530</v>
      </c>
      <c r="I452" t="s">
        <v>2148</v>
      </c>
      <c r="K452">
        <v>43.898792587086803</v>
      </c>
      <c r="L452">
        <v>15.3342357165513</v>
      </c>
      <c r="M452">
        <v>0</v>
      </c>
      <c r="N452">
        <v>178</v>
      </c>
      <c r="O452">
        <v>2023</v>
      </c>
      <c r="Q452" t="s">
        <v>118</v>
      </c>
      <c r="R452" t="s">
        <v>118</v>
      </c>
      <c r="S452" t="s">
        <v>102</v>
      </c>
      <c r="T452" s="13">
        <v>45634</v>
      </c>
      <c r="U452" t="s">
        <v>85</v>
      </c>
      <c r="V452" t="s">
        <v>80</v>
      </c>
      <c r="W452" t="s">
        <v>8</v>
      </c>
      <c r="X452" t="s">
        <v>119</v>
      </c>
      <c r="Y452" t="s">
        <v>85</v>
      </c>
      <c r="Z452" t="s">
        <v>170</v>
      </c>
      <c r="AA452" t="s">
        <v>532</v>
      </c>
      <c r="AB452" t="s">
        <v>2149</v>
      </c>
      <c r="AD452">
        <v>43.898792587086803</v>
      </c>
      <c r="AE452">
        <v>15.3342357165513</v>
      </c>
      <c r="AF452">
        <v>0</v>
      </c>
      <c r="AG452">
        <v>178</v>
      </c>
      <c r="AH452">
        <v>2023</v>
      </c>
      <c r="AI452" t="s">
        <v>85</v>
      </c>
      <c r="AJ452" t="s">
        <v>120</v>
      </c>
      <c r="AK452" t="s">
        <v>120</v>
      </c>
      <c r="AL452" t="s">
        <v>106</v>
      </c>
      <c r="AM452" t="s">
        <v>85</v>
      </c>
      <c r="AN452" t="s">
        <v>88</v>
      </c>
      <c r="AP452" t="s">
        <v>173</v>
      </c>
      <c r="AQ452" t="s">
        <v>534</v>
      </c>
      <c r="AR452" t="s">
        <v>2150</v>
      </c>
      <c r="AS452" t="s">
        <v>733</v>
      </c>
      <c r="AU452" t="s">
        <v>25</v>
      </c>
      <c r="AV452" t="s">
        <v>1910</v>
      </c>
    </row>
    <row r="453" spans="1:49" x14ac:dyDescent="0.25">
      <c r="A453" t="s">
        <v>2176</v>
      </c>
      <c r="B453" t="s">
        <v>2177</v>
      </c>
      <c r="C453" t="s">
        <v>2178</v>
      </c>
      <c r="D453" t="s">
        <v>21</v>
      </c>
      <c r="E453" t="s">
        <v>125</v>
      </c>
      <c r="F453" t="s">
        <v>14</v>
      </c>
      <c r="G453" t="s">
        <v>409</v>
      </c>
      <c r="H453" t="s">
        <v>1956</v>
      </c>
      <c r="I453" t="s">
        <v>1956</v>
      </c>
      <c r="K453">
        <v>44.738500000405409</v>
      </c>
      <c r="L453">
        <v>14.301399999950631</v>
      </c>
      <c r="M453">
        <v>0</v>
      </c>
      <c r="N453">
        <v>67</v>
      </c>
      <c r="O453">
        <v>5483</v>
      </c>
      <c r="Q453" t="s">
        <v>118</v>
      </c>
      <c r="R453" t="s">
        <v>118</v>
      </c>
      <c r="S453" t="s">
        <v>102</v>
      </c>
      <c r="T453" s="13">
        <v>45656</v>
      </c>
      <c r="U453" t="s">
        <v>85</v>
      </c>
      <c r="V453" t="s">
        <v>80</v>
      </c>
      <c r="W453" t="s">
        <v>8</v>
      </c>
      <c r="X453" t="s">
        <v>119</v>
      </c>
      <c r="Y453" t="s">
        <v>85</v>
      </c>
      <c r="Z453" t="s">
        <v>412</v>
      </c>
      <c r="AA453" t="s">
        <v>1957</v>
      </c>
      <c r="AB453" t="s">
        <v>1957</v>
      </c>
      <c r="AD453">
        <v>44.738500000405409</v>
      </c>
      <c r="AE453">
        <v>14.301399999950631</v>
      </c>
      <c r="AF453">
        <v>0</v>
      </c>
      <c r="AG453">
        <v>67</v>
      </c>
      <c r="AH453">
        <v>5483</v>
      </c>
      <c r="AI453" t="s">
        <v>85</v>
      </c>
      <c r="AJ453" t="s">
        <v>120</v>
      </c>
      <c r="AK453" t="s">
        <v>120</v>
      </c>
      <c r="AL453" t="s">
        <v>106</v>
      </c>
      <c r="AM453" t="s">
        <v>85</v>
      </c>
      <c r="AN453" t="s">
        <v>88</v>
      </c>
      <c r="AP453" t="s">
        <v>415</v>
      </c>
      <c r="AQ453" t="s">
        <v>1958</v>
      </c>
      <c r="AR453" t="s">
        <v>1959</v>
      </c>
      <c r="AS453" t="s">
        <v>733</v>
      </c>
      <c r="AU453" t="s">
        <v>25</v>
      </c>
      <c r="AV453" t="s">
        <v>1910</v>
      </c>
    </row>
    <row r="454" spans="1:49" x14ac:dyDescent="0.25">
      <c r="A454" t="s">
        <v>2179</v>
      </c>
      <c r="B454" t="s">
        <v>2180</v>
      </c>
      <c r="C454" t="s">
        <v>2181</v>
      </c>
      <c r="D454" t="s">
        <v>21</v>
      </c>
      <c r="E454" t="s">
        <v>125</v>
      </c>
      <c r="F454" t="s">
        <v>14</v>
      </c>
      <c r="G454" t="s">
        <v>272</v>
      </c>
      <c r="H454" t="s">
        <v>621</v>
      </c>
      <c r="I454" t="s">
        <v>1037</v>
      </c>
      <c r="K454">
        <v>43.903635952723</v>
      </c>
      <c r="L454">
        <v>14.4998634658459</v>
      </c>
      <c r="M454">
        <v>860</v>
      </c>
      <c r="N454">
        <v>0</v>
      </c>
      <c r="O454">
        <v>6150</v>
      </c>
      <c r="Q454" t="s">
        <v>118</v>
      </c>
      <c r="R454" t="s">
        <v>118</v>
      </c>
      <c r="S454" t="s">
        <v>102</v>
      </c>
      <c r="T454" s="13">
        <v>45663</v>
      </c>
      <c r="U454" t="s">
        <v>85</v>
      </c>
      <c r="V454" t="s">
        <v>80</v>
      </c>
      <c r="W454" t="s">
        <v>8</v>
      </c>
      <c r="X454" t="s">
        <v>119</v>
      </c>
      <c r="Y454" t="s">
        <v>85</v>
      </c>
      <c r="Z454" t="s">
        <v>275</v>
      </c>
      <c r="AA454" t="s">
        <v>623</v>
      </c>
      <c r="AB454" t="s">
        <v>1039</v>
      </c>
      <c r="AD454">
        <v>43.903635952723</v>
      </c>
      <c r="AE454">
        <v>14.4998634658459</v>
      </c>
      <c r="AF454">
        <v>860</v>
      </c>
      <c r="AG454">
        <v>0</v>
      </c>
      <c r="AH454">
        <v>6150</v>
      </c>
      <c r="AI454" t="s">
        <v>85</v>
      </c>
      <c r="AJ454" t="s">
        <v>120</v>
      </c>
      <c r="AK454" t="s">
        <v>120</v>
      </c>
      <c r="AL454" t="s">
        <v>106</v>
      </c>
      <c r="AM454" t="s">
        <v>85</v>
      </c>
      <c r="AN454" t="s">
        <v>88</v>
      </c>
      <c r="AP454" t="s">
        <v>278</v>
      </c>
      <c r="AQ454" t="s">
        <v>625</v>
      </c>
      <c r="AR454" t="s">
        <v>1040</v>
      </c>
      <c r="AS454" t="s">
        <v>733</v>
      </c>
      <c r="AU454" t="s">
        <v>25</v>
      </c>
      <c r="AV454" t="s">
        <v>1910</v>
      </c>
      <c r="AW454" t="s">
        <v>190</v>
      </c>
    </row>
    <row r="455" spans="1:49" x14ac:dyDescent="0.25">
      <c r="A455" t="s">
        <v>2182</v>
      </c>
      <c r="B455" t="s">
        <v>2183</v>
      </c>
      <c r="C455" t="s">
        <v>2181</v>
      </c>
      <c r="D455" t="s">
        <v>21</v>
      </c>
      <c r="E455" t="s">
        <v>125</v>
      </c>
      <c r="F455" t="s">
        <v>14</v>
      </c>
      <c r="G455" t="s">
        <v>272</v>
      </c>
      <c r="H455" t="s">
        <v>2091</v>
      </c>
      <c r="I455" t="s">
        <v>2092</v>
      </c>
      <c r="K455">
        <v>43.963429173318843</v>
      </c>
      <c r="L455">
        <v>14.363451178428461</v>
      </c>
      <c r="M455">
        <v>0</v>
      </c>
      <c r="N455">
        <v>0</v>
      </c>
      <c r="O455">
        <v>1763</v>
      </c>
      <c r="Q455" t="s">
        <v>118</v>
      </c>
      <c r="R455" t="s">
        <v>118</v>
      </c>
      <c r="S455" t="s">
        <v>102</v>
      </c>
      <c r="T455" s="13">
        <v>45663</v>
      </c>
      <c r="U455" t="s">
        <v>85</v>
      </c>
      <c r="V455" t="s">
        <v>80</v>
      </c>
      <c r="W455" t="s">
        <v>8</v>
      </c>
      <c r="X455" t="s">
        <v>119</v>
      </c>
      <c r="Y455" t="s">
        <v>85</v>
      </c>
      <c r="Z455" t="s">
        <v>275</v>
      </c>
      <c r="AA455" t="s">
        <v>2093</v>
      </c>
      <c r="AB455" t="s">
        <v>2094</v>
      </c>
      <c r="AD455">
        <v>43.963429173318843</v>
      </c>
      <c r="AE455">
        <v>14.363451178428461</v>
      </c>
      <c r="AF455">
        <v>0</v>
      </c>
      <c r="AG455">
        <v>0</v>
      </c>
      <c r="AH455">
        <v>1763</v>
      </c>
      <c r="AI455" t="s">
        <v>85</v>
      </c>
      <c r="AJ455" t="s">
        <v>120</v>
      </c>
      <c r="AK455" t="s">
        <v>120</v>
      </c>
      <c r="AL455" t="s">
        <v>106</v>
      </c>
      <c r="AM455" t="s">
        <v>85</v>
      </c>
      <c r="AN455" t="s">
        <v>88</v>
      </c>
      <c r="AP455" t="s">
        <v>278</v>
      </c>
      <c r="AQ455" t="s">
        <v>2095</v>
      </c>
      <c r="AR455" t="s">
        <v>2096</v>
      </c>
      <c r="AS455" t="s">
        <v>733</v>
      </c>
      <c r="AU455" t="s">
        <v>25</v>
      </c>
      <c r="AV455" t="s">
        <v>1910</v>
      </c>
    </row>
    <row r="456" spans="1:49" x14ac:dyDescent="0.25">
      <c r="A456" t="s">
        <v>2184</v>
      </c>
      <c r="B456" t="s">
        <v>2185</v>
      </c>
      <c r="C456" s="14" t="s">
        <v>2186</v>
      </c>
      <c r="D456" t="s">
        <v>21</v>
      </c>
      <c r="E456" t="s">
        <v>125</v>
      </c>
      <c r="F456" t="s">
        <v>14</v>
      </c>
      <c r="G456" t="s">
        <v>422</v>
      </c>
      <c r="H456" t="s">
        <v>2021</v>
      </c>
      <c r="I456" t="s">
        <v>2022</v>
      </c>
      <c r="K456">
        <v>44.189427000000002</v>
      </c>
      <c r="L456">
        <v>13.836218000000001</v>
      </c>
      <c r="M456">
        <v>1534</v>
      </c>
      <c r="N456">
        <v>118</v>
      </c>
      <c r="O456">
        <v>1534</v>
      </c>
      <c r="Q456" t="s">
        <v>118</v>
      </c>
      <c r="R456" t="s">
        <v>118</v>
      </c>
      <c r="S456" t="s">
        <v>118</v>
      </c>
      <c r="T456" s="13">
        <v>45495</v>
      </c>
      <c r="U456" s="13">
        <v>45725</v>
      </c>
      <c r="V456" t="s">
        <v>80</v>
      </c>
      <c r="W456" t="s">
        <v>8</v>
      </c>
      <c r="X456" t="s">
        <v>119</v>
      </c>
      <c r="Y456" t="s">
        <v>85</v>
      </c>
      <c r="Z456" t="s">
        <v>425</v>
      </c>
      <c r="AA456" t="s">
        <v>2024</v>
      </c>
      <c r="AB456" t="s">
        <v>2025</v>
      </c>
      <c r="AD456">
        <v>44.189427000000002</v>
      </c>
      <c r="AE456">
        <v>13.836218000000001</v>
      </c>
      <c r="AF456">
        <v>1534</v>
      </c>
      <c r="AG456">
        <v>118</v>
      </c>
      <c r="AH456">
        <v>1534</v>
      </c>
      <c r="AI456" t="s">
        <v>85</v>
      </c>
      <c r="AJ456" t="s">
        <v>120</v>
      </c>
      <c r="AK456" t="s">
        <v>120</v>
      </c>
      <c r="AL456" t="s">
        <v>120</v>
      </c>
      <c r="AM456" s="13">
        <v>45725</v>
      </c>
      <c r="AN456" t="s">
        <v>88</v>
      </c>
      <c r="AP456" t="s">
        <v>428</v>
      </c>
      <c r="AQ456" t="s">
        <v>2026</v>
      </c>
      <c r="AR456" t="s">
        <v>2027</v>
      </c>
      <c r="AS456" t="s">
        <v>733</v>
      </c>
      <c r="AU456" t="s">
        <v>25</v>
      </c>
      <c r="AV456" t="s">
        <v>1910</v>
      </c>
    </row>
    <row r="457" spans="1:49" x14ac:dyDescent="0.25">
      <c r="A457" t="s">
        <v>2187</v>
      </c>
      <c r="B457" t="s">
        <v>2188</v>
      </c>
      <c r="C457" s="14" t="s">
        <v>2189</v>
      </c>
      <c r="D457" t="s">
        <v>21</v>
      </c>
      <c r="E457" t="s">
        <v>125</v>
      </c>
      <c r="F457" t="s">
        <v>14</v>
      </c>
      <c r="G457" t="s">
        <v>396</v>
      </c>
      <c r="H457" t="s">
        <v>397</v>
      </c>
      <c r="I457" t="s">
        <v>2135</v>
      </c>
      <c r="K457">
        <v>43.32977452221202</v>
      </c>
      <c r="L457">
        <v>15.329615769572399</v>
      </c>
      <c r="M457">
        <v>200</v>
      </c>
      <c r="N457">
        <v>156</v>
      </c>
      <c r="O457">
        <v>928</v>
      </c>
      <c r="Q457" t="s">
        <v>118</v>
      </c>
      <c r="R457" t="s">
        <v>118</v>
      </c>
      <c r="S457" t="s">
        <v>102</v>
      </c>
      <c r="T457" s="13">
        <v>45582</v>
      </c>
      <c r="U457" t="s">
        <v>85</v>
      </c>
      <c r="V457" t="s">
        <v>80</v>
      </c>
      <c r="W457" t="s">
        <v>8</v>
      </c>
      <c r="X457" t="s">
        <v>119</v>
      </c>
      <c r="Y457" t="s">
        <v>85</v>
      </c>
      <c r="Z457" t="s">
        <v>399</v>
      </c>
      <c r="AA457" t="s">
        <v>400</v>
      </c>
      <c r="AB457" t="s">
        <v>2136</v>
      </c>
      <c r="AD457">
        <v>43.32977452221202</v>
      </c>
      <c r="AE457">
        <v>15.329615769572399</v>
      </c>
      <c r="AF457">
        <v>200</v>
      </c>
      <c r="AG457">
        <v>156</v>
      </c>
      <c r="AH457">
        <v>928</v>
      </c>
      <c r="AI457" t="s">
        <v>85</v>
      </c>
      <c r="AJ457" t="s">
        <v>120</v>
      </c>
      <c r="AK457" t="s">
        <v>120</v>
      </c>
      <c r="AL457" t="s">
        <v>106</v>
      </c>
      <c r="AM457" t="s">
        <v>85</v>
      </c>
      <c r="AN457" t="s">
        <v>88</v>
      </c>
      <c r="AP457" t="s">
        <v>402</v>
      </c>
      <c r="AQ457" t="s">
        <v>403</v>
      </c>
      <c r="AR457" t="s">
        <v>2137</v>
      </c>
      <c r="AS457" t="s">
        <v>733</v>
      </c>
      <c r="AU457" t="s">
        <v>25</v>
      </c>
      <c r="AV457" t="s">
        <v>1910</v>
      </c>
    </row>
    <row r="458" spans="1:49" x14ac:dyDescent="0.25">
      <c r="A458" t="s">
        <v>2190</v>
      </c>
      <c r="B458" t="s">
        <v>2191</v>
      </c>
      <c r="C458" s="14" t="s">
        <v>2192</v>
      </c>
      <c r="D458" t="s">
        <v>21</v>
      </c>
      <c r="E458" t="s">
        <v>125</v>
      </c>
      <c r="F458" t="s">
        <v>14</v>
      </c>
      <c r="G458" t="s">
        <v>149</v>
      </c>
      <c r="H458" t="s">
        <v>843</v>
      </c>
      <c r="I458" t="s">
        <v>844</v>
      </c>
      <c r="K458">
        <v>44.051306000011891</v>
      </c>
      <c r="L458">
        <v>13.4301289997215</v>
      </c>
      <c r="M458">
        <v>6328</v>
      </c>
      <c r="N458">
        <v>62</v>
      </c>
      <c r="O458">
        <v>6328</v>
      </c>
      <c r="Q458" t="s">
        <v>118</v>
      </c>
      <c r="R458" t="s">
        <v>118</v>
      </c>
      <c r="S458" t="s">
        <v>118</v>
      </c>
      <c r="T458" s="13">
        <v>45363</v>
      </c>
      <c r="U458" s="13">
        <v>45700</v>
      </c>
      <c r="V458" t="s">
        <v>80</v>
      </c>
      <c r="W458" t="s">
        <v>8</v>
      </c>
      <c r="X458" t="s">
        <v>119</v>
      </c>
      <c r="Y458" t="s">
        <v>85</v>
      </c>
      <c r="Z458" t="s">
        <v>152</v>
      </c>
      <c r="AA458" t="s">
        <v>846</v>
      </c>
      <c r="AB458" t="s">
        <v>847</v>
      </c>
      <c r="AD458">
        <v>44.051306000011891</v>
      </c>
      <c r="AE458">
        <v>13.4301289997215</v>
      </c>
      <c r="AF458">
        <v>6328</v>
      </c>
      <c r="AG458">
        <v>62</v>
      </c>
      <c r="AH458">
        <v>6328</v>
      </c>
      <c r="AI458" t="s">
        <v>85</v>
      </c>
      <c r="AJ458" t="s">
        <v>120</v>
      </c>
      <c r="AK458" t="s">
        <v>120</v>
      </c>
      <c r="AL458" t="s">
        <v>120</v>
      </c>
      <c r="AM458" s="13">
        <v>45700</v>
      </c>
      <c r="AN458" t="s">
        <v>88</v>
      </c>
      <c r="AP458" t="s">
        <v>155</v>
      </c>
      <c r="AQ458" t="s">
        <v>848</v>
      </c>
      <c r="AR458" t="s">
        <v>849</v>
      </c>
      <c r="AS458" t="s">
        <v>733</v>
      </c>
      <c r="AU458" t="s">
        <v>25</v>
      </c>
      <c r="AV458" t="s">
        <v>1910</v>
      </c>
    </row>
    <row r="459" spans="1:49" x14ac:dyDescent="0.25">
      <c r="A459" t="s">
        <v>2193</v>
      </c>
      <c r="B459" t="s">
        <v>2194</v>
      </c>
      <c r="C459" s="14" t="s">
        <v>2195</v>
      </c>
      <c r="D459" t="s">
        <v>21</v>
      </c>
      <c r="E459" t="s">
        <v>125</v>
      </c>
      <c r="F459" t="s">
        <v>14</v>
      </c>
      <c r="G459" t="s">
        <v>166</v>
      </c>
      <c r="H459" t="s">
        <v>1341</v>
      </c>
      <c r="I459" t="s">
        <v>1342</v>
      </c>
      <c r="K459">
        <v>43.6234903279625</v>
      </c>
      <c r="L459">
        <v>15.1147936880456</v>
      </c>
      <c r="M459">
        <v>0</v>
      </c>
      <c r="N459">
        <v>96</v>
      </c>
      <c r="O459">
        <v>886</v>
      </c>
      <c r="Q459" t="s">
        <v>118</v>
      </c>
      <c r="R459" t="s">
        <v>118</v>
      </c>
      <c r="S459" t="s">
        <v>102</v>
      </c>
      <c r="T459" s="13">
        <v>45634</v>
      </c>
      <c r="U459" t="s">
        <v>85</v>
      </c>
      <c r="V459" t="s">
        <v>80</v>
      </c>
      <c r="W459" t="s">
        <v>8</v>
      </c>
      <c r="X459" t="s">
        <v>119</v>
      </c>
      <c r="Y459" t="s">
        <v>85</v>
      </c>
      <c r="Z459" t="s">
        <v>170</v>
      </c>
      <c r="AA459" t="s">
        <v>1343</v>
      </c>
      <c r="AB459" t="s">
        <v>1344</v>
      </c>
      <c r="AD459">
        <v>43.6234903279625</v>
      </c>
      <c r="AE459">
        <v>15.1147936880456</v>
      </c>
      <c r="AF459">
        <v>0</v>
      </c>
      <c r="AG459">
        <v>96</v>
      </c>
      <c r="AH459">
        <v>886</v>
      </c>
      <c r="AI459" t="s">
        <v>85</v>
      </c>
      <c r="AJ459" t="s">
        <v>120</v>
      </c>
      <c r="AK459" t="s">
        <v>120</v>
      </c>
      <c r="AL459" t="s">
        <v>106</v>
      </c>
      <c r="AM459" t="s">
        <v>85</v>
      </c>
      <c r="AN459" t="s">
        <v>88</v>
      </c>
      <c r="AP459" t="s">
        <v>173</v>
      </c>
      <c r="AQ459" t="s">
        <v>1345</v>
      </c>
      <c r="AR459" t="s">
        <v>1346</v>
      </c>
      <c r="AS459" t="s">
        <v>733</v>
      </c>
      <c r="AU459" t="s">
        <v>25</v>
      </c>
      <c r="AV459" t="s">
        <v>1910</v>
      </c>
    </row>
    <row r="460" spans="1:49" x14ac:dyDescent="0.25">
      <c r="A460" t="s">
        <v>2196</v>
      </c>
      <c r="B460" t="s">
        <v>2197</v>
      </c>
      <c r="C460" s="14" t="s">
        <v>2169</v>
      </c>
      <c r="D460" t="s">
        <v>21</v>
      </c>
      <c r="E460" t="s">
        <v>125</v>
      </c>
      <c r="F460" t="s">
        <v>14</v>
      </c>
      <c r="G460" t="s">
        <v>567</v>
      </c>
      <c r="H460" t="s">
        <v>1272</v>
      </c>
      <c r="I460" t="s">
        <v>1273</v>
      </c>
      <c r="K460">
        <v>44.59361488922616</v>
      </c>
      <c r="L460">
        <v>13.84574481201494</v>
      </c>
      <c r="M460">
        <v>0</v>
      </c>
      <c r="N460">
        <v>2</v>
      </c>
      <c r="O460">
        <v>1150</v>
      </c>
      <c r="Q460" t="s">
        <v>118</v>
      </c>
      <c r="R460" t="s">
        <v>118</v>
      </c>
      <c r="S460" t="s">
        <v>102</v>
      </c>
      <c r="T460" s="13">
        <v>45641</v>
      </c>
      <c r="U460" t="s">
        <v>85</v>
      </c>
      <c r="V460" t="s">
        <v>80</v>
      </c>
      <c r="W460" t="s">
        <v>8</v>
      </c>
      <c r="X460" t="s">
        <v>119</v>
      </c>
      <c r="Y460" t="s">
        <v>85</v>
      </c>
      <c r="Z460" t="s">
        <v>570</v>
      </c>
      <c r="AA460" t="s">
        <v>1274</v>
      </c>
      <c r="AB460" t="s">
        <v>1275</v>
      </c>
      <c r="AD460">
        <v>44.59361488922616</v>
      </c>
      <c r="AE460">
        <v>13.84574481201494</v>
      </c>
      <c r="AF460">
        <v>0</v>
      </c>
      <c r="AG460">
        <v>2</v>
      </c>
      <c r="AH460">
        <v>1150</v>
      </c>
      <c r="AI460" t="s">
        <v>85</v>
      </c>
      <c r="AJ460" t="s">
        <v>120</v>
      </c>
      <c r="AK460" t="s">
        <v>120</v>
      </c>
      <c r="AL460" t="s">
        <v>106</v>
      </c>
      <c r="AM460" t="s">
        <v>85</v>
      </c>
      <c r="AN460" t="s">
        <v>88</v>
      </c>
      <c r="AP460" t="s">
        <v>573</v>
      </c>
      <c r="AQ460" t="s">
        <v>1276</v>
      </c>
      <c r="AR460" t="s">
        <v>1277</v>
      </c>
      <c r="AS460" t="s">
        <v>733</v>
      </c>
      <c r="AU460" t="s">
        <v>25</v>
      </c>
      <c r="AV460" t="s">
        <v>1910</v>
      </c>
    </row>
    <row r="461" spans="1:49" x14ac:dyDescent="0.25">
      <c r="A461" t="s">
        <v>2198</v>
      </c>
      <c r="B461" t="s">
        <v>2199</v>
      </c>
      <c r="C461" t="s">
        <v>2181</v>
      </c>
      <c r="D461" t="s">
        <v>21</v>
      </c>
      <c r="E461" t="s">
        <v>125</v>
      </c>
      <c r="F461" t="s">
        <v>14</v>
      </c>
      <c r="G461" t="s">
        <v>272</v>
      </c>
      <c r="H461" t="s">
        <v>2153</v>
      </c>
      <c r="I461" t="s">
        <v>2154</v>
      </c>
      <c r="K461">
        <v>43.847698999999999</v>
      </c>
      <c r="L461">
        <v>14.802694000000001</v>
      </c>
      <c r="M461">
        <v>410</v>
      </c>
      <c r="N461">
        <v>140</v>
      </c>
      <c r="O461">
        <v>744</v>
      </c>
      <c r="Q461" t="s">
        <v>118</v>
      </c>
      <c r="R461" t="s">
        <v>118</v>
      </c>
      <c r="S461" t="s">
        <v>102</v>
      </c>
      <c r="T461" s="13">
        <v>45663</v>
      </c>
      <c r="U461" t="s">
        <v>85</v>
      </c>
      <c r="V461" t="s">
        <v>80</v>
      </c>
      <c r="W461" t="s">
        <v>8</v>
      </c>
      <c r="X461" t="s">
        <v>119</v>
      </c>
      <c r="Y461" t="s">
        <v>85</v>
      </c>
      <c r="Z461" t="s">
        <v>275</v>
      </c>
      <c r="AA461" t="s">
        <v>2155</v>
      </c>
      <c r="AB461" t="s">
        <v>2156</v>
      </c>
      <c r="AD461">
        <v>43.847698999999999</v>
      </c>
      <c r="AE461">
        <v>14.802694000000001</v>
      </c>
      <c r="AF461">
        <v>410</v>
      </c>
      <c r="AG461">
        <v>140</v>
      </c>
      <c r="AH461">
        <v>744</v>
      </c>
      <c r="AI461" t="s">
        <v>85</v>
      </c>
      <c r="AJ461" t="s">
        <v>120</v>
      </c>
      <c r="AK461" t="s">
        <v>120</v>
      </c>
      <c r="AL461" t="s">
        <v>106</v>
      </c>
      <c r="AM461" t="s">
        <v>85</v>
      </c>
      <c r="AN461" t="s">
        <v>88</v>
      </c>
      <c r="AP461" t="s">
        <v>278</v>
      </c>
      <c r="AQ461" t="s">
        <v>2157</v>
      </c>
      <c r="AR461" t="s">
        <v>2158</v>
      </c>
      <c r="AS461" t="s">
        <v>733</v>
      </c>
      <c r="AU461" t="s">
        <v>25</v>
      </c>
      <c r="AV461" t="s">
        <v>1910</v>
      </c>
    </row>
    <row r="462" spans="1:49" x14ac:dyDescent="0.25">
      <c r="A462" t="s">
        <v>2200</v>
      </c>
      <c r="B462" t="s">
        <v>2201</v>
      </c>
      <c r="C462" t="s">
        <v>2181</v>
      </c>
      <c r="D462" t="s">
        <v>21</v>
      </c>
      <c r="E462" t="s">
        <v>125</v>
      </c>
      <c r="F462" t="s">
        <v>14</v>
      </c>
      <c r="G462" t="s">
        <v>272</v>
      </c>
      <c r="H462" t="s">
        <v>2153</v>
      </c>
      <c r="I462" t="s">
        <v>2154</v>
      </c>
      <c r="K462">
        <v>43.847698999999999</v>
      </c>
      <c r="L462">
        <v>14.802694000000001</v>
      </c>
      <c r="M462">
        <v>0</v>
      </c>
      <c r="N462">
        <v>72</v>
      </c>
      <c r="O462">
        <v>578</v>
      </c>
      <c r="Q462" t="s">
        <v>118</v>
      </c>
      <c r="R462" t="s">
        <v>118</v>
      </c>
      <c r="S462" t="s">
        <v>102</v>
      </c>
      <c r="T462" s="13">
        <v>45663</v>
      </c>
      <c r="U462" t="s">
        <v>85</v>
      </c>
      <c r="V462" t="s">
        <v>80</v>
      </c>
      <c r="W462" t="s">
        <v>8</v>
      </c>
      <c r="X462" t="s">
        <v>119</v>
      </c>
      <c r="Y462" t="s">
        <v>85</v>
      </c>
      <c r="Z462" t="s">
        <v>275</v>
      </c>
      <c r="AA462" t="s">
        <v>2155</v>
      </c>
      <c r="AB462" t="s">
        <v>2156</v>
      </c>
      <c r="AD462">
        <v>43.847698999999999</v>
      </c>
      <c r="AE462">
        <v>14.802694000000001</v>
      </c>
      <c r="AF462">
        <v>0</v>
      </c>
      <c r="AG462">
        <v>72</v>
      </c>
      <c r="AH462">
        <v>578</v>
      </c>
      <c r="AI462" t="s">
        <v>85</v>
      </c>
      <c r="AJ462" t="s">
        <v>120</v>
      </c>
      <c r="AK462" t="s">
        <v>120</v>
      </c>
      <c r="AL462" t="s">
        <v>106</v>
      </c>
      <c r="AM462" t="s">
        <v>85</v>
      </c>
      <c r="AN462" t="s">
        <v>88</v>
      </c>
      <c r="AP462" t="s">
        <v>278</v>
      </c>
      <c r="AQ462" t="s">
        <v>2157</v>
      </c>
      <c r="AR462" t="s">
        <v>2158</v>
      </c>
      <c r="AS462" t="s">
        <v>733</v>
      </c>
      <c r="AU462" t="s">
        <v>25</v>
      </c>
      <c r="AV462" t="s">
        <v>1910</v>
      </c>
    </row>
    <row r="463" spans="1:49" x14ac:dyDescent="0.25">
      <c r="A463" t="s">
        <v>2202</v>
      </c>
      <c r="B463" t="s">
        <v>2203</v>
      </c>
      <c r="C463" s="14" t="s">
        <v>2204</v>
      </c>
      <c r="D463" t="s">
        <v>21</v>
      </c>
      <c r="E463" t="s">
        <v>125</v>
      </c>
      <c r="F463" t="s">
        <v>14</v>
      </c>
      <c r="G463" t="s">
        <v>285</v>
      </c>
      <c r="H463" t="s">
        <v>1124</v>
      </c>
      <c r="I463" t="s">
        <v>1125</v>
      </c>
      <c r="K463">
        <v>44.96420700032926</v>
      </c>
      <c r="L463">
        <v>13.04721099978053</v>
      </c>
      <c r="M463">
        <v>3510</v>
      </c>
      <c r="N463">
        <v>83</v>
      </c>
      <c r="O463">
        <v>3510</v>
      </c>
      <c r="Q463" t="s">
        <v>118</v>
      </c>
      <c r="R463" t="s">
        <v>118</v>
      </c>
      <c r="S463" t="s">
        <v>102</v>
      </c>
      <c r="T463" s="13">
        <v>45252</v>
      </c>
      <c r="U463" t="s">
        <v>85</v>
      </c>
      <c r="V463" t="s">
        <v>80</v>
      </c>
      <c r="W463" t="s">
        <v>8</v>
      </c>
      <c r="X463" t="s">
        <v>119</v>
      </c>
      <c r="Y463" t="s">
        <v>85</v>
      </c>
      <c r="Z463" t="s">
        <v>287</v>
      </c>
      <c r="AA463" t="s">
        <v>1127</v>
      </c>
      <c r="AB463" t="s">
        <v>1128</v>
      </c>
      <c r="AD463">
        <v>44.96420700032926</v>
      </c>
      <c r="AE463">
        <v>13.04721099978053</v>
      </c>
      <c r="AF463">
        <v>3510</v>
      </c>
      <c r="AG463">
        <v>83</v>
      </c>
      <c r="AH463">
        <v>3510</v>
      </c>
      <c r="AI463" t="s">
        <v>85</v>
      </c>
      <c r="AJ463" t="s">
        <v>120</v>
      </c>
      <c r="AK463" t="s">
        <v>120</v>
      </c>
      <c r="AL463" t="s">
        <v>106</v>
      </c>
      <c r="AM463" t="s">
        <v>85</v>
      </c>
      <c r="AN463" t="s">
        <v>88</v>
      </c>
      <c r="AP463" t="s">
        <v>289</v>
      </c>
      <c r="AQ463" t="s">
        <v>1129</v>
      </c>
      <c r="AR463" t="s">
        <v>1130</v>
      </c>
      <c r="AS463" t="s">
        <v>733</v>
      </c>
      <c r="AU463" t="s">
        <v>25</v>
      </c>
      <c r="AV463" t="s">
        <v>1910</v>
      </c>
    </row>
    <row r="464" spans="1:49" x14ac:dyDescent="0.25">
      <c r="A464" t="s">
        <v>2205</v>
      </c>
      <c r="B464" t="s">
        <v>2206</v>
      </c>
      <c r="C464" s="14" t="s">
        <v>2207</v>
      </c>
      <c r="D464" t="s">
        <v>21</v>
      </c>
      <c r="E464" t="s">
        <v>125</v>
      </c>
      <c r="F464" t="s">
        <v>14</v>
      </c>
      <c r="G464" t="s">
        <v>683</v>
      </c>
      <c r="H464" t="s">
        <v>2055</v>
      </c>
      <c r="I464" t="s">
        <v>2056</v>
      </c>
      <c r="K464">
        <v>43.344361000181237</v>
      </c>
      <c r="L464">
        <v>16.647447999674881</v>
      </c>
      <c r="M464">
        <v>2883</v>
      </c>
      <c r="N464">
        <v>107</v>
      </c>
      <c r="O464">
        <v>2883</v>
      </c>
      <c r="Q464" t="s">
        <v>118</v>
      </c>
      <c r="R464" t="s">
        <v>118</v>
      </c>
      <c r="S464" t="s">
        <v>102</v>
      </c>
      <c r="T464" s="13">
        <v>45498</v>
      </c>
      <c r="U464" t="s">
        <v>85</v>
      </c>
      <c r="V464" t="s">
        <v>80</v>
      </c>
      <c r="W464" t="s">
        <v>8</v>
      </c>
      <c r="X464" t="s">
        <v>119</v>
      </c>
      <c r="Y464" t="s">
        <v>85</v>
      </c>
      <c r="Z464" t="s">
        <v>686</v>
      </c>
      <c r="AA464" t="s">
        <v>2058</v>
      </c>
      <c r="AB464" t="s">
        <v>2059</v>
      </c>
      <c r="AD464">
        <v>43.344361000181237</v>
      </c>
      <c r="AE464">
        <v>16.647447999674881</v>
      </c>
      <c r="AF464">
        <v>2883</v>
      </c>
      <c r="AG464">
        <v>107</v>
      </c>
      <c r="AH464">
        <v>2883</v>
      </c>
      <c r="AI464" t="s">
        <v>85</v>
      </c>
      <c r="AJ464" t="s">
        <v>120</v>
      </c>
      <c r="AK464" t="s">
        <v>120</v>
      </c>
      <c r="AL464" t="s">
        <v>106</v>
      </c>
      <c r="AM464" t="s">
        <v>85</v>
      </c>
      <c r="AN464" t="s">
        <v>88</v>
      </c>
      <c r="AP464" t="s">
        <v>689</v>
      </c>
      <c r="AQ464" t="s">
        <v>2060</v>
      </c>
      <c r="AR464" t="s">
        <v>2061</v>
      </c>
      <c r="AS464" t="s">
        <v>733</v>
      </c>
      <c r="AU464" t="s">
        <v>25</v>
      </c>
      <c r="AV464" t="s">
        <v>1910</v>
      </c>
    </row>
    <row r="465" spans="1:48" x14ac:dyDescent="0.25">
      <c r="A465" t="s">
        <v>2208</v>
      </c>
      <c r="B465" t="s">
        <v>2209</v>
      </c>
      <c r="C465" s="14" t="s">
        <v>2210</v>
      </c>
      <c r="D465" t="s">
        <v>21</v>
      </c>
      <c r="E465" t="s">
        <v>125</v>
      </c>
      <c r="F465" t="s">
        <v>14</v>
      </c>
      <c r="G465" t="s">
        <v>327</v>
      </c>
      <c r="H465" t="s">
        <v>2123</v>
      </c>
      <c r="I465" t="s">
        <v>2124</v>
      </c>
      <c r="K465">
        <v>43.694618170979894</v>
      </c>
      <c r="L465">
        <v>14.70575108798144</v>
      </c>
      <c r="M465">
        <v>1219</v>
      </c>
      <c r="N465">
        <v>133</v>
      </c>
      <c r="O465">
        <v>2188</v>
      </c>
      <c r="Q465" t="s">
        <v>118</v>
      </c>
      <c r="R465" t="s">
        <v>118</v>
      </c>
      <c r="S465" t="s">
        <v>102</v>
      </c>
      <c r="T465" s="13">
        <v>45401</v>
      </c>
      <c r="U465" t="s">
        <v>85</v>
      </c>
      <c r="V465" t="s">
        <v>80</v>
      </c>
      <c r="W465" t="s">
        <v>8</v>
      </c>
      <c r="X465" t="s">
        <v>119</v>
      </c>
      <c r="Y465" t="s">
        <v>85</v>
      </c>
      <c r="Z465" t="s">
        <v>330</v>
      </c>
      <c r="AA465" t="s">
        <v>2125</v>
      </c>
      <c r="AB465" t="s">
        <v>2126</v>
      </c>
      <c r="AD465">
        <v>43.694618170979894</v>
      </c>
      <c r="AE465">
        <v>14.70575108798144</v>
      </c>
      <c r="AF465">
        <v>1219</v>
      </c>
      <c r="AG465">
        <v>133</v>
      </c>
      <c r="AH465">
        <v>2188</v>
      </c>
      <c r="AI465" t="s">
        <v>85</v>
      </c>
      <c r="AJ465" t="s">
        <v>120</v>
      </c>
      <c r="AK465" t="s">
        <v>120</v>
      </c>
      <c r="AL465" t="s">
        <v>106</v>
      </c>
      <c r="AM465" t="s">
        <v>85</v>
      </c>
      <c r="AN465" t="s">
        <v>88</v>
      </c>
      <c r="AP465" t="s">
        <v>333</v>
      </c>
      <c r="AQ465" t="s">
        <v>2127</v>
      </c>
      <c r="AR465" t="s">
        <v>2128</v>
      </c>
      <c r="AS465" t="s">
        <v>733</v>
      </c>
      <c r="AU465" t="s">
        <v>25</v>
      </c>
      <c r="AV465" t="s">
        <v>1910</v>
      </c>
    </row>
    <row r="466" spans="1:48" x14ac:dyDescent="0.25">
      <c r="A466" t="s">
        <v>2211</v>
      </c>
      <c r="B466" t="s">
        <v>2212</v>
      </c>
      <c r="C466" s="14" t="s">
        <v>2192</v>
      </c>
      <c r="D466" t="s">
        <v>21</v>
      </c>
      <c r="E466" t="s">
        <v>125</v>
      </c>
      <c r="F466" t="s">
        <v>14</v>
      </c>
      <c r="G466" t="s">
        <v>149</v>
      </c>
      <c r="H466" t="s">
        <v>843</v>
      </c>
      <c r="I466" t="s">
        <v>844</v>
      </c>
      <c r="K466">
        <v>44.051306000011891</v>
      </c>
      <c r="L466">
        <v>13.4301289997215</v>
      </c>
      <c r="M466">
        <v>3175</v>
      </c>
      <c r="N466">
        <v>124</v>
      </c>
      <c r="O466">
        <v>3175</v>
      </c>
      <c r="Q466" t="s">
        <v>118</v>
      </c>
      <c r="R466" t="s">
        <v>118</v>
      </c>
      <c r="S466" t="s">
        <v>118</v>
      </c>
      <c r="T466" s="13">
        <v>45362</v>
      </c>
      <c r="U466" s="13">
        <v>45708</v>
      </c>
      <c r="V466" t="s">
        <v>80</v>
      </c>
      <c r="W466" t="s">
        <v>8</v>
      </c>
      <c r="X466" t="s">
        <v>119</v>
      </c>
      <c r="Y466" t="s">
        <v>85</v>
      </c>
      <c r="Z466" t="s">
        <v>152</v>
      </c>
      <c r="AA466" t="s">
        <v>846</v>
      </c>
      <c r="AB466" t="s">
        <v>847</v>
      </c>
      <c r="AD466">
        <v>44.051306000011891</v>
      </c>
      <c r="AE466">
        <v>13.4301289997215</v>
      </c>
      <c r="AF466">
        <v>3175</v>
      </c>
      <c r="AG466">
        <v>124</v>
      </c>
      <c r="AH466">
        <v>3175</v>
      </c>
      <c r="AI466" t="s">
        <v>85</v>
      </c>
      <c r="AJ466" t="s">
        <v>120</v>
      </c>
      <c r="AK466" t="s">
        <v>120</v>
      </c>
      <c r="AL466" t="s">
        <v>120</v>
      </c>
      <c r="AM466" s="13">
        <v>45708</v>
      </c>
      <c r="AN466" t="s">
        <v>88</v>
      </c>
      <c r="AP466" t="s">
        <v>155</v>
      </c>
      <c r="AQ466" t="s">
        <v>848</v>
      </c>
      <c r="AR466" t="s">
        <v>849</v>
      </c>
      <c r="AS466" t="s">
        <v>733</v>
      </c>
      <c r="AU466" t="s">
        <v>25</v>
      </c>
      <c r="AV466" t="s">
        <v>1910</v>
      </c>
    </row>
    <row r="467" spans="1:48" x14ac:dyDescent="0.25">
      <c r="A467" t="s">
        <v>2213</v>
      </c>
      <c r="B467" t="s">
        <v>2214</v>
      </c>
      <c r="C467" s="14" t="s">
        <v>2192</v>
      </c>
      <c r="D467" t="s">
        <v>21</v>
      </c>
      <c r="E467" t="s">
        <v>125</v>
      </c>
      <c r="F467" t="s">
        <v>14</v>
      </c>
      <c r="G467" t="s">
        <v>149</v>
      </c>
      <c r="H467" t="s">
        <v>843</v>
      </c>
      <c r="I467" t="s">
        <v>844</v>
      </c>
      <c r="K467">
        <v>44.051306000011891</v>
      </c>
      <c r="L467">
        <v>13.4301289997215</v>
      </c>
      <c r="M467">
        <v>6118</v>
      </c>
      <c r="N467">
        <v>53</v>
      </c>
      <c r="O467">
        <v>6118</v>
      </c>
      <c r="Q467" t="s">
        <v>118</v>
      </c>
      <c r="R467" t="s">
        <v>118</v>
      </c>
      <c r="S467" t="s">
        <v>118</v>
      </c>
      <c r="T467" s="13">
        <v>45363</v>
      </c>
      <c r="U467" s="13">
        <v>45700</v>
      </c>
      <c r="V467" t="s">
        <v>80</v>
      </c>
      <c r="W467" t="s">
        <v>8</v>
      </c>
      <c r="X467" t="s">
        <v>119</v>
      </c>
      <c r="Y467" t="s">
        <v>85</v>
      </c>
      <c r="Z467" t="s">
        <v>152</v>
      </c>
      <c r="AA467" t="s">
        <v>846</v>
      </c>
      <c r="AB467" t="s">
        <v>847</v>
      </c>
      <c r="AD467">
        <v>44.051306000011891</v>
      </c>
      <c r="AE467">
        <v>13.4301289997215</v>
      </c>
      <c r="AF467">
        <v>6118</v>
      </c>
      <c r="AG467">
        <v>53</v>
      </c>
      <c r="AH467">
        <v>6118</v>
      </c>
      <c r="AI467" t="s">
        <v>85</v>
      </c>
      <c r="AJ467" t="s">
        <v>120</v>
      </c>
      <c r="AK467" t="s">
        <v>120</v>
      </c>
      <c r="AL467" t="s">
        <v>120</v>
      </c>
      <c r="AM467" s="13">
        <v>45700</v>
      </c>
      <c r="AN467" t="s">
        <v>88</v>
      </c>
      <c r="AP467" t="s">
        <v>155</v>
      </c>
      <c r="AQ467" t="s">
        <v>848</v>
      </c>
      <c r="AR467" t="s">
        <v>849</v>
      </c>
      <c r="AS467" t="s">
        <v>733</v>
      </c>
      <c r="AU467" t="s">
        <v>25</v>
      </c>
      <c r="AV467" t="s">
        <v>1910</v>
      </c>
    </row>
    <row r="468" spans="1:48" x14ac:dyDescent="0.25">
      <c r="A468" t="s">
        <v>2215</v>
      </c>
      <c r="B468" t="s">
        <v>2216</v>
      </c>
      <c r="C468" s="14" t="s">
        <v>436</v>
      </c>
      <c r="D468" t="s">
        <v>21</v>
      </c>
      <c r="E468" t="s">
        <v>125</v>
      </c>
      <c r="F468" t="s">
        <v>14</v>
      </c>
      <c r="G468" t="s">
        <v>422</v>
      </c>
      <c r="H468" t="s">
        <v>1297</v>
      </c>
      <c r="I468" t="s">
        <v>1298</v>
      </c>
      <c r="K468">
        <v>44.305648270222797</v>
      </c>
      <c r="L468">
        <v>14.196539815465901</v>
      </c>
      <c r="M468">
        <v>0</v>
      </c>
      <c r="N468">
        <v>106</v>
      </c>
      <c r="O468">
        <v>1394</v>
      </c>
      <c r="Q468" t="s">
        <v>118</v>
      </c>
      <c r="R468" t="s">
        <v>118</v>
      </c>
      <c r="S468" t="s">
        <v>102</v>
      </c>
      <c r="T468" s="13">
        <v>45581</v>
      </c>
      <c r="U468" t="s">
        <v>85</v>
      </c>
      <c r="V468" t="s">
        <v>80</v>
      </c>
      <c r="W468" t="s">
        <v>8</v>
      </c>
      <c r="X468" t="s">
        <v>119</v>
      </c>
      <c r="Y468" t="s">
        <v>85</v>
      </c>
      <c r="Z468" t="s">
        <v>425</v>
      </c>
      <c r="AA468" t="s">
        <v>1299</v>
      </c>
      <c r="AB468" t="s">
        <v>1300</v>
      </c>
      <c r="AD468">
        <v>44.305648270222797</v>
      </c>
      <c r="AE468">
        <v>14.196539815465901</v>
      </c>
      <c r="AF468">
        <v>0</v>
      </c>
      <c r="AG468">
        <v>106</v>
      </c>
      <c r="AH468">
        <v>1394</v>
      </c>
      <c r="AI468" t="s">
        <v>85</v>
      </c>
      <c r="AJ468" t="s">
        <v>120</v>
      </c>
      <c r="AK468" t="s">
        <v>120</v>
      </c>
      <c r="AL468" t="s">
        <v>106</v>
      </c>
      <c r="AM468" t="s">
        <v>85</v>
      </c>
      <c r="AN468" t="s">
        <v>88</v>
      </c>
      <c r="AP468" t="s">
        <v>428</v>
      </c>
      <c r="AQ468" t="s">
        <v>1301</v>
      </c>
      <c r="AR468" t="s">
        <v>1302</v>
      </c>
      <c r="AS468" t="s">
        <v>733</v>
      </c>
      <c r="AU468" t="s">
        <v>25</v>
      </c>
      <c r="AV468" t="s">
        <v>1910</v>
      </c>
    </row>
    <row r="469" spans="1:48" x14ac:dyDescent="0.25">
      <c r="A469" t="s">
        <v>2217</v>
      </c>
      <c r="B469" t="s">
        <v>2218</v>
      </c>
      <c r="C469" s="14" t="s">
        <v>2219</v>
      </c>
      <c r="D469" t="s">
        <v>21</v>
      </c>
      <c r="E469" t="s">
        <v>125</v>
      </c>
      <c r="F469" t="s">
        <v>14</v>
      </c>
      <c r="G469" t="s">
        <v>149</v>
      </c>
      <c r="H469" t="s">
        <v>150</v>
      </c>
      <c r="I469" t="s">
        <v>1254</v>
      </c>
      <c r="K469">
        <v>43.841018170511539</v>
      </c>
      <c r="L469">
        <v>13.858944097977361</v>
      </c>
      <c r="M469">
        <v>1165</v>
      </c>
      <c r="N469">
        <v>86</v>
      </c>
      <c r="O469">
        <v>2481</v>
      </c>
      <c r="Q469" t="s">
        <v>118</v>
      </c>
      <c r="R469" t="s">
        <v>118</v>
      </c>
      <c r="S469" t="s">
        <v>102</v>
      </c>
      <c r="T469" s="13">
        <v>45537</v>
      </c>
      <c r="U469" t="s">
        <v>85</v>
      </c>
      <c r="V469" t="s">
        <v>80</v>
      </c>
      <c r="W469" t="s">
        <v>8</v>
      </c>
      <c r="X469" t="s">
        <v>119</v>
      </c>
      <c r="Y469" t="s">
        <v>85</v>
      </c>
      <c r="Z469" t="s">
        <v>152</v>
      </c>
      <c r="AA469" t="s">
        <v>153</v>
      </c>
      <c r="AB469" t="s">
        <v>1255</v>
      </c>
      <c r="AD469">
        <v>43.841018170511539</v>
      </c>
      <c r="AE469">
        <v>13.858944097977361</v>
      </c>
      <c r="AF469">
        <v>1165</v>
      </c>
      <c r="AG469">
        <v>86</v>
      </c>
      <c r="AH469">
        <v>2481</v>
      </c>
      <c r="AI469" t="s">
        <v>85</v>
      </c>
      <c r="AJ469" t="s">
        <v>120</v>
      </c>
      <c r="AK469" t="s">
        <v>120</v>
      </c>
      <c r="AL469" t="s">
        <v>106</v>
      </c>
      <c r="AM469" t="s">
        <v>85</v>
      </c>
      <c r="AN469" t="s">
        <v>88</v>
      </c>
      <c r="AP469" t="s">
        <v>155</v>
      </c>
      <c r="AQ469" t="s">
        <v>156</v>
      </c>
      <c r="AR469" t="s">
        <v>1256</v>
      </c>
      <c r="AS469" t="s">
        <v>733</v>
      </c>
      <c r="AU469" t="s">
        <v>25</v>
      </c>
      <c r="AV469" t="s">
        <v>1910</v>
      </c>
    </row>
    <row r="470" spans="1:48" x14ac:dyDescent="0.25">
      <c r="A470" t="s">
        <v>2220</v>
      </c>
      <c r="B470" t="s">
        <v>2221</v>
      </c>
      <c r="C470" s="14" t="s">
        <v>2222</v>
      </c>
      <c r="D470" t="s">
        <v>21</v>
      </c>
      <c r="E470" t="s">
        <v>125</v>
      </c>
      <c r="F470" t="s">
        <v>14</v>
      </c>
      <c r="G470" t="s">
        <v>422</v>
      </c>
      <c r="H470" t="s">
        <v>910</v>
      </c>
      <c r="I470" t="s">
        <v>911</v>
      </c>
      <c r="K470">
        <v>43.891461797734699</v>
      </c>
      <c r="L470">
        <v>13.921520462350101</v>
      </c>
      <c r="M470">
        <v>526</v>
      </c>
      <c r="N470">
        <v>41</v>
      </c>
      <c r="O470">
        <v>526</v>
      </c>
      <c r="Q470" t="s">
        <v>118</v>
      </c>
      <c r="R470" t="s">
        <v>118</v>
      </c>
      <c r="S470" t="s">
        <v>118</v>
      </c>
      <c r="T470" s="13">
        <v>45537</v>
      </c>
      <c r="U470" s="13">
        <v>45719</v>
      </c>
      <c r="V470" t="s">
        <v>80</v>
      </c>
      <c r="W470" t="s">
        <v>8</v>
      </c>
      <c r="X470" t="s">
        <v>119</v>
      </c>
      <c r="Y470" t="s">
        <v>85</v>
      </c>
      <c r="Z470" t="s">
        <v>425</v>
      </c>
      <c r="AA470" t="s">
        <v>913</v>
      </c>
      <c r="AB470" t="s">
        <v>914</v>
      </c>
      <c r="AD470">
        <v>43.891461797734699</v>
      </c>
      <c r="AE470">
        <v>13.921520462350101</v>
      </c>
      <c r="AF470">
        <v>526</v>
      </c>
      <c r="AG470">
        <v>41</v>
      </c>
      <c r="AH470">
        <v>526</v>
      </c>
      <c r="AI470" t="s">
        <v>85</v>
      </c>
      <c r="AJ470" t="s">
        <v>120</v>
      </c>
      <c r="AK470" t="s">
        <v>120</v>
      </c>
      <c r="AL470" t="s">
        <v>120</v>
      </c>
      <c r="AM470" s="13">
        <v>45719</v>
      </c>
      <c r="AN470" t="s">
        <v>88</v>
      </c>
      <c r="AP470" t="s">
        <v>428</v>
      </c>
      <c r="AQ470" t="s">
        <v>915</v>
      </c>
      <c r="AR470" t="s">
        <v>916</v>
      </c>
      <c r="AS470" t="s">
        <v>733</v>
      </c>
      <c r="AU470" t="s">
        <v>25</v>
      </c>
      <c r="AV470" t="s">
        <v>1910</v>
      </c>
    </row>
    <row r="471" spans="1:48" x14ac:dyDescent="0.25">
      <c r="A471" t="s">
        <v>2223</v>
      </c>
      <c r="B471" t="s">
        <v>2224</v>
      </c>
      <c r="C471" s="14" t="s">
        <v>2225</v>
      </c>
      <c r="D471" t="s">
        <v>21</v>
      </c>
      <c r="E471" t="s">
        <v>125</v>
      </c>
      <c r="F471" t="s">
        <v>14</v>
      </c>
      <c r="G471" t="s">
        <v>285</v>
      </c>
      <c r="H471" t="s">
        <v>1114</v>
      </c>
      <c r="I471" t="s">
        <v>1115</v>
      </c>
      <c r="K471">
        <v>44.090000000220712</v>
      </c>
      <c r="L471">
        <v>13.124999999574619</v>
      </c>
      <c r="M471">
        <v>4265</v>
      </c>
      <c r="N471">
        <v>109</v>
      </c>
      <c r="O471">
        <v>4265</v>
      </c>
      <c r="Q471" t="s">
        <v>118</v>
      </c>
      <c r="R471" t="s">
        <v>118</v>
      </c>
      <c r="S471" t="s">
        <v>102</v>
      </c>
      <c r="T471" s="13">
        <v>45097</v>
      </c>
      <c r="U471" t="s">
        <v>85</v>
      </c>
      <c r="V471" t="s">
        <v>80</v>
      </c>
      <c r="W471" t="s">
        <v>8</v>
      </c>
      <c r="X471" t="s">
        <v>119</v>
      </c>
      <c r="Y471" t="s">
        <v>85</v>
      </c>
      <c r="Z471" t="s">
        <v>287</v>
      </c>
      <c r="AA471" t="s">
        <v>1116</v>
      </c>
      <c r="AB471" t="s">
        <v>1117</v>
      </c>
      <c r="AD471">
        <v>44.090000000220712</v>
      </c>
      <c r="AE471">
        <v>13.124999999574619</v>
      </c>
      <c r="AF471">
        <v>4265</v>
      </c>
      <c r="AG471">
        <v>109</v>
      </c>
      <c r="AH471">
        <v>4265</v>
      </c>
      <c r="AI471" t="s">
        <v>85</v>
      </c>
      <c r="AJ471" t="s">
        <v>120</v>
      </c>
      <c r="AK471" t="s">
        <v>120</v>
      </c>
      <c r="AL471" t="s">
        <v>106</v>
      </c>
      <c r="AM471" t="s">
        <v>85</v>
      </c>
      <c r="AN471" t="s">
        <v>88</v>
      </c>
      <c r="AP471" t="s">
        <v>289</v>
      </c>
      <c r="AQ471" t="s">
        <v>1118</v>
      </c>
      <c r="AR471" t="s">
        <v>1119</v>
      </c>
      <c r="AS471" t="s">
        <v>733</v>
      </c>
      <c r="AU471" t="s">
        <v>25</v>
      </c>
      <c r="AV471" t="s">
        <v>1910</v>
      </c>
    </row>
    <row r="472" spans="1:48" x14ac:dyDescent="0.25">
      <c r="A472" t="s">
        <v>2226</v>
      </c>
      <c r="B472" t="s">
        <v>2227</v>
      </c>
      <c r="C472" s="14" t="s">
        <v>2228</v>
      </c>
      <c r="D472" t="s">
        <v>21</v>
      </c>
      <c r="E472" t="s">
        <v>125</v>
      </c>
      <c r="F472" t="s">
        <v>14</v>
      </c>
      <c r="G472" t="s">
        <v>683</v>
      </c>
      <c r="H472" t="s">
        <v>1086</v>
      </c>
      <c r="I472" t="s">
        <v>1087</v>
      </c>
      <c r="K472">
        <v>43.304100000350353</v>
      </c>
      <c r="L472">
        <v>17.125803999898121</v>
      </c>
      <c r="M472">
        <v>551</v>
      </c>
      <c r="N472">
        <v>129</v>
      </c>
      <c r="O472">
        <v>551</v>
      </c>
      <c r="Q472" t="s">
        <v>118</v>
      </c>
      <c r="R472" t="s">
        <v>118</v>
      </c>
      <c r="S472" t="s">
        <v>102</v>
      </c>
      <c r="T472" s="13">
        <v>45369</v>
      </c>
      <c r="U472" t="s">
        <v>85</v>
      </c>
      <c r="V472" t="s">
        <v>80</v>
      </c>
      <c r="W472" t="s">
        <v>8</v>
      </c>
      <c r="X472" t="s">
        <v>119</v>
      </c>
      <c r="Y472" t="s">
        <v>85</v>
      </c>
      <c r="Z472" t="s">
        <v>686</v>
      </c>
      <c r="AA472" t="s">
        <v>1089</v>
      </c>
      <c r="AB472" t="s">
        <v>1090</v>
      </c>
      <c r="AD472">
        <v>43.304100000350353</v>
      </c>
      <c r="AE472">
        <v>17.125803999898121</v>
      </c>
      <c r="AF472">
        <v>551</v>
      </c>
      <c r="AG472">
        <v>129</v>
      </c>
      <c r="AH472">
        <v>551</v>
      </c>
      <c r="AI472" t="s">
        <v>85</v>
      </c>
      <c r="AJ472" t="s">
        <v>120</v>
      </c>
      <c r="AK472" t="s">
        <v>120</v>
      </c>
      <c r="AL472" t="s">
        <v>106</v>
      </c>
      <c r="AM472" t="s">
        <v>85</v>
      </c>
      <c r="AN472" t="s">
        <v>88</v>
      </c>
      <c r="AP472" t="s">
        <v>689</v>
      </c>
      <c r="AQ472" t="s">
        <v>1091</v>
      </c>
      <c r="AR472" t="s">
        <v>1092</v>
      </c>
      <c r="AS472" t="s">
        <v>733</v>
      </c>
      <c r="AU472" t="s">
        <v>25</v>
      </c>
      <c r="AV472" t="s">
        <v>1910</v>
      </c>
    </row>
    <row r="473" spans="1:48" x14ac:dyDescent="0.25">
      <c r="A473" t="s">
        <v>2229</v>
      </c>
      <c r="B473" t="s">
        <v>2230</v>
      </c>
      <c r="C473" s="14" t="s">
        <v>2231</v>
      </c>
      <c r="D473" t="s">
        <v>21</v>
      </c>
      <c r="E473" t="s">
        <v>125</v>
      </c>
      <c r="F473" t="s">
        <v>14</v>
      </c>
      <c r="G473" t="s">
        <v>489</v>
      </c>
      <c r="H473" t="s">
        <v>1197</v>
      </c>
      <c r="I473" t="s">
        <v>1198</v>
      </c>
      <c r="K473">
        <v>43.881597999999997</v>
      </c>
      <c r="L473">
        <v>16.033776</v>
      </c>
      <c r="M473">
        <v>350</v>
      </c>
      <c r="N473">
        <v>77</v>
      </c>
      <c r="O473">
        <v>1036</v>
      </c>
      <c r="Q473" t="s">
        <v>118</v>
      </c>
      <c r="R473" t="s">
        <v>118</v>
      </c>
      <c r="S473" t="s">
        <v>102</v>
      </c>
      <c r="T473" s="13">
        <v>45631</v>
      </c>
      <c r="U473" t="s">
        <v>85</v>
      </c>
      <c r="V473" t="s">
        <v>80</v>
      </c>
      <c r="W473" t="s">
        <v>8</v>
      </c>
      <c r="X473" t="s">
        <v>119</v>
      </c>
      <c r="Y473" t="s">
        <v>85</v>
      </c>
      <c r="Z473" t="s">
        <v>492</v>
      </c>
      <c r="AA473" t="s">
        <v>1200</v>
      </c>
      <c r="AB473" t="s">
        <v>1201</v>
      </c>
      <c r="AD473">
        <v>43.881597999999997</v>
      </c>
      <c r="AE473">
        <v>16.033776</v>
      </c>
      <c r="AF473">
        <v>350</v>
      </c>
      <c r="AG473">
        <v>77</v>
      </c>
      <c r="AH473">
        <v>1036</v>
      </c>
      <c r="AI473" t="s">
        <v>85</v>
      </c>
      <c r="AJ473" t="s">
        <v>120</v>
      </c>
      <c r="AK473" t="s">
        <v>120</v>
      </c>
      <c r="AL473" t="s">
        <v>106</v>
      </c>
      <c r="AM473" t="s">
        <v>85</v>
      </c>
      <c r="AN473" t="s">
        <v>88</v>
      </c>
      <c r="AP473" t="s">
        <v>495</v>
      </c>
      <c r="AQ473" t="s">
        <v>1202</v>
      </c>
      <c r="AR473" t="s">
        <v>1203</v>
      </c>
      <c r="AS473" t="s">
        <v>733</v>
      </c>
      <c r="AU473" t="s">
        <v>25</v>
      </c>
      <c r="AV473" t="s">
        <v>1910</v>
      </c>
    </row>
    <row r="474" spans="1:48" x14ac:dyDescent="0.25">
      <c r="A474" t="s">
        <v>2232</v>
      </c>
      <c r="B474" t="s">
        <v>2233</v>
      </c>
      <c r="C474" s="14" t="s">
        <v>2234</v>
      </c>
      <c r="D474" t="s">
        <v>21</v>
      </c>
      <c r="E474" t="s">
        <v>125</v>
      </c>
      <c r="F474" t="s">
        <v>14</v>
      </c>
      <c r="G474" t="s">
        <v>683</v>
      </c>
      <c r="H474" t="s">
        <v>1316</v>
      </c>
      <c r="I474" t="s">
        <v>1317</v>
      </c>
      <c r="K474">
        <v>43.336410999748303</v>
      </c>
      <c r="L474">
        <v>16.889681999610669</v>
      </c>
      <c r="M474">
        <v>1540</v>
      </c>
      <c r="N474">
        <v>106</v>
      </c>
      <c r="O474">
        <v>1540</v>
      </c>
      <c r="Q474" t="s">
        <v>118</v>
      </c>
      <c r="R474" t="s">
        <v>118</v>
      </c>
      <c r="S474" t="s">
        <v>102</v>
      </c>
      <c r="T474" s="13">
        <v>45498</v>
      </c>
      <c r="U474" t="s">
        <v>85</v>
      </c>
      <c r="V474" t="s">
        <v>80</v>
      </c>
      <c r="W474" t="s">
        <v>8</v>
      </c>
      <c r="X474" t="s">
        <v>119</v>
      </c>
      <c r="Y474" t="s">
        <v>85</v>
      </c>
      <c r="Z474" t="s">
        <v>686</v>
      </c>
      <c r="AA474" t="s">
        <v>1318</v>
      </c>
      <c r="AB474" t="s">
        <v>1319</v>
      </c>
      <c r="AD474">
        <v>43.336410999748303</v>
      </c>
      <c r="AE474">
        <v>16.889681999610669</v>
      </c>
      <c r="AF474">
        <v>1540</v>
      </c>
      <c r="AG474">
        <v>106</v>
      </c>
      <c r="AH474">
        <v>1540</v>
      </c>
      <c r="AI474" t="s">
        <v>85</v>
      </c>
      <c r="AJ474" t="s">
        <v>120</v>
      </c>
      <c r="AK474" t="s">
        <v>120</v>
      </c>
      <c r="AL474" t="s">
        <v>106</v>
      </c>
      <c r="AM474" t="s">
        <v>85</v>
      </c>
      <c r="AN474" t="s">
        <v>88</v>
      </c>
      <c r="AP474" t="s">
        <v>689</v>
      </c>
      <c r="AQ474" t="s">
        <v>1320</v>
      </c>
      <c r="AR474" t="s">
        <v>1321</v>
      </c>
      <c r="AS474" t="s">
        <v>733</v>
      </c>
      <c r="AU474" t="s">
        <v>25</v>
      </c>
      <c r="AV474" t="s">
        <v>1910</v>
      </c>
    </row>
    <row r="475" spans="1:48" x14ac:dyDescent="0.25">
      <c r="A475" t="s">
        <v>2235</v>
      </c>
      <c r="B475" t="s">
        <v>2236</v>
      </c>
      <c r="C475" s="14" t="s">
        <v>2237</v>
      </c>
      <c r="D475" t="s">
        <v>21</v>
      </c>
      <c r="E475" t="s">
        <v>125</v>
      </c>
      <c r="F475" t="s">
        <v>14</v>
      </c>
      <c r="G475" t="s">
        <v>179</v>
      </c>
      <c r="H475" t="s">
        <v>816</v>
      </c>
      <c r="I475" t="s">
        <v>817</v>
      </c>
      <c r="K475">
        <v>43.282074942720932</v>
      </c>
      <c r="L475">
        <v>15.58290700131516</v>
      </c>
      <c r="M475">
        <v>2456</v>
      </c>
      <c r="N475">
        <v>261</v>
      </c>
      <c r="O475">
        <v>2537</v>
      </c>
      <c r="Q475" t="s">
        <v>118</v>
      </c>
      <c r="R475" t="s">
        <v>118</v>
      </c>
      <c r="S475" t="s">
        <v>102</v>
      </c>
      <c r="T475" s="13">
        <v>45585</v>
      </c>
      <c r="U475" t="s">
        <v>85</v>
      </c>
      <c r="V475" t="s">
        <v>80</v>
      </c>
      <c r="W475" t="s">
        <v>8</v>
      </c>
      <c r="X475" t="s">
        <v>119</v>
      </c>
      <c r="Y475" t="s">
        <v>85</v>
      </c>
      <c r="Z475" t="s">
        <v>183</v>
      </c>
      <c r="AA475" t="s">
        <v>818</v>
      </c>
      <c r="AB475" t="s">
        <v>819</v>
      </c>
      <c r="AD475">
        <v>43.282074942720932</v>
      </c>
      <c r="AE475">
        <v>15.58290700131516</v>
      </c>
      <c r="AF475">
        <v>2456</v>
      </c>
      <c r="AG475">
        <v>261</v>
      </c>
      <c r="AH475">
        <v>2537</v>
      </c>
      <c r="AI475" t="s">
        <v>85</v>
      </c>
      <c r="AJ475" t="s">
        <v>120</v>
      </c>
      <c r="AK475" t="s">
        <v>120</v>
      </c>
      <c r="AL475" t="s">
        <v>106</v>
      </c>
      <c r="AM475" t="s">
        <v>85</v>
      </c>
      <c r="AN475" t="s">
        <v>88</v>
      </c>
      <c r="AP475" t="s">
        <v>186</v>
      </c>
      <c r="AQ475" t="s">
        <v>820</v>
      </c>
      <c r="AR475" t="s">
        <v>821</v>
      </c>
      <c r="AS475" t="s">
        <v>733</v>
      </c>
      <c r="AU475" t="s">
        <v>25</v>
      </c>
      <c r="AV475" t="s">
        <v>1910</v>
      </c>
    </row>
    <row r="476" spans="1:48" x14ac:dyDescent="0.25">
      <c r="A476" t="s">
        <v>2238</v>
      </c>
      <c r="B476" t="s">
        <v>2239</v>
      </c>
      <c r="C476" s="14" t="s">
        <v>2195</v>
      </c>
      <c r="D476" t="s">
        <v>21</v>
      </c>
      <c r="E476" t="s">
        <v>125</v>
      </c>
      <c r="F476" t="s">
        <v>14</v>
      </c>
      <c r="G476" t="s">
        <v>396</v>
      </c>
      <c r="H476" t="s">
        <v>397</v>
      </c>
      <c r="I476" t="s">
        <v>2135</v>
      </c>
      <c r="K476">
        <v>43.32977452221202</v>
      </c>
      <c r="L476">
        <v>15.329615769572399</v>
      </c>
      <c r="M476">
        <v>0</v>
      </c>
      <c r="N476">
        <v>187</v>
      </c>
      <c r="O476">
        <v>1237</v>
      </c>
      <c r="Q476" t="s">
        <v>118</v>
      </c>
      <c r="R476" t="s">
        <v>118</v>
      </c>
      <c r="S476" t="s">
        <v>102</v>
      </c>
      <c r="T476" s="13">
        <v>45582</v>
      </c>
      <c r="U476" t="s">
        <v>85</v>
      </c>
      <c r="V476" t="s">
        <v>80</v>
      </c>
      <c r="W476" t="s">
        <v>8</v>
      </c>
      <c r="X476" t="s">
        <v>119</v>
      </c>
      <c r="Y476" t="s">
        <v>85</v>
      </c>
      <c r="Z476" t="s">
        <v>399</v>
      </c>
      <c r="AA476" t="s">
        <v>400</v>
      </c>
      <c r="AB476" t="s">
        <v>2136</v>
      </c>
      <c r="AD476">
        <v>43.32977452221202</v>
      </c>
      <c r="AE476">
        <v>15.329615769572399</v>
      </c>
      <c r="AF476">
        <v>0</v>
      </c>
      <c r="AG476">
        <v>187</v>
      </c>
      <c r="AH476">
        <v>1237</v>
      </c>
      <c r="AI476" t="s">
        <v>85</v>
      </c>
      <c r="AJ476" t="s">
        <v>120</v>
      </c>
      <c r="AK476" t="s">
        <v>120</v>
      </c>
      <c r="AL476" t="s">
        <v>106</v>
      </c>
      <c r="AM476" t="s">
        <v>85</v>
      </c>
      <c r="AN476" t="s">
        <v>88</v>
      </c>
      <c r="AP476" t="s">
        <v>402</v>
      </c>
      <c r="AQ476" t="s">
        <v>403</v>
      </c>
      <c r="AR476" t="s">
        <v>2137</v>
      </c>
      <c r="AS476" t="s">
        <v>733</v>
      </c>
      <c r="AU476" t="s">
        <v>25</v>
      </c>
      <c r="AV476" t="s">
        <v>1910</v>
      </c>
    </row>
    <row r="477" spans="1:48" x14ac:dyDescent="0.25">
      <c r="A477" t="s">
        <v>2240</v>
      </c>
      <c r="B477" t="s">
        <v>2241</v>
      </c>
      <c r="C477" s="14" t="s">
        <v>2242</v>
      </c>
      <c r="D477" t="s">
        <v>21</v>
      </c>
      <c r="E477" t="s">
        <v>125</v>
      </c>
      <c r="F477" t="s">
        <v>14</v>
      </c>
      <c r="G477" t="s">
        <v>327</v>
      </c>
      <c r="H477" t="s">
        <v>328</v>
      </c>
      <c r="I477" t="s">
        <v>2044</v>
      </c>
      <c r="K477">
        <v>43.591616000000002</v>
      </c>
      <c r="L477">
        <v>14.475839000000001</v>
      </c>
      <c r="M477">
        <v>7926</v>
      </c>
      <c r="N477">
        <v>106</v>
      </c>
      <c r="O477">
        <v>7837</v>
      </c>
      <c r="Q477" t="s">
        <v>118</v>
      </c>
      <c r="R477" t="s">
        <v>118</v>
      </c>
      <c r="S477" t="s">
        <v>102</v>
      </c>
      <c r="T477" s="13">
        <v>45370</v>
      </c>
      <c r="U477" t="s">
        <v>85</v>
      </c>
      <c r="V477" t="s">
        <v>80</v>
      </c>
      <c r="W477" t="s">
        <v>8</v>
      </c>
      <c r="X477" t="s">
        <v>119</v>
      </c>
      <c r="Y477" t="s">
        <v>85</v>
      </c>
      <c r="Z477" t="s">
        <v>330</v>
      </c>
      <c r="AA477" t="s">
        <v>331</v>
      </c>
      <c r="AB477" t="s">
        <v>2046</v>
      </c>
      <c r="AD477">
        <v>43.591616000000002</v>
      </c>
      <c r="AE477">
        <v>14.475839000000001</v>
      </c>
      <c r="AF477">
        <v>7926</v>
      </c>
      <c r="AG477">
        <v>106</v>
      </c>
      <c r="AH477">
        <v>7837</v>
      </c>
      <c r="AI477" t="s">
        <v>85</v>
      </c>
      <c r="AJ477" t="s">
        <v>120</v>
      </c>
      <c r="AK477" t="s">
        <v>120</v>
      </c>
      <c r="AL477" t="s">
        <v>106</v>
      </c>
      <c r="AM477" t="s">
        <v>85</v>
      </c>
      <c r="AN477" t="s">
        <v>88</v>
      </c>
      <c r="AP477" t="s">
        <v>333</v>
      </c>
      <c r="AQ477" t="s">
        <v>334</v>
      </c>
      <c r="AR477" t="s">
        <v>2047</v>
      </c>
      <c r="AS477" t="s">
        <v>733</v>
      </c>
      <c r="AU477" t="s">
        <v>25</v>
      </c>
      <c r="AV477" t="s">
        <v>1910</v>
      </c>
    </row>
    <row r="478" spans="1:48" x14ac:dyDescent="0.25">
      <c r="A478" t="s">
        <v>2243</v>
      </c>
      <c r="B478" t="s">
        <v>2244</v>
      </c>
      <c r="C478" s="14" t="s">
        <v>2245</v>
      </c>
      <c r="D478" t="s">
        <v>21</v>
      </c>
      <c r="E478" t="s">
        <v>125</v>
      </c>
      <c r="F478" t="s">
        <v>14</v>
      </c>
      <c r="G478" t="s">
        <v>327</v>
      </c>
      <c r="H478" t="s">
        <v>719</v>
      </c>
      <c r="I478" t="s">
        <v>1935</v>
      </c>
      <c r="K478">
        <v>43.761966999999999</v>
      </c>
      <c r="L478">
        <v>14.589725</v>
      </c>
      <c r="M478">
        <v>100</v>
      </c>
      <c r="N478">
        <v>160</v>
      </c>
      <c r="O478">
        <v>3477</v>
      </c>
      <c r="Q478" t="s">
        <v>118</v>
      </c>
      <c r="R478" t="s">
        <v>118</v>
      </c>
      <c r="S478" t="s">
        <v>102</v>
      </c>
      <c r="T478" s="13">
        <v>45364</v>
      </c>
      <c r="U478" t="s">
        <v>85</v>
      </c>
      <c r="V478" t="s">
        <v>80</v>
      </c>
      <c r="W478" t="s">
        <v>8</v>
      </c>
      <c r="X478" t="s">
        <v>119</v>
      </c>
      <c r="Y478" t="s">
        <v>85</v>
      </c>
      <c r="Z478" t="s">
        <v>330</v>
      </c>
      <c r="AA478" t="s">
        <v>721</v>
      </c>
      <c r="AB478" t="s">
        <v>1936</v>
      </c>
      <c r="AD478">
        <v>43.761966999999999</v>
      </c>
      <c r="AE478">
        <v>14.589725</v>
      </c>
      <c r="AF478">
        <v>100</v>
      </c>
      <c r="AG478">
        <v>160</v>
      </c>
      <c r="AH478">
        <v>3477</v>
      </c>
      <c r="AI478" t="s">
        <v>85</v>
      </c>
      <c r="AJ478" t="s">
        <v>120</v>
      </c>
      <c r="AK478" t="s">
        <v>120</v>
      </c>
      <c r="AL478" t="s">
        <v>106</v>
      </c>
      <c r="AM478" t="s">
        <v>85</v>
      </c>
      <c r="AN478" t="s">
        <v>88</v>
      </c>
      <c r="AP478" t="s">
        <v>333</v>
      </c>
      <c r="AQ478" t="s">
        <v>723</v>
      </c>
      <c r="AR478" t="s">
        <v>1937</v>
      </c>
      <c r="AS478" t="s">
        <v>733</v>
      </c>
      <c r="AU478" t="s">
        <v>25</v>
      </c>
      <c r="AV478" t="s">
        <v>1910</v>
      </c>
    </row>
    <row r="479" spans="1:48" x14ac:dyDescent="0.25">
      <c r="A479" t="s">
        <v>2246</v>
      </c>
      <c r="B479" s="14" t="s">
        <v>2247</v>
      </c>
      <c r="C479" t="s">
        <v>71</v>
      </c>
      <c r="D479" t="s">
        <v>72</v>
      </c>
      <c r="E479" t="s">
        <v>1881</v>
      </c>
      <c r="F479" t="s">
        <v>15</v>
      </c>
      <c r="G479" t="s">
        <v>74</v>
      </c>
      <c r="J479" t="s">
        <v>1884</v>
      </c>
      <c r="K479">
        <v>42.966577856287699</v>
      </c>
      <c r="L479">
        <v>14.789145735853699</v>
      </c>
      <c r="O479">
        <v>21</v>
      </c>
      <c r="P479">
        <v>172970.6</v>
      </c>
      <c r="Q479" t="s">
        <v>78</v>
      </c>
      <c r="R479" t="s">
        <v>78</v>
      </c>
      <c r="S479" t="s">
        <v>118</v>
      </c>
      <c r="T479" s="13">
        <v>44932</v>
      </c>
      <c r="U479" s="13">
        <v>45656</v>
      </c>
      <c r="V479" t="s">
        <v>80</v>
      </c>
      <c r="W479" t="s">
        <v>9</v>
      </c>
      <c r="X479" t="s">
        <v>2248</v>
      </c>
      <c r="Y479" t="s">
        <v>85</v>
      </c>
      <c r="Z479" t="s">
        <v>82</v>
      </c>
      <c r="AA479" t="s">
        <v>85</v>
      </c>
      <c r="AB479" t="s">
        <v>85</v>
      </c>
      <c r="AD479">
        <v>42.966577856287699</v>
      </c>
      <c r="AE479">
        <v>14.789145735853699</v>
      </c>
      <c r="AF479" t="s">
        <v>85</v>
      </c>
      <c r="AG479" t="s">
        <v>85</v>
      </c>
      <c r="AH479">
        <v>21</v>
      </c>
      <c r="AI479">
        <v>172970.6</v>
      </c>
      <c r="AJ479" t="s">
        <v>86</v>
      </c>
      <c r="AK479" t="s">
        <v>86</v>
      </c>
      <c r="AL479" t="s">
        <v>120</v>
      </c>
      <c r="AM479" s="13">
        <v>45656</v>
      </c>
      <c r="AN479" t="s">
        <v>88</v>
      </c>
      <c r="AP479" t="s">
        <v>89</v>
      </c>
      <c r="AQ479" t="s">
        <v>85</v>
      </c>
      <c r="AR479" t="s">
        <v>85</v>
      </c>
      <c r="AS479" t="s">
        <v>733</v>
      </c>
      <c r="AU479" t="s">
        <v>25</v>
      </c>
      <c r="AV479" t="s">
        <v>734</v>
      </c>
    </row>
    <row r="480" spans="1:48" x14ac:dyDescent="0.25">
      <c r="A480" t="s">
        <v>2249</v>
      </c>
      <c r="B480" t="s">
        <v>2250</v>
      </c>
      <c r="C480" t="s">
        <v>71</v>
      </c>
      <c r="D480" t="s">
        <v>72</v>
      </c>
      <c r="E480" t="s">
        <v>1881</v>
      </c>
      <c r="F480" t="s">
        <v>15</v>
      </c>
      <c r="G480" t="s">
        <v>2251</v>
      </c>
      <c r="J480" t="s">
        <v>1884</v>
      </c>
      <c r="K480">
        <v>45.335841593112399</v>
      </c>
      <c r="L480">
        <v>15.4003487799969</v>
      </c>
      <c r="O480">
        <v>1</v>
      </c>
      <c r="P480">
        <v>8000</v>
      </c>
      <c r="Q480" t="s">
        <v>78</v>
      </c>
      <c r="R480" t="s">
        <v>78</v>
      </c>
      <c r="S480" t="s">
        <v>102</v>
      </c>
      <c r="T480" s="13">
        <v>45109</v>
      </c>
      <c r="U480" s="13">
        <v>45595</v>
      </c>
      <c r="V480" t="s">
        <v>80</v>
      </c>
      <c r="W480" t="s">
        <v>9</v>
      </c>
      <c r="X480" t="s">
        <v>2248</v>
      </c>
      <c r="Y480" t="s">
        <v>85</v>
      </c>
      <c r="Z480" t="s">
        <v>104</v>
      </c>
      <c r="AA480" t="s">
        <v>85</v>
      </c>
      <c r="AB480" t="s">
        <v>85</v>
      </c>
      <c r="AD480">
        <v>45.335841593112399</v>
      </c>
      <c r="AE480">
        <v>15.4003487799969</v>
      </c>
      <c r="AF480" t="s">
        <v>85</v>
      </c>
      <c r="AG480" t="s">
        <v>85</v>
      </c>
      <c r="AH480">
        <v>1</v>
      </c>
      <c r="AI480">
        <v>8000</v>
      </c>
      <c r="AJ480" t="s">
        <v>86</v>
      </c>
      <c r="AK480" t="s">
        <v>86</v>
      </c>
      <c r="AL480" t="s">
        <v>106</v>
      </c>
      <c r="AM480" s="13">
        <v>45595</v>
      </c>
      <c r="AN480" t="s">
        <v>88</v>
      </c>
      <c r="AP480" t="s">
        <v>107</v>
      </c>
      <c r="AQ480" t="s">
        <v>85</v>
      </c>
      <c r="AR480" t="s">
        <v>85</v>
      </c>
      <c r="AS480" t="s">
        <v>92</v>
      </c>
      <c r="AU480" t="s">
        <v>25</v>
      </c>
      <c r="AV480" t="s">
        <v>95</v>
      </c>
    </row>
    <row r="481" spans="1:48" x14ac:dyDescent="0.25">
      <c r="A481" t="s">
        <v>2252</v>
      </c>
      <c r="B481" t="s">
        <v>2250</v>
      </c>
      <c r="C481" t="s">
        <v>71</v>
      </c>
      <c r="D481" t="s">
        <v>72</v>
      </c>
      <c r="E481" t="s">
        <v>1881</v>
      </c>
      <c r="F481" t="s">
        <v>15</v>
      </c>
      <c r="G481" t="s">
        <v>683</v>
      </c>
      <c r="J481" t="s">
        <v>1884</v>
      </c>
      <c r="K481">
        <v>43.747798462734004</v>
      </c>
      <c r="L481">
        <v>16.950815785417699</v>
      </c>
      <c r="O481">
        <v>1</v>
      </c>
      <c r="P481">
        <v>4996</v>
      </c>
      <c r="Q481" t="s">
        <v>78</v>
      </c>
      <c r="R481" t="s">
        <v>78</v>
      </c>
      <c r="S481" t="s">
        <v>118</v>
      </c>
      <c r="T481" s="13">
        <v>45125</v>
      </c>
      <c r="U481" s="13">
        <v>45443</v>
      </c>
      <c r="V481" t="s">
        <v>80</v>
      </c>
      <c r="W481" t="s">
        <v>9</v>
      </c>
      <c r="X481" t="s">
        <v>2248</v>
      </c>
      <c r="Y481" t="s">
        <v>85</v>
      </c>
      <c r="Z481" t="s">
        <v>686</v>
      </c>
      <c r="AA481" t="s">
        <v>85</v>
      </c>
      <c r="AB481" t="s">
        <v>85</v>
      </c>
      <c r="AD481">
        <v>43.747798462734004</v>
      </c>
      <c r="AE481">
        <v>16.950815785417699</v>
      </c>
      <c r="AF481" t="s">
        <v>85</v>
      </c>
      <c r="AG481" t="s">
        <v>85</v>
      </c>
      <c r="AH481">
        <v>1</v>
      </c>
      <c r="AI481">
        <v>4996</v>
      </c>
      <c r="AJ481" t="s">
        <v>86</v>
      </c>
      <c r="AK481" t="s">
        <v>86</v>
      </c>
      <c r="AL481" t="s">
        <v>120</v>
      </c>
      <c r="AM481" s="13">
        <v>45443</v>
      </c>
      <c r="AN481" t="s">
        <v>88</v>
      </c>
      <c r="AP481" t="s">
        <v>689</v>
      </c>
      <c r="AQ481" t="s">
        <v>85</v>
      </c>
      <c r="AR481" t="s">
        <v>85</v>
      </c>
      <c r="AS481" t="s">
        <v>92</v>
      </c>
      <c r="AU481" t="s">
        <v>25</v>
      </c>
      <c r="AV481" t="s">
        <v>95</v>
      </c>
    </row>
    <row r="482" spans="1:48" x14ac:dyDescent="0.25">
      <c r="A482" t="s">
        <v>2253</v>
      </c>
      <c r="B482" t="s">
        <v>2250</v>
      </c>
      <c r="C482" t="s">
        <v>71</v>
      </c>
      <c r="D482" t="s">
        <v>72</v>
      </c>
      <c r="E482" t="s">
        <v>1881</v>
      </c>
      <c r="F482" t="s">
        <v>15</v>
      </c>
      <c r="G482" t="s">
        <v>200</v>
      </c>
      <c r="J482" t="s">
        <v>1884</v>
      </c>
      <c r="K482">
        <v>46.834768463379397</v>
      </c>
      <c r="L482">
        <v>14.5353471466047</v>
      </c>
      <c r="O482">
        <v>1</v>
      </c>
      <c r="P482">
        <v>7890</v>
      </c>
      <c r="Q482" t="s">
        <v>78</v>
      </c>
      <c r="R482" t="s">
        <v>78</v>
      </c>
      <c r="S482" t="s">
        <v>118</v>
      </c>
      <c r="T482" s="13">
        <v>45116</v>
      </c>
      <c r="U482" s="13">
        <v>45436</v>
      </c>
      <c r="V482" t="s">
        <v>80</v>
      </c>
      <c r="W482" t="s">
        <v>9</v>
      </c>
      <c r="X482" t="s">
        <v>2248</v>
      </c>
      <c r="Y482" t="s">
        <v>85</v>
      </c>
      <c r="Z482" t="s">
        <v>202</v>
      </c>
      <c r="AA482" t="s">
        <v>85</v>
      </c>
      <c r="AB482" t="s">
        <v>85</v>
      </c>
      <c r="AD482">
        <v>46.834768463379397</v>
      </c>
      <c r="AE482">
        <v>14.5353471466047</v>
      </c>
      <c r="AF482" t="s">
        <v>85</v>
      </c>
      <c r="AG482" t="s">
        <v>85</v>
      </c>
      <c r="AH482">
        <v>1</v>
      </c>
      <c r="AI482">
        <v>7890</v>
      </c>
      <c r="AJ482" t="s">
        <v>86</v>
      </c>
      <c r="AK482" t="s">
        <v>86</v>
      </c>
      <c r="AL482" t="s">
        <v>120</v>
      </c>
      <c r="AM482" s="13">
        <v>45436</v>
      </c>
      <c r="AN482" t="s">
        <v>88</v>
      </c>
      <c r="AP482" t="s">
        <v>205</v>
      </c>
      <c r="AQ482" t="s">
        <v>85</v>
      </c>
      <c r="AR482" t="s">
        <v>85</v>
      </c>
      <c r="AS482" t="s">
        <v>92</v>
      </c>
      <c r="AU482" t="s">
        <v>25</v>
      </c>
      <c r="AV482" t="s">
        <v>95</v>
      </c>
    </row>
    <row r="483" spans="1:48" x14ac:dyDescent="0.25">
      <c r="A483" t="s">
        <v>2254</v>
      </c>
      <c r="B483" t="s">
        <v>2250</v>
      </c>
      <c r="C483" t="s">
        <v>71</v>
      </c>
      <c r="D483" t="s">
        <v>72</v>
      </c>
      <c r="E483" t="s">
        <v>1881</v>
      </c>
      <c r="F483" t="s">
        <v>15</v>
      </c>
      <c r="G483" t="s">
        <v>272</v>
      </c>
      <c r="J483" t="s">
        <v>1884</v>
      </c>
      <c r="K483">
        <v>44.399127838599902</v>
      </c>
      <c r="L483">
        <v>14.539497732941401</v>
      </c>
      <c r="O483">
        <v>1</v>
      </c>
      <c r="P483">
        <v>8000</v>
      </c>
      <c r="Q483" t="s">
        <v>78</v>
      </c>
      <c r="R483" t="s">
        <v>78</v>
      </c>
      <c r="S483" t="s">
        <v>118</v>
      </c>
      <c r="T483" s="13">
        <v>45124</v>
      </c>
      <c r="U483" s="13">
        <v>45399</v>
      </c>
      <c r="V483" t="s">
        <v>80</v>
      </c>
      <c r="W483" t="s">
        <v>9</v>
      </c>
      <c r="X483" t="s">
        <v>2248</v>
      </c>
      <c r="Y483" t="s">
        <v>85</v>
      </c>
      <c r="Z483" t="s">
        <v>275</v>
      </c>
      <c r="AA483" t="s">
        <v>85</v>
      </c>
      <c r="AB483" t="s">
        <v>85</v>
      </c>
      <c r="AD483">
        <v>44.399127838599902</v>
      </c>
      <c r="AE483">
        <v>14.539497732941401</v>
      </c>
      <c r="AF483" t="s">
        <v>85</v>
      </c>
      <c r="AG483" t="s">
        <v>85</v>
      </c>
      <c r="AH483">
        <v>1</v>
      </c>
      <c r="AI483">
        <v>8000</v>
      </c>
      <c r="AJ483" t="s">
        <v>86</v>
      </c>
      <c r="AK483" t="s">
        <v>86</v>
      </c>
      <c r="AL483" t="s">
        <v>120</v>
      </c>
      <c r="AM483" s="13">
        <v>45399</v>
      </c>
      <c r="AN483" t="s">
        <v>88</v>
      </c>
      <c r="AP483" t="s">
        <v>278</v>
      </c>
      <c r="AQ483" t="s">
        <v>85</v>
      </c>
      <c r="AR483" t="s">
        <v>85</v>
      </c>
      <c r="AS483" t="s">
        <v>92</v>
      </c>
      <c r="AU483" t="s">
        <v>25</v>
      </c>
      <c r="AV483" t="s">
        <v>95</v>
      </c>
    </row>
    <row r="484" spans="1:48" x14ac:dyDescent="0.25">
      <c r="A484" t="s">
        <v>2255</v>
      </c>
      <c r="B484" t="s">
        <v>2250</v>
      </c>
      <c r="C484" t="s">
        <v>71</v>
      </c>
      <c r="D484" t="s">
        <v>72</v>
      </c>
      <c r="E484" t="s">
        <v>1881</v>
      </c>
      <c r="F484" t="s">
        <v>15</v>
      </c>
      <c r="G484" t="s">
        <v>988</v>
      </c>
      <c r="J484" t="s">
        <v>1884</v>
      </c>
      <c r="K484">
        <v>49.123647813587802</v>
      </c>
      <c r="L484">
        <v>14.5484061980249</v>
      </c>
      <c r="O484">
        <v>2</v>
      </c>
      <c r="P484">
        <v>16802</v>
      </c>
      <c r="Q484" t="s">
        <v>78</v>
      </c>
      <c r="R484" t="s">
        <v>78</v>
      </c>
      <c r="S484" t="s">
        <v>118</v>
      </c>
      <c r="T484" s="13">
        <v>45130</v>
      </c>
      <c r="U484" s="13">
        <v>45378</v>
      </c>
      <c r="V484" t="s">
        <v>80</v>
      </c>
      <c r="W484" t="s">
        <v>9</v>
      </c>
      <c r="X484" t="s">
        <v>2248</v>
      </c>
      <c r="Y484" t="s">
        <v>85</v>
      </c>
      <c r="Z484" t="s">
        <v>991</v>
      </c>
      <c r="AA484" t="s">
        <v>85</v>
      </c>
      <c r="AB484" t="s">
        <v>85</v>
      </c>
      <c r="AD484">
        <v>49.123647813587802</v>
      </c>
      <c r="AE484">
        <v>14.5484061980249</v>
      </c>
      <c r="AF484" t="s">
        <v>85</v>
      </c>
      <c r="AG484" t="s">
        <v>85</v>
      </c>
      <c r="AH484">
        <v>2</v>
      </c>
      <c r="AI484">
        <v>16802</v>
      </c>
      <c r="AJ484" t="s">
        <v>86</v>
      </c>
      <c r="AK484" t="s">
        <v>86</v>
      </c>
      <c r="AL484" t="s">
        <v>120</v>
      </c>
      <c r="AM484" s="13">
        <v>45378</v>
      </c>
      <c r="AN484" t="s">
        <v>88</v>
      </c>
      <c r="AP484" t="s">
        <v>994</v>
      </c>
      <c r="AQ484" t="s">
        <v>85</v>
      </c>
      <c r="AR484" t="s">
        <v>85</v>
      </c>
      <c r="AS484" t="s">
        <v>92</v>
      </c>
      <c r="AU484" t="s">
        <v>25</v>
      </c>
      <c r="AV484" t="s">
        <v>95</v>
      </c>
    </row>
    <row r="485" spans="1:48" x14ac:dyDescent="0.25">
      <c r="A485" t="s">
        <v>2256</v>
      </c>
      <c r="B485" t="s">
        <v>2250</v>
      </c>
      <c r="C485" t="s">
        <v>71</v>
      </c>
      <c r="D485" t="s">
        <v>72</v>
      </c>
      <c r="E485" t="s">
        <v>1881</v>
      </c>
      <c r="F485" t="s">
        <v>15</v>
      </c>
      <c r="G485" t="s">
        <v>179</v>
      </c>
      <c r="J485" t="s">
        <v>1884</v>
      </c>
      <c r="K485">
        <v>43.603985306944502</v>
      </c>
      <c r="L485">
        <v>15.703200429939599</v>
      </c>
      <c r="O485">
        <v>1</v>
      </c>
      <c r="P485">
        <v>5000</v>
      </c>
      <c r="Q485" t="s">
        <v>78</v>
      </c>
      <c r="R485" t="s">
        <v>78</v>
      </c>
      <c r="S485" t="s">
        <v>118</v>
      </c>
      <c r="T485" s="13">
        <v>45039</v>
      </c>
      <c r="U485" s="13">
        <v>45406</v>
      </c>
      <c r="V485" t="s">
        <v>80</v>
      </c>
      <c r="W485" t="s">
        <v>9</v>
      </c>
      <c r="X485" t="s">
        <v>2248</v>
      </c>
      <c r="Y485" t="s">
        <v>85</v>
      </c>
      <c r="Z485" t="s">
        <v>183</v>
      </c>
      <c r="AA485" t="s">
        <v>85</v>
      </c>
      <c r="AB485" t="s">
        <v>85</v>
      </c>
      <c r="AD485">
        <v>43.603985306944502</v>
      </c>
      <c r="AE485">
        <v>15.703200429939599</v>
      </c>
      <c r="AF485" t="s">
        <v>85</v>
      </c>
      <c r="AG485" t="s">
        <v>85</v>
      </c>
      <c r="AH485">
        <v>1</v>
      </c>
      <c r="AI485">
        <v>5000</v>
      </c>
      <c r="AJ485" t="s">
        <v>86</v>
      </c>
      <c r="AK485" t="s">
        <v>86</v>
      </c>
      <c r="AL485" t="s">
        <v>120</v>
      </c>
      <c r="AM485" s="13">
        <v>45406</v>
      </c>
      <c r="AN485" t="s">
        <v>88</v>
      </c>
      <c r="AP485" t="s">
        <v>186</v>
      </c>
      <c r="AQ485" t="s">
        <v>85</v>
      </c>
      <c r="AR485" t="s">
        <v>85</v>
      </c>
      <c r="AS485" t="s">
        <v>92</v>
      </c>
      <c r="AU485" t="s">
        <v>25</v>
      </c>
      <c r="AV485" t="s">
        <v>95</v>
      </c>
    </row>
    <row r="486" spans="1:48" x14ac:dyDescent="0.25">
      <c r="A486" t="s">
        <v>2257</v>
      </c>
      <c r="B486" t="s">
        <v>2250</v>
      </c>
      <c r="C486" t="s">
        <v>71</v>
      </c>
      <c r="D486" t="s">
        <v>72</v>
      </c>
      <c r="E486" t="s">
        <v>1881</v>
      </c>
      <c r="F486" t="s">
        <v>15</v>
      </c>
      <c r="G486" t="s">
        <v>396</v>
      </c>
      <c r="J486" t="s">
        <v>1884</v>
      </c>
      <c r="K486">
        <v>43.546371544842501</v>
      </c>
      <c r="L486">
        <v>15.4687354014441</v>
      </c>
      <c r="O486">
        <v>1</v>
      </c>
      <c r="P486">
        <v>4950</v>
      </c>
      <c r="Q486" t="s">
        <v>78</v>
      </c>
      <c r="R486" t="s">
        <v>78</v>
      </c>
      <c r="S486" t="s">
        <v>118</v>
      </c>
      <c r="T486" s="13">
        <v>44932</v>
      </c>
      <c r="U486" s="13">
        <v>45260</v>
      </c>
      <c r="V486" t="s">
        <v>80</v>
      </c>
      <c r="W486" t="s">
        <v>9</v>
      </c>
      <c r="X486" t="s">
        <v>2248</v>
      </c>
      <c r="Y486" t="s">
        <v>85</v>
      </c>
      <c r="Z486" t="s">
        <v>399</v>
      </c>
      <c r="AA486" t="s">
        <v>85</v>
      </c>
      <c r="AB486" t="s">
        <v>85</v>
      </c>
      <c r="AD486">
        <v>43.546371544842501</v>
      </c>
      <c r="AE486">
        <v>15.4687354014441</v>
      </c>
      <c r="AF486" t="s">
        <v>85</v>
      </c>
      <c r="AG486" t="s">
        <v>85</v>
      </c>
      <c r="AH486">
        <v>1</v>
      </c>
      <c r="AI486">
        <v>4950</v>
      </c>
      <c r="AJ486" t="s">
        <v>86</v>
      </c>
      <c r="AK486" t="s">
        <v>86</v>
      </c>
      <c r="AL486" t="s">
        <v>120</v>
      </c>
      <c r="AM486" s="13">
        <v>45260</v>
      </c>
      <c r="AN486" t="s">
        <v>88</v>
      </c>
      <c r="AP486" t="s">
        <v>402</v>
      </c>
      <c r="AQ486" t="s">
        <v>85</v>
      </c>
      <c r="AR486" t="s">
        <v>85</v>
      </c>
      <c r="AS486" t="s">
        <v>92</v>
      </c>
      <c r="AU486" t="s">
        <v>25</v>
      </c>
      <c r="AV486" t="s">
        <v>95</v>
      </c>
    </row>
    <row r="487" spans="1:48" x14ac:dyDescent="0.25">
      <c r="A487" t="s">
        <v>2258</v>
      </c>
      <c r="B487" t="s">
        <v>2250</v>
      </c>
      <c r="C487" t="s">
        <v>71</v>
      </c>
      <c r="D487" t="s">
        <v>72</v>
      </c>
      <c r="E487" t="s">
        <v>1881</v>
      </c>
      <c r="F487" t="s">
        <v>15</v>
      </c>
      <c r="G487" t="s">
        <v>74</v>
      </c>
      <c r="J487" t="s">
        <v>1884</v>
      </c>
      <c r="K487">
        <v>42.966577856287699</v>
      </c>
      <c r="L487">
        <v>14.789145735853699</v>
      </c>
      <c r="O487">
        <v>1</v>
      </c>
      <c r="P487">
        <v>7985</v>
      </c>
      <c r="Q487" t="s">
        <v>78</v>
      </c>
      <c r="R487" t="s">
        <v>78</v>
      </c>
      <c r="S487" t="s">
        <v>118</v>
      </c>
      <c r="T487" s="13">
        <v>44997</v>
      </c>
      <c r="U487" s="13">
        <v>45504</v>
      </c>
      <c r="V487" t="s">
        <v>80</v>
      </c>
      <c r="W487" t="s">
        <v>9</v>
      </c>
      <c r="X487" t="s">
        <v>2248</v>
      </c>
      <c r="Y487" t="s">
        <v>85</v>
      </c>
      <c r="Z487" t="s">
        <v>82</v>
      </c>
      <c r="AA487" t="s">
        <v>85</v>
      </c>
      <c r="AB487" t="s">
        <v>85</v>
      </c>
      <c r="AD487">
        <v>42.966577856287699</v>
      </c>
      <c r="AE487">
        <v>14.789145735853699</v>
      </c>
      <c r="AF487" t="s">
        <v>85</v>
      </c>
      <c r="AG487" t="s">
        <v>85</v>
      </c>
      <c r="AH487">
        <v>1</v>
      </c>
      <c r="AI487">
        <v>7985</v>
      </c>
      <c r="AJ487" t="s">
        <v>86</v>
      </c>
      <c r="AK487" t="s">
        <v>86</v>
      </c>
      <c r="AL487" t="s">
        <v>120</v>
      </c>
      <c r="AM487" s="13">
        <v>45504</v>
      </c>
      <c r="AN487" t="s">
        <v>88</v>
      </c>
      <c r="AP487" t="s">
        <v>89</v>
      </c>
      <c r="AQ487" t="s">
        <v>85</v>
      </c>
      <c r="AR487" t="s">
        <v>85</v>
      </c>
      <c r="AS487" t="s">
        <v>733</v>
      </c>
      <c r="AU487" t="s">
        <v>25</v>
      </c>
      <c r="AV487" t="s">
        <v>734</v>
      </c>
    </row>
    <row r="488" spans="1:48" x14ac:dyDescent="0.25">
      <c r="A488" t="s">
        <v>2259</v>
      </c>
      <c r="B488" t="s">
        <v>2250</v>
      </c>
      <c r="C488" t="s">
        <v>71</v>
      </c>
      <c r="D488" t="s">
        <v>72</v>
      </c>
      <c r="E488" t="s">
        <v>1881</v>
      </c>
      <c r="F488" t="s">
        <v>15</v>
      </c>
      <c r="G488" t="s">
        <v>250</v>
      </c>
      <c r="J488" t="s">
        <v>1884</v>
      </c>
      <c r="K488">
        <v>48.809380493932899</v>
      </c>
      <c r="L488">
        <v>15.9496236732195</v>
      </c>
      <c r="O488">
        <v>4</v>
      </c>
      <c r="P488">
        <v>40833.599999999999</v>
      </c>
      <c r="Q488" t="s">
        <v>78</v>
      </c>
      <c r="R488" t="s">
        <v>78</v>
      </c>
      <c r="S488" t="s">
        <v>102</v>
      </c>
      <c r="T488" s="13">
        <v>44932</v>
      </c>
      <c r="U488" s="13">
        <v>45596</v>
      </c>
      <c r="V488" t="s">
        <v>80</v>
      </c>
      <c r="W488" t="s">
        <v>9</v>
      </c>
      <c r="X488" t="s">
        <v>2248</v>
      </c>
      <c r="Y488" t="s">
        <v>85</v>
      </c>
      <c r="Z488" t="s">
        <v>252</v>
      </c>
      <c r="AA488" t="s">
        <v>85</v>
      </c>
      <c r="AB488" t="s">
        <v>85</v>
      </c>
      <c r="AD488">
        <v>48.809380493932899</v>
      </c>
      <c r="AE488">
        <v>15.9496236732195</v>
      </c>
      <c r="AF488" t="s">
        <v>85</v>
      </c>
      <c r="AG488" t="s">
        <v>85</v>
      </c>
      <c r="AH488">
        <v>4</v>
      </c>
      <c r="AI488">
        <v>40833.599999999999</v>
      </c>
      <c r="AJ488" t="s">
        <v>86</v>
      </c>
      <c r="AK488" t="s">
        <v>86</v>
      </c>
      <c r="AL488" t="s">
        <v>106</v>
      </c>
      <c r="AM488" s="13">
        <v>45596</v>
      </c>
      <c r="AN488" t="s">
        <v>88</v>
      </c>
      <c r="AP488" t="s">
        <v>254</v>
      </c>
      <c r="AQ488" t="s">
        <v>85</v>
      </c>
      <c r="AR488" t="s">
        <v>85</v>
      </c>
      <c r="AS488" t="s">
        <v>733</v>
      </c>
      <c r="AU488" t="s">
        <v>25</v>
      </c>
      <c r="AV488" t="s">
        <v>734</v>
      </c>
    </row>
    <row r="489" spans="1:48" x14ac:dyDescent="0.25">
      <c r="A489" t="s">
        <v>2260</v>
      </c>
      <c r="B489" t="s">
        <v>2250</v>
      </c>
      <c r="C489" t="s">
        <v>71</v>
      </c>
      <c r="D489" t="s">
        <v>72</v>
      </c>
      <c r="E489" t="s">
        <v>1881</v>
      </c>
      <c r="F489" t="s">
        <v>15</v>
      </c>
      <c r="G489" t="s">
        <v>567</v>
      </c>
      <c r="J489" t="s">
        <v>1884</v>
      </c>
      <c r="K489">
        <v>44.7333022324677</v>
      </c>
      <c r="L489">
        <v>13.7031512433198</v>
      </c>
      <c r="O489">
        <v>1</v>
      </c>
      <c r="P489">
        <v>8000</v>
      </c>
      <c r="Q489" t="s">
        <v>78</v>
      </c>
      <c r="R489" t="s">
        <v>78</v>
      </c>
      <c r="S489" t="s">
        <v>118</v>
      </c>
      <c r="T489" s="13">
        <v>44977</v>
      </c>
      <c r="U489" s="13">
        <v>45484</v>
      </c>
      <c r="V489" t="s">
        <v>80</v>
      </c>
      <c r="W489" t="s">
        <v>9</v>
      </c>
      <c r="X489" t="s">
        <v>2248</v>
      </c>
      <c r="Y489" t="s">
        <v>85</v>
      </c>
      <c r="Z489" t="s">
        <v>570</v>
      </c>
      <c r="AA489" t="s">
        <v>85</v>
      </c>
      <c r="AB489" t="s">
        <v>85</v>
      </c>
      <c r="AD489">
        <v>44.7333022324677</v>
      </c>
      <c r="AE489">
        <v>13.7031512433198</v>
      </c>
      <c r="AF489" t="s">
        <v>85</v>
      </c>
      <c r="AG489" t="s">
        <v>85</v>
      </c>
      <c r="AH489">
        <v>1</v>
      </c>
      <c r="AI489">
        <v>8000</v>
      </c>
      <c r="AJ489" t="s">
        <v>86</v>
      </c>
      <c r="AK489" t="s">
        <v>86</v>
      </c>
      <c r="AL489" t="s">
        <v>120</v>
      </c>
      <c r="AM489" s="13">
        <v>45484</v>
      </c>
      <c r="AN489" t="s">
        <v>88</v>
      </c>
      <c r="AP489" t="s">
        <v>573</v>
      </c>
      <c r="AQ489" t="s">
        <v>85</v>
      </c>
      <c r="AR489" t="s">
        <v>85</v>
      </c>
      <c r="AS489" t="s">
        <v>733</v>
      </c>
      <c r="AU489" t="s">
        <v>25</v>
      </c>
      <c r="AV489" t="s">
        <v>734</v>
      </c>
    </row>
    <row r="490" spans="1:48" x14ac:dyDescent="0.25">
      <c r="A490" t="s">
        <v>2261</v>
      </c>
      <c r="B490" t="s">
        <v>2250</v>
      </c>
      <c r="C490" t="s">
        <v>71</v>
      </c>
      <c r="D490" t="s">
        <v>72</v>
      </c>
      <c r="E490" t="s">
        <v>1881</v>
      </c>
      <c r="F490" t="s">
        <v>15</v>
      </c>
      <c r="G490" t="s">
        <v>149</v>
      </c>
      <c r="J490" t="s">
        <v>1884</v>
      </c>
      <c r="K490">
        <v>44.019788577681403</v>
      </c>
      <c r="L490">
        <v>13.5815865294863</v>
      </c>
      <c r="O490">
        <v>2</v>
      </c>
      <c r="P490">
        <v>10525</v>
      </c>
      <c r="Q490" t="s">
        <v>78</v>
      </c>
      <c r="R490" t="s">
        <v>78</v>
      </c>
      <c r="S490" t="s">
        <v>118</v>
      </c>
      <c r="T490" s="13">
        <v>45025</v>
      </c>
      <c r="U490" s="13">
        <v>45531</v>
      </c>
      <c r="V490" t="s">
        <v>80</v>
      </c>
      <c r="W490" t="s">
        <v>9</v>
      </c>
      <c r="X490" t="s">
        <v>2248</v>
      </c>
      <c r="Y490" t="s">
        <v>85</v>
      </c>
      <c r="Z490" t="s">
        <v>152</v>
      </c>
      <c r="AA490" t="s">
        <v>85</v>
      </c>
      <c r="AB490" t="s">
        <v>85</v>
      </c>
      <c r="AD490">
        <v>44.019788577681403</v>
      </c>
      <c r="AE490">
        <v>13.5815865294863</v>
      </c>
      <c r="AF490" t="s">
        <v>85</v>
      </c>
      <c r="AG490" t="s">
        <v>85</v>
      </c>
      <c r="AH490">
        <v>2</v>
      </c>
      <c r="AI490">
        <v>10525</v>
      </c>
      <c r="AJ490" t="s">
        <v>86</v>
      </c>
      <c r="AK490" t="s">
        <v>86</v>
      </c>
      <c r="AL490" t="s">
        <v>120</v>
      </c>
      <c r="AM490" s="13">
        <v>45531</v>
      </c>
      <c r="AN490" t="s">
        <v>88</v>
      </c>
      <c r="AP490" t="s">
        <v>155</v>
      </c>
      <c r="AQ490" t="s">
        <v>85</v>
      </c>
      <c r="AR490" t="s">
        <v>85</v>
      </c>
      <c r="AS490" t="s">
        <v>733</v>
      </c>
      <c r="AU490" t="s">
        <v>25</v>
      </c>
      <c r="AV490" t="s">
        <v>734</v>
      </c>
    </row>
    <row r="491" spans="1:48" x14ac:dyDescent="0.25">
      <c r="A491" t="s">
        <v>2262</v>
      </c>
      <c r="B491" t="s">
        <v>2250</v>
      </c>
      <c r="C491" t="s">
        <v>71</v>
      </c>
      <c r="D491" t="s">
        <v>72</v>
      </c>
      <c r="E491" t="s">
        <v>1881</v>
      </c>
      <c r="F491" t="s">
        <v>15</v>
      </c>
      <c r="G491" t="s">
        <v>285</v>
      </c>
      <c r="J491" t="s">
        <v>1884</v>
      </c>
      <c r="K491">
        <v>44.883019186554797</v>
      </c>
      <c r="L491">
        <v>13.057072536960501</v>
      </c>
      <c r="O491">
        <v>1</v>
      </c>
      <c r="P491">
        <v>4995</v>
      </c>
      <c r="Q491" t="s">
        <v>78</v>
      </c>
      <c r="R491" t="s">
        <v>78</v>
      </c>
      <c r="S491" t="s">
        <v>102</v>
      </c>
      <c r="T491" s="13">
        <v>45089</v>
      </c>
      <c r="U491" s="13">
        <v>45595</v>
      </c>
      <c r="V491" t="s">
        <v>80</v>
      </c>
      <c r="W491" t="s">
        <v>9</v>
      </c>
      <c r="X491" t="s">
        <v>2248</v>
      </c>
      <c r="Y491" t="s">
        <v>85</v>
      </c>
      <c r="Z491" t="s">
        <v>287</v>
      </c>
      <c r="AA491" t="s">
        <v>85</v>
      </c>
      <c r="AB491" t="s">
        <v>85</v>
      </c>
      <c r="AD491">
        <v>44.883019186554797</v>
      </c>
      <c r="AE491">
        <v>13.057072536960501</v>
      </c>
      <c r="AF491" t="s">
        <v>85</v>
      </c>
      <c r="AG491" t="s">
        <v>85</v>
      </c>
      <c r="AH491">
        <v>1</v>
      </c>
      <c r="AI491">
        <v>4995</v>
      </c>
      <c r="AJ491" t="s">
        <v>86</v>
      </c>
      <c r="AK491" t="s">
        <v>86</v>
      </c>
      <c r="AL491" t="s">
        <v>106</v>
      </c>
      <c r="AM491" s="13">
        <v>45595</v>
      </c>
      <c r="AN491" t="s">
        <v>88</v>
      </c>
      <c r="AP491" t="s">
        <v>289</v>
      </c>
      <c r="AQ491" t="s">
        <v>85</v>
      </c>
      <c r="AR491" t="s">
        <v>85</v>
      </c>
      <c r="AS491" t="s">
        <v>733</v>
      </c>
      <c r="AU491" t="s">
        <v>25</v>
      </c>
      <c r="AV491" t="s">
        <v>734</v>
      </c>
    </row>
    <row r="492" spans="1:48" x14ac:dyDescent="0.25">
      <c r="A492" t="s">
        <v>2263</v>
      </c>
      <c r="B492" t="s">
        <v>2250</v>
      </c>
      <c r="C492" t="s">
        <v>71</v>
      </c>
      <c r="D492" t="s">
        <v>72</v>
      </c>
      <c r="E492" t="s">
        <v>1881</v>
      </c>
      <c r="F492" t="s">
        <v>15</v>
      </c>
      <c r="G492" t="s">
        <v>2264</v>
      </c>
      <c r="J492" t="s">
        <v>1884</v>
      </c>
      <c r="K492">
        <v>46.711764350822698</v>
      </c>
      <c r="L492">
        <v>13.5219266336691</v>
      </c>
      <c r="O492">
        <v>1</v>
      </c>
      <c r="P492">
        <v>5825.5</v>
      </c>
      <c r="Q492" t="s">
        <v>78</v>
      </c>
      <c r="R492" t="s">
        <v>78</v>
      </c>
      <c r="S492" t="s">
        <v>118</v>
      </c>
      <c r="T492" s="13">
        <v>44990</v>
      </c>
      <c r="U492" s="13">
        <v>45516</v>
      </c>
      <c r="V492" t="s">
        <v>80</v>
      </c>
      <c r="W492" t="s">
        <v>9</v>
      </c>
      <c r="X492" t="s">
        <v>2248</v>
      </c>
      <c r="Y492" t="s">
        <v>85</v>
      </c>
      <c r="Z492" t="s">
        <v>505</v>
      </c>
      <c r="AA492" t="s">
        <v>85</v>
      </c>
      <c r="AB492" t="s">
        <v>85</v>
      </c>
      <c r="AD492">
        <v>46.711764350822698</v>
      </c>
      <c r="AE492">
        <v>13.5219266336691</v>
      </c>
      <c r="AF492" t="s">
        <v>85</v>
      </c>
      <c r="AG492" t="s">
        <v>85</v>
      </c>
      <c r="AH492">
        <v>1</v>
      </c>
      <c r="AI492">
        <v>5825.5</v>
      </c>
      <c r="AJ492" t="s">
        <v>86</v>
      </c>
      <c r="AK492" t="s">
        <v>86</v>
      </c>
      <c r="AL492" t="s">
        <v>120</v>
      </c>
      <c r="AM492" s="13">
        <v>45516</v>
      </c>
      <c r="AN492" t="s">
        <v>88</v>
      </c>
      <c r="AP492" t="s">
        <v>507</v>
      </c>
      <c r="AQ492" t="s">
        <v>85</v>
      </c>
      <c r="AR492" t="s">
        <v>85</v>
      </c>
      <c r="AS492" t="s">
        <v>733</v>
      </c>
      <c r="AU492" t="s">
        <v>25</v>
      </c>
      <c r="AV492" t="s">
        <v>734</v>
      </c>
    </row>
    <row r="493" spans="1:48" x14ac:dyDescent="0.25">
      <c r="A493" t="s">
        <v>2265</v>
      </c>
      <c r="B493" t="s">
        <v>2250</v>
      </c>
      <c r="C493" t="s">
        <v>71</v>
      </c>
      <c r="D493" t="s">
        <v>72</v>
      </c>
      <c r="E493" t="s">
        <v>1881</v>
      </c>
      <c r="F493" t="s">
        <v>15</v>
      </c>
      <c r="G493" t="s">
        <v>2266</v>
      </c>
      <c r="J493" t="s">
        <v>1884</v>
      </c>
      <c r="K493">
        <v>45.017737422963201</v>
      </c>
      <c r="L493">
        <v>12.7905202758269</v>
      </c>
      <c r="O493">
        <v>7</v>
      </c>
      <c r="P493">
        <v>44671</v>
      </c>
      <c r="Q493" t="s">
        <v>78</v>
      </c>
      <c r="R493" t="s">
        <v>78</v>
      </c>
      <c r="S493" t="s">
        <v>118</v>
      </c>
      <c r="T493" s="13">
        <v>45028</v>
      </c>
      <c r="U493" s="13">
        <v>45473</v>
      </c>
      <c r="V493" t="s">
        <v>80</v>
      </c>
      <c r="W493" t="s">
        <v>9</v>
      </c>
      <c r="X493" t="s">
        <v>2248</v>
      </c>
      <c r="Y493" t="s">
        <v>85</v>
      </c>
      <c r="Z493" t="s">
        <v>2267</v>
      </c>
      <c r="AA493" t="s">
        <v>85</v>
      </c>
      <c r="AB493" t="s">
        <v>85</v>
      </c>
      <c r="AD493">
        <v>45.017737422963201</v>
      </c>
      <c r="AE493">
        <v>12.7905202758269</v>
      </c>
      <c r="AF493" t="s">
        <v>85</v>
      </c>
      <c r="AG493" t="s">
        <v>85</v>
      </c>
      <c r="AH493">
        <v>7</v>
      </c>
      <c r="AI493">
        <v>44671</v>
      </c>
      <c r="AJ493" t="s">
        <v>86</v>
      </c>
      <c r="AK493" t="s">
        <v>86</v>
      </c>
      <c r="AL493" t="s">
        <v>120</v>
      </c>
      <c r="AM493" s="13">
        <v>45473</v>
      </c>
      <c r="AN493" t="s">
        <v>88</v>
      </c>
      <c r="AP493" t="s">
        <v>2268</v>
      </c>
      <c r="AQ493" t="s">
        <v>85</v>
      </c>
      <c r="AR493" t="s">
        <v>85</v>
      </c>
      <c r="AS493" t="s">
        <v>733</v>
      </c>
      <c r="AU493" t="s">
        <v>25</v>
      </c>
      <c r="AV493" t="s">
        <v>734</v>
      </c>
    </row>
    <row r="494" spans="1:48" x14ac:dyDescent="0.25">
      <c r="A494" t="s">
        <v>2269</v>
      </c>
      <c r="B494" t="s">
        <v>2250</v>
      </c>
      <c r="C494" t="s">
        <v>71</v>
      </c>
      <c r="D494" t="s">
        <v>72</v>
      </c>
      <c r="E494" t="s">
        <v>1881</v>
      </c>
      <c r="F494" t="s">
        <v>15</v>
      </c>
      <c r="G494" t="s">
        <v>2270</v>
      </c>
      <c r="J494" t="s">
        <v>1884</v>
      </c>
      <c r="K494">
        <v>44.193735599999997</v>
      </c>
      <c r="L494">
        <v>15.3383816</v>
      </c>
      <c r="O494">
        <v>4</v>
      </c>
      <c r="P494">
        <v>328232</v>
      </c>
      <c r="Q494" t="s">
        <v>78</v>
      </c>
      <c r="R494" t="s">
        <v>78</v>
      </c>
      <c r="S494" t="s">
        <v>118</v>
      </c>
      <c r="T494" s="13">
        <v>45152</v>
      </c>
      <c r="U494" s="13">
        <v>45441</v>
      </c>
      <c r="V494" t="s">
        <v>80</v>
      </c>
      <c r="W494" t="s">
        <v>9</v>
      </c>
      <c r="X494" t="s">
        <v>2248</v>
      </c>
      <c r="Y494" t="s">
        <v>85</v>
      </c>
      <c r="Z494" t="s">
        <v>2271</v>
      </c>
      <c r="AA494" t="s">
        <v>85</v>
      </c>
      <c r="AB494" t="s">
        <v>85</v>
      </c>
      <c r="AD494">
        <v>44.193735599999997</v>
      </c>
      <c r="AE494">
        <v>15.3383816</v>
      </c>
      <c r="AF494" t="s">
        <v>85</v>
      </c>
      <c r="AG494" t="s">
        <v>85</v>
      </c>
      <c r="AH494">
        <v>4</v>
      </c>
      <c r="AI494">
        <v>328232</v>
      </c>
      <c r="AJ494" t="s">
        <v>86</v>
      </c>
      <c r="AK494" t="s">
        <v>86</v>
      </c>
      <c r="AL494" t="s">
        <v>120</v>
      </c>
      <c r="AM494" s="13">
        <v>45441</v>
      </c>
      <c r="AN494" t="s">
        <v>88</v>
      </c>
      <c r="AP494" t="s">
        <v>2272</v>
      </c>
      <c r="AQ494" t="s">
        <v>85</v>
      </c>
      <c r="AR494" t="s">
        <v>85</v>
      </c>
      <c r="AS494" t="s">
        <v>733</v>
      </c>
      <c r="AU494" t="s">
        <v>25</v>
      </c>
      <c r="AV494" t="s">
        <v>734</v>
      </c>
    </row>
    <row r="495" spans="1:48" x14ac:dyDescent="0.25">
      <c r="A495" t="s">
        <v>2273</v>
      </c>
      <c r="B495" t="s">
        <v>2274</v>
      </c>
      <c r="C495" t="s">
        <v>85</v>
      </c>
      <c r="D495" t="s">
        <v>116</v>
      </c>
      <c r="E495" t="s">
        <v>326</v>
      </c>
      <c r="F495" t="s">
        <v>16</v>
      </c>
      <c r="G495" t="s">
        <v>74</v>
      </c>
      <c r="H495" t="s">
        <v>2275</v>
      </c>
      <c r="I495" t="s">
        <v>2276</v>
      </c>
      <c r="J495" t="s">
        <v>85</v>
      </c>
      <c r="K495">
        <v>42.818845260905718</v>
      </c>
      <c r="L495">
        <v>15.509115855829419</v>
      </c>
      <c r="P495">
        <v>250000</v>
      </c>
      <c r="Q495" t="s">
        <v>118</v>
      </c>
      <c r="R495" t="s">
        <v>118</v>
      </c>
      <c r="S495" t="s">
        <v>740</v>
      </c>
      <c r="T495" s="13">
        <v>45319</v>
      </c>
      <c r="U495" s="13">
        <v>45683</v>
      </c>
      <c r="V495" t="s">
        <v>80</v>
      </c>
      <c r="W495" t="s">
        <v>7</v>
      </c>
      <c r="X495" t="s">
        <v>145</v>
      </c>
      <c r="Y495" t="s">
        <v>85</v>
      </c>
      <c r="Z495" t="s">
        <v>82</v>
      </c>
      <c r="AA495" t="s">
        <v>2277</v>
      </c>
      <c r="AB495" t="s">
        <v>2278</v>
      </c>
      <c r="AD495">
        <v>42.818845260905718</v>
      </c>
      <c r="AE495">
        <v>15.509115855829419</v>
      </c>
      <c r="AF495" t="s">
        <v>85</v>
      </c>
      <c r="AG495" t="s">
        <v>85</v>
      </c>
      <c r="AH495" t="s">
        <v>85</v>
      </c>
      <c r="AI495">
        <v>250000</v>
      </c>
      <c r="AJ495" t="s">
        <v>120</v>
      </c>
      <c r="AK495" t="s">
        <v>120</v>
      </c>
      <c r="AL495" t="s">
        <v>743</v>
      </c>
      <c r="AM495" s="13">
        <v>45683</v>
      </c>
      <c r="AN495" t="s">
        <v>88</v>
      </c>
      <c r="AP495" t="s">
        <v>89</v>
      </c>
      <c r="AQ495" t="s">
        <v>2279</v>
      </c>
      <c r="AR495" t="s">
        <v>2280</v>
      </c>
      <c r="AS495" t="s">
        <v>733</v>
      </c>
      <c r="AU495" t="s">
        <v>25</v>
      </c>
      <c r="AV495" t="s">
        <v>746</v>
      </c>
    </row>
    <row r="496" spans="1:48" x14ac:dyDescent="0.25">
      <c r="A496" t="s">
        <v>2281</v>
      </c>
      <c r="B496" t="s">
        <v>2282</v>
      </c>
      <c r="C496" t="s">
        <v>85</v>
      </c>
      <c r="D496" t="s">
        <v>116</v>
      </c>
      <c r="E496" t="s">
        <v>326</v>
      </c>
      <c r="F496" t="s">
        <v>16</v>
      </c>
      <c r="G496" t="s">
        <v>74</v>
      </c>
      <c r="H496" t="s">
        <v>830</v>
      </c>
      <c r="I496" t="s">
        <v>831</v>
      </c>
      <c r="J496" t="s">
        <v>2283</v>
      </c>
      <c r="K496">
        <v>43.394944125920233</v>
      </c>
      <c r="L496">
        <v>14.84988879296399</v>
      </c>
      <c r="P496">
        <v>250000</v>
      </c>
      <c r="Q496" t="s">
        <v>118</v>
      </c>
      <c r="R496" t="s">
        <v>118</v>
      </c>
      <c r="S496" t="s">
        <v>740</v>
      </c>
      <c r="T496" s="13">
        <v>45207</v>
      </c>
      <c r="U496" s="13">
        <v>45626</v>
      </c>
      <c r="V496" t="s">
        <v>80</v>
      </c>
      <c r="W496" t="s">
        <v>7</v>
      </c>
      <c r="X496" t="s">
        <v>145</v>
      </c>
      <c r="Y496" t="s">
        <v>85</v>
      </c>
      <c r="Z496" t="s">
        <v>82</v>
      </c>
      <c r="AA496" t="s">
        <v>833</v>
      </c>
      <c r="AB496" t="s">
        <v>834</v>
      </c>
      <c r="AD496">
        <v>43.394944125920233</v>
      </c>
      <c r="AE496">
        <v>14.84988879296399</v>
      </c>
      <c r="AF496" t="s">
        <v>85</v>
      </c>
      <c r="AG496" t="s">
        <v>85</v>
      </c>
      <c r="AH496" t="s">
        <v>85</v>
      </c>
      <c r="AI496">
        <v>250000</v>
      </c>
      <c r="AJ496" t="s">
        <v>120</v>
      </c>
      <c r="AK496" t="s">
        <v>120</v>
      </c>
      <c r="AL496" t="s">
        <v>743</v>
      </c>
      <c r="AM496" s="13">
        <v>45626</v>
      </c>
      <c r="AN496" t="s">
        <v>88</v>
      </c>
      <c r="AP496" t="s">
        <v>89</v>
      </c>
      <c r="AQ496" t="s">
        <v>835</v>
      </c>
      <c r="AR496" t="s">
        <v>836</v>
      </c>
      <c r="AS496" t="s">
        <v>733</v>
      </c>
      <c r="AU496" t="s">
        <v>25</v>
      </c>
      <c r="AV496" t="s">
        <v>746</v>
      </c>
    </row>
    <row r="497" spans="1:49" x14ac:dyDescent="0.25">
      <c r="A497" t="s">
        <v>2284</v>
      </c>
      <c r="B497" t="s">
        <v>2285</v>
      </c>
      <c r="C497" t="s">
        <v>85</v>
      </c>
      <c r="D497" t="s">
        <v>116</v>
      </c>
      <c r="E497" t="s">
        <v>16</v>
      </c>
      <c r="F497" t="s">
        <v>16</v>
      </c>
      <c r="G497" t="s">
        <v>149</v>
      </c>
      <c r="H497" t="s">
        <v>843</v>
      </c>
      <c r="I497" t="s">
        <v>844</v>
      </c>
      <c r="J497" t="s">
        <v>85</v>
      </c>
      <c r="K497">
        <v>44.051306000011891</v>
      </c>
      <c r="L497">
        <v>13.4301289997215</v>
      </c>
      <c r="P497">
        <v>80000</v>
      </c>
      <c r="Q497" t="s">
        <v>118</v>
      </c>
      <c r="R497" t="s">
        <v>118</v>
      </c>
      <c r="S497" t="s">
        <v>740</v>
      </c>
      <c r="T497" s="13">
        <v>45162</v>
      </c>
      <c r="U497" s="13">
        <v>45648</v>
      </c>
      <c r="V497" t="s">
        <v>80</v>
      </c>
      <c r="W497" t="s">
        <v>7</v>
      </c>
      <c r="X497" t="s">
        <v>145</v>
      </c>
      <c r="Y497" t="s">
        <v>85</v>
      </c>
      <c r="Z497" t="s">
        <v>152</v>
      </c>
      <c r="AA497" t="s">
        <v>846</v>
      </c>
      <c r="AB497" t="s">
        <v>847</v>
      </c>
      <c r="AD497">
        <v>44.051306000011891</v>
      </c>
      <c r="AE497">
        <v>13.4301289997215</v>
      </c>
      <c r="AF497" t="s">
        <v>85</v>
      </c>
      <c r="AG497" t="s">
        <v>85</v>
      </c>
      <c r="AH497" t="s">
        <v>85</v>
      </c>
      <c r="AI497">
        <v>80000</v>
      </c>
      <c r="AJ497" t="s">
        <v>120</v>
      </c>
      <c r="AK497" t="s">
        <v>120</v>
      </c>
      <c r="AL497" t="s">
        <v>743</v>
      </c>
      <c r="AM497" s="13">
        <v>45648</v>
      </c>
      <c r="AN497" t="s">
        <v>88</v>
      </c>
      <c r="AP497" t="s">
        <v>155</v>
      </c>
      <c r="AQ497" t="s">
        <v>848</v>
      </c>
      <c r="AR497" t="s">
        <v>849</v>
      </c>
      <c r="AS497" t="s">
        <v>733</v>
      </c>
      <c r="AU497" t="s">
        <v>25</v>
      </c>
      <c r="AV497" t="s">
        <v>746</v>
      </c>
    </row>
    <row r="498" spans="1:49" x14ac:dyDescent="0.25">
      <c r="A498" t="s">
        <v>2286</v>
      </c>
      <c r="B498" t="s">
        <v>2287</v>
      </c>
      <c r="C498" t="s">
        <v>85</v>
      </c>
      <c r="D498" t="s">
        <v>116</v>
      </c>
      <c r="E498" t="s">
        <v>16</v>
      </c>
      <c r="F498" t="s">
        <v>16</v>
      </c>
      <c r="G498" t="s">
        <v>422</v>
      </c>
      <c r="H498" t="s">
        <v>1941</v>
      </c>
      <c r="I498" t="s">
        <v>1942</v>
      </c>
      <c r="J498" t="s">
        <v>2288</v>
      </c>
      <c r="K498">
        <v>43.779640999709628</v>
      </c>
      <c r="L498">
        <v>13.90390800024789</v>
      </c>
      <c r="P498">
        <v>250000</v>
      </c>
      <c r="Q498" t="s">
        <v>79</v>
      </c>
      <c r="R498" t="s">
        <v>102</v>
      </c>
      <c r="S498" t="s">
        <v>79</v>
      </c>
      <c r="T498" s="13">
        <v>45089</v>
      </c>
      <c r="U498" t="s">
        <v>85</v>
      </c>
      <c r="V498" t="s">
        <v>80</v>
      </c>
      <c r="W498" t="s">
        <v>7</v>
      </c>
      <c r="X498" t="s">
        <v>145</v>
      </c>
      <c r="Y498" t="s">
        <v>85</v>
      </c>
      <c r="Z498" t="s">
        <v>425</v>
      </c>
      <c r="AA498" t="s">
        <v>1943</v>
      </c>
      <c r="AB498" t="s">
        <v>1944</v>
      </c>
      <c r="AD498">
        <v>43.779640999709628</v>
      </c>
      <c r="AE498">
        <v>13.90390800024789</v>
      </c>
      <c r="AF498" t="s">
        <v>85</v>
      </c>
      <c r="AG498" t="s">
        <v>85</v>
      </c>
      <c r="AH498" t="s">
        <v>85</v>
      </c>
      <c r="AI498">
        <v>250000</v>
      </c>
      <c r="AJ498" t="s">
        <v>87</v>
      </c>
      <c r="AK498" t="s">
        <v>106</v>
      </c>
      <c r="AL498" t="s">
        <v>87</v>
      </c>
      <c r="AM498" t="s">
        <v>85</v>
      </c>
      <c r="AN498" t="s">
        <v>88</v>
      </c>
      <c r="AP498" t="s">
        <v>428</v>
      </c>
      <c r="AQ498" t="s">
        <v>1945</v>
      </c>
      <c r="AR498" t="s">
        <v>1946</v>
      </c>
      <c r="AS498" t="s">
        <v>733</v>
      </c>
      <c r="AU498" t="s">
        <v>25</v>
      </c>
      <c r="AV498" t="s">
        <v>746</v>
      </c>
    </row>
    <row r="499" spans="1:49" x14ac:dyDescent="0.25">
      <c r="A499" t="s">
        <v>2289</v>
      </c>
      <c r="B499" t="s">
        <v>2290</v>
      </c>
      <c r="C499" t="s">
        <v>85</v>
      </c>
      <c r="D499" t="s">
        <v>116</v>
      </c>
      <c r="E499" t="s">
        <v>129</v>
      </c>
      <c r="F499" t="s">
        <v>16</v>
      </c>
      <c r="G499" t="s">
        <v>422</v>
      </c>
      <c r="H499" t="s">
        <v>2021</v>
      </c>
      <c r="I499" t="s">
        <v>2022</v>
      </c>
      <c r="J499" t="s">
        <v>2291</v>
      </c>
      <c r="K499">
        <v>43.997914865560517</v>
      </c>
      <c r="L499">
        <v>13.969320688859421</v>
      </c>
      <c r="P499">
        <v>50000</v>
      </c>
      <c r="Q499" t="s">
        <v>118</v>
      </c>
      <c r="R499" t="s">
        <v>118</v>
      </c>
      <c r="S499" t="s">
        <v>118</v>
      </c>
      <c r="T499" s="13">
        <v>45256</v>
      </c>
      <c r="U499" s="13">
        <v>45690</v>
      </c>
      <c r="V499" t="s">
        <v>80</v>
      </c>
      <c r="W499" t="s">
        <v>7</v>
      </c>
      <c r="X499" t="s">
        <v>145</v>
      </c>
      <c r="Y499" t="s">
        <v>85</v>
      </c>
      <c r="Z499" t="s">
        <v>425</v>
      </c>
      <c r="AA499" t="s">
        <v>2024</v>
      </c>
      <c r="AB499" t="s">
        <v>2025</v>
      </c>
      <c r="AD499">
        <v>43.997914865560517</v>
      </c>
      <c r="AE499">
        <v>13.969320688859421</v>
      </c>
      <c r="AF499" t="s">
        <v>85</v>
      </c>
      <c r="AG499" t="s">
        <v>85</v>
      </c>
      <c r="AH499" t="s">
        <v>85</v>
      </c>
      <c r="AI499">
        <v>50000</v>
      </c>
      <c r="AJ499" t="s">
        <v>120</v>
      </c>
      <c r="AK499" t="s">
        <v>120</v>
      </c>
      <c r="AL499" t="s">
        <v>120</v>
      </c>
      <c r="AM499" s="13">
        <v>45690</v>
      </c>
      <c r="AN499" t="s">
        <v>88</v>
      </c>
      <c r="AP499" t="s">
        <v>428</v>
      </c>
      <c r="AQ499" t="s">
        <v>2026</v>
      </c>
      <c r="AR499" t="s">
        <v>2027</v>
      </c>
      <c r="AS499" t="s">
        <v>733</v>
      </c>
      <c r="AU499" t="s">
        <v>25</v>
      </c>
      <c r="AV499" t="s">
        <v>746</v>
      </c>
    </row>
    <row r="500" spans="1:49" x14ac:dyDescent="0.25">
      <c r="A500" t="s">
        <v>2292</v>
      </c>
      <c r="B500" t="s">
        <v>2293</v>
      </c>
      <c r="C500" t="s">
        <v>85</v>
      </c>
      <c r="D500" t="s">
        <v>116</v>
      </c>
      <c r="E500" t="s">
        <v>148</v>
      </c>
      <c r="F500" t="s">
        <v>16</v>
      </c>
      <c r="G500" t="s">
        <v>74</v>
      </c>
      <c r="H500" t="s">
        <v>547</v>
      </c>
      <c r="I500" t="s">
        <v>2294</v>
      </c>
      <c r="J500" t="s">
        <v>2295</v>
      </c>
      <c r="K500">
        <v>43.2307088572</v>
      </c>
      <c r="L500">
        <v>15.1186578933</v>
      </c>
      <c r="P500">
        <v>125000</v>
      </c>
      <c r="Q500" t="s">
        <v>118</v>
      </c>
      <c r="R500" t="s">
        <v>118</v>
      </c>
      <c r="S500" t="s">
        <v>740</v>
      </c>
      <c r="T500" s="13">
        <v>45393</v>
      </c>
      <c r="U500" s="13">
        <v>45627</v>
      </c>
      <c r="V500" t="s">
        <v>80</v>
      </c>
      <c r="W500" t="s">
        <v>7</v>
      </c>
      <c r="X500" t="s">
        <v>145</v>
      </c>
      <c r="Y500" t="s">
        <v>85</v>
      </c>
      <c r="Z500" t="s">
        <v>82</v>
      </c>
      <c r="AA500" t="s">
        <v>550</v>
      </c>
      <c r="AB500" t="s">
        <v>2296</v>
      </c>
      <c r="AD500">
        <v>43.2307088572</v>
      </c>
      <c r="AE500">
        <v>15.1186578933</v>
      </c>
      <c r="AF500" t="s">
        <v>85</v>
      </c>
      <c r="AG500" t="s">
        <v>85</v>
      </c>
      <c r="AH500" t="s">
        <v>85</v>
      </c>
      <c r="AI500">
        <v>125000</v>
      </c>
      <c r="AJ500" t="s">
        <v>120</v>
      </c>
      <c r="AK500" t="s">
        <v>120</v>
      </c>
      <c r="AL500" t="s">
        <v>743</v>
      </c>
      <c r="AM500" s="13">
        <v>45627</v>
      </c>
      <c r="AN500" t="s">
        <v>88</v>
      </c>
      <c r="AP500" t="s">
        <v>89</v>
      </c>
      <c r="AQ500" t="s">
        <v>552</v>
      </c>
      <c r="AR500" t="s">
        <v>2297</v>
      </c>
      <c r="AS500" t="s">
        <v>733</v>
      </c>
      <c r="AU500" t="s">
        <v>25</v>
      </c>
      <c r="AV500" t="s">
        <v>746</v>
      </c>
    </row>
    <row r="501" spans="1:49" x14ac:dyDescent="0.25">
      <c r="A501" t="s">
        <v>2298</v>
      </c>
      <c r="B501" t="s">
        <v>2299</v>
      </c>
      <c r="C501" t="s">
        <v>85</v>
      </c>
      <c r="D501" t="s">
        <v>116</v>
      </c>
      <c r="E501" t="s">
        <v>958</v>
      </c>
      <c r="F501" t="s">
        <v>16</v>
      </c>
      <c r="G501" t="s">
        <v>74</v>
      </c>
      <c r="H501" t="s">
        <v>547</v>
      </c>
      <c r="I501" t="s">
        <v>2294</v>
      </c>
      <c r="J501" t="s">
        <v>2300</v>
      </c>
      <c r="K501">
        <v>43.246826889200001</v>
      </c>
      <c r="L501">
        <v>15.1383856969</v>
      </c>
      <c r="P501">
        <v>125000</v>
      </c>
      <c r="Q501" t="s">
        <v>118</v>
      </c>
      <c r="R501" t="s">
        <v>118</v>
      </c>
      <c r="S501" t="s">
        <v>740</v>
      </c>
      <c r="T501" s="13">
        <v>45393</v>
      </c>
      <c r="U501" s="13">
        <v>45627</v>
      </c>
      <c r="V501" t="s">
        <v>80</v>
      </c>
      <c r="W501" t="s">
        <v>7</v>
      </c>
      <c r="X501" t="s">
        <v>145</v>
      </c>
      <c r="Y501" t="s">
        <v>85</v>
      </c>
      <c r="Z501" t="s">
        <v>82</v>
      </c>
      <c r="AA501" t="s">
        <v>550</v>
      </c>
      <c r="AB501" t="s">
        <v>2296</v>
      </c>
      <c r="AD501">
        <v>43.246826889200001</v>
      </c>
      <c r="AE501">
        <v>15.1383856969</v>
      </c>
      <c r="AF501" t="s">
        <v>85</v>
      </c>
      <c r="AG501" t="s">
        <v>85</v>
      </c>
      <c r="AH501" t="s">
        <v>85</v>
      </c>
      <c r="AI501">
        <v>125000</v>
      </c>
      <c r="AJ501" t="s">
        <v>120</v>
      </c>
      <c r="AK501" t="s">
        <v>120</v>
      </c>
      <c r="AL501" t="s">
        <v>743</v>
      </c>
      <c r="AM501" s="13">
        <v>45627</v>
      </c>
      <c r="AN501" t="s">
        <v>88</v>
      </c>
      <c r="AP501" t="s">
        <v>89</v>
      </c>
      <c r="AQ501" t="s">
        <v>552</v>
      </c>
      <c r="AR501" t="s">
        <v>2297</v>
      </c>
      <c r="AS501" t="s">
        <v>733</v>
      </c>
      <c r="AU501" t="s">
        <v>25</v>
      </c>
      <c r="AV501" t="s">
        <v>746</v>
      </c>
    </row>
    <row r="502" spans="1:49" x14ac:dyDescent="0.25">
      <c r="A502" t="s">
        <v>2301</v>
      </c>
      <c r="B502" t="s">
        <v>2302</v>
      </c>
      <c r="C502" t="s">
        <v>85</v>
      </c>
      <c r="D502" t="s">
        <v>116</v>
      </c>
      <c r="E502" t="s">
        <v>326</v>
      </c>
      <c r="F502" t="s">
        <v>16</v>
      </c>
      <c r="G502" t="s">
        <v>74</v>
      </c>
      <c r="H502" t="s">
        <v>1870</v>
      </c>
      <c r="I502" t="s">
        <v>2303</v>
      </c>
      <c r="J502" t="s">
        <v>2304</v>
      </c>
      <c r="K502">
        <v>43.444638878900001</v>
      </c>
      <c r="L502">
        <v>14.6116209472</v>
      </c>
      <c r="P502">
        <v>150000</v>
      </c>
      <c r="Q502" t="s">
        <v>118</v>
      </c>
      <c r="R502" t="s">
        <v>118</v>
      </c>
      <c r="S502" t="s">
        <v>740</v>
      </c>
      <c r="T502" s="13">
        <v>45088</v>
      </c>
      <c r="U502" s="13">
        <v>45633</v>
      </c>
      <c r="V502" t="s">
        <v>80</v>
      </c>
      <c r="W502" t="s">
        <v>7</v>
      </c>
      <c r="X502" t="s">
        <v>145</v>
      </c>
      <c r="Y502" t="s">
        <v>85</v>
      </c>
      <c r="Z502" t="s">
        <v>82</v>
      </c>
      <c r="AA502" t="s">
        <v>1872</v>
      </c>
      <c r="AB502" t="s">
        <v>2305</v>
      </c>
      <c r="AD502">
        <v>43.444638878900001</v>
      </c>
      <c r="AE502">
        <v>14.6116209472</v>
      </c>
      <c r="AF502" t="s">
        <v>85</v>
      </c>
      <c r="AG502" t="s">
        <v>85</v>
      </c>
      <c r="AH502" t="s">
        <v>85</v>
      </c>
      <c r="AI502">
        <v>150000</v>
      </c>
      <c r="AJ502" t="s">
        <v>120</v>
      </c>
      <c r="AK502" t="s">
        <v>120</v>
      </c>
      <c r="AL502" t="s">
        <v>743</v>
      </c>
      <c r="AM502" s="13">
        <v>45633</v>
      </c>
      <c r="AN502" t="s">
        <v>88</v>
      </c>
      <c r="AP502" t="s">
        <v>89</v>
      </c>
      <c r="AQ502" t="s">
        <v>1874</v>
      </c>
      <c r="AR502" t="s">
        <v>2306</v>
      </c>
      <c r="AS502" t="s">
        <v>733</v>
      </c>
      <c r="AU502" t="s">
        <v>25</v>
      </c>
      <c r="AV502" t="s">
        <v>746</v>
      </c>
    </row>
    <row r="503" spans="1:49" x14ac:dyDescent="0.25">
      <c r="A503" t="s">
        <v>2307</v>
      </c>
      <c r="B503" t="s">
        <v>2308</v>
      </c>
      <c r="C503" t="s">
        <v>85</v>
      </c>
      <c r="D503" t="s">
        <v>116</v>
      </c>
      <c r="E503" t="s">
        <v>326</v>
      </c>
      <c r="F503" t="s">
        <v>16</v>
      </c>
      <c r="G503" t="s">
        <v>74</v>
      </c>
      <c r="H503" t="s">
        <v>1870</v>
      </c>
      <c r="I503" t="s">
        <v>2303</v>
      </c>
      <c r="J503" t="s">
        <v>2309</v>
      </c>
      <c r="K503">
        <v>43.444235033299897</v>
      </c>
      <c r="L503">
        <v>14.628113706800001</v>
      </c>
      <c r="P503">
        <v>100000</v>
      </c>
      <c r="Q503" t="s">
        <v>118</v>
      </c>
      <c r="R503" t="s">
        <v>118</v>
      </c>
      <c r="S503" t="s">
        <v>79</v>
      </c>
      <c r="T503" s="13">
        <v>45088</v>
      </c>
      <c r="U503" t="s">
        <v>85</v>
      </c>
      <c r="V503" t="s">
        <v>80</v>
      </c>
      <c r="W503" t="s">
        <v>7</v>
      </c>
      <c r="X503" t="s">
        <v>145</v>
      </c>
      <c r="Y503" t="s">
        <v>85</v>
      </c>
      <c r="Z503" t="s">
        <v>82</v>
      </c>
      <c r="AA503" t="s">
        <v>1872</v>
      </c>
      <c r="AB503" t="s">
        <v>2305</v>
      </c>
      <c r="AD503">
        <v>43.444235033299897</v>
      </c>
      <c r="AE503">
        <v>14.628113706800001</v>
      </c>
      <c r="AF503" t="s">
        <v>85</v>
      </c>
      <c r="AG503" t="s">
        <v>85</v>
      </c>
      <c r="AH503" t="s">
        <v>85</v>
      </c>
      <c r="AI503">
        <v>100000</v>
      </c>
      <c r="AJ503" t="s">
        <v>120</v>
      </c>
      <c r="AK503" t="s">
        <v>120</v>
      </c>
      <c r="AL503" t="s">
        <v>87</v>
      </c>
      <c r="AM503" t="s">
        <v>85</v>
      </c>
      <c r="AN503" t="s">
        <v>88</v>
      </c>
      <c r="AP503" t="s">
        <v>89</v>
      </c>
      <c r="AQ503" t="s">
        <v>1874</v>
      </c>
      <c r="AR503" t="s">
        <v>2306</v>
      </c>
      <c r="AS503" t="s">
        <v>733</v>
      </c>
      <c r="AU503" t="s">
        <v>25</v>
      </c>
      <c r="AV503" t="s">
        <v>746</v>
      </c>
    </row>
    <row r="504" spans="1:49" x14ac:dyDescent="0.25">
      <c r="A504" t="s">
        <v>2310</v>
      </c>
      <c r="B504" t="s">
        <v>2311</v>
      </c>
      <c r="C504" t="s">
        <v>85</v>
      </c>
      <c r="D504" t="s">
        <v>116</v>
      </c>
      <c r="E504" t="s">
        <v>16</v>
      </c>
      <c r="F504" t="s">
        <v>16</v>
      </c>
      <c r="G504" t="s">
        <v>250</v>
      </c>
      <c r="H504" t="s">
        <v>365</v>
      </c>
      <c r="I504" t="s">
        <v>365</v>
      </c>
      <c r="J504" t="s">
        <v>2312</v>
      </c>
      <c r="K504">
        <v>49.489106899803453</v>
      </c>
      <c r="L504">
        <v>14.83633149970294</v>
      </c>
      <c r="P504">
        <v>60000</v>
      </c>
      <c r="Q504" t="s">
        <v>118</v>
      </c>
      <c r="R504" t="s">
        <v>118</v>
      </c>
      <c r="S504" t="s">
        <v>118</v>
      </c>
      <c r="T504" s="13">
        <v>45070</v>
      </c>
      <c r="U504" s="13">
        <v>45692</v>
      </c>
      <c r="V504" t="s">
        <v>80</v>
      </c>
      <c r="W504" t="s">
        <v>7</v>
      </c>
      <c r="X504" t="s">
        <v>145</v>
      </c>
      <c r="Y504" t="s">
        <v>85</v>
      </c>
      <c r="Z504" t="s">
        <v>252</v>
      </c>
      <c r="AA504" t="s">
        <v>368</v>
      </c>
      <c r="AB504" t="s">
        <v>368</v>
      </c>
      <c r="AD504">
        <v>49.489106899803453</v>
      </c>
      <c r="AE504">
        <v>14.83633149970294</v>
      </c>
      <c r="AF504" t="s">
        <v>85</v>
      </c>
      <c r="AG504" t="s">
        <v>85</v>
      </c>
      <c r="AH504" t="s">
        <v>85</v>
      </c>
      <c r="AI504">
        <v>60000</v>
      </c>
      <c r="AJ504" t="s">
        <v>120</v>
      </c>
      <c r="AK504" t="s">
        <v>120</v>
      </c>
      <c r="AL504" t="s">
        <v>120</v>
      </c>
      <c r="AM504" s="13">
        <v>45692</v>
      </c>
      <c r="AN504" t="s">
        <v>88</v>
      </c>
      <c r="AP504" t="s">
        <v>254</v>
      </c>
      <c r="AQ504" t="s">
        <v>370</v>
      </c>
      <c r="AR504" t="s">
        <v>583</v>
      </c>
      <c r="AS504" t="s">
        <v>733</v>
      </c>
      <c r="AU504" t="s">
        <v>25</v>
      </c>
      <c r="AV504" t="s">
        <v>746</v>
      </c>
    </row>
    <row r="505" spans="1:49" x14ac:dyDescent="0.25">
      <c r="A505" t="s">
        <v>2313</v>
      </c>
      <c r="B505" t="s">
        <v>2314</v>
      </c>
      <c r="C505" t="s">
        <v>85</v>
      </c>
      <c r="D505" t="s">
        <v>116</v>
      </c>
      <c r="E505" t="s">
        <v>16</v>
      </c>
      <c r="F505" t="s">
        <v>16</v>
      </c>
      <c r="G505" t="s">
        <v>1049</v>
      </c>
      <c r="H505" t="s">
        <v>1050</v>
      </c>
      <c r="I505" t="s">
        <v>1050</v>
      </c>
      <c r="J505" t="s">
        <v>1051</v>
      </c>
      <c r="K505">
        <v>54.023659799775032</v>
      </c>
      <c r="L505">
        <v>12.65123600014506</v>
      </c>
      <c r="P505">
        <v>30000</v>
      </c>
      <c r="Q505" t="s">
        <v>118</v>
      </c>
      <c r="R505" t="s">
        <v>118</v>
      </c>
      <c r="S505" t="s">
        <v>740</v>
      </c>
      <c r="T505" s="13">
        <v>44998</v>
      </c>
      <c r="U505" s="13">
        <v>45684</v>
      </c>
      <c r="V505" t="s">
        <v>80</v>
      </c>
      <c r="W505" t="s">
        <v>7</v>
      </c>
      <c r="X505" t="s">
        <v>145</v>
      </c>
      <c r="Y505" t="s">
        <v>85</v>
      </c>
      <c r="Z505" t="s">
        <v>1052</v>
      </c>
      <c r="AA505" t="s">
        <v>1053</v>
      </c>
      <c r="AB505" t="s">
        <v>1053</v>
      </c>
      <c r="AD505">
        <v>54.023659799775032</v>
      </c>
      <c r="AE505">
        <v>12.65123600014506</v>
      </c>
      <c r="AF505" t="s">
        <v>85</v>
      </c>
      <c r="AG505" t="s">
        <v>85</v>
      </c>
      <c r="AH505" t="s">
        <v>85</v>
      </c>
      <c r="AI505">
        <v>30000</v>
      </c>
      <c r="AJ505" t="s">
        <v>120</v>
      </c>
      <c r="AK505" t="s">
        <v>120</v>
      </c>
      <c r="AL505" t="s">
        <v>743</v>
      </c>
      <c r="AM505" s="13">
        <v>45684</v>
      </c>
      <c r="AN505" t="s">
        <v>88</v>
      </c>
      <c r="AP505" t="s">
        <v>1054</v>
      </c>
      <c r="AQ505" t="s">
        <v>1055</v>
      </c>
      <c r="AR505" t="s">
        <v>1056</v>
      </c>
      <c r="AS505" t="s">
        <v>733</v>
      </c>
      <c r="AU505" t="s">
        <v>25</v>
      </c>
      <c r="AV505" t="s">
        <v>746</v>
      </c>
    </row>
    <row r="506" spans="1:49" x14ac:dyDescent="0.25">
      <c r="A506" t="s">
        <v>2315</v>
      </c>
      <c r="B506" t="s">
        <v>2316</v>
      </c>
      <c r="C506" t="s">
        <v>85</v>
      </c>
      <c r="D506" t="s">
        <v>116</v>
      </c>
      <c r="E506" t="s">
        <v>16</v>
      </c>
      <c r="F506" t="s">
        <v>16</v>
      </c>
      <c r="G506" t="s">
        <v>100</v>
      </c>
      <c r="H506" t="s">
        <v>100</v>
      </c>
      <c r="I506" t="s">
        <v>1152</v>
      </c>
      <c r="J506" t="s">
        <v>2317</v>
      </c>
      <c r="K506">
        <v>45.424137359650423</v>
      </c>
      <c r="L506">
        <v>15.45244237007636</v>
      </c>
      <c r="P506">
        <v>60000</v>
      </c>
      <c r="Q506" t="s">
        <v>118</v>
      </c>
      <c r="R506" t="s">
        <v>118</v>
      </c>
      <c r="S506" t="s">
        <v>118</v>
      </c>
      <c r="T506" s="13">
        <v>45151</v>
      </c>
      <c r="U506" s="13">
        <v>45671</v>
      </c>
      <c r="V506" t="s">
        <v>80</v>
      </c>
      <c r="W506" t="s">
        <v>7</v>
      </c>
      <c r="X506" t="s">
        <v>145</v>
      </c>
      <c r="Y506" t="s">
        <v>85</v>
      </c>
      <c r="Z506" t="s">
        <v>104</v>
      </c>
      <c r="AA506" t="s">
        <v>104</v>
      </c>
      <c r="AB506" t="s">
        <v>1154</v>
      </c>
      <c r="AD506">
        <v>45.424137359650423</v>
      </c>
      <c r="AE506">
        <v>15.45244237007636</v>
      </c>
      <c r="AF506" t="s">
        <v>85</v>
      </c>
      <c r="AG506" t="s">
        <v>85</v>
      </c>
      <c r="AH506" t="s">
        <v>85</v>
      </c>
      <c r="AI506">
        <v>60000</v>
      </c>
      <c r="AJ506" t="s">
        <v>120</v>
      </c>
      <c r="AK506" t="s">
        <v>120</v>
      </c>
      <c r="AL506" t="s">
        <v>120</v>
      </c>
      <c r="AM506" s="13">
        <v>45671</v>
      </c>
      <c r="AN506" t="s">
        <v>88</v>
      </c>
      <c r="AP506" t="s">
        <v>107</v>
      </c>
      <c r="AQ506" t="s">
        <v>307</v>
      </c>
      <c r="AR506" t="s">
        <v>1155</v>
      </c>
      <c r="AS506" t="s">
        <v>733</v>
      </c>
      <c r="AU506" t="s">
        <v>25</v>
      </c>
      <c r="AV506" t="s">
        <v>746</v>
      </c>
    </row>
    <row r="507" spans="1:49" x14ac:dyDescent="0.25">
      <c r="A507" t="s">
        <v>2318</v>
      </c>
      <c r="B507" t="s">
        <v>2319</v>
      </c>
      <c r="C507" t="s">
        <v>85</v>
      </c>
      <c r="D507" t="s">
        <v>116</v>
      </c>
      <c r="E507" t="s">
        <v>16</v>
      </c>
      <c r="F507" t="s">
        <v>16</v>
      </c>
      <c r="G507" t="s">
        <v>100</v>
      </c>
      <c r="H507" t="s">
        <v>100</v>
      </c>
      <c r="I507" t="s">
        <v>1152</v>
      </c>
      <c r="J507" t="s">
        <v>2320</v>
      </c>
      <c r="K507">
        <v>45.374443130359779</v>
      </c>
      <c r="L507">
        <v>15.52386272011241</v>
      </c>
      <c r="P507">
        <v>50000</v>
      </c>
      <c r="Q507" t="s">
        <v>118</v>
      </c>
      <c r="R507" t="s">
        <v>118</v>
      </c>
      <c r="S507" t="s">
        <v>118</v>
      </c>
      <c r="T507" s="13">
        <v>45151</v>
      </c>
      <c r="U507" s="13">
        <v>45711</v>
      </c>
      <c r="V507" t="s">
        <v>80</v>
      </c>
      <c r="W507" t="s">
        <v>7</v>
      </c>
      <c r="X507" t="s">
        <v>145</v>
      </c>
      <c r="Y507" t="s">
        <v>85</v>
      </c>
      <c r="Z507" t="s">
        <v>104</v>
      </c>
      <c r="AA507" t="s">
        <v>104</v>
      </c>
      <c r="AB507" t="s">
        <v>1154</v>
      </c>
      <c r="AD507">
        <v>45.374443130359779</v>
      </c>
      <c r="AE507">
        <v>15.52386272011241</v>
      </c>
      <c r="AF507" t="s">
        <v>85</v>
      </c>
      <c r="AG507" t="s">
        <v>85</v>
      </c>
      <c r="AH507" t="s">
        <v>85</v>
      </c>
      <c r="AI507">
        <v>50000</v>
      </c>
      <c r="AJ507" t="s">
        <v>120</v>
      </c>
      <c r="AK507" t="s">
        <v>120</v>
      </c>
      <c r="AL507" t="s">
        <v>120</v>
      </c>
      <c r="AM507" s="13">
        <v>45711</v>
      </c>
      <c r="AN507" t="s">
        <v>88</v>
      </c>
      <c r="AP507" t="s">
        <v>107</v>
      </c>
      <c r="AQ507" t="s">
        <v>307</v>
      </c>
      <c r="AR507" t="s">
        <v>1155</v>
      </c>
      <c r="AS507" t="s">
        <v>733</v>
      </c>
      <c r="AU507" t="s">
        <v>25</v>
      </c>
      <c r="AV507" t="s">
        <v>746</v>
      </c>
    </row>
    <row r="508" spans="1:49" x14ac:dyDescent="0.25">
      <c r="A508" t="s">
        <v>2321</v>
      </c>
      <c r="B508" t="s">
        <v>2322</v>
      </c>
      <c r="C508" t="s">
        <v>85</v>
      </c>
      <c r="D508" t="s">
        <v>116</v>
      </c>
      <c r="E508" t="s">
        <v>16</v>
      </c>
      <c r="F508" t="s">
        <v>16</v>
      </c>
      <c r="G508" t="s">
        <v>567</v>
      </c>
      <c r="H508" t="s">
        <v>970</v>
      </c>
      <c r="I508" t="s">
        <v>971</v>
      </c>
      <c r="J508" t="s">
        <v>1305</v>
      </c>
      <c r="K508">
        <v>44.731008142564022</v>
      </c>
      <c r="L508">
        <v>13.60883533287838</v>
      </c>
      <c r="P508">
        <v>70000</v>
      </c>
      <c r="Q508" t="s">
        <v>118</v>
      </c>
      <c r="R508" t="s">
        <v>118</v>
      </c>
      <c r="S508" t="s">
        <v>740</v>
      </c>
      <c r="T508" s="13">
        <v>45314</v>
      </c>
      <c r="U508" t="s">
        <v>85</v>
      </c>
      <c r="V508" t="s">
        <v>80</v>
      </c>
      <c r="W508" t="s">
        <v>7</v>
      </c>
      <c r="X508" t="s">
        <v>145</v>
      </c>
      <c r="Y508" t="s">
        <v>85</v>
      </c>
      <c r="Z508" t="s">
        <v>570</v>
      </c>
      <c r="AA508" t="s">
        <v>973</v>
      </c>
      <c r="AB508" t="s">
        <v>974</v>
      </c>
      <c r="AD508">
        <v>44.731008142564022</v>
      </c>
      <c r="AE508">
        <v>13.60883533287838</v>
      </c>
      <c r="AF508" t="s">
        <v>85</v>
      </c>
      <c r="AG508" t="s">
        <v>85</v>
      </c>
      <c r="AH508" t="s">
        <v>85</v>
      </c>
      <c r="AI508">
        <v>70000</v>
      </c>
      <c r="AJ508" t="s">
        <v>120</v>
      </c>
      <c r="AK508" t="s">
        <v>120</v>
      </c>
      <c r="AL508" t="s">
        <v>743</v>
      </c>
      <c r="AM508" t="s">
        <v>85</v>
      </c>
      <c r="AN508" t="s">
        <v>88</v>
      </c>
      <c r="AP508" t="s">
        <v>573</v>
      </c>
      <c r="AQ508" t="s">
        <v>975</v>
      </c>
      <c r="AR508" t="s">
        <v>976</v>
      </c>
      <c r="AS508" t="s">
        <v>733</v>
      </c>
      <c r="AU508" t="s">
        <v>25</v>
      </c>
      <c r="AV508" t="s">
        <v>746</v>
      </c>
    </row>
    <row r="509" spans="1:49" x14ac:dyDescent="0.25">
      <c r="A509" t="s">
        <v>2323</v>
      </c>
      <c r="B509" t="s">
        <v>2324</v>
      </c>
      <c r="C509" t="s">
        <v>85</v>
      </c>
      <c r="D509" t="s">
        <v>116</v>
      </c>
      <c r="E509" t="s">
        <v>16</v>
      </c>
      <c r="F509" t="s">
        <v>16</v>
      </c>
      <c r="G509" t="s">
        <v>567</v>
      </c>
      <c r="H509" t="s">
        <v>970</v>
      </c>
      <c r="I509" t="s">
        <v>971</v>
      </c>
      <c r="J509" t="s">
        <v>1305</v>
      </c>
      <c r="K509">
        <v>44.731008142564022</v>
      </c>
      <c r="L509">
        <v>13.60883533287838</v>
      </c>
      <c r="P509">
        <v>70000</v>
      </c>
      <c r="Q509" t="s">
        <v>118</v>
      </c>
      <c r="R509" t="s">
        <v>118</v>
      </c>
      <c r="S509" t="s">
        <v>740</v>
      </c>
      <c r="T509" s="13">
        <v>45314</v>
      </c>
      <c r="U509" t="s">
        <v>85</v>
      </c>
      <c r="V509" t="s">
        <v>80</v>
      </c>
      <c r="W509" t="s">
        <v>7</v>
      </c>
      <c r="X509" t="s">
        <v>145</v>
      </c>
      <c r="Y509" t="s">
        <v>85</v>
      </c>
      <c r="Z509" t="s">
        <v>570</v>
      </c>
      <c r="AA509" t="s">
        <v>973</v>
      </c>
      <c r="AB509" t="s">
        <v>974</v>
      </c>
      <c r="AD509">
        <v>44.731008142564022</v>
      </c>
      <c r="AE509">
        <v>13.60883533287838</v>
      </c>
      <c r="AF509" t="s">
        <v>85</v>
      </c>
      <c r="AG509" t="s">
        <v>85</v>
      </c>
      <c r="AH509" t="s">
        <v>85</v>
      </c>
      <c r="AI509">
        <v>70000</v>
      </c>
      <c r="AJ509" t="s">
        <v>120</v>
      </c>
      <c r="AK509" t="s">
        <v>120</v>
      </c>
      <c r="AL509" t="s">
        <v>743</v>
      </c>
      <c r="AM509" t="s">
        <v>85</v>
      </c>
      <c r="AN509" t="s">
        <v>88</v>
      </c>
      <c r="AP509" t="s">
        <v>573</v>
      </c>
      <c r="AQ509" t="s">
        <v>975</v>
      </c>
      <c r="AR509" t="s">
        <v>976</v>
      </c>
      <c r="AS509" t="s">
        <v>733</v>
      </c>
      <c r="AU509" t="s">
        <v>25</v>
      </c>
      <c r="AV509" t="s">
        <v>746</v>
      </c>
    </row>
    <row r="510" spans="1:49" x14ac:dyDescent="0.25">
      <c r="A510" t="s">
        <v>2325</v>
      </c>
      <c r="B510" t="s">
        <v>2326</v>
      </c>
      <c r="C510" t="s">
        <v>85</v>
      </c>
      <c r="D510" t="s">
        <v>116</v>
      </c>
      <c r="E510" t="s">
        <v>16</v>
      </c>
      <c r="F510" t="s">
        <v>16</v>
      </c>
      <c r="G510" t="s">
        <v>683</v>
      </c>
      <c r="H510" t="s">
        <v>1316</v>
      </c>
      <c r="I510" t="s">
        <v>1317</v>
      </c>
      <c r="J510" t="s">
        <v>85</v>
      </c>
      <c r="K510">
        <v>43.481377544106351</v>
      </c>
      <c r="L510">
        <v>16.861753002351399</v>
      </c>
      <c r="P510">
        <v>60000</v>
      </c>
      <c r="Q510" t="s">
        <v>118</v>
      </c>
      <c r="R510" t="s">
        <v>118</v>
      </c>
      <c r="S510" t="s">
        <v>118</v>
      </c>
      <c r="T510" s="13">
        <v>45169</v>
      </c>
      <c r="U510" s="13">
        <v>45714</v>
      </c>
      <c r="V510" t="s">
        <v>80</v>
      </c>
      <c r="W510" t="s">
        <v>7</v>
      </c>
      <c r="X510" t="s">
        <v>145</v>
      </c>
      <c r="Y510" t="s">
        <v>85</v>
      </c>
      <c r="Z510" t="s">
        <v>686</v>
      </c>
      <c r="AA510" t="s">
        <v>1318</v>
      </c>
      <c r="AB510" t="s">
        <v>1319</v>
      </c>
      <c r="AD510">
        <v>43.481377544106351</v>
      </c>
      <c r="AE510">
        <v>16.861753002351399</v>
      </c>
      <c r="AF510" t="s">
        <v>85</v>
      </c>
      <c r="AG510" t="s">
        <v>85</v>
      </c>
      <c r="AH510" t="s">
        <v>85</v>
      </c>
      <c r="AI510">
        <v>60000</v>
      </c>
      <c r="AJ510" t="s">
        <v>120</v>
      </c>
      <c r="AK510" t="s">
        <v>120</v>
      </c>
      <c r="AL510" t="s">
        <v>120</v>
      </c>
      <c r="AM510" s="13">
        <v>45714</v>
      </c>
      <c r="AN510" t="s">
        <v>88</v>
      </c>
      <c r="AP510" t="s">
        <v>689</v>
      </c>
      <c r="AQ510" t="s">
        <v>1320</v>
      </c>
      <c r="AR510" t="s">
        <v>1321</v>
      </c>
      <c r="AS510" t="s">
        <v>733</v>
      </c>
      <c r="AU510" t="s">
        <v>25</v>
      </c>
      <c r="AV510" t="s">
        <v>746</v>
      </c>
    </row>
    <row r="511" spans="1:49" x14ac:dyDescent="0.25">
      <c r="A511" t="s">
        <v>2327</v>
      </c>
      <c r="B511" t="s">
        <v>2328</v>
      </c>
      <c r="C511" t="s">
        <v>2329</v>
      </c>
      <c r="D511" t="s">
        <v>21</v>
      </c>
      <c r="E511" t="s">
        <v>302</v>
      </c>
      <c r="F511" t="s">
        <v>17</v>
      </c>
      <c r="G511" t="s">
        <v>272</v>
      </c>
      <c r="H511" t="s">
        <v>621</v>
      </c>
      <c r="I511" t="s">
        <v>1037</v>
      </c>
      <c r="K511">
        <v>43.903635952723</v>
      </c>
      <c r="L511">
        <v>14.4998634658459</v>
      </c>
      <c r="M511">
        <v>877</v>
      </c>
      <c r="N511">
        <v>877</v>
      </c>
      <c r="O511">
        <v>875</v>
      </c>
      <c r="Q511" t="s">
        <v>78</v>
      </c>
      <c r="R511" t="s">
        <v>78</v>
      </c>
      <c r="S511" t="s">
        <v>102</v>
      </c>
      <c r="T511" s="13">
        <v>45257</v>
      </c>
      <c r="U511" t="s">
        <v>85</v>
      </c>
      <c r="V511" t="s">
        <v>80</v>
      </c>
      <c r="W511" t="s">
        <v>8</v>
      </c>
      <c r="X511" t="s">
        <v>303</v>
      </c>
      <c r="Y511" t="s">
        <v>85</v>
      </c>
      <c r="Z511" t="s">
        <v>275</v>
      </c>
      <c r="AA511" t="s">
        <v>623</v>
      </c>
      <c r="AB511" t="s">
        <v>1039</v>
      </c>
      <c r="AD511">
        <v>43.903635952723</v>
      </c>
      <c r="AE511">
        <v>14.4998634658459</v>
      </c>
      <c r="AF511">
        <v>877</v>
      </c>
      <c r="AG511">
        <v>877</v>
      </c>
      <c r="AH511">
        <v>875</v>
      </c>
      <c r="AI511" t="s">
        <v>85</v>
      </c>
      <c r="AJ511" t="s">
        <v>86</v>
      </c>
      <c r="AK511" t="s">
        <v>86</v>
      </c>
      <c r="AL511" t="s">
        <v>106</v>
      </c>
      <c r="AM511" t="s">
        <v>85</v>
      </c>
      <c r="AN511" t="s">
        <v>88</v>
      </c>
      <c r="AP511" t="s">
        <v>278</v>
      </c>
      <c r="AQ511" t="s">
        <v>625</v>
      </c>
      <c r="AR511" t="s">
        <v>1040</v>
      </c>
      <c r="AS511" t="s">
        <v>733</v>
      </c>
      <c r="AU511" t="s">
        <v>25</v>
      </c>
      <c r="AV511" t="s">
        <v>1910</v>
      </c>
      <c r="AW511" t="s">
        <v>190</v>
      </c>
    </row>
    <row r="512" spans="1:49" x14ac:dyDescent="0.25">
      <c r="A512" t="s">
        <v>2330</v>
      </c>
      <c r="B512" t="s">
        <v>2331</v>
      </c>
      <c r="C512" t="s">
        <v>2332</v>
      </c>
      <c r="D512" t="s">
        <v>21</v>
      </c>
      <c r="E512" t="s">
        <v>302</v>
      </c>
      <c r="F512" t="s">
        <v>17</v>
      </c>
      <c r="G512" t="s">
        <v>409</v>
      </c>
      <c r="H512" t="s">
        <v>1956</v>
      </c>
      <c r="I512" t="s">
        <v>1956</v>
      </c>
      <c r="K512">
        <v>44.738500000405409</v>
      </c>
      <c r="L512">
        <v>14.301399999950631</v>
      </c>
      <c r="M512">
        <v>304</v>
      </c>
      <c r="N512">
        <v>304</v>
      </c>
      <c r="O512">
        <v>500</v>
      </c>
      <c r="Q512" t="s">
        <v>78</v>
      </c>
      <c r="R512" t="s">
        <v>78</v>
      </c>
      <c r="S512" t="s">
        <v>102</v>
      </c>
      <c r="T512" s="13">
        <v>45256</v>
      </c>
      <c r="U512" t="s">
        <v>85</v>
      </c>
      <c r="V512" t="s">
        <v>80</v>
      </c>
      <c r="W512" t="s">
        <v>8</v>
      </c>
      <c r="X512" t="s">
        <v>303</v>
      </c>
      <c r="Y512" t="s">
        <v>85</v>
      </c>
      <c r="Z512" t="s">
        <v>412</v>
      </c>
      <c r="AA512" t="s">
        <v>1957</v>
      </c>
      <c r="AB512" t="s">
        <v>1957</v>
      </c>
      <c r="AD512">
        <v>44.738500000405409</v>
      </c>
      <c r="AE512">
        <v>14.301399999950631</v>
      </c>
      <c r="AF512">
        <v>304</v>
      </c>
      <c r="AG512">
        <v>304</v>
      </c>
      <c r="AH512">
        <v>500</v>
      </c>
      <c r="AI512" t="s">
        <v>85</v>
      </c>
      <c r="AJ512" t="s">
        <v>86</v>
      </c>
      <c r="AK512" t="s">
        <v>86</v>
      </c>
      <c r="AL512" t="s">
        <v>106</v>
      </c>
      <c r="AM512" t="s">
        <v>85</v>
      </c>
      <c r="AN512" t="s">
        <v>88</v>
      </c>
      <c r="AP512" t="s">
        <v>415</v>
      </c>
      <c r="AQ512" t="s">
        <v>1958</v>
      </c>
      <c r="AR512" t="s">
        <v>1959</v>
      </c>
      <c r="AS512" t="s">
        <v>733</v>
      </c>
      <c r="AU512" t="s">
        <v>25</v>
      </c>
      <c r="AV512" t="s">
        <v>1910</v>
      </c>
    </row>
    <row r="513" spans="1:48" x14ac:dyDescent="0.25">
      <c r="A513" t="s">
        <v>2333</v>
      </c>
      <c r="B513" t="s">
        <v>2334</v>
      </c>
      <c r="C513" t="s">
        <v>2335</v>
      </c>
      <c r="D513" t="s">
        <v>21</v>
      </c>
      <c r="E513" t="s">
        <v>302</v>
      </c>
      <c r="F513" t="s">
        <v>17</v>
      </c>
      <c r="G513" t="s">
        <v>502</v>
      </c>
      <c r="H513" t="s">
        <v>946</v>
      </c>
      <c r="I513" t="s">
        <v>947</v>
      </c>
      <c r="K513">
        <v>44.05030022016863</v>
      </c>
      <c r="L513">
        <v>13.44824976024017</v>
      </c>
      <c r="M513">
        <v>0</v>
      </c>
      <c r="N513">
        <v>0</v>
      </c>
      <c r="O513">
        <v>396</v>
      </c>
      <c r="Q513" t="s">
        <v>78</v>
      </c>
      <c r="R513" t="s">
        <v>78</v>
      </c>
      <c r="S513" t="s">
        <v>102</v>
      </c>
      <c r="T513" s="13">
        <v>45097</v>
      </c>
      <c r="U513" t="s">
        <v>85</v>
      </c>
      <c r="V513" t="s">
        <v>80</v>
      </c>
      <c r="W513" t="s">
        <v>8</v>
      </c>
      <c r="X513" t="s">
        <v>303</v>
      </c>
      <c r="Y513" t="s">
        <v>85</v>
      </c>
      <c r="Z513" t="s">
        <v>505</v>
      </c>
      <c r="AA513" t="s">
        <v>949</v>
      </c>
      <c r="AB513" t="s">
        <v>950</v>
      </c>
      <c r="AD513">
        <v>44.05030022016863</v>
      </c>
      <c r="AE513">
        <v>13.44824976024017</v>
      </c>
      <c r="AF513">
        <v>0</v>
      </c>
      <c r="AG513">
        <v>0</v>
      </c>
      <c r="AH513">
        <v>396</v>
      </c>
      <c r="AI513" t="s">
        <v>85</v>
      </c>
      <c r="AJ513" t="s">
        <v>86</v>
      </c>
      <c r="AK513" t="s">
        <v>86</v>
      </c>
      <c r="AL513" t="s">
        <v>106</v>
      </c>
      <c r="AM513" t="s">
        <v>85</v>
      </c>
      <c r="AN513" t="s">
        <v>88</v>
      </c>
      <c r="AP513" t="s">
        <v>507</v>
      </c>
      <c r="AQ513" t="s">
        <v>951</v>
      </c>
      <c r="AR513" t="s">
        <v>952</v>
      </c>
      <c r="AS513" t="s">
        <v>733</v>
      </c>
      <c r="AU513" t="s">
        <v>25</v>
      </c>
      <c r="AV513" t="s">
        <v>1910</v>
      </c>
    </row>
    <row r="514" spans="1:48" x14ac:dyDescent="0.25">
      <c r="A514" t="s">
        <v>2336</v>
      </c>
      <c r="B514" t="s">
        <v>2337</v>
      </c>
      <c r="C514" t="s">
        <v>2338</v>
      </c>
      <c r="D514" t="s">
        <v>21</v>
      </c>
      <c r="E514" t="s">
        <v>302</v>
      </c>
      <c r="F514" t="s">
        <v>17</v>
      </c>
      <c r="G514" t="s">
        <v>988</v>
      </c>
      <c r="H514" t="s">
        <v>989</v>
      </c>
      <c r="I514" t="s">
        <v>990</v>
      </c>
      <c r="K514">
        <v>51.107000000253016</v>
      </c>
      <c r="L514">
        <v>15.22199999993807</v>
      </c>
      <c r="M514">
        <v>0</v>
      </c>
      <c r="N514">
        <v>0</v>
      </c>
      <c r="O514">
        <v>253</v>
      </c>
      <c r="Q514" t="s">
        <v>78</v>
      </c>
      <c r="R514" t="s">
        <v>78</v>
      </c>
      <c r="S514" t="s">
        <v>102</v>
      </c>
      <c r="T514" s="13">
        <v>45147</v>
      </c>
      <c r="U514" t="s">
        <v>85</v>
      </c>
      <c r="V514" t="s">
        <v>80</v>
      </c>
      <c r="W514" t="s">
        <v>8</v>
      </c>
      <c r="X514" t="s">
        <v>303</v>
      </c>
      <c r="Y514" t="s">
        <v>85</v>
      </c>
      <c r="Z514" t="s">
        <v>991</v>
      </c>
      <c r="AA514" t="s">
        <v>992</v>
      </c>
      <c r="AB514" t="s">
        <v>993</v>
      </c>
      <c r="AD514">
        <v>51.107000000253016</v>
      </c>
      <c r="AE514">
        <v>15.22199999993807</v>
      </c>
      <c r="AF514">
        <v>0</v>
      </c>
      <c r="AG514">
        <v>0</v>
      </c>
      <c r="AH514">
        <v>253</v>
      </c>
      <c r="AI514" t="s">
        <v>85</v>
      </c>
      <c r="AJ514" t="s">
        <v>86</v>
      </c>
      <c r="AK514" t="s">
        <v>86</v>
      </c>
      <c r="AL514" t="s">
        <v>106</v>
      </c>
      <c r="AM514" t="s">
        <v>85</v>
      </c>
      <c r="AN514" t="s">
        <v>88</v>
      </c>
      <c r="AP514" t="s">
        <v>994</v>
      </c>
      <c r="AQ514" t="s">
        <v>995</v>
      </c>
      <c r="AR514" t="s">
        <v>996</v>
      </c>
      <c r="AS514" t="s">
        <v>733</v>
      </c>
      <c r="AU514" t="s">
        <v>25</v>
      </c>
      <c r="AV514" t="s">
        <v>1910</v>
      </c>
    </row>
    <row r="515" spans="1:48" x14ac:dyDescent="0.25">
      <c r="A515" t="s">
        <v>2339</v>
      </c>
      <c r="B515" t="s">
        <v>2340</v>
      </c>
      <c r="C515" t="s">
        <v>2341</v>
      </c>
      <c r="D515" t="s">
        <v>21</v>
      </c>
      <c r="E515" t="s">
        <v>302</v>
      </c>
      <c r="F515" t="s">
        <v>17</v>
      </c>
      <c r="G515" t="s">
        <v>1049</v>
      </c>
      <c r="H515" t="s">
        <v>1050</v>
      </c>
      <c r="I515" t="s">
        <v>1050</v>
      </c>
      <c r="K515">
        <v>53.984741</v>
      </c>
      <c r="L515">
        <v>12.487197</v>
      </c>
      <c r="M515">
        <v>0</v>
      </c>
      <c r="N515">
        <v>0</v>
      </c>
      <c r="O515">
        <v>253</v>
      </c>
      <c r="Q515" t="s">
        <v>78</v>
      </c>
      <c r="R515" t="s">
        <v>78</v>
      </c>
      <c r="S515" t="s">
        <v>102</v>
      </c>
      <c r="T515" s="13">
        <v>45147</v>
      </c>
      <c r="U515" t="s">
        <v>85</v>
      </c>
      <c r="V515" t="s">
        <v>80</v>
      </c>
      <c r="W515" t="s">
        <v>8</v>
      </c>
      <c r="X515" t="s">
        <v>303</v>
      </c>
      <c r="Y515" t="s">
        <v>85</v>
      </c>
      <c r="Z515" t="s">
        <v>1052</v>
      </c>
      <c r="AA515" t="s">
        <v>1053</v>
      </c>
      <c r="AB515" t="s">
        <v>1053</v>
      </c>
      <c r="AD515">
        <v>53.984741</v>
      </c>
      <c r="AE515">
        <v>12.487197</v>
      </c>
      <c r="AF515">
        <v>0</v>
      </c>
      <c r="AG515">
        <v>0</v>
      </c>
      <c r="AH515">
        <v>253</v>
      </c>
      <c r="AI515" t="s">
        <v>85</v>
      </c>
      <c r="AJ515" t="s">
        <v>86</v>
      </c>
      <c r="AK515" t="s">
        <v>86</v>
      </c>
      <c r="AL515" t="s">
        <v>106</v>
      </c>
      <c r="AM515" t="s">
        <v>85</v>
      </c>
      <c r="AN515" t="s">
        <v>88</v>
      </c>
      <c r="AP515" t="s">
        <v>1054</v>
      </c>
      <c r="AQ515" t="s">
        <v>1055</v>
      </c>
      <c r="AR515" t="s">
        <v>1056</v>
      </c>
      <c r="AS515" t="s">
        <v>733</v>
      </c>
      <c r="AU515" t="s">
        <v>25</v>
      </c>
      <c r="AV515" t="s">
        <v>1910</v>
      </c>
    </row>
    <row r="516" spans="1:48" x14ac:dyDescent="0.25">
      <c r="A516" t="s">
        <v>2342</v>
      </c>
      <c r="B516" t="s">
        <v>2343</v>
      </c>
      <c r="C516" t="s">
        <v>2344</v>
      </c>
      <c r="D516" t="s">
        <v>21</v>
      </c>
      <c r="E516" t="s">
        <v>302</v>
      </c>
      <c r="F516" t="s">
        <v>17</v>
      </c>
      <c r="G516" t="s">
        <v>285</v>
      </c>
      <c r="H516" t="s">
        <v>1143</v>
      </c>
      <c r="I516" t="s">
        <v>1143</v>
      </c>
      <c r="K516">
        <v>44.472000000373143</v>
      </c>
      <c r="L516">
        <v>13.286000000359779</v>
      </c>
      <c r="M516">
        <v>0</v>
      </c>
      <c r="N516">
        <v>0</v>
      </c>
      <c r="O516">
        <v>418</v>
      </c>
      <c r="Q516" t="s">
        <v>78</v>
      </c>
      <c r="R516" t="s">
        <v>78</v>
      </c>
      <c r="S516" t="s">
        <v>102</v>
      </c>
      <c r="T516" s="13">
        <v>45097</v>
      </c>
      <c r="U516" t="s">
        <v>85</v>
      </c>
      <c r="V516" t="s">
        <v>80</v>
      </c>
      <c r="W516" t="s">
        <v>8</v>
      </c>
      <c r="X516" t="s">
        <v>303</v>
      </c>
      <c r="Y516" t="s">
        <v>85</v>
      </c>
      <c r="Z516" t="s">
        <v>287</v>
      </c>
      <c r="AA516" t="s">
        <v>1145</v>
      </c>
      <c r="AB516" t="s">
        <v>1145</v>
      </c>
      <c r="AD516">
        <v>44.472000000373143</v>
      </c>
      <c r="AE516">
        <v>13.286000000359779</v>
      </c>
      <c r="AF516">
        <v>0</v>
      </c>
      <c r="AG516">
        <v>0</v>
      </c>
      <c r="AH516">
        <v>418</v>
      </c>
      <c r="AI516" t="s">
        <v>85</v>
      </c>
      <c r="AJ516" t="s">
        <v>86</v>
      </c>
      <c r="AK516" t="s">
        <v>86</v>
      </c>
      <c r="AL516" t="s">
        <v>106</v>
      </c>
      <c r="AM516" t="s">
        <v>85</v>
      </c>
      <c r="AN516" t="s">
        <v>88</v>
      </c>
      <c r="AP516" t="s">
        <v>289</v>
      </c>
      <c r="AQ516" t="s">
        <v>1146</v>
      </c>
      <c r="AR516" t="s">
        <v>1147</v>
      </c>
      <c r="AS516" t="s">
        <v>733</v>
      </c>
      <c r="AU516" t="s">
        <v>25</v>
      </c>
      <c r="AV516" t="s">
        <v>1910</v>
      </c>
    </row>
    <row r="517" spans="1:48" x14ac:dyDescent="0.25">
      <c r="A517" t="s">
        <v>2345</v>
      </c>
      <c r="B517" t="s">
        <v>2346</v>
      </c>
      <c r="C517" t="s">
        <v>2332</v>
      </c>
      <c r="D517" t="s">
        <v>21</v>
      </c>
      <c r="E517" t="s">
        <v>302</v>
      </c>
      <c r="F517" t="s">
        <v>17</v>
      </c>
      <c r="G517" t="s">
        <v>327</v>
      </c>
      <c r="H517" t="s">
        <v>719</v>
      </c>
      <c r="I517" t="s">
        <v>1935</v>
      </c>
      <c r="K517">
        <v>43.761966999999999</v>
      </c>
      <c r="L517">
        <v>14.589725</v>
      </c>
      <c r="M517">
        <v>0</v>
      </c>
      <c r="N517">
        <v>0</v>
      </c>
      <c r="O517">
        <v>500</v>
      </c>
      <c r="Q517" t="s">
        <v>78</v>
      </c>
      <c r="R517" t="s">
        <v>78</v>
      </c>
      <c r="S517" t="s">
        <v>102</v>
      </c>
      <c r="T517" s="13">
        <v>45257</v>
      </c>
      <c r="U517" t="s">
        <v>85</v>
      </c>
      <c r="V517" t="s">
        <v>80</v>
      </c>
      <c r="W517" t="s">
        <v>8</v>
      </c>
      <c r="X517" t="s">
        <v>303</v>
      </c>
      <c r="Y517" t="s">
        <v>85</v>
      </c>
      <c r="Z517" t="s">
        <v>330</v>
      </c>
      <c r="AA517" t="s">
        <v>721</v>
      </c>
      <c r="AB517" t="s">
        <v>1936</v>
      </c>
      <c r="AD517">
        <v>43.761966999999999</v>
      </c>
      <c r="AE517">
        <v>14.589725</v>
      </c>
      <c r="AF517">
        <v>0</v>
      </c>
      <c r="AG517">
        <v>0</v>
      </c>
      <c r="AH517">
        <v>500</v>
      </c>
      <c r="AI517" t="s">
        <v>85</v>
      </c>
      <c r="AJ517" t="s">
        <v>86</v>
      </c>
      <c r="AK517" t="s">
        <v>86</v>
      </c>
      <c r="AL517" t="s">
        <v>106</v>
      </c>
      <c r="AM517" t="s">
        <v>85</v>
      </c>
      <c r="AN517" t="s">
        <v>88</v>
      </c>
      <c r="AP517" t="s">
        <v>333</v>
      </c>
      <c r="AQ517" t="s">
        <v>723</v>
      </c>
      <c r="AR517" t="s">
        <v>1937</v>
      </c>
      <c r="AS517" t="s">
        <v>733</v>
      </c>
      <c r="AU517" t="s">
        <v>25</v>
      </c>
      <c r="AV517" t="s">
        <v>1910</v>
      </c>
    </row>
    <row r="518" spans="1:48" x14ac:dyDescent="0.25">
      <c r="A518" t="s">
        <v>2347</v>
      </c>
      <c r="B518" t="s">
        <v>2348</v>
      </c>
      <c r="C518" t="s">
        <v>2349</v>
      </c>
      <c r="D518" t="s">
        <v>21</v>
      </c>
      <c r="E518" t="s">
        <v>302</v>
      </c>
      <c r="F518" t="s">
        <v>17</v>
      </c>
      <c r="G518" t="s">
        <v>489</v>
      </c>
      <c r="H518" t="s">
        <v>665</v>
      </c>
      <c r="I518" t="s">
        <v>1221</v>
      </c>
      <c r="K518">
        <v>44.093331999999997</v>
      </c>
      <c r="L518">
        <v>15.773205000000001</v>
      </c>
      <c r="M518">
        <v>596</v>
      </c>
      <c r="N518">
        <v>596</v>
      </c>
      <c r="O518">
        <v>600</v>
      </c>
      <c r="Q518" t="s">
        <v>78</v>
      </c>
      <c r="R518" t="s">
        <v>78</v>
      </c>
      <c r="S518" t="s">
        <v>102</v>
      </c>
      <c r="T518" s="13">
        <v>45264</v>
      </c>
      <c r="U518" t="s">
        <v>85</v>
      </c>
      <c r="V518" t="s">
        <v>80</v>
      </c>
      <c r="W518" t="s">
        <v>8</v>
      </c>
      <c r="X518" t="s">
        <v>303</v>
      </c>
      <c r="Y518" t="s">
        <v>85</v>
      </c>
      <c r="Z518" t="s">
        <v>492</v>
      </c>
      <c r="AA518" t="s">
        <v>667</v>
      </c>
      <c r="AB518" t="s">
        <v>1223</v>
      </c>
      <c r="AD518">
        <v>44.093331999999997</v>
      </c>
      <c r="AE518">
        <v>15.773205000000001</v>
      </c>
      <c r="AF518">
        <v>596</v>
      </c>
      <c r="AG518">
        <v>596</v>
      </c>
      <c r="AH518">
        <v>600</v>
      </c>
      <c r="AI518" t="s">
        <v>85</v>
      </c>
      <c r="AJ518" t="s">
        <v>86</v>
      </c>
      <c r="AK518" t="s">
        <v>86</v>
      </c>
      <c r="AL518" t="s">
        <v>106</v>
      </c>
      <c r="AM518" t="s">
        <v>85</v>
      </c>
      <c r="AN518" t="s">
        <v>88</v>
      </c>
      <c r="AP518" t="s">
        <v>495</v>
      </c>
      <c r="AQ518" t="s">
        <v>669</v>
      </c>
      <c r="AR518" t="s">
        <v>1224</v>
      </c>
      <c r="AS518" t="s">
        <v>733</v>
      </c>
      <c r="AU518" t="s">
        <v>25</v>
      </c>
      <c r="AV518" t="s">
        <v>1910</v>
      </c>
    </row>
    <row r="519" spans="1:48" x14ac:dyDescent="0.25">
      <c r="A519" t="s">
        <v>2350</v>
      </c>
      <c r="B519" t="s">
        <v>2351</v>
      </c>
      <c r="C519" s="14" t="s">
        <v>2352</v>
      </c>
      <c r="D519" t="s">
        <v>21</v>
      </c>
      <c r="E519" t="s">
        <v>302</v>
      </c>
      <c r="F519" t="s">
        <v>17</v>
      </c>
      <c r="G519" t="s">
        <v>149</v>
      </c>
      <c r="H519" t="s">
        <v>843</v>
      </c>
      <c r="I519" t="s">
        <v>844</v>
      </c>
      <c r="K519">
        <v>44.051306000011891</v>
      </c>
      <c r="L519">
        <v>13.4301289997215</v>
      </c>
      <c r="M519">
        <v>253</v>
      </c>
      <c r="N519">
        <v>253</v>
      </c>
      <c r="O519">
        <v>250</v>
      </c>
      <c r="Q519" t="s">
        <v>78</v>
      </c>
      <c r="R519" t="s">
        <v>78</v>
      </c>
      <c r="S519" t="s">
        <v>118</v>
      </c>
      <c r="T519" s="13">
        <v>45263</v>
      </c>
      <c r="U519" s="13">
        <v>45685</v>
      </c>
      <c r="V519" t="s">
        <v>80</v>
      </c>
      <c r="W519" t="s">
        <v>8</v>
      </c>
      <c r="X519" t="s">
        <v>303</v>
      </c>
      <c r="Y519" t="s">
        <v>85</v>
      </c>
      <c r="Z519" t="s">
        <v>152</v>
      </c>
      <c r="AA519" t="s">
        <v>846</v>
      </c>
      <c r="AB519" t="s">
        <v>847</v>
      </c>
      <c r="AD519">
        <v>44.051306000011891</v>
      </c>
      <c r="AE519">
        <v>13.4301289997215</v>
      </c>
      <c r="AF519">
        <v>253</v>
      </c>
      <c r="AG519">
        <v>253</v>
      </c>
      <c r="AH519">
        <v>250</v>
      </c>
      <c r="AI519" t="s">
        <v>85</v>
      </c>
      <c r="AJ519" t="s">
        <v>86</v>
      </c>
      <c r="AK519" t="s">
        <v>86</v>
      </c>
      <c r="AL519" t="s">
        <v>120</v>
      </c>
      <c r="AM519" s="13">
        <v>45685</v>
      </c>
      <c r="AN519" t="s">
        <v>88</v>
      </c>
      <c r="AP519" t="s">
        <v>155</v>
      </c>
      <c r="AQ519" t="s">
        <v>848</v>
      </c>
      <c r="AR519" t="s">
        <v>849</v>
      </c>
      <c r="AS519" t="s">
        <v>733</v>
      </c>
      <c r="AU519" t="s">
        <v>25</v>
      </c>
      <c r="AV519" t="s">
        <v>1910</v>
      </c>
    </row>
    <row r="520" spans="1:48" x14ac:dyDescent="0.25">
      <c r="A520" t="s">
        <v>2353</v>
      </c>
      <c r="B520" t="s">
        <v>2354</v>
      </c>
      <c r="C520" s="14" t="s">
        <v>2355</v>
      </c>
      <c r="D520" t="s">
        <v>21</v>
      </c>
      <c r="E520" t="s">
        <v>302</v>
      </c>
      <c r="F520" t="s">
        <v>17</v>
      </c>
      <c r="G520" t="s">
        <v>272</v>
      </c>
      <c r="H520" t="s">
        <v>2356</v>
      </c>
      <c r="I520" t="s">
        <v>272</v>
      </c>
      <c r="K520">
        <v>44.399127838599902</v>
      </c>
      <c r="L520">
        <v>14.539497732941401</v>
      </c>
      <c r="M520">
        <v>76</v>
      </c>
      <c r="N520">
        <v>0</v>
      </c>
      <c r="O520">
        <v>60</v>
      </c>
      <c r="Q520" t="s">
        <v>78</v>
      </c>
      <c r="R520" t="s">
        <v>78</v>
      </c>
      <c r="S520" t="s">
        <v>118</v>
      </c>
      <c r="T520" s="13">
        <v>45118</v>
      </c>
      <c r="U520" s="13">
        <v>45424</v>
      </c>
      <c r="V520" t="s">
        <v>80</v>
      </c>
      <c r="W520" t="s">
        <v>8</v>
      </c>
      <c r="X520" t="s">
        <v>303</v>
      </c>
      <c r="Y520" t="s">
        <v>85</v>
      </c>
      <c r="Z520" t="s">
        <v>275</v>
      </c>
      <c r="AA520" t="s">
        <v>2357</v>
      </c>
      <c r="AB520" t="s">
        <v>275</v>
      </c>
      <c r="AD520">
        <v>44.399127838599902</v>
      </c>
      <c r="AE520">
        <v>14.539497732941401</v>
      </c>
      <c r="AF520">
        <v>76</v>
      </c>
      <c r="AG520">
        <v>0</v>
      </c>
      <c r="AH520">
        <v>60</v>
      </c>
      <c r="AI520" t="s">
        <v>85</v>
      </c>
      <c r="AJ520" t="s">
        <v>86</v>
      </c>
      <c r="AK520" t="s">
        <v>86</v>
      </c>
      <c r="AL520" t="s">
        <v>120</v>
      </c>
      <c r="AM520" s="13">
        <v>45424</v>
      </c>
      <c r="AN520" t="s">
        <v>88</v>
      </c>
      <c r="AP520" t="s">
        <v>278</v>
      </c>
      <c r="AQ520" t="s">
        <v>2358</v>
      </c>
      <c r="AR520" t="s">
        <v>2359</v>
      </c>
      <c r="AS520" t="s">
        <v>733</v>
      </c>
      <c r="AU520" t="s">
        <v>25</v>
      </c>
      <c r="AV520" t="s">
        <v>1910</v>
      </c>
    </row>
    <row r="521" spans="1:48" x14ac:dyDescent="0.25">
      <c r="A521" t="s">
        <v>2360</v>
      </c>
      <c r="B521" t="s">
        <v>2361</v>
      </c>
      <c r="C521" s="14" t="s">
        <v>2362</v>
      </c>
      <c r="D521" t="s">
        <v>21</v>
      </c>
      <c r="E521" t="s">
        <v>302</v>
      </c>
      <c r="F521" t="s">
        <v>17</v>
      </c>
      <c r="G521" t="s">
        <v>149</v>
      </c>
      <c r="H521" t="s">
        <v>843</v>
      </c>
      <c r="I521" t="s">
        <v>844</v>
      </c>
      <c r="K521">
        <v>44.051306000011891</v>
      </c>
      <c r="L521">
        <v>13.4301289997215</v>
      </c>
      <c r="M521">
        <v>323</v>
      </c>
      <c r="N521">
        <v>323</v>
      </c>
      <c r="O521">
        <v>175</v>
      </c>
      <c r="Q521" t="s">
        <v>78</v>
      </c>
      <c r="R521" t="s">
        <v>78</v>
      </c>
      <c r="S521" t="s">
        <v>118</v>
      </c>
      <c r="T521" s="13">
        <v>45062</v>
      </c>
      <c r="U521" s="13">
        <v>45601</v>
      </c>
      <c r="V521" t="s">
        <v>80</v>
      </c>
      <c r="W521" t="s">
        <v>8</v>
      </c>
      <c r="X521" t="s">
        <v>303</v>
      </c>
      <c r="Y521" t="s">
        <v>85</v>
      </c>
      <c r="Z521" t="s">
        <v>152</v>
      </c>
      <c r="AA521" t="s">
        <v>846</v>
      </c>
      <c r="AB521" t="s">
        <v>847</v>
      </c>
      <c r="AD521">
        <v>44.051306000011891</v>
      </c>
      <c r="AE521">
        <v>13.4301289997215</v>
      </c>
      <c r="AF521">
        <v>323</v>
      </c>
      <c r="AG521">
        <v>323</v>
      </c>
      <c r="AH521">
        <v>175</v>
      </c>
      <c r="AI521" t="s">
        <v>85</v>
      </c>
      <c r="AJ521" t="s">
        <v>86</v>
      </c>
      <c r="AK521" t="s">
        <v>86</v>
      </c>
      <c r="AL521" t="s">
        <v>120</v>
      </c>
      <c r="AM521" s="13">
        <v>45601</v>
      </c>
      <c r="AN521" t="s">
        <v>88</v>
      </c>
      <c r="AP521" t="s">
        <v>155</v>
      </c>
      <c r="AQ521" t="s">
        <v>848</v>
      </c>
      <c r="AR521" t="s">
        <v>849</v>
      </c>
      <c r="AS521" t="s">
        <v>733</v>
      </c>
      <c r="AU521" t="s">
        <v>25</v>
      </c>
      <c r="AV521" t="s">
        <v>1910</v>
      </c>
    </row>
    <row r="522" spans="1:48" x14ac:dyDescent="0.25">
      <c r="A522" t="s">
        <v>2363</v>
      </c>
      <c r="B522" t="s">
        <v>2364</v>
      </c>
      <c r="C522" t="s">
        <v>2365</v>
      </c>
      <c r="D522" t="s">
        <v>21</v>
      </c>
      <c r="E522" t="s">
        <v>302</v>
      </c>
      <c r="F522" t="s">
        <v>17</v>
      </c>
      <c r="G522" t="s">
        <v>250</v>
      </c>
      <c r="H522" t="s">
        <v>1024</v>
      </c>
      <c r="I522" t="s">
        <v>1024</v>
      </c>
      <c r="K522">
        <v>49.416290000065253</v>
      </c>
      <c r="L522">
        <v>14.81116999966501</v>
      </c>
      <c r="M522">
        <v>541</v>
      </c>
      <c r="N522">
        <v>541</v>
      </c>
      <c r="O522">
        <v>506</v>
      </c>
      <c r="Q522" t="s">
        <v>78</v>
      </c>
      <c r="R522" t="s">
        <v>78</v>
      </c>
      <c r="S522" t="s">
        <v>102</v>
      </c>
      <c r="T522" s="13">
        <v>45061</v>
      </c>
      <c r="U522" t="s">
        <v>85</v>
      </c>
      <c r="V522" t="s">
        <v>80</v>
      </c>
      <c r="W522" t="s">
        <v>8</v>
      </c>
      <c r="X522" t="s">
        <v>303</v>
      </c>
      <c r="Y522" t="s">
        <v>85</v>
      </c>
      <c r="Z522" t="s">
        <v>252</v>
      </c>
      <c r="AA522" t="s">
        <v>1026</v>
      </c>
      <c r="AB522" t="s">
        <v>1026</v>
      </c>
      <c r="AD522">
        <v>49.416290000065253</v>
      </c>
      <c r="AE522">
        <v>14.81116999966501</v>
      </c>
      <c r="AF522">
        <v>541</v>
      </c>
      <c r="AG522">
        <v>541</v>
      </c>
      <c r="AH522">
        <v>506</v>
      </c>
      <c r="AI522" t="s">
        <v>85</v>
      </c>
      <c r="AJ522" t="s">
        <v>86</v>
      </c>
      <c r="AK522" t="s">
        <v>86</v>
      </c>
      <c r="AL522" t="s">
        <v>106</v>
      </c>
      <c r="AM522" t="s">
        <v>85</v>
      </c>
      <c r="AN522" t="s">
        <v>88</v>
      </c>
      <c r="AP522" t="s">
        <v>254</v>
      </c>
      <c r="AQ522" t="s">
        <v>1027</v>
      </c>
      <c r="AR522" t="s">
        <v>1028</v>
      </c>
      <c r="AS522" t="s">
        <v>733</v>
      </c>
      <c r="AU522" t="s">
        <v>25</v>
      </c>
      <c r="AV522" t="s">
        <v>1910</v>
      </c>
    </row>
    <row r="523" spans="1:48" x14ac:dyDescent="0.25">
      <c r="A523" t="s">
        <v>2366</v>
      </c>
      <c r="B523" t="s">
        <v>2367</v>
      </c>
      <c r="C523" t="s">
        <v>2368</v>
      </c>
      <c r="D523" t="s">
        <v>21</v>
      </c>
      <c r="E523" t="s">
        <v>302</v>
      </c>
      <c r="F523" t="s">
        <v>17</v>
      </c>
      <c r="G523" t="s">
        <v>74</v>
      </c>
      <c r="H523" t="s">
        <v>2369</v>
      </c>
      <c r="I523" t="s">
        <v>2370</v>
      </c>
      <c r="K523">
        <v>42.943349828000002</v>
      </c>
      <c r="L523">
        <v>14.790182678100001</v>
      </c>
      <c r="M523">
        <v>0</v>
      </c>
      <c r="N523">
        <v>0</v>
      </c>
      <c r="O523">
        <v>0</v>
      </c>
      <c r="Q523" t="s">
        <v>78</v>
      </c>
      <c r="R523" t="s">
        <v>78</v>
      </c>
      <c r="S523" t="s">
        <v>102</v>
      </c>
      <c r="T523" s="13">
        <v>45404</v>
      </c>
      <c r="U523" t="s">
        <v>85</v>
      </c>
      <c r="V523" t="s">
        <v>80</v>
      </c>
      <c r="W523" t="s">
        <v>8</v>
      </c>
      <c r="X523" t="s">
        <v>303</v>
      </c>
      <c r="Y523" t="s">
        <v>85</v>
      </c>
      <c r="Z523" t="s">
        <v>82</v>
      </c>
      <c r="AA523" t="s">
        <v>2371</v>
      </c>
      <c r="AB523" t="s">
        <v>2372</v>
      </c>
      <c r="AD523">
        <v>42.943349828000002</v>
      </c>
      <c r="AE523">
        <v>14.790182678100001</v>
      </c>
      <c r="AF523">
        <v>0</v>
      </c>
      <c r="AG523">
        <v>0</v>
      </c>
      <c r="AH523">
        <v>0</v>
      </c>
      <c r="AI523" t="s">
        <v>85</v>
      </c>
      <c r="AJ523" t="s">
        <v>86</v>
      </c>
      <c r="AK523" t="s">
        <v>86</v>
      </c>
      <c r="AL523" t="s">
        <v>106</v>
      </c>
      <c r="AM523" t="s">
        <v>85</v>
      </c>
      <c r="AN523" t="s">
        <v>88</v>
      </c>
      <c r="AP523" t="s">
        <v>89</v>
      </c>
      <c r="AQ523" t="s">
        <v>2373</v>
      </c>
      <c r="AR523" t="s">
        <v>2374</v>
      </c>
      <c r="AS523" t="s">
        <v>92</v>
      </c>
      <c r="AU523" t="s">
        <v>25</v>
      </c>
      <c r="AV523" t="s">
        <v>112</v>
      </c>
    </row>
    <row r="524" spans="1:48" x14ac:dyDescent="0.25">
      <c r="A524" t="s">
        <v>2375</v>
      </c>
      <c r="B524" t="s">
        <v>2376</v>
      </c>
      <c r="C524" s="14" t="s">
        <v>2377</v>
      </c>
      <c r="D524" t="s">
        <v>21</v>
      </c>
      <c r="E524" t="s">
        <v>302</v>
      </c>
      <c r="F524" t="s">
        <v>17</v>
      </c>
      <c r="G524" t="s">
        <v>422</v>
      </c>
      <c r="H524" t="s">
        <v>2378</v>
      </c>
      <c r="I524" t="s">
        <v>2378</v>
      </c>
      <c r="K524">
        <v>44.162547199999999</v>
      </c>
      <c r="L524">
        <v>13.9720757</v>
      </c>
      <c r="M524">
        <v>0</v>
      </c>
      <c r="N524">
        <v>0</v>
      </c>
      <c r="O524">
        <v>0</v>
      </c>
      <c r="Q524" t="s">
        <v>78</v>
      </c>
      <c r="R524" t="s">
        <v>78</v>
      </c>
      <c r="S524" t="s">
        <v>102</v>
      </c>
      <c r="T524" s="13">
        <v>45454</v>
      </c>
      <c r="U524" t="s">
        <v>85</v>
      </c>
      <c r="V524" t="s">
        <v>80</v>
      </c>
      <c r="W524" t="s">
        <v>8</v>
      </c>
      <c r="X524" t="s">
        <v>303</v>
      </c>
      <c r="Y524" t="s">
        <v>85</v>
      </c>
      <c r="Z524" t="s">
        <v>425</v>
      </c>
      <c r="AA524" t="s">
        <v>2379</v>
      </c>
      <c r="AB524" t="s">
        <v>2379</v>
      </c>
      <c r="AD524">
        <v>44.162547199999999</v>
      </c>
      <c r="AE524">
        <v>13.9720757</v>
      </c>
      <c r="AF524">
        <v>0</v>
      </c>
      <c r="AG524">
        <v>0</v>
      </c>
      <c r="AH524">
        <v>0</v>
      </c>
      <c r="AI524" t="s">
        <v>85</v>
      </c>
      <c r="AJ524" t="s">
        <v>86</v>
      </c>
      <c r="AK524" t="s">
        <v>86</v>
      </c>
      <c r="AL524" t="s">
        <v>106</v>
      </c>
      <c r="AM524" t="s">
        <v>85</v>
      </c>
      <c r="AN524" t="s">
        <v>88</v>
      </c>
      <c r="AP524" t="s">
        <v>428</v>
      </c>
      <c r="AQ524" t="s">
        <v>2380</v>
      </c>
      <c r="AR524" t="s">
        <v>2381</v>
      </c>
      <c r="AS524" t="s">
        <v>92</v>
      </c>
      <c r="AU524" t="s">
        <v>25</v>
      </c>
      <c r="AV524" t="s">
        <v>112</v>
      </c>
    </row>
    <row r="525" spans="1:48" x14ac:dyDescent="0.25">
      <c r="A525" t="s">
        <v>2382</v>
      </c>
      <c r="B525" t="s">
        <v>2383</v>
      </c>
      <c r="C525" s="14" t="s">
        <v>2384</v>
      </c>
      <c r="D525" t="s">
        <v>21</v>
      </c>
      <c r="E525" t="s">
        <v>302</v>
      </c>
      <c r="F525" t="s">
        <v>17</v>
      </c>
      <c r="G525" t="s">
        <v>149</v>
      </c>
      <c r="H525" t="s">
        <v>1244</v>
      </c>
      <c r="I525" t="s">
        <v>1245</v>
      </c>
      <c r="K525">
        <v>43.789999999663593</v>
      </c>
      <c r="L525">
        <v>13.80400000006658</v>
      </c>
      <c r="M525">
        <v>400</v>
      </c>
      <c r="N525">
        <v>400</v>
      </c>
      <c r="O525">
        <v>400</v>
      </c>
      <c r="Q525" t="s">
        <v>78</v>
      </c>
      <c r="R525" t="s">
        <v>78</v>
      </c>
      <c r="S525" t="s">
        <v>102</v>
      </c>
      <c r="T525" s="13">
        <v>45307</v>
      </c>
      <c r="U525" t="s">
        <v>85</v>
      </c>
      <c r="V525" t="s">
        <v>80</v>
      </c>
      <c r="W525" t="s">
        <v>8</v>
      </c>
      <c r="X525" t="s">
        <v>303</v>
      </c>
      <c r="Y525" t="s">
        <v>85</v>
      </c>
      <c r="Z525" t="s">
        <v>152</v>
      </c>
      <c r="AA525" t="s">
        <v>1246</v>
      </c>
      <c r="AB525" t="s">
        <v>1247</v>
      </c>
      <c r="AD525">
        <v>43.789999999663593</v>
      </c>
      <c r="AE525">
        <v>13.80400000006658</v>
      </c>
      <c r="AF525">
        <v>400</v>
      </c>
      <c r="AG525">
        <v>400</v>
      </c>
      <c r="AH525">
        <v>400</v>
      </c>
      <c r="AI525" t="s">
        <v>85</v>
      </c>
      <c r="AJ525" t="s">
        <v>86</v>
      </c>
      <c r="AK525" t="s">
        <v>86</v>
      </c>
      <c r="AL525" t="s">
        <v>106</v>
      </c>
      <c r="AM525" t="s">
        <v>85</v>
      </c>
      <c r="AN525" t="s">
        <v>88</v>
      </c>
      <c r="AP525" t="s">
        <v>155</v>
      </c>
      <c r="AQ525" t="s">
        <v>1248</v>
      </c>
      <c r="AR525" t="s">
        <v>1249</v>
      </c>
      <c r="AS525" t="s">
        <v>733</v>
      </c>
      <c r="AU525" t="s">
        <v>25</v>
      </c>
      <c r="AV525" t="s">
        <v>1910</v>
      </c>
    </row>
    <row r="526" spans="1:48" x14ac:dyDescent="0.25">
      <c r="A526" t="s">
        <v>2385</v>
      </c>
      <c r="B526" t="s">
        <v>2386</v>
      </c>
      <c r="C526" t="s">
        <v>2387</v>
      </c>
      <c r="D526" t="s">
        <v>21</v>
      </c>
      <c r="E526" t="s">
        <v>302</v>
      </c>
      <c r="F526" t="s">
        <v>17</v>
      </c>
      <c r="G526" t="s">
        <v>179</v>
      </c>
      <c r="H526" t="s">
        <v>1007</v>
      </c>
      <c r="I526" t="s">
        <v>1008</v>
      </c>
      <c r="K526">
        <v>43.360000000032848</v>
      </c>
      <c r="L526">
        <v>15.840999999798481</v>
      </c>
      <c r="M526">
        <v>0</v>
      </c>
      <c r="N526">
        <v>0</v>
      </c>
      <c r="O526">
        <v>0</v>
      </c>
      <c r="Q526" t="s">
        <v>78</v>
      </c>
      <c r="R526" t="s">
        <v>78</v>
      </c>
      <c r="S526" t="s">
        <v>102</v>
      </c>
      <c r="T526" s="13">
        <v>45307</v>
      </c>
      <c r="U526" t="s">
        <v>85</v>
      </c>
      <c r="V526" t="s">
        <v>80</v>
      </c>
      <c r="W526" t="s">
        <v>8</v>
      </c>
      <c r="X526" t="s">
        <v>303</v>
      </c>
      <c r="Y526" t="s">
        <v>85</v>
      </c>
      <c r="Z526" t="s">
        <v>183</v>
      </c>
      <c r="AA526" t="s">
        <v>1010</v>
      </c>
      <c r="AB526" t="s">
        <v>1011</v>
      </c>
      <c r="AD526">
        <v>43.360000000032848</v>
      </c>
      <c r="AE526">
        <v>15.840999999798481</v>
      </c>
      <c r="AF526">
        <v>0</v>
      </c>
      <c r="AG526">
        <v>0</v>
      </c>
      <c r="AH526">
        <v>0</v>
      </c>
      <c r="AI526" t="s">
        <v>85</v>
      </c>
      <c r="AJ526" t="s">
        <v>86</v>
      </c>
      <c r="AK526" t="s">
        <v>86</v>
      </c>
      <c r="AL526" t="s">
        <v>106</v>
      </c>
      <c r="AM526" t="s">
        <v>85</v>
      </c>
      <c r="AN526" t="s">
        <v>88</v>
      </c>
      <c r="AP526" t="s">
        <v>186</v>
      </c>
      <c r="AQ526" t="s">
        <v>1012</v>
      </c>
      <c r="AR526" t="s">
        <v>1013</v>
      </c>
      <c r="AS526" t="s">
        <v>733</v>
      </c>
      <c r="AU526" t="s">
        <v>25</v>
      </c>
      <c r="AV526" t="s">
        <v>1910</v>
      </c>
    </row>
    <row r="527" spans="1:48" x14ac:dyDescent="0.25">
      <c r="A527" t="s">
        <v>2388</v>
      </c>
      <c r="B527" t="s">
        <v>2389</v>
      </c>
      <c r="C527" t="s">
        <v>2390</v>
      </c>
      <c r="D527" t="s">
        <v>21</v>
      </c>
      <c r="E527" t="s">
        <v>302</v>
      </c>
      <c r="F527" t="s">
        <v>17</v>
      </c>
      <c r="G527" t="s">
        <v>422</v>
      </c>
      <c r="H527" t="s">
        <v>2378</v>
      </c>
      <c r="I527" t="s">
        <v>2378</v>
      </c>
      <c r="K527">
        <v>44.162547199999999</v>
      </c>
      <c r="L527">
        <v>13.9720757</v>
      </c>
      <c r="M527">
        <v>0</v>
      </c>
      <c r="N527">
        <v>0</v>
      </c>
      <c r="O527">
        <v>500</v>
      </c>
      <c r="Q527" t="s">
        <v>78</v>
      </c>
      <c r="R527" t="s">
        <v>78</v>
      </c>
      <c r="S527" t="s">
        <v>102</v>
      </c>
      <c r="T527" s="13">
        <v>45628</v>
      </c>
      <c r="U527" t="s">
        <v>85</v>
      </c>
      <c r="V527" t="s">
        <v>80</v>
      </c>
      <c r="W527" t="s">
        <v>8</v>
      </c>
      <c r="X527" t="s">
        <v>303</v>
      </c>
      <c r="Y527" t="s">
        <v>85</v>
      </c>
      <c r="Z527" t="s">
        <v>425</v>
      </c>
      <c r="AA527" t="s">
        <v>2379</v>
      </c>
      <c r="AB527" t="s">
        <v>2379</v>
      </c>
      <c r="AD527">
        <v>44.162547199999999</v>
      </c>
      <c r="AE527">
        <v>13.9720757</v>
      </c>
      <c r="AF527">
        <v>0</v>
      </c>
      <c r="AG527">
        <v>0</v>
      </c>
      <c r="AH527">
        <v>500</v>
      </c>
      <c r="AI527" t="s">
        <v>85</v>
      </c>
      <c r="AJ527" t="s">
        <v>86</v>
      </c>
      <c r="AK527" t="s">
        <v>86</v>
      </c>
      <c r="AL527" t="s">
        <v>106</v>
      </c>
      <c r="AM527" t="s">
        <v>85</v>
      </c>
      <c r="AN527" t="s">
        <v>88</v>
      </c>
      <c r="AP527" t="s">
        <v>428</v>
      </c>
      <c r="AQ527" t="s">
        <v>2380</v>
      </c>
      <c r="AR527" t="s">
        <v>2381</v>
      </c>
      <c r="AS527" t="s">
        <v>92</v>
      </c>
      <c r="AU527" t="s">
        <v>25</v>
      </c>
      <c r="AV527" t="s">
        <v>112</v>
      </c>
    </row>
    <row r="528" spans="1:48" x14ac:dyDescent="0.25">
      <c r="A528" t="s">
        <v>2391</v>
      </c>
      <c r="B528" t="s">
        <v>2392</v>
      </c>
      <c r="C528" t="s">
        <v>2393</v>
      </c>
      <c r="D528" t="s">
        <v>21</v>
      </c>
      <c r="E528" t="s">
        <v>302</v>
      </c>
      <c r="F528" t="s">
        <v>17</v>
      </c>
      <c r="G528" t="s">
        <v>179</v>
      </c>
      <c r="H528" t="s">
        <v>1007</v>
      </c>
      <c r="I528" t="s">
        <v>1008</v>
      </c>
      <c r="K528">
        <v>43.360000000032848</v>
      </c>
      <c r="L528">
        <v>15.840999999798481</v>
      </c>
      <c r="M528">
        <v>994</v>
      </c>
      <c r="N528">
        <v>994</v>
      </c>
      <c r="O528">
        <v>888</v>
      </c>
      <c r="Q528" t="s">
        <v>78</v>
      </c>
      <c r="R528" t="s">
        <v>78</v>
      </c>
      <c r="S528" t="s">
        <v>118</v>
      </c>
      <c r="T528" s="13">
        <v>44992</v>
      </c>
      <c r="U528" s="13">
        <v>45656</v>
      </c>
      <c r="V528" t="s">
        <v>80</v>
      </c>
      <c r="W528" t="s">
        <v>8</v>
      </c>
      <c r="X528" t="s">
        <v>303</v>
      </c>
      <c r="Y528" t="s">
        <v>85</v>
      </c>
      <c r="Z528" t="s">
        <v>183</v>
      </c>
      <c r="AA528" t="s">
        <v>1010</v>
      </c>
      <c r="AB528" t="s">
        <v>1011</v>
      </c>
      <c r="AD528">
        <v>43.360000000032848</v>
      </c>
      <c r="AE528">
        <v>15.840999999798481</v>
      </c>
      <c r="AF528">
        <v>994</v>
      </c>
      <c r="AG528">
        <v>994</v>
      </c>
      <c r="AH528">
        <v>888</v>
      </c>
      <c r="AI528" t="s">
        <v>85</v>
      </c>
      <c r="AJ528" t="s">
        <v>86</v>
      </c>
      <c r="AK528" t="s">
        <v>86</v>
      </c>
      <c r="AL528" t="s">
        <v>120</v>
      </c>
      <c r="AM528" s="13">
        <v>45656</v>
      </c>
      <c r="AN528" t="s">
        <v>88</v>
      </c>
      <c r="AP528" t="s">
        <v>186</v>
      </c>
      <c r="AQ528" t="s">
        <v>1012</v>
      </c>
      <c r="AR528" t="s">
        <v>1013</v>
      </c>
      <c r="AS528" t="s">
        <v>733</v>
      </c>
      <c r="AU528" t="s">
        <v>25</v>
      </c>
      <c r="AV528" t="s">
        <v>1910</v>
      </c>
    </row>
    <row r="529" spans="1:48" x14ac:dyDescent="0.25">
      <c r="A529" t="s">
        <v>2394</v>
      </c>
      <c r="B529" t="s">
        <v>2395</v>
      </c>
      <c r="C529" s="14" t="s">
        <v>2396</v>
      </c>
      <c r="D529" t="s">
        <v>21</v>
      </c>
      <c r="E529" t="s">
        <v>302</v>
      </c>
      <c r="F529" t="s">
        <v>17</v>
      </c>
      <c r="G529" t="s">
        <v>179</v>
      </c>
      <c r="H529" t="s">
        <v>1007</v>
      </c>
      <c r="I529" t="s">
        <v>1008</v>
      </c>
      <c r="K529">
        <v>43.360000000032848</v>
      </c>
      <c r="L529">
        <v>15.840999999798481</v>
      </c>
      <c r="M529">
        <v>0</v>
      </c>
      <c r="N529">
        <v>0</v>
      </c>
      <c r="O529">
        <v>0</v>
      </c>
      <c r="Q529" t="s">
        <v>78</v>
      </c>
      <c r="R529" t="s">
        <v>78</v>
      </c>
      <c r="S529" t="s">
        <v>118</v>
      </c>
      <c r="T529" s="13">
        <v>45201</v>
      </c>
      <c r="U529" s="13">
        <v>45483</v>
      </c>
      <c r="V529" t="s">
        <v>80</v>
      </c>
      <c r="W529" t="s">
        <v>8</v>
      </c>
      <c r="X529" t="s">
        <v>303</v>
      </c>
      <c r="Y529" t="s">
        <v>85</v>
      </c>
      <c r="Z529" t="s">
        <v>183</v>
      </c>
      <c r="AA529" t="s">
        <v>1010</v>
      </c>
      <c r="AB529" t="s">
        <v>1011</v>
      </c>
      <c r="AD529">
        <v>43.360000000032848</v>
      </c>
      <c r="AE529">
        <v>15.840999999798481</v>
      </c>
      <c r="AF529">
        <v>0</v>
      </c>
      <c r="AG529">
        <v>0</v>
      </c>
      <c r="AH529">
        <v>0</v>
      </c>
      <c r="AI529" t="s">
        <v>85</v>
      </c>
      <c r="AJ529" t="s">
        <v>86</v>
      </c>
      <c r="AK529" t="s">
        <v>86</v>
      </c>
      <c r="AL529" t="s">
        <v>120</v>
      </c>
      <c r="AM529" s="13">
        <v>45483</v>
      </c>
      <c r="AN529" t="s">
        <v>88</v>
      </c>
      <c r="AP529" t="s">
        <v>186</v>
      </c>
      <c r="AQ529" t="s">
        <v>1012</v>
      </c>
      <c r="AR529" t="s">
        <v>1013</v>
      </c>
      <c r="AS529" t="s">
        <v>733</v>
      </c>
      <c r="AU529" t="s">
        <v>25</v>
      </c>
      <c r="AV529" t="s">
        <v>1910</v>
      </c>
    </row>
    <row r="530" spans="1:48" x14ac:dyDescent="0.25">
      <c r="A530" t="s">
        <v>2397</v>
      </c>
      <c r="B530" t="s">
        <v>2398</v>
      </c>
      <c r="C530" s="14" t="s">
        <v>2399</v>
      </c>
      <c r="D530" t="s">
        <v>21</v>
      </c>
      <c r="E530" t="s">
        <v>302</v>
      </c>
      <c r="F530" t="s">
        <v>17</v>
      </c>
      <c r="G530" t="s">
        <v>149</v>
      </c>
      <c r="H530" t="s">
        <v>150</v>
      </c>
      <c r="I530" t="s">
        <v>1254</v>
      </c>
      <c r="K530">
        <v>43.841018170511539</v>
      </c>
      <c r="L530">
        <v>13.858944097977361</v>
      </c>
      <c r="M530">
        <v>500</v>
      </c>
      <c r="N530">
        <v>180</v>
      </c>
      <c r="O530">
        <v>600</v>
      </c>
      <c r="Q530" t="s">
        <v>78</v>
      </c>
      <c r="R530" t="s">
        <v>78</v>
      </c>
      <c r="S530" t="s">
        <v>102</v>
      </c>
      <c r="T530" s="13">
        <v>45645</v>
      </c>
      <c r="U530" t="s">
        <v>85</v>
      </c>
      <c r="V530" t="s">
        <v>80</v>
      </c>
      <c r="W530" t="s">
        <v>8</v>
      </c>
      <c r="X530" t="s">
        <v>303</v>
      </c>
      <c r="Y530" t="s">
        <v>85</v>
      </c>
      <c r="Z530" t="s">
        <v>152</v>
      </c>
      <c r="AA530" t="s">
        <v>153</v>
      </c>
      <c r="AB530" t="s">
        <v>1255</v>
      </c>
      <c r="AD530">
        <v>43.841018170511539</v>
      </c>
      <c r="AE530">
        <v>13.858944097977361</v>
      </c>
      <c r="AF530">
        <v>500</v>
      </c>
      <c r="AG530">
        <v>180</v>
      </c>
      <c r="AH530">
        <v>600</v>
      </c>
      <c r="AI530" t="s">
        <v>85</v>
      </c>
      <c r="AJ530" t="s">
        <v>86</v>
      </c>
      <c r="AK530" t="s">
        <v>86</v>
      </c>
      <c r="AL530" t="s">
        <v>106</v>
      </c>
      <c r="AM530" t="s">
        <v>85</v>
      </c>
      <c r="AN530" t="s">
        <v>88</v>
      </c>
      <c r="AP530" t="s">
        <v>155</v>
      </c>
      <c r="AQ530" t="s">
        <v>156</v>
      </c>
      <c r="AR530" t="s">
        <v>1256</v>
      </c>
      <c r="AS530" t="s">
        <v>733</v>
      </c>
      <c r="AU530" t="s">
        <v>25</v>
      </c>
      <c r="AV530" t="s">
        <v>1910</v>
      </c>
    </row>
    <row r="531" spans="1:48" x14ac:dyDescent="0.25">
      <c r="A531" t="s">
        <v>2400</v>
      </c>
      <c r="B531" t="s">
        <v>2401</v>
      </c>
      <c r="C531" t="s">
        <v>2402</v>
      </c>
      <c r="D531" t="s">
        <v>21</v>
      </c>
      <c r="E531" t="s">
        <v>302</v>
      </c>
      <c r="F531" t="s">
        <v>17</v>
      </c>
      <c r="G531" t="s">
        <v>74</v>
      </c>
      <c r="H531" t="s">
        <v>75</v>
      </c>
      <c r="I531" t="s">
        <v>728</v>
      </c>
      <c r="K531">
        <v>43.378999999807647</v>
      </c>
      <c r="L531">
        <v>14.227000000264329</v>
      </c>
      <c r="M531">
        <v>0</v>
      </c>
      <c r="N531">
        <v>0</v>
      </c>
      <c r="O531">
        <v>500</v>
      </c>
      <c r="Q531" t="s">
        <v>78</v>
      </c>
      <c r="R531" t="s">
        <v>78</v>
      </c>
      <c r="S531" t="s">
        <v>102</v>
      </c>
      <c r="T531" s="13">
        <v>45649</v>
      </c>
      <c r="U531" t="s">
        <v>85</v>
      </c>
      <c r="V531" t="s">
        <v>80</v>
      </c>
      <c r="W531" t="s">
        <v>8</v>
      </c>
      <c r="X531" t="s">
        <v>303</v>
      </c>
      <c r="Y531" t="s">
        <v>85</v>
      </c>
      <c r="Z531" t="s">
        <v>82</v>
      </c>
      <c r="AA531" t="s">
        <v>83</v>
      </c>
      <c r="AB531" t="s">
        <v>731</v>
      </c>
      <c r="AD531">
        <v>43.378999999807647</v>
      </c>
      <c r="AE531">
        <v>14.227000000264329</v>
      </c>
      <c r="AF531">
        <v>0</v>
      </c>
      <c r="AG531">
        <v>0</v>
      </c>
      <c r="AH531">
        <v>500</v>
      </c>
      <c r="AI531" t="s">
        <v>85</v>
      </c>
      <c r="AJ531" t="s">
        <v>86</v>
      </c>
      <c r="AK531" t="s">
        <v>86</v>
      </c>
      <c r="AL531" t="s">
        <v>106</v>
      </c>
      <c r="AM531" t="s">
        <v>85</v>
      </c>
      <c r="AN531" t="s">
        <v>88</v>
      </c>
      <c r="AP531" t="s">
        <v>89</v>
      </c>
      <c r="AQ531" t="s">
        <v>90</v>
      </c>
      <c r="AR531" t="s">
        <v>732</v>
      </c>
      <c r="AS531" t="s">
        <v>733</v>
      </c>
      <c r="AU531" t="s">
        <v>25</v>
      </c>
      <c r="AV531" t="s">
        <v>1910</v>
      </c>
    </row>
    <row r="532" spans="1:48" x14ac:dyDescent="0.25">
      <c r="A532" t="s">
        <v>2403</v>
      </c>
      <c r="B532" t="s">
        <v>2404</v>
      </c>
      <c r="C532" s="14" t="s">
        <v>2405</v>
      </c>
      <c r="D532" t="s">
        <v>21</v>
      </c>
      <c r="E532" t="s">
        <v>302</v>
      </c>
      <c r="F532" t="s">
        <v>17</v>
      </c>
      <c r="G532" t="s">
        <v>489</v>
      </c>
      <c r="H532" t="s">
        <v>489</v>
      </c>
      <c r="I532" t="s">
        <v>489</v>
      </c>
      <c r="K532">
        <v>43.945482412809604</v>
      </c>
      <c r="L532">
        <v>15.6629155331152</v>
      </c>
      <c r="M532">
        <v>0</v>
      </c>
      <c r="N532">
        <v>0</v>
      </c>
      <c r="O532">
        <v>0</v>
      </c>
      <c r="Q532" t="s">
        <v>78</v>
      </c>
      <c r="R532" t="s">
        <v>78</v>
      </c>
      <c r="S532" t="s">
        <v>102</v>
      </c>
      <c r="T532" s="13">
        <v>45266</v>
      </c>
      <c r="U532" t="s">
        <v>85</v>
      </c>
      <c r="V532" t="s">
        <v>80</v>
      </c>
      <c r="W532" t="s">
        <v>8</v>
      </c>
      <c r="X532" t="s">
        <v>303</v>
      </c>
      <c r="Y532" t="s">
        <v>85</v>
      </c>
      <c r="Z532" t="s">
        <v>492</v>
      </c>
      <c r="AA532" t="s">
        <v>492</v>
      </c>
      <c r="AB532" t="s">
        <v>492</v>
      </c>
      <c r="AD532">
        <v>43.945482412809604</v>
      </c>
      <c r="AE532">
        <v>15.6629155331152</v>
      </c>
      <c r="AF532">
        <v>0</v>
      </c>
      <c r="AG532">
        <v>0</v>
      </c>
      <c r="AH532">
        <v>0</v>
      </c>
      <c r="AI532" t="s">
        <v>85</v>
      </c>
      <c r="AJ532" t="s">
        <v>86</v>
      </c>
      <c r="AK532" t="s">
        <v>86</v>
      </c>
      <c r="AL532" t="s">
        <v>106</v>
      </c>
      <c r="AM532" t="s">
        <v>85</v>
      </c>
      <c r="AN532" t="s">
        <v>88</v>
      </c>
      <c r="AP532" t="s">
        <v>495</v>
      </c>
      <c r="AQ532" t="s">
        <v>1520</v>
      </c>
      <c r="AR532" t="s">
        <v>1521</v>
      </c>
      <c r="AS532" t="s">
        <v>733</v>
      </c>
      <c r="AU532" t="s">
        <v>25</v>
      </c>
      <c r="AV532" t="s">
        <v>1910</v>
      </c>
    </row>
    <row r="533" spans="1:48" x14ac:dyDescent="0.25">
      <c r="A533" t="s">
        <v>2406</v>
      </c>
      <c r="B533" t="s">
        <v>2407</v>
      </c>
      <c r="C533" s="14" t="s">
        <v>2408</v>
      </c>
      <c r="D533" t="s">
        <v>21</v>
      </c>
      <c r="E533" t="s">
        <v>302</v>
      </c>
      <c r="F533" t="s">
        <v>17</v>
      </c>
      <c r="G533" t="s">
        <v>74</v>
      </c>
      <c r="H533" t="s">
        <v>737</v>
      </c>
      <c r="I533" t="s">
        <v>738</v>
      </c>
      <c r="K533">
        <v>42.978999999963122</v>
      </c>
      <c r="L533">
        <v>15.726000000240401</v>
      </c>
      <c r="M533">
        <v>0</v>
      </c>
      <c r="N533">
        <v>0</v>
      </c>
      <c r="O533">
        <v>125</v>
      </c>
      <c r="Q533" t="s">
        <v>78</v>
      </c>
      <c r="R533" t="s">
        <v>78</v>
      </c>
      <c r="S533" t="s">
        <v>102</v>
      </c>
      <c r="T533" s="13">
        <v>45498</v>
      </c>
      <c r="U533" t="s">
        <v>85</v>
      </c>
      <c r="V533" t="s">
        <v>80</v>
      </c>
      <c r="W533" t="s">
        <v>8</v>
      </c>
      <c r="X533" t="s">
        <v>303</v>
      </c>
      <c r="Y533" t="s">
        <v>85</v>
      </c>
      <c r="Z533" t="s">
        <v>82</v>
      </c>
      <c r="AA533" t="s">
        <v>741</v>
      </c>
      <c r="AB533" t="s">
        <v>742</v>
      </c>
      <c r="AD533">
        <v>42.978999999963122</v>
      </c>
      <c r="AE533">
        <v>15.726000000240401</v>
      </c>
      <c r="AF533">
        <v>0</v>
      </c>
      <c r="AG533">
        <v>0</v>
      </c>
      <c r="AH533">
        <v>125</v>
      </c>
      <c r="AI533" t="s">
        <v>85</v>
      </c>
      <c r="AJ533" t="s">
        <v>86</v>
      </c>
      <c r="AK533" t="s">
        <v>86</v>
      </c>
      <c r="AL533" t="s">
        <v>106</v>
      </c>
      <c r="AM533" t="s">
        <v>85</v>
      </c>
      <c r="AN533" t="s">
        <v>88</v>
      </c>
      <c r="AP533" t="s">
        <v>89</v>
      </c>
      <c r="AQ533" t="s">
        <v>744</v>
      </c>
      <c r="AR533" t="s">
        <v>745</v>
      </c>
      <c r="AS533" t="s">
        <v>733</v>
      </c>
      <c r="AU533" t="s">
        <v>25</v>
      </c>
      <c r="AV533" t="s">
        <v>1910</v>
      </c>
    </row>
    <row r="534" spans="1:48" x14ac:dyDescent="0.25">
      <c r="A534" t="s">
        <v>2409</v>
      </c>
      <c r="B534" t="s">
        <v>2410</v>
      </c>
      <c r="C534" t="s">
        <v>2411</v>
      </c>
      <c r="D534" t="s">
        <v>21</v>
      </c>
      <c r="E534" t="s">
        <v>302</v>
      </c>
      <c r="F534" t="s">
        <v>17</v>
      </c>
      <c r="G534" t="s">
        <v>74</v>
      </c>
      <c r="H534" t="s">
        <v>2369</v>
      </c>
      <c r="I534" t="s">
        <v>2370</v>
      </c>
      <c r="K534">
        <v>42.943349828000002</v>
      </c>
      <c r="L534">
        <v>14.790182678100001</v>
      </c>
      <c r="M534">
        <v>0</v>
      </c>
      <c r="N534">
        <v>0</v>
      </c>
      <c r="O534">
        <v>0</v>
      </c>
      <c r="Q534" t="s">
        <v>78</v>
      </c>
      <c r="R534" t="s">
        <v>78</v>
      </c>
      <c r="S534" t="s">
        <v>118</v>
      </c>
      <c r="T534" s="13">
        <v>45165</v>
      </c>
      <c r="U534" s="13">
        <v>45350</v>
      </c>
      <c r="V534" t="s">
        <v>80</v>
      </c>
      <c r="W534" t="s">
        <v>8</v>
      </c>
      <c r="X534" t="s">
        <v>303</v>
      </c>
      <c r="Y534" t="s">
        <v>85</v>
      </c>
      <c r="Z534" t="s">
        <v>82</v>
      </c>
      <c r="AA534" t="s">
        <v>2371</v>
      </c>
      <c r="AB534" t="s">
        <v>2372</v>
      </c>
      <c r="AD534">
        <v>42.943349828000002</v>
      </c>
      <c r="AE534">
        <v>14.790182678100001</v>
      </c>
      <c r="AF534">
        <v>0</v>
      </c>
      <c r="AG534">
        <v>0</v>
      </c>
      <c r="AH534">
        <v>0</v>
      </c>
      <c r="AI534" t="s">
        <v>85</v>
      </c>
      <c r="AJ534" t="s">
        <v>86</v>
      </c>
      <c r="AK534" t="s">
        <v>86</v>
      </c>
      <c r="AL534" t="s">
        <v>120</v>
      </c>
      <c r="AM534" s="13">
        <v>45350</v>
      </c>
      <c r="AN534" t="s">
        <v>88</v>
      </c>
      <c r="AP534" t="s">
        <v>89</v>
      </c>
      <c r="AQ534" t="s">
        <v>2373</v>
      </c>
      <c r="AR534" t="s">
        <v>2374</v>
      </c>
      <c r="AS534" t="s">
        <v>733</v>
      </c>
      <c r="AU534" t="s">
        <v>25</v>
      </c>
      <c r="AV534" t="s">
        <v>1910</v>
      </c>
    </row>
    <row r="535" spans="1:48" x14ac:dyDescent="0.25">
      <c r="A535" t="s">
        <v>2412</v>
      </c>
      <c r="B535" t="s">
        <v>2413</v>
      </c>
      <c r="C535" t="s">
        <v>2414</v>
      </c>
      <c r="D535" t="s">
        <v>21</v>
      </c>
      <c r="E535" t="s">
        <v>302</v>
      </c>
      <c r="F535" t="s">
        <v>17</v>
      </c>
      <c r="G535" t="s">
        <v>200</v>
      </c>
      <c r="H535" t="s">
        <v>796</v>
      </c>
      <c r="I535" t="s">
        <v>797</v>
      </c>
      <c r="K535">
        <v>45.747359999671481</v>
      </c>
      <c r="L535">
        <v>14.80785999993304</v>
      </c>
      <c r="M535">
        <v>448</v>
      </c>
      <c r="N535">
        <v>448</v>
      </c>
      <c r="O535">
        <v>414</v>
      </c>
      <c r="Q535" t="s">
        <v>78</v>
      </c>
      <c r="R535" t="s">
        <v>78</v>
      </c>
      <c r="S535" t="s">
        <v>102</v>
      </c>
      <c r="T535" s="13">
        <v>45147</v>
      </c>
      <c r="U535" t="s">
        <v>85</v>
      </c>
      <c r="V535" t="s">
        <v>80</v>
      </c>
      <c r="W535" t="s">
        <v>8</v>
      </c>
      <c r="X535" t="s">
        <v>303</v>
      </c>
      <c r="Y535" t="s">
        <v>85</v>
      </c>
      <c r="Z535" t="s">
        <v>202</v>
      </c>
      <c r="AA535" t="s">
        <v>799</v>
      </c>
      <c r="AB535" t="s">
        <v>800</v>
      </c>
      <c r="AD535">
        <v>45.747359999671481</v>
      </c>
      <c r="AE535">
        <v>14.80785999993304</v>
      </c>
      <c r="AF535">
        <v>448</v>
      </c>
      <c r="AG535">
        <v>448</v>
      </c>
      <c r="AH535">
        <v>414</v>
      </c>
      <c r="AI535" t="s">
        <v>85</v>
      </c>
      <c r="AJ535" t="s">
        <v>86</v>
      </c>
      <c r="AK535" t="s">
        <v>86</v>
      </c>
      <c r="AL535" t="s">
        <v>106</v>
      </c>
      <c r="AM535" t="s">
        <v>85</v>
      </c>
      <c r="AN535" t="s">
        <v>88</v>
      </c>
      <c r="AP535" t="s">
        <v>205</v>
      </c>
      <c r="AQ535" t="s">
        <v>801</v>
      </c>
      <c r="AR535" t="s">
        <v>802</v>
      </c>
      <c r="AS535" t="s">
        <v>733</v>
      </c>
      <c r="AU535" t="s">
        <v>25</v>
      </c>
      <c r="AV535" t="s">
        <v>1910</v>
      </c>
    </row>
    <row r="536" spans="1:48" x14ac:dyDescent="0.25">
      <c r="A536" t="s">
        <v>2415</v>
      </c>
      <c r="B536" t="s">
        <v>2416</v>
      </c>
      <c r="C536" t="s">
        <v>2417</v>
      </c>
      <c r="D536" t="s">
        <v>21</v>
      </c>
      <c r="E536" t="s">
        <v>302</v>
      </c>
      <c r="F536" t="s">
        <v>17</v>
      </c>
      <c r="G536" t="s">
        <v>489</v>
      </c>
      <c r="H536" t="s">
        <v>1100</v>
      </c>
      <c r="I536" t="s">
        <v>1212</v>
      </c>
      <c r="K536">
        <v>43.87081000010371</v>
      </c>
      <c r="L536">
        <v>15.79364000001744</v>
      </c>
      <c r="M536">
        <v>654</v>
      </c>
      <c r="N536">
        <v>654</v>
      </c>
      <c r="O536">
        <v>650</v>
      </c>
      <c r="Q536" t="s">
        <v>78</v>
      </c>
      <c r="R536" t="s">
        <v>78</v>
      </c>
      <c r="S536" t="s">
        <v>118</v>
      </c>
      <c r="T536" s="13">
        <v>45070</v>
      </c>
      <c r="U536" s="13">
        <v>45368</v>
      </c>
      <c r="V536" t="s">
        <v>80</v>
      </c>
      <c r="W536" t="s">
        <v>8</v>
      </c>
      <c r="X536" t="s">
        <v>303</v>
      </c>
      <c r="Y536" t="s">
        <v>85</v>
      </c>
      <c r="Z536" t="s">
        <v>492</v>
      </c>
      <c r="AA536" t="s">
        <v>1103</v>
      </c>
      <c r="AB536" t="s">
        <v>1214</v>
      </c>
      <c r="AD536">
        <v>43.87081000010371</v>
      </c>
      <c r="AE536">
        <v>15.79364000001744</v>
      </c>
      <c r="AF536">
        <v>654</v>
      </c>
      <c r="AG536">
        <v>654</v>
      </c>
      <c r="AH536">
        <v>650</v>
      </c>
      <c r="AI536" t="s">
        <v>85</v>
      </c>
      <c r="AJ536" t="s">
        <v>86</v>
      </c>
      <c r="AK536" t="s">
        <v>86</v>
      </c>
      <c r="AL536" t="s">
        <v>120</v>
      </c>
      <c r="AM536" s="13">
        <v>45368</v>
      </c>
      <c r="AN536" t="s">
        <v>88</v>
      </c>
      <c r="AP536" t="s">
        <v>495</v>
      </c>
      <c r="AQ536" t="s">
        <v>1105</v>
      </c>
      <c r="AR536" t="s">
        <v>1215</v>
      </c>
      <c r="AS536" t="s">
        <v>733</v>
      </c>
      <c r="AU536" t="s">
        <v>25</v>
      </c>
      <c r="AV536" t="s">
        <v>1910</v>
      </c>
    </row>
    <row r="537" spans="1:48" x14ac:dyDescent="0.25">
      <c r="A537" t="s">
        <v>2418</v>
      </c>
      <c r="B537" t="s">
        <v>2419</v>
      </c>
      <c r="C537" t="s">
        <v>2420</v>
      </c>
      <c r="D537" t="s">
        <v>21</v>
      </c>
      <c r="E537" t="s">
        <v>302</v>
      </c>
      <c r="F537" t="s">
        <v>17</v>
      </c>
      <c r="G537" t="s">
        <v>422</v>
      </c>
      <c r="H537" t="s">
        <v>1941</v>
      </c>
      <c r="I537" t="s">
        <v>1942</v>
      </c>
      <c r="K537">
        <v>43.795472999905137</v>
      </c>
      <c r="L537">
        <v>13.88832799967364</v>
      </c>
      <c r="M537">
        <v>918</v>
      </c>
      <c r="N537">
        <v>918</v>
      </c>
      <c r="O537">
        <v>874</v>
      </c>
      <c r="Q537" t="s">
        <v>78</v>
      </c>
      <c r="R537" t="s">
        <v>78</v>
      </c>
      <c r="S537" t="s">
        <v>102</v>
      </c>
      <c r="T537" s="13">
        <v>44992</v>
      </c>
      <c r="U537" t="s">
        <v>85</v>
      </c>
      <c r="V537" t="s">
        <v>80</v>
      </c>
      <c r="W537" t="s">
        <v>8</v>
      </c>
      <c r="X537" t="s">
        <v>303</v>
      </c>
      <c r="Y537" t="s">
        <v>85</v>
      </c>
      <c r="Z537" t="s">
        <v>425</v>
      </c>
      <c r="AA537" t="s">
        <v>1943</v>
      </c>
      <c r="AB537" t="s">
        <v>1944</v>
      </c>
      <c r="AD537">
        <v>43.795472999905137</v>
      </c>
      <c r="AE537">
        <v>13.88832799967364</v>
      </c>
      <c r="AF537">
        <v>918</v>
      </c>
      <c r="AG537">
        <v>918</v>
      </c>
      <c r="AH537">
        <v>874</v>
      </c>
      <c r="AI537" t="s">
        <v>85</v>
      </c>
      <c r="AJ537" t="s">
        <v>86</v>
      </c>
      <c r="AK537" t="s">
        <v>86</v>
      </c>
      <c r="AL537" t="s">
        <v>106</v>
      </c>
      <c r="AM537" t="s">
        <v>85</v>
      </c>
      <c r="AN537" t="s">
        <v>88</v>
      </c>
      <c r="AP537" t="s">
        <v>428</v>
      </c>
      <c r="AQ537" t="s">
        <v>1945</v>
      </c>
      <c r="AR537" t="s">
        <v>1946</v>
      </c>
      <c r="AS537" t="s">
        <v>733</v>
      </c>
      <c r="AU537" t="s">
        <v>25</v>
      </c>
      <c r="AV537" t="s">
        <v>1910</v>
      </c>
    </row>
    <row r="538" spans="1:48" x14ac:dyDescent="0.25">
      <c r="A538" t="s">
        <v>2421</v>
      </c>
      <c r="B538" t="s">
        <v>2422</v>
      </c>
      <c r="C538" s="14" t="s">
        <v>2423</v>
      </c>
      <c r="D538" t="s">
        <v>21</v>
      </c>
      <c r="E538" t="s">
        <v>302</v>
      </c>
      <c r="F538" t="s">
        <v>17</v>
      </c>
      <c r="G538" t="s">
        <v>489</v>
      </c>
      <c r="H538" t="s">
        <v>1100</v>
      </c>
      <c r="I538" t="s">
        <v>1212</v>
      </c>
      <c r="K538">
        <v>43.87081000010371</v>
      </c>
      <c r="L538">
        <v>15.79364000001744</v>
      </c>
      <c r="M538">
        <v>646</v>
      </c>
      <c r="N538">
        <v>0</v>
      </c>
      <c r="O538">
        <v>654</v>
      </c>
      <c r="Q538" t="s">
        <v>78</v>
      </c>
      <c r="R538" t="s">
        <v>78</v>
      </c>
      <c r="S538" t="s">
        <v>118</v>
      </c>
      <c r="T538" s="13">
        <v>45407</v>
      </c>
      <c r="U538" s="13">
        <v>45602</v>
      </c>
      <c r="V538" t="s">
        <v>80</v>
      </c>
      <c r="W538" t="s">
        <v>8</v>
      </c>
      <c r="X538" t="s">
        <v>303</v>
      </c>
      <c r="Y538" t="s">
        <v>85</v>
      </c>
      <c r="Z538" t="s">
        <v>492</v>
      </c>
      <c r="AA538" t="s">
        <v>1103</v>
      </c>
      <c r="AB538" t="s">
        <v>1214</v>
      </c>
      <c r="AD538">
        <v>43.87081000010371</v>
      </c>
      <c r="AE538">
        <v>15.79364000001744</v>
      </c>
      <c r="AF538">
        <v>646</v>
      </c>
      <c r="AG538">
        <v>0</v>
      </c>
      <c r="AH538">
        <v>654</v>
      </c>
      <c r="AI538" t="s">
        <v>85</v>
      </c>
      <c r="AJ538" t="s">
        <v>86</v>
      </c>
      <c r="AK538" t="s">
        <v>86</v>
      </c>
      <c r="AL538" t="s">
        <v>120</v>
      </c>
      <c r="AM538" s="13">
        <v>45602</v>
      </c>
      <c r="AN538" t="s">
        <v>88</v>
      </c>
      <c r="AP538" t="s">
        <v>495</v>
      </c>
      <c r="AQ538" t="s">
        <v>1105</v>
      </c>
      <c r="AR538" t="s">
        <v>1215</v>
      </c>
      <c r="AS538" t="s">
        <v>733</v>
      </c>
      <c r="AU538" t="s">
        <v>25</v>
      </c>
      <c r="AV538" t="s">
        <v>1910</v>
      </c>
    </row>
    <row r="539" spans="1:48" x14ac:dyDescent="0.25">
      <c r="A539" t="s">
        <v>2424</v>
      </c>
      <c r="B539" t="s">
        <v>2425</v>
      </c>
      <c r="C539" t="s">
        <v>2426</v>
      </c>
      <c r="D539" t="s">
        <v>21</v>
      </c>
      <c r="E539" t="s">
        <v>302</v>
      </c>
      <c r="F539" t="s">
        <v>17</v>
      </c>
      <c r="G539" t="s">
        <v>2266</v>
      </c>
      <c r="H539" t="s">
        <v>2427</v>
      </c>
      <c r="I539" t="s">
        <v>2427</v>
      </c>
      <c r="K539">
        <v>44.892063399999998</v>
      </c>
      <c r="L539">
        <v>12.7524199</v>
      </c>
      <c r="M539">
        <v>0</v>
      </c>
      <c r="N539">
        <v>0</v>
      </c>
      <c r="O539">
        <v>0</v>
      </c>
      <c r="Q539" t="s">
        <v>78</v>
      </c>
      <c r="R539" t="s">
        <v>78</v>
      </c>
      <c r="S539" t="s">
        <v>102</v>
      </c>
      <c r="T539" s="13">
        <v>45144</v>
      </c>
      <c r="U539" t="s">
        <v>85</v>
      </c>
      <c r="V539" t="s">
        <v>80</v>
      </c>
      <c r="W539" t="s">
        <v>8</v>
      </c>
      <c r="X539" t="s">
        <v>303</v>
      </c>
      <c r="Y539" t="s">
        <v>85</v>
      </c>
      <c r="Z539" t="s">
        <v>2267</v>
      </c>
      <c r="AA539" t="s">
        <v>2428</v>
      </c>
      <c r="AB539" t="s">
        <v>2428</v>
      </c>
      <c r="AD539">
        <v>44.892063399999998</v>
      </c>
      <c r="AE539">
        <v>12.7524199</v>
      </c>
      <c r="AF539">
        <v>0</v>
      </c>
      <c r="AG539">
        <v>0</v>
      </c>
      <c r="AH539">
        <v>0</v>
      </c>
      <c r="AI539" t="s">
        <v>85</v>
      </c>
      <c r="AJ539" t="s">
        <v>86</v>
      </c>
      <c r="AK539" t="s">
        <v>86</v>
      </c>
      <c r="AL539" t="s">
        <v>106</v>
      </c>
      <c r="AM539" t="s">
        <v>85</v>
      </c>
      <c r="AN539" t="s">
        <v>88</v>
      </c>
      <c r="AP539" t="s">
        <v>2268</v>
      </c>
      <c r="AQ539" t="s">
        <v>2429</v>
      </c>
      <c r="AR539" t="s">
        <v>2430</v>
      </c>
      <c r="AS539" t="s">
        <v>733</v>
      </c>
      <c r="AU539" t="s">
        <v>25</v>
      </c>
      <c r="AV539" t="s">
        <v>1910</v>
      </c>
    </row>
    <row r="540" spans="1:48" x14ac:dyDescent="0.25">
      <c r="A540" t="s">
        <v>2431</v>
      </c>
      <c r="B540" t="s">
        <v>2432</v>
      </c>
      <c r="C540" s="14" t="s">
        <v>2433</v>
      </c>
      <c r="D540" t="s">
        <v>21</v>
      </c>
      <c r="E540" t="s">
        <v>302</v>
      </c>
      <c r="F540" t="s">
        <v>17</v>
      </c>
      <c r="G540" t="s">
        <v>422</v>
      </c>
      <c r="H540" t="s">
        <v>2378</v>
      </c>
      <c r="I540" t="s">
        <v>2378</v>
      </c>
      <c r="K540">
        <v>44.169212570833501</v>
      </c>
      <c r="L540">
        <v>13.9729620419591</v>
      </c>
      <c r="M540">
        <v>0</v>
      </c>
      <c r="N540">
        <v>0</v>
      </c>
      <c r="O540">
        <v>0</v>
      </c>
      <c r="Q540" t="s">
        <v>78</v>
      </c>
      <c r="R540" t="s">
        <v>78</v>
      </c>
      <c r="S540" t="s">
        <v>118</v>
      </c>
      <c r="T540" s="13">
        <v>45152</v>
      </c>
      <c r="U540" s="13">
        <v>45301</v>
      </c>
      <c r="V540" t="s">
        <v>80</v>
      </c>
      <c r="W540" t="s">
        <v>8</v>
      </c>
      <c r="X540" t="s">
        <v>303</v>
      </c>
      <c r="Y540" t="s">
        <v>85</v>
      </c>
      <c r="Z540" t="s">
        <v>425</v>
      </c>
      <c r="AA540" t="s">
        <v>2379</v>
      </c>
      <c r="AB540" t="s">
        <v>2379</v>
      </c>
      <c r="AD540">
        <v>44.169212570833501</v>
      </c>
      <c r="AE540">
        <v>13.9729620419591</v>
      </c>
      <c r="AF540">
        <v>0</v>
      </c>
      <c r="AG540">
        <v>0</v>
      </c>
      <c r="AH540">
        <v>0</v>
      </c>
      <c r="AI540" t="s">
        <v>85</v>
      </c>
      <c r="AJ540" t="s">
        <v>86</v>
      </c>
      <c r="AK540" t="s">
        <v>86</v>
      </c>
      <c r="AL540" t="s">
        <v>120</v>
      </c>
      <c r="AM540" s="13">
        <v>45301</v>
      </c>
      <c r="AN540" t="s">
        <v>88</v>
      </c>
      <c r="AP540" t="s">
        <v>428</v>
      </c>
      <c r="AQ540" t="s">
        <v>2380</v>
      </c>
      <c r="AR540" t="s">
        <v>2381</v>
      </c>
      <c r="AS540" t="s">
        <v>733</v>
      </c>
      <c r="AU540" t="s">
        <v>25</v>
      </c>
      <c r="AV540" t="s">
        <v>1910</v>
      </c>
    </row>
    <row r="541" spans="1:48" x14ac:dyDescent="0.25">
      <c r="A541" t="s">
        <v>2434</v>
      </c>
      <c r="B541" t="s">
        <v>2435</v>
      </c>
      <c r="C541" t="s">
        <v>2436</v>
      </c>
      <c r="D541" t="s">
        <v>21</v>
      </c>
      <c r="E541" t="s">
        <v>302</v>
      </c>
      <c r="F541" t="s">
        <v>17</v>
      </c>
      <c r="G541" t="s">
        <v>422</v>
      </c>
      <c r="H541" t="s">
        <v>1941</v>
      </c>
      <c r="I541" t="s">
        <v>1942</v>
      </c>
      <c r="K541">
        <v>43.795472999905137</v>
      </c>
      <c r="L541">
        <v>13.88832799967364</v>
      </c>
      <c r="M541">
        <v>0</v>
      </c>
      <c r="N541">
        <v>0</v>
      </c>
      <c r="O541">
        <v>0</v>
      </c>
      <c r="Q541" t="s">
        <v>78</v>
      </c>
      <c r="R541" t="s">
        <v>78</v>
      </c>
      <c r="S541" t="s">
        <v>102</v>
      </c>
      <c r="T541" s="13">
        <v>45341</v>
      </c>
      <c r="U541" t="s">
        <v>85</v>
      </c>
      <c r="V541" t="s">
        <v>80</v>
      </c>
      <c r="W541" t="s">
        <v>8</v>
      </c>
      <c r="X541" t="s">
        <v>303</v>
      </c>
      <c r="Y541" t="s">
        <v>85</v>
      </c>
      <c r="Z541" t="s">
        <v>425</v>
      </c>
      <c r="AA541" t="s">
        <v>1943</v>
      </c>
      <c r="AB541" t="s">
        <v>1944</v>
      </c>
      <c r="AD541">
        <v>43.795472999905137</v>
      </c>
      <c r="AE541">
        <v>13.88832799967364</v>
      </c>
      <c r="AF541">
        <v>0</v>
      </c>
      <c r="AG541">
        <v>0</v>
      </c>
      <c r="AH541">
        <v>0</v>
      </c>
      <c r="AI541" t="s">
        <v>85</v>
      </c>
      <c r="AJ541" t="s">
        <v>86</v>
      </c>
      <c r="AK541" t="s">
        <v>86</v>
      </c>
      <c r="AL541" t="s">
        <v>106</v>
      </c>
      <c r="AM541" t="s">
        <v>85</v>
      </c>
      <c r="AN541" t="s">
        <v>88</v>
      </c>
      <c r="AP541" t="s">
        <v>428</v>
      </c>
      <c r="AQ541" t="s">
        <v>1945</v>
      </c>
      <c r="AR541" t="s">
        <v>1946</v>
      </c>
      <c r="AS541" t="s">
        <v>733</v>
      </c>
      <c r="AU541" t="s">
        <v>25</v>
      </c>
      <c r="AV541" t="s">
        <v>1910</v>
      </c>
    </row>
    <row r="542" spans="1:48" x14ac:dyDescent="0.25">
      <c r="A542" t="s">
        <v>2437</v>
      </c>
      <c r="B542" t="s">
        <v>2438</v>
      </c>
      <c r="C542" t="s">
        <v>2439</v>
      </c>
      <c r="D542" t="s">
        <v>21</v>
      </c>
      <c r="E542" t="s">
        <v>302</v>
      </c>
      <c r="F542" t="s">
        <v>17</v>
      </c>
      <c r="G542" t="s">
        <v>149</v>
      </c>
      <c r="H542" t="s">
        <v>2440</v>
      </c>
      <c r="I542" t="s">
        <v>2440</v>
      </c>
      <c r="K542">
        <v>44.013121738314098</v>
      </c>
      <c r="L542">
        <v>13.5878735276213</v>
      </c>
      <c r="M542">
        <v>0</v>
      </c>
      <c r="N542">
        <v>0</v>
      </c>
      <c r="O542">
        <v>0</v>
      </c>
      <c r="Q542" t="s">
        <v>78</v>
      </c>
      <c r="R542" t="s">
        <v>78</v>
      </c>
      <c r="S542" t="s">
        <v>102</v>
      </c>
      <c r="T542" s="13">
        <v>45454</v>
      </c>
      <c r="U542" t="s">
        <v>85</v>
      </c>
      <c r="V542" t="s">
        <v>80</v>
      </c>
      <c r="W542" t="s">
        <v>8</v>
      </c>
      <c r="X542" t="s">
        <v>303</v>
      </c>
      <c r="Y542" t="s">
        <v>85</v>
      </c>
      <c r="Z542" t="s">
        <v>152</v>
      </c>
      <c r="AA542" t="s">
        <v>2441</v>
      </c>
      <c r="AB542" t="s">
        <v>2441</v>
      </c>
      <c r="AD542">
        <v>44.013121738314098</v>
      </c>
      <c r="AE542">
        <v>13.5878735276213</v>
      </c>
      <c r="AF542">
        <v>0</v>
      </c>
      <c r="AG542">
        <v>0</v>
      </c>
      <c r="AH542">
        <v>0</v>
      </c>
      <c r="AI542" t="s">
        <v>85</v>
      </c>
      <c r="AJ542" t="s">
        <v>86</v>
      </c>
      <c r="AK542" t="s">
        <v>86</v>
      </c>
      <c r="AL542" t="s">
        <v>106</v>
      </c>
      <c r="AM542" t="s">
        <v>85</v>
      </c>
      <c r="AN542" t="s">
        <v>88</v>
      </c>
      <c r="AP542" t="s">
        <v>155</v>
      </c>
      <c r="AQ542" t="s">
        <v>2442</v>
      </c>
      <c r="AR542" t="s">
        <v>2443</v>
      </c>
      <c r="AS542" t="s">
        <v>92</v>
      </c>
      <c r="AU542" t="s">
        <v>25</v>
      </c>
      <c r="AV542" t="s">
        <v>112</v>
      </c>
    </row>
    <row r="543" spans="1:48" x14ac:dyDescent="0.25">
      <c r="A543" t="s">
        <v>2444</v>
      </c>
      <c r="B543" t="s">
        <v>2445</v>
      </c>
      <c r="C543" t="s">
        <v>2446</v>
      </c>
      <c r="D543" t="s">
        <v>21</v>
      </c>
      <c r="E543" t="s">
        <v>125</v>
      </c>
      <c r="F543" t="s">
        <v>18</v>
      </c>
      <c r="G543" t="s">
        <v>179</v>
      </c>
      <c r="H543" t="s">
        <v>478</v>
      </c>
      <c r="I543" t="s">
        <v>876</v>
      </c>
      <c r="K543">
        <v>43.202761000148229</v>
      </c>
      <c r="L543">
        <v>16.121760000125519</v>
      </c>
      <c r="M543">
        <v>1607</v>
      </c>
      <c r="N543">
        <v>311</v>
      </c>
      <c r="O543">
        <v>1391</v>
      </c>
      <c r="Q543" t="s">
        <v>118</v>
      </c>
      <c r="R543" t="s">
        <v>118</v>
      </c>
      <c r="S543" t="s">
        <v>118</v>
      </c>
      <c r="T543" s="13">
        <v>45130</v>
      </c>
      <c r="U543" s="13">
        <v>45314</v>
      </c>
      <c r="V543" t="s">
        <v>80</v>
      </c>
      <c r="W543" t="s">
        <v>8</v>
      </c>
      <c r="X543" t="s">
        <v>169</v>
      </c>
      <c r="Y543" t="s">
        <v>85</v>
      </c>
      <c r="Z543" t="s">
        <v>183</v>
      </c>
      <c r="AA543" t="s">
        <v>480</v>
      </c>
      <c r="AB543" t="s">
        <v>878</v>
      </c>
      <c r="AD543">
        <v>43.202761000148229</v>
      </c>
      <c r="AE543">
        <v>16.121760000125519</v>
      </c>
      <c r="AF543">
        <v>1607</v>
      </c>
      <c r="AG543">
        <v>311</v>
      </c>
      <c r="AH543">
        <v>1391</v>
      </c>
      <c r="AI543" t="s">
        <v>85</v>
      </c>
      <c r="AJ543" t="s">
        <v>120</v>
      </c>
      <c r="AK543" t="s">
        <v>120</v>
      </c>
      <c r="AL543" t="s">
        <v>120</v>
      </c>
      <c r="AM543" s="13">
        <v>45314</v>
      </c>
      <c r="AN543" t="s">
        <v>88</v>
      </c>
      <c r="AP543" t="s">
        <v>186</v>
      </c>
      <c r="AQ543" t="s">
        <v>482</v>
      </c>
      <c r="AR543" t="s">
        <v>879</v>
      </c>
      <c r="AS543" t="s">
        <v>733</v>
      </c>
      <c r="AU543" t="s">
        <v>25</v>
      </c>
      <c r="AV543" t="s">
        <v>1910</v>
      </c>
    </row>
    <row r="544" spans="1:48" x14ac:dyDescent="0.25">
      <c r="A544" t="s">
        <v>2447</v>
      </c>
      <c r="B544" t="s">
        <v>2448</v>
      </c>
      <c r="C544" s="14" t="s">
        <v>2449</v>
      </c>
      <c r="D544" t="s">
        <v>21</v>
      </c>
      <c r="E544" t="s">
        <v>125</v>
      </c>
      <c r="F544" t="s">
        <v>18</v>
      </c>
      <c r="G544" t="s">
        <v>130</v>
      </c>
      <c r="H544" t="s">
        <v>131</v>
      </c>
      <c r="I544" t="s">
        <v>1426</v>
      </c>
      <c r="K544">
        <v>44.520611715728997</v>
      </c>
      <c r="L544">
        <v>16.90901598705209</v>
      </c>
      <c r="M544">
        <v>1825</v>
      </c>
      <c r="N544">
        <v>365</v>
      </c>
      <c r="O544">
        <v>2226</v>
      </c>
      <c r="Q544" t="s">
        <v>118</v>
      </c>
      <c r="R544" t="s">
        <v>118</v>
      </c>
      <c r="S544" t="s">
        <v>102</v>
      </c>
      <c r="T544" s="13">
        <v>45499</v>
      </c>
      <c r="U544" t="s">
        <v>85</v>
      </c>
      <c r="V544" t="s">
        <v>80</v>
      </c>
      <c r="W544" t="s">
        <v>8</v>
      </c>
      <c r="X544" t="s">
        <v>169</v>
      </c>
      <c r="Y544" t="s">
        <v>85</v>
      </c>
      <c r="Z544" t="s">
        <v>133</v>
      </c>
      <c r="AA544" t="s">
        <v>134</v>
      </c>
      <c r="AB544" t="s">
        <v>1427</v>
      </c>
      <c r="AD544">
        <v>44.520611715728997</v>
      </c>
      <c r="AE544">
        <v>16.90901598705209</v>
      </c>
      <c r="AF544">
        <v>1825</v>
      </c>
      <c r="AG544">
        <v>365</v>
      </c>
      <c r="AH544">
        <v>2226</v>
      </c>
      <c r="AI544" t="s">
        <v>85</v>
      </c>
      <c r="AJ544" t="s">
        <v>120</v>
      </c>
      <c r="AK544" t="s">
        <v>120</v>
      </c>
      <c r="AL544" t="s">
        <v>106</v>
      </c>
      <c r="AM544" t="s">
        <v>85</v>
      </c>
      <c r="AN544" t="s">
        <v>88</v>
      </c>
      <c r="AP544" t="s">
        <v>136</v>
      </c>
      <c r="AQ544" t="s">
        <v>137</v>
      </c>
      <c r="AR544" t="s">
        <v>1428</v>
      </c>
      <c r="AS544" t="s">
        <v>733</v>
      </c>
      <c r="AU544" t="s">
        <v>25</v>
      </c>
      <c r="AV544" t="s">
        <v>1910</v>
      </c>
    </row>
    <row r="545" spans="1:48" x14ac:dyDescent="0.25">
      <c r="A545" t="s">
        <v>2450</v>
      </c>
      <c r="B545" t="s">
        <v>2451</v>
      </c>
      <c r="C545" t="s">
        <v>2452</v>
      </c>
      <c r="D545" t="s">
        <v>21</v>
      </c>
      <c r="E545" t="s">
        <v>125</v>
      </c>
      <c r="F545" t="s">
        <v>18</v>
      </c>
      <c r="G545" t="s">
        <v>100</v>
      </c>
      <c r="H545" t="s">
        <v>100</v>
      </c>
      <c r="I545" t="s">
        <v>1152</v>
      </c>
      <c r="K545">
        <v>45.334999999882697</v>
      </c>
      <c r="L545">
        <v>15.644000000378711</v>
      </c>
      <c r="M545">
        <v>725</v>
      </c>
      <c r="N545">
        <v>218</v>
      </c>
      <c r="O545">
        <v>1289</v>
      </c>
      <c r="Q545" t="s">
        <v>118</v>
      </c>
      <c r="R545" t="s">
        <v>118</v>
      </c>
      <c r="S545" t="s">
        <v>102</v>
      </c>
      <c r="T545" s="13">
        <v>45508</v>
      </c>
      <c r="U545" t="s">
        <v>85</v>
      </c>
      <c r="V545" t="s">
        <v>80</v>
      </c>
      <c r="W545" t="s">
        <v>8</v>
      </c>
      <c r="X545" t="s">
        <v>169</v>
      </c>
      <c r="Y545" t="s">
        <v>85</v>
      </c>
      <c r="Z545" t="s">
        <v>104</v>
      </c>
      <c r="AA545" t="s">
        <v>104</v>
      </c>
      <c r="AB545" t="s">
        <v>1154</v>
      </c>
      <c r="AD545">
        <v>45.334999999882697</v>
      </c>
      <c r="AE545">
        <v>15.644000000378711</v>
      </c>
      <c r="AF545">
        <v>725</v>
      </c>
      <c r="AG545">
        <v>218</v>
      </c>
      <c r="AH545">
        <v>1289</v>
      </c>
      <c r="AI545" t="s">
        <v>85</v>
      </c>
      <c r="AJ545" t="s">
        <v>120</v>
      </c>
      <c r="AK545" t="s">
        <v>120</v>
      </c>
      <c r="AL545" t="s">
        <v>106</v>
      </c>
      <c r="AM545" t="s">
        <v>85</v>
      </c>
      <c r="AN545" t="s">
        <v>88</v>
      </c>
      <c r="AP545" t="s">
        <v>107</v>
      </c>
      <c r="AQ545" t="s">
        <v>307</v>
      </c>
      <c r="AR545" t="s">
        <v>1155</v>
      </c>
      <c r="AS545" t="s">
        <v>733</v>
      </c>
      <c r="AU545" t="s">
        <v>25</v>
      </c>
      <c r="AV545" t="s">
        <v>1910</v>
      </c>
    </row>
    <row r="546" spans="1:48" x14ac:dyDescent="0.25">
      <c r="A546" t="s">
        <v>2453</v>
      </c>
      <c r="B546" t="s">
        <v>2454</v>
      </c>
      <c r="C546" s="14" t="s">
        <v>2455</v>
      </c>
      <c r="D546" t="s">
        <v>21</v>
      </c>
      <c r="E546" t="s">
        <v>125</v>
      </c>
      <c r="F546" t="s">
        <v>18</v>
      </c>
      <c r="G546" t="s">
        <v>422</v>
      </c>
      <c r="H546" t="s">
        <v>926</v>
      </c>
      <c r="I546" t="s">
        <v>2456</v>
      </c>
      <c r="K546">
        <v>44.159854189355997</v>
      </c>
      <c r="L546">
        <v>14.336617723084601</v>
      </c>
      <c r="M546">
        <v>0</v>
      </c>
      <c r="N546">
        <v>0</v>
      </c>
      <c r="O546">
        <v>1080</v>
      </c>
      <c r="Q546" t="s">
        <v>126</v>
      </c>
      <c r="R546" t="s">
        <v>118</v>
      </c>
      <c r="S546" t="s">
        <v>102</v>
      </c>
      <c r="T546" t="s">
        <v>85</v>
      </c>
      <c r="U546" t="s">
        <v>85</v>
      </c>
      <c r="V546" t="s">
        <v>80</v>
      </c>
      <c r="W546" t="s">
        <v>8</v>
      </c>
      <c r="X546" t="s">
        <v>169</v>
      </c>
      <c r="Y546" t="s">
        <v>85</v>
      </c>
      <c r="Z546" t="s">
        <v>425</v>
      </c>
      <c r="AA546" t="s">
        <v>928</v>
      </c>
      <c r="AB546" t="s">
        <v>2457</v>
      </c>
      <c r="AD546">
        <v>44.159854189355997</v>
      </c>
      <c r="AE546">
        <v>14.336617723084601</v>
      </c>
      <c r="AF546">
        <v>0</v>
      </c>
      <c r="AG546">
        <v>0</v>
      </c>
      <c r="AH546">
        <v>1080</v>
      </c>
      <c r="AI546" t="s">
        <v>85</v>
      </c>
      <c r="AJ546" t="s">
        <v>126</v>
      </c>
      <c r="AK546" t="s">
        <v>120</v>
      </c>
      <c r="AL546" t="s">
        <v>106</v>
      </c>
      <c r="AM546" t="s">
        <v>85</v>
      </c>
      <c r="AN546" t="s">
        <v>88</v>
      </c>
      <c r="AP546" t="s">
        <v>428</v>
      </c>
      <c r="AQ546" t="s">
        <v>930</v>
      </c>
      <c r="AR546" t="s">
        <v>2458</v>
      </c>
      <c r="AS546" t="s">
        <v>92</v>
      </c>
      <c r="AU546" t="s">
        <v>25</v>
      </c>
      <c r="AV546" t="s">
        <v>112</v>
      </c>
    </row>
    <row r="547" spans="1:48" x14ac:dyDescent="0.25">
      <c r="A547" t="s">
        <v>2459</v>
      </c>
      <c r="B547" t="s">
        <v>2460</v>
      </c>
      <c r="C547" s="14" t="s">
        <v>2461</v>
      </c>
      <c r="D547" t="s">
        <v>21</v>
      </c>
      <c r="E547" t="s">
        <v>125</v>
      </c>
      <c r="F547" t="s">
        <v>18</v>
      </c>
      <c r="G547" t="s">
        <v>422</v>
      </c>
      <c r="H547" t="s">
        <v>926</v>
      </c>
      <c r="I547" t="s">
        <v>2456</v>
      </c>
      <c r="K547">
        <v>43.989659197800002</v>
      </c>
      <c r="L547">
        <v>14.2801780977</v>
      </c>
      <c r="M547">
        <v>0</v>
      </c>
      <c r="N547">
        <v>0</v>
      </c>
      <c r="O547">
        <v>697</v>
      </c>
      <c r="Q547" t="s">
        <v>126</v>
      </c>
      <c r="R547" t="s">
        <v>118</v>
      </c>
      <c r="S547" t="s">
        <v>102</v>
      </c>
      <c r="T547" t="s">
        <v>85</v>
      </c>
      <c r="U547" t="s">
        <v>85</v>
      </c>
      <c r="V547" t="s">
        <v>80</v>
      </c>
      <c r="W547" t="s">
        <v>8</v>
      </c>
      <c r="X547" t="s">
        <v>169</v>
      </c>
      <c r="Y547" t="s">
        <v>85</v>
      </c>
      <c r="Z547" t="s">
        <v>425</v>
      </c>
      <c r="AA547" t="s">
        <v>928</v>
      </c>
      <c r="AB547" t="s">
        <v>2457</v>
      </c>
      <c r="AD547">
        <v>43.989659197800002</v>
      </c>
      <c r="AE547">
        <v>14.2801780977</v>
      </c>
      <c r="AF547">
        <v>0</v>
      </c>
      <c r="AG547">
        <v>0</v>
      </c>
      <c r="AH547">
        <v>697</v>
      </c>
      <c r="AI547" t="s">
        <v>85</v>
      </c>
      <c r="AJ547" t="s">
        <v>126</v>
      </c>
      <c r="AK547" t="s">
        <v>120</v>
      </c>
      <c r="AL547" t="s">
        <v>106</v>
      </c>
      <c r="AM547" t="s">
        <v>85</v>
      </c>
      <c r="AN547" t="s">
        <v>88</v>
      </c>
      <c r="AP547" t="s">
        <v>428</v>
      </c>
      <c r="AQ547" t="s">
        <v>930</v>
      </c>
      <c r="AR547" t="s">
        <v>2458</v>
      </c>
      <c r="AS547" t="s">
        <v>92</v>
      </c>
      <c r="AU547" t="s">
        <v>25</v>
      </c>
      <c r="AV547" t="s">
        <v>112</v>
      </c>
    </row>
    <row r="548" spans="1:48" x14ac:dyDescent="0.25">
      <c r="A548" t="s">
        <v>2462</v>
      </c>
      <c r="B548" t="s">
        <v>2463</v>
      </c>
      <c r="C548" s="14" t="s">
        <v>2464</v>
      </c>
      <c r="D548" t="s">
        <v>21</v>
      </c>
      <c r="E548" t="s">
        <v>125</v>
      </c>
      <c r="F548" t="s">
        <v>18</v>
      </c>
      <c r="G548" t="s">
        <v>422</v>
      </c>
      <c r="H548" t="s">
        <v>926</v>
      </c>
      <c r="I548" t="s">
        <v>2456</v>
      </c>
      <c r="K548">
        <v>43.99407918</v>
      </c>
      <c r="L548">
        <v>14.288948055500001</v>
      </c>
      <c r="M548">
        <v>0</v>
      </c>
      <c r="N548">
        <v>0</v>
      </c>
      <c r="O548">
        <v>425</v>
      </c>
      <c r="Q548" t="s">
        <v>126</v>
      </c>
      <c r="R548" t="s">
        <v>118</v>
      </c>
      <c r="S548" t="s">
        <v>102</v>
      </c>
      <c r="T548" t="s">
        <v>85</v>
      </c>
      <c r="U548" t="s">
        <v>85</v>
      </c>
      <c r="V548" t="s">
        <v>80</v>
      </c>
      <c r="W548" t="s">
        <v>8</v>
      </c>
      <c r="X548" t="s">
        <v>169</v>
      </c>
      <c r="Y548" t="s">
        <v>85</v>
      </c>
      <c r="Z548" t="s">
        <v>425</v>
      </c>
      <c r="AA548" t="s">
        <v>928</v>
      </c>
      <c r="AB548" t="s">
        <v>2457</v>
      </c>
      <c r="AD548">
        <v>43.99407918</v>
      </c>
      <c r="AE548">
        <v>14.288948055500001</v>
      </c>
      <c r="AF548">
        <v>0</v>
      </c>
      <c r="AG548">
        <v>0</v>
      </c>
      <c r="AH548">
        <v>425</v>
      </c>
      <c r="AI548" t="s">
        <v>85</v>
      </c>
      <c r="AJ548" t="s">
        <v>126</v>
      </c>
      <c r="AK548" t="s">
        <v>120</v>
      </c>
      <c r="AL548" t="s">
        <v>106</v>
      </c>
      <c r="AM548" t="s">
        <v>85</v>
      </c>
      <c r="AN548" t="s">
        <v>88</v>
      </c>
      <c r="AP548" t="s">
        <v>428</v>
      </c>
      <c r="AQ548" t="s">
        <v>930</v>
      </c>
      <c r="AR548" t="s">
        <v>2458</v>
      </c>
      <c r="AS548" t="s">
        <v>92</v>
      </c>
      <c r="AU548" t="s">
        <v>25</v>
      </c>
      <c r="AV548" t="s">
        <v>112</v>
      </c>
    </row>
    <row r="549" spans="1:48" x14ac:dyDescent="0.25">
      <c r="A549" t="s">
        <v>2465</v>
      </c>
      <c r="B549" t="s">
        <v>2466</v>
      </c>
      <c r="C549" s="14" t="s">
        <v>2467</v>
      </c>
      <c r="D549" t="s">
        <v>21</v>
      </c>
      <c r="E549" t="s">
        <v>125</v>
      </c>
      <c r="F549" t="s">
        <v>18</v>
      </c>
      <c r="G549" t="s">
        <v>272</v>
      </c>
      <c r="H549" t="s">
        <v>273</v>
      </c>
      <c r="I549" t="s">
        <v>1043</v>
      </c>
      <c r="K549">
        <v>43.691999999643294</v>
      </c>
      <c r="L549">
        <v>14.123999999689261</v>
      </c>
      <c r="M549">
        <v>1245</v>
      </c>
      <c r="N549">
        <v>253</v>
      </c>
      <c r="O549">
        <v>1245</v>
      </c>
      <c r="Q549" t="s">
        <v>118</v>
      </c>
      <c r="R549" t="s">
        <v>118</v>
      </c>
      <c r="S549" t="s">
        <v>102</v>
      </c>
      <c r="T549" s="13">
        <v>45498</v>
      </c>
      <c r="U549" t="s">
        <v>85</v>
      </c>
      <c r="V549" t="s">
        <v>80</v>
      </c>
      <c r="W549" t="s">
        <v>8</v>
      </c>
      <c r="X549" t="s">
        <v>169</v>
      </c>
      <c r="Y549" t="s">
        <v>85</v>
      </c>
      <c r="Z549" t="s">
        <v>275</v>
      </c>
      <c r="AA549" t="s">
        <v>276</v>
      </c>
      <c r="AB549" t="s">
        <v>1045</v>
      </c>
      <c r="AD549">
        <v>43.691999999643294</v>
      </c>
      <c r="AE549">
        <v>14.123999999689261</v>
      </c>
      <c r="AF549">
        <v>1245</v>
      </c>
      <c r="AG549">
        <v>253</v>
      </c>
      <c r="AH549">
        <v>1245</v>
      </c>
      <c r="AI549" t="s">
        <v>85</v>
      </c>
      <c r="AJ549" t="s">
        <v>120</v>
      </c>
      <c r="AK549" t="s">
        <v>120</v>
      </c>
      <c r="AL549" t="s">
        <v>106</v>
      </c>
      <c r="AM549" t="s">
        <v>85</v>
      </c>
      <c r="AN549" t="s">
        <v>88</v>
      </c>
      <c r="AP549" t="s">
        <v>278</v>
      </c>
      <c r="AQ549" t="s">
        <v>279</v>
      </c>
      <c r="AR549" t="s">
        <v>1046</v>
      </c>
      <c r="AS549" t="s">
        <v>733</v>
      </c>
      <c r="AU549" t="s">
        <v>25</v>
      </c>
      <c r="AV549" t="s">
        <v>1910</v>
      </c>
    </row>
    <row r="550" spans="1:48" x14ac:dyDescent="0.25">
      <c r="A550" t="s">
        <v>2468</v>
      </c>
      <c r="B550" t="s">
        <v>2469</v>
      </c>
      <c r="C550" s="14" t="s">
        <v>2470</v>
      </c>
      <c r="D550" t="s">
        <v>21</v>
      </c>
      <c r="E550" t="s">
        <v>125</v>
      </c>
      <c r="F550" t="s">
        <v>18</v>
      </c>
      <c r="G550" t="s">
        <v>200</v>
      </c>
      <c r="H550" t="s">
        <v>1075</v>
      </c>
      <c r="I550" t="s">
        <v>1075</v>
      </c>
      <c r="K550">
        <v>46.196404999999999</v>
      </c>
      <c r="L550">
        <v>14.745784</v>
      </c>
      <c r="M550">
        <v>1250</v>
      </c>
      <c r="N550">
        <v>131</v>
      </c>
      <c r="O550">
        <v>3000</v>
      </c>
      <c r="Q550" t="s">
        <v>118</v>
      </c>
      <c r="R550" t="s">
        <v>118</v>
      </c>
      <c r="S550" t="s">
        <v>102</v>
      </c>
      <c r="T550" s="13">
        <v>45510</v>
      </c>
      <c r="U550" t="s">
        <v>85</v>
      </c>
      <c r="V550" t="s">
        <v>80</v>
      </c>
      <c r="W550" t="s">
        <v>8</v>
      </c>
      <c r="X550" t="s">
        <v>169</v>
      </c>
      <c r="Y550" t="s">
        <v>85</v>
      </c>
      <c r="Z550" t="s">
        <v>202</v>
      </c>
      <c r="AA550" t="s">
        <v>1076</v>
      </c>
      <c r="AB550" t="s">
        <v>1076</v>
      </c>
      <c r="AD550">
        <v>46.196404999999999</v>
      </c>
      <c r="AE550">
        <v>14.745784</v>
      </c>
      <c r="AF550">
        <v>1250</v>
      </c>
      <c r="AG550">
        <v>131</v>
      </c>
      <c r="AH550">
        <v>3000</v>
      </c>
      <c r="AI550" t="s">
        <v>85</v>
      </c>
      <c r="AJ550" t="s">
        <v>120</v>
      </c>
      <c r="AK550" t="s">
        <v>120</v>
      </c>
      <c r="AL550" t="s">
        <v>106</v>
      </c>
      <c r="AM550" t="s">
        <v>85</v>
      </c>
      <c r="AN550" t="s">
        <v>88</v>
      </c>
      <c r="AP550" t="s">
        <v>205</v>
      </c>
      <c r="AQ550" t="s">
        <v>1077</v>
      </c>
      <c r="AR550" t="s">
        <v>1078</v>
      </c>
      <c r="AS550" t="s">
        <v>733</v>
      </c>
      <c r="AU550" t="s">
        <v>25</v>
      </c>
      <c r="AV550" t="s">
        <v>1910</v>
      </c>
    </row>
    <row r="551" spans="1:48" x14ac:dyDescent="0.25">
      <c r="A551" t="s">
        <v>2471</v>
      </c>
      <c r="B551" t="s">
        <v>2472</v>
      </c>
      <c r="C551" s="14" t="s">
        <v>2473</v>
      </c>
      <c r="D551" t="s">
        <v>21</v>
      </c>
      <c r="E551" t="s">
        <v>125</v>
      </c>
      <c r="F551" t="s">
        <v>18</v>
      </c>
      <c r="G551" t="s">
        <v>166</v>
      </c>
      <c r="H551" t="s">
        <v>1341</v>
      </c>
      <c r="I551" t="s">
        <v>1342</v>
      </c>
      <c r="K551">
        <v>43.6234903279625</v>
      </c>
      <c r="L551">
        <v>15.1147936880456</v>
      </c>
      <c r="M551">
        <v>0</v>
      </c>
      <c r="N551">
        <v>59</v>
      </c>
      <c r="O551">
        <v>525</v>
      </c>
      <c r="Q551" t="s">
        <v>118</v>
      </c>
      <c r="R551" t="s">
        <v>118</v>
      </c>
      <c r="S551" t="s">
        <v>102</v>
      </c>
      <c r="T551" s="13">
        <v>45656</v>
      </c>
      <c r="U551" t="s">
        <v>85</v>
      </c>
      <c r="V551" t="s">
        <v>80</v>
      </c>
      <c r="W551" t="s">
        <v>8</v>
      </c>
      <c r="X551" t="s">
        <v>169</v>
      </c>
      <c r="Y551" t="s">
        <v>85</v>
      </c>
      <c r="Z551" t="s">
        <v>170</v>
      </c>
      <c r="AA551" t="s">
        <v>1343</v>
      </c>
      <c r="AB551" t="s">
        <v>1344</v>
      </c>
      <c r="AD551">
        <v>43.6234903279625</v>
      </c>
      <c r="AE551">
        <v>15.1147936880456</v>
      </c>
      <c r="AF551">
        <v>0</v>
      </c>
      <c r="AG551">
        <v>59</v>
      </c>
      <c r="AH551">
        <v>525</v>
      </c>
      <c r="AI551" t="s">
        <v>85</v>
      </c>
      <c r="AJ551" t="s">
        <v>120</v>
      </c>
      <c r="AK551" t="s">
        <v>120</v>
      </c>
      <c r="AL551" t="s">
        <v>106</v>
      </c>
      <c r="AM551" t="s">
        <v>85</v>
      </c>
      <c r="AN551" t="s">
        <v>88</v>
      </c>
      <c r="AP551" t="s">
        <v>173</v>
      </c>
      <c r="AQ551" t="s">
        <v>1345</v>
      </c>
      <c r="AR551" t="s">
        <v>1346</v>
      </c>
      <c r="AS551" t="s">
        <v>733</v>
      </c>
      <c r="AU551" t="s">
        <v>25</v>
      </c>
      <c r="AV551" t="s">
        <v>1910</v>
      </c>
    </row>
    <row r="552" spans="1:48" x14ac:dyDescent="0.25">
      <c r="A552" t="s">
        <v>2474</v>
      </c>
      <c r="B552" t="s">
        <v>2475</v>
      </c>
      <c r="C552" s="14" t="s">
        <v>2476</v>
      </c>
      <c r="D552" t="s">
        <v>21</v>
      </c>
      <c r="E552" t="s">
        <v>125</v>
      </c>
      <c r="F552" t="s">
        <v>18</v>
      </c>
      <c r="G552" t="s">
        <v>166</v>
      </c>
      <c r="H552" t="s">
        <v>1341</v>
      </c>
      <c r="I552" t="s">
        <v>1342</v>
      </c>
      <c r="K552">
        <v>43.6234903279625</v>
      </c>
      <c r="L552">
        <v>15.1147936880456</v>
      </c>
      <c r="M552">
        <v>650</v>
      </c>
      <c r="N552">
        <v>79</v>
      </c>
      <c r="O552">
        <v>650</v>
      </c>
      <c r="Q552" t="s">
        <v>118</v>
      </c>
      <c r="R552" t="s">
        <v>118</v>
      </c>
      <c r="S552" t="s">
        <v>118</v>
      </c>
      <c r="T552" s="13">
        <v>45524</v>
      </c>
      <c r="U552" s="13">
        <v>45718</v>
      </c>
      <c r="V552" t="s">
        <v>80</v>
      </c>
      <c r="W552" t="s">
        <v>8</v>
      </c>
      <c r="X552" t="s">
        <v>169</v>
      </c>
      <c r="Y552" t="s">
        <v>85</v>
      </c>
      <c r="Z552" t="s">
        <v>170</v>
      </c>
      <c r="AA552" t="s">
        <v>1343</v>
      </c>
      <c r="AB552" t="s">
        <v>1344</v>
      </c>
      <c r="AD552">
        <v>43.6234903279625</v>
      </c>
      <c r="AE552">
        <v>15.1147936880456</v>
      </c>
      <c r="AF552">
        <v>650</v>
      </c>
      <c r="AG552">
        <v>79</v>
      </c>
      <c r="AH552">
        <v>650</v>
      </c>
      <c r="AI552" t="s">
        <v>85</v>
      </c>
      <c r="AJ552" t="s">
        <v>120</v>
      </c>
      <c r="AK552" t="s">
        <v>120</v>
      </c>
      <c r="AL552" t="s">
        <v>120</v>
      </c>
      <c r="AM552" s="13">
        <v>45718</v>
      </c>
      <c r="AN552" t="s">
        <v>88</v>
      </c>
      <c r="AP552" t="s">
        <v>173</v>
      </c>
      <c r="AQ552" t="s">
        <v>1345</v>
      </c>
      <c r="AR552" t="s">
        <v>1346</v>
      </c>
      <c r="AS552" t="s">
        <v>733</v>
      </c>
      <c r="AU552" t="s">
        <v>25</v>
      </c>
      <c r="AV552" t="s">
        <v>1910</v>
      </c>
    </row>
    <row r="553" spans="1:48" x14ac:dyDescent="0.25">
      <c r="A553" t="s">
        <v>2477</v>
      </c>
      <c r="B553" t="s">
        <v>2478</v>
      </c>
      <c r="C553" s="14" t="s">
        <v>2479</v>
      </c>
      <c r="D553" t="s">
        <v>21</v>
      </c>
      <c r="E553" t="s">
        <v>125</v>
      </c>
      <c r="F553" t="s">
        <v>18</v>
      </c>
      <c r="G553" t="s">
        <v>166</v>
      </c>
      <c r="H553" t="s">
        <v>530</v>
      </c>
      <c r="I553" t="s">
        <v>2148</v>
      </c>
      <c r="K553">
        <v>43.898792587086803</v>
      </c>
      <c r="L553">
        <v>15.3342357165513</v>
      </c>
      <c r="M553">
        <v>0</v>
      </c>
      <c r="N553">
        <v>45</v>
      </c>
      <c r="O553">
        <v>907</v>
      </c>
      <c r="Q553" t="s">
        <v>118</v>
      </c>
      <c r="R553" t="s">
        <v>118</v>
      </c>
      <c r="S553" t="s">
        <v>102</v>
      </c>
      <c r="T553" s="13">
        <v>45634</v>
      </c>
      <c r="U553" t="s">
        <v>85</v>
      </c>
      <c r="V553" t="s">
        <v>80</v>
      </c>
      <c r="W553" t="s">
        <v>8</v>
      </c>
      <c r="X553" t="s">
        <v>169</v>
      </c>
      <c r="Y553" t="s">
        <v>85</v>
      </c>
      <c r="Z553" t="s">
        <v>170</v>
      </c>
      <c r="AA553" t="s">
        <v>532</v>
      </c>
      <c r="AB553" t="s">
        <v>2149</v>
      </c>
      <c r="AD553">
        <v>43.898792587086803</v>
      </c>
      <c r="AE553">
        <v>15.3342357165513</v>
      </c>
      <c r="AF553">
        <v>0</v>
      </c>
      <c r="AG553">
        <v>45</v>
      </c>
      <c r="AH553">
        <v>907</v>
      </c>
      <c r="AI553" t="s">
        <v>85</v>
      </c>
      <c r="AJ553" t="s">
        <v>120</v>
      </c>
      <c r="AK553" t="s">
        <v>120</v>
      </c>
      <c r="AL553" t="s">
        <v>106</v>
      </c>
      <c r="AM553" t="s">
        <v>85</v>
      </c>
      <c r="AN553" t="s">
        <v>88</v>
      </c>
      <c r="AP553" t="s">
        <v>173</v>
      </c>
      <c r="AQ553" t="s">
        <v>534</v>
      </c>
      <c r="AR553" t="s">
        <v>2150</v>
      </c>
      <c r="AS553" t="s">
        <v>733</v>
      </c>
      <c r="AU553" t="s">
        <v>25</v>
      </c>
      <c r="AV553" t="s">
        <v>1910</v>
      </c>
    </row>
    <row r="554" spans="1:48" x14ac:dyDescent="0.25">
      <c r="A554" t="s">
        <v>2480</v>
      </c>
      <c r="B554" t="s">
        <v>2481</v>
      </c>
      <c r="C554" s="14" t="s">
        <v>2482</v>
      </c>
      <c r="D554" t="s">
        <v>21</v>
      </c>
      <c r="E554" t="s">
        <v>125</v>
      </c>
      <c r="F554" t="s">
        <v>18</v>
      </c>
      <c r="G554" t="s">
        <v>166</v>
      </c>
      <c r="H554" t="s">
        <v>1341</v>
      </c>
      <c r="I554" t="s">
        <v>1342</v>
      </c>
      <c r="K554">
        <v>43.6234903279625</v>
      </c>
      <c r="L554">
        <v>15.1147936880456</v>
      </c>
      <c r="M554">
        <v>0</v>
      </c>
      <c r="N554">
        <v>60</v>
      </c>
      <c r="O554">
        <v>516</v>
      </c>
      <c r="Q554" t="s">
        <v>118</v>
      </c>
      <c r="R554" t="s">
        <v>118</v>
      </c>
      <c r="S554" t="s">
        <v>102</v>
      </c>
      <c r="T554" s="13">
        <v>45634</v>
      </c>
      <c r="U554" t="s">
        <v>85</v>
      </c>
      <c r="V554" t="s">
        <v>80</v>
      </c>
      <c r="W554" t="s">
        <v>8</v>
      </c>
      <c r="X554" t="s">
        <v>169</v>
      </c>
      <c r="Y554" t="s">
        <v>85</v>
      </c>
      <c r="Z554" t="s">
        <v>170</v>
      </c>
      <c r="AA554" t="s">
        <v>1343</v>
      </c>
      <c r="AB554" t="s">
        <v>1344</v>
      </c>
      <c r="AD554">
        <v>43.6234903279625</v>
      </c>
      <c r="AE554">
        <v>15.1147936880456</v>
      </c>
      <c r="AF554">
        <v>0</v>
      </c>
      <c r="AG554">
        <v>60</v>
      </c>
      <c r="AH554">
        <v>516</v>
      </c>
      <c r="AI554" t="s">
        <v>85</v>
      </c>
      <c r="AJ554" t="s">
        <v>120</v>
      </c>
      <c r="AK554" t="s">
        <v>120</v>
      </c>
      <c r="AL554" t="s">
        <v>106</v>
      </c>
      <c r="AM554" t="s">
        <v>85</v>
      </c>
      <c r="AN554" t="s">
        <v>88</v>
      </c>
      <c r="AP554" t="s">
        <v>173</v>
      </c>
      <c r="AQ554" t="s">
        <v>1345</v>
      </c>
      <c r="AR554" t="s">
        <v>1346</v>
      </c>
      <c r="AS554" t="s">
        <v>733</v>
      </c>
      <c r="AU554" t="s">
        <v>25</v>
      </c>
      <c r="AV554" t="s">
        <v>1910</v>
      </c>
    </row>
    <row r="555" spans="1:48" x14ac:dyDescent="0.25">
      <c r="A555" t="s">
        <v>2483</v>
      </c>
      <c r="B555" t="s">
        <v>2484</v>
      </c>
      <c r="C555" s="14" t="s">
        <v>2485</v>
      </c>
      <c r="D555" t="s">
        <v>21</v>
      </c>
      <c r="E555" t="s">
        <v>125</v>
      </c>
      <c r="F555" t="s">
        <v>18</v>
      </c>
      <c r="G555" t="s">
        <v>567</v>
      </c>
      <c r="H555" t="s">
        <v>970</v>
      </c>
      <c r="I555" t="s">
        <v>971</v>
      </c>
      <c r="K555">
        <v>44.545175491892699</v>
      </c>
      <c r="L555">
        <v>13.6021713918753</v>
      </c>
      <c r="M555">
        <v>5262</v>
      </c>
      <c r="N555">
        <v>316</v>
      </c>
      <c r="O555">
        <v>2131</v>
      </c>
      <c r="Q555" t="s">
        <v>118</v>
      </c>
      <c r="R555" t="s">
        <v>118</v>
      </c>
      <c r="S555" t="s">
        <v>102</v>
      </c>
      <c r="T555" s="13">
        <v>45469</v>
      </c>
      <c r="U555" t="s">
        <v>85</v>
      </c>
      <c r="V555" t="s">
        <v>80</v>
      </c>
      <c r="W555" t="s">
        <v>8</v>
      </c>
      <c r="X555" t="s">
        <v>169</v>
      </c>
      <c r="Y555" t="s">
        <v>85</v>
      </c>
      <c r="Z555" t="s">
        <v>570</v>
      </c>
      <c r="AA555" t="s">
        <v>973</v>
      </c>
      <c r="AB555" t="s">
        <v>974</v>
      </c>
      <c r="AD555">
        <v>44.545175491892699</v>
      </c>
      <c r="AE555">
        <v>13.6021713918753</v>
      </c>
      <c r="AF555">
        <v>5262</v>
      </c>
      <c r="AG555">
        <v>316</v>
      </c>
      <c r="AH555">
        <v>2131</v>
      </c>
      <c r="AI555" t="s">
        <v>85</v>
      </c>
      <c r="AJ555" t="s">
        <v>120</v>
      </c>
      <c r="AK555" t="s">
        <v>120</v>
      </c>
      <c r="AL555" t="s">
        <v>106</v>
      </c>
      <c r="AM555" t="s">
        <v>85</v>
      </c>
      <c r="AN555" t="s">
        <v>88</v>
      </c>
      <c r="AP555" t="s">
        <v>573</v>
      </c>
      <c r="AQ555" t="s">
        <v>975</v>
      </c>
      <c r="AR555" t="s">
        <v>976</v>
      </c>
      <c r="AS555" t="s">
        <v>733</v>
      </c>
      <c r="AU555" t="s">
        <v>25</v>
      </c>
      <c r="AV555" t="s">
        <v>1910</v>
      </c>
    </row>
    <row r="556" spans="1:48" x14ac:dyDescent="0.25">
      <c r="A556" t="s">
        <v>2486</v>
      </c>
      <c r="B556" t="s">
        <v>2487</v>
      </c>
      <c r="C556" t="s">
        <v>165</v>
      </c>
      <c r="D556" t="s">
        <v>21</v>
      </c>
      <c r="E556" t="s">
        <v>125</v>
      </c>
      <c r="F556" t="s">
        <v>18</v>
      </c>
      <c r="G556" t="s">
        <v>130</v>
      </c>
      <c r="H556" t="s">
        <v>239</v>
      </c>
      <c r="I556" t="s">
        <v>2488</v>
      </c>
      <c r="K556">
        <v>44.4761383779</v>
      </c>
      <c r="L556">
        <v>16.296637371700001</v>
      </c>
      <c r="M556">
        <v>0</v>
      </c>
      <c r="N556">
        <v>0</v>
      </c>
      <c r="O556">
        <v>9</v>
      </c>
      <c r="Q556" t="s">
        <v>78</v>
      </c>
      <c r="R556" t="s">
        <v>78</v>
      </c>
      <c r="S556" t="s">
        <v>102</v>
      </c>
      <c r="T556" s="13">
        <v>45558</v>
      </c>
      <c r="U556" t="s">
        <v>85</v>
      </c>
      <c r="V556" t="s">
        <v>80</v>
      </c>
      <c r="W556" t="s">
        <v>8</v>
      </c>
      <c r="X556" t="s">
        <v>169</v>
      </c>
      <c r="Y556" t="s">
        <v>85</v>
      </c>
      <c r="Z556" t="s">
        <v>133</v>
      </c>
      <c r="AA556" t="s">
        <v>241</v>
      </c>
      <c r="AB556" t="s">
        <v>2489</v>
      </c>
      <c r="AD556">
        <v>44.4761383779</v>
      </c>
      <c r="AE556">
        <v>16.296637371700001</v>
      </c>
      <c r="AF556">
        <v>0</v>
      </c>
      <c r="AG556">
        <v>0</v>
      </c>
      <c r="AH556">
        <v>9</v>
      </c>
      <c r="AI556" t="s">
        <v>85</v>
      </c>
      <c r="AJ556" t="s">
        <v>86</v>
      </c>
      <c r="AK556" t="s">
        <v>86</v>
      </c>
      <c r="AL556" t="s">
        <v>106</v>
      </c>
      <c r="AM556" t="s">
        <v>85</v>
      </c>
      <c r="AN556" t="s">
        <v>88</v>
      </c>
      <c r="AP556" t="s">
        <v>136</v>
      </c>
      <c r="AQ556" t="s">
        <v>243</v>
      </c>
      <c r="AR556" t="s">
        <v>2490</v>
      </c>
      <c r="AS556" t="s">
        <v>92</v>
      </c>
      <c r="AU556" t="s">
        <v>25</v>
      </c>
      <c r="AV556" t="s">
        <v>112</v>
      </c>
    </row>
    <row r="557" spans="1:48" x14ac:dyDescent="0.25">
      <c r="A557" t="s">
        <v>2491</v>
      </c>
      <c r="B557" t="s">
        <v>2492</v>
      </c>
      <c r="C557" t="s">
        <v>2493</v>
      </c>
      <c r="D557" t="s">
        <v>21</v>
      </c>
      <c r="E557" t="s">
        <v>125</v>
      </c>
      <c r="F557" t="s">
        <v>18</v>
      </c>
      <c r="G557" t="s">
        <v>489</v>
      </c>
      <c r="H557" t="s">
        <v>489</v>
      </c>
      <c r="I557" t="s">
        <v>489</v>
      </c>
      <c r="K557">
        <v>43.945482412809604</v>
      </c>
      <c r="L557">
        <v>15.6629155331152</v>
      </c>
      <c r="M557">
        <v>0</v>
      </c>
      <c r="N557">
        <v>0</v>
      </c>
      <c r="O557">
        <v>12</v>
      </c>
      <c r="Q557" t="s">
        <v>78</v>
      </c>
      <c r="R557" t="s">
        <v>78</v>
      </c>
      <c r="S557" t="s">
        <v>102</v>
      </c>
      <c r="T557" s="13">
        <v>45536</v>
      </c>
      <c r="U557" t="s">
        <v>85</v>
      </c>
      <c r="V557" t="s">
        <v>80</v>
      </c>
      <c r="W557" t="s">
        <v>8</v>
      </c>
      <c r="X557" t="s">
        <v>169</v>
      </c>
      <c r="Y557" t="s">
        <v>85</v>
      </c>
      <c r="Z557" t="s">
        <v>492</v>
      </c>
      <c r="AA557" t="s">
        <v>492</v>
      </c>
      <c r="AB557" t="s">
        <v>492</v>
      </c>
      <c r="AD557">
        <v>43.945482412809604</v>
      </c>
      <c r="AE557">
        <v>15.6629155331152</v>
      </c>
      <c r="AF557">
        <v>0</v>
      </c>
      <c r="AG557">
        <v>0</v>
      </c>
      <c r="AH557">
        <v>12</v>
      </c>
      <c r="AI557" t="s">
        <v>85</v>
      </c>
      <c r="AJ557" t="s">
        <v>86</v>
      </c>
      <c r="AK557" t="s">
        <v>86</v>
      </c>
      <c r="AL557" t="s">
        <v>106</v>
      </c>
      <c r="AM557" t="s">
        <v>85</v>
      </c>
      <c r="AN557" t="s">
        <v>88</v>
      </c>
      <c r="AP557" t="s">
        <v>495</v>
      </c>
      <c r="AQ557" t="s">
        <v>1520</v>
      </c>
      <c r="AR557" t="s">
        <v>1521</v>
      </c>
      <c r="AS557" t="s">
        <v>92</v>
      </c>
      <c r="AU557" t="s">
        <v>25</v>
      </c>
      <c r="AV557" t="s">
        <v>112</v>
      </c>
    </row>
    <row r="558" spans="1:48" x14ac:dyDescent="0.25">
      <c r="A558" t="s">
        <v>2494</v>
      </c>
      <c r="B558" t="s">
        <v>2495</v>
      </c>
      <c r="C558" t="s">
        <v>2496</v>
      </c>
      <c r="D558" t="s">
        <v>21</v>
      </c>
      <c r="E558" t="s">
        <v>125</v>
      </c>
      <c r="F558" t="s">
        <v>18</v>
      </c>
      <c r="G558" t="s">
        <v>100</v>
      </c>
      <c r="H558" t="s">
        <v>2497</v>
      </c>
      <c r="I558" t="s">
        <v>2498</v>
      </c>
      <c r="K558">
        <v>44.798097992697897</v>
      </c>
      <c r="L558">
        <v>15.9976553156518</v>
      </c>
      <c r="M558">
        <v>0</v>
      </c>
      <c r="N558">
        <v>0</v>
      </c>
      <c r="O558">
        <v>9</v>
      </c>
      <c r="Q558" t="s">
        <v>78</v>
      </c>
      <c r="R558" t="s">
        <v>78</v>
      </c>
      <c r="S558" t="s">
        <v>102</v>
      </c>
      <c r="T558" s="13">
        <v>45558</v>
      </c>
      <c r="U558" t="s">
        <v>85</v>
      </c>
      <c r="V558" t="s">
        <v>80</v>
      </c>
      <c r="W558" t="s">
        <v>8</v>
      </c>
      <c r="X558" t="s">
        <v>169</v>
      </c>
      <c r="Y558" t="s">
        <v>85</v>
      </c>
      <c r="Z558" t="s">
        <v>104</v>
      </c>
      <c r="AA558" t="s">
        <v>2499</v>
      </c>
      <c r="AB558" t="s">
        <v>2500</v>
      </c>
      <c r="AD558">
        <v>44.798097992697897</v>
      </c>
      <c r="AE558">
        <v>15.9976553156518</v>
      </c>
      <c r="AF558">
        <v>0</v>
      </c>
      <c r="AG558">
        <v>0</v>
      </c>
      <c r="AH558">
        <v>9</v>
      </c>
      <c r="AI558" t="s">
        <v>85</v>
      </c>
      <c r="AJ558" t="s">
        <v>86</v>
      </c>
      <c r="AK558" t="s">
        <v>86</v>
      </c>
      <c r="AL558" t="s">
        <v>106</v>
      </c>
      <c r="AM558" t="s">
        <v>85</v>
      </c>
      <c r="AN558" t="s">
        <v>88</v>
      </c>
      <c r="AP558" t="s">
        <v>107</v>
      </c>
      <c r="AQ558" t="s">
        <v>2501</v>
      </c>
      <c r="AR558" t="s">
        <v>2502</v>
      </c>
      <c r="AS558" t="s">
        <v>92</v>
      </c>
      <c r="AU558" t="s">
        <v>25</v>
      </c>
      <c r="AV558" t="s">
        <v>112</v>
      </c>
    </row>
    <row r="559" spans="1:48" x14ac:dyDescent="0.25">
      <c r="A559" t="s">
        <v>2503</v>
      </c>
      <c r="B559" t="s">
        <v>2504</v>
      </c>
      <c r="C559" t="s">
        <v>2493</v>
      </c>
      <c r="D559" t="s">
        <v>21</v>
      </c>
      <c r="E559" t="s">
        <v>125</v>
      </c>
      <c r="F559" t="s">
        <v>18</v>
      </c>
      <c r="G559" t="s">
        <v>683</v>
      </c>
      <c r="H559" t="s">
        <v>683</v>
      </c>
      <c r="I559" t="s">
        <v>683</v>
      </c>
      <c r="K559">
        <v>43.747798462734004</v>
      </c>
      <c r="L559">
        <v>16.950815785417699</v>
      </c>
      <c r="M559">
        <v>0</v>
      </c>
      <c r="N559">
        <v>0</v>
      </c>
      <c r="O559">
        <v>12</v>
      </c>
      <c r="Q559" t="s">
        <v>78</v>
      </c>
      <c r="R559" t="s">
        <v>78</v>
      </c>
      <c r="S559" t="s">
        <v>102</v>
      </c>
      <c r="T559" s="13">
        <v>45536</v>
      </c>
      <c r="U559" t="s">
        <v>85</v>
      </c>
      <c r="V559" t="s">
        <v>80</v>
      </c>
      <c r="W559" t="s">
        <v>8</v>
      </c>
      <c r="X559" t="s">
        <v>169</v>
      </c>
      <c r="Y559" t="s">
        <v>85</v>
      </c>
      <c r="Z559" t="s">
        <v>686</v>
      </c>
      <c r="AA559" t="s">
        <v>686</v>
      </c>
      <c r="AB559" t="s">
        <v>2505</v>
      </c>
      <c r="AD559">
        <v>43.747798462734004</v>
      </c>
      <c r="AE559">
        <v>16.950815785417699</v>
      </c>
      <c r="AF559">
        <v>0</v>
      </c>
      <c r="AG559">
        <v>0</v>
      </c>
      <c r="AH559">
        <v>12</v>
      </c>
      <c r="AI559" t="s">
        <v>85</v>
      </c>
      <c r="AJ559" t="s">
        <v>86</v>
      </c>
      <c r="AK559" t="s">
        <v>86</v>
      </c>
      <c r="AL559" t="s">
        <v>106</v>
      </c>
      <c r="AM559" t="s">
        <v>85</v>
      </c>
      <c r="AN559" t="s">
        <v>88</v>
      </c>
      <c r="AP559" t="s">
        <v>689</v>
      </c>
      <c r="AQ559" t="s">
        <v>2506</v>
      </c>
      <c r="AR559" t="s">
        <v>2507</v>
      </c>
      <c r="AS559" t="s">
        <v>92</v>
      </c>
      <c r="AU559" t="s">
        <v>25</v>
      </c>
      <c r="AV559" t="s">
        <v>112</v>
      </c>
    </row>
    <row r="560" spans="1:48" x14ac:dyDescent="0.25">
      <c r="A560" t="s">
        <v>2508</v>
      </c>
      <c r="B560" t="s">
        <v>2509</v>
      </c>
      <c r="C560" t="s">
        <v>165</v>
      </c>
      <c r="D560" t="s">
        <v>21</v>
      </c>
      <c r="E560" t="s">
        <v>125</v>
      </c>
      <c r="F560" t="s">
        <v>18</v>
      </c>
      <c r="G560" t="s">
        <v>396</v>
      </c>
      <c r="H560" t="s">
        <v>2510</v>
      </c>
      <c r="I560" t="s">
        <v>396</v>
      </c>
      <c r="K560">
        <v>43.546371544842501</v>
      </c>
      <c r="L560">
        <v>15.4687354014441</v>
      </c>
      <c r="M560">
        <v>0</v>
      </c>
      <c r="N560">
        <v>0</v>
      </c>
      <c r="O560">
        <v>9</v>
      </c>
      <c r="Q560" t="s">
        <v>78</v>
      </c>
      <c r="R560" t="s">
        <v>78</v>
      </c>
      <c r="S560" t="s">
        <v>102</v>
      </c>
      <c r="T560" s="13">
        <v>45557</v>
      </c>
      <c r="U560" t="s">
        <v>85</v>
      </c>
      <c r="V560" t="s">
        <v>80</v>
      </c>
      <c r="W560" t="s">
        <v>8</v>
      </c>
      <c r="X560" t="s">
        <v>169</v>
      </c>
      <c r="Y560" t="s">
        <v>85</v>
      </c>
      <c r="Z560" t="s">
        <v>399</v>
      </c>
      <c r="AA560" t="s">
        <v>2511</v>
      </c>
      <c r="AB560" t="s">
        <v>399</v>
      </c>
      <c r="AD560">
        <v>43.546371544842501</v>
      </c>
      <c r="AE560">
        <v>15.4687354014441</v>
      </c>
      <c r="AF560">
        <v>0</v>
      </c>
      <c r="AG560">
        <v>0</v>
      </c>
      <c r="AH560">
        <v>9</v>
      </c>
      <c r="AI560" t="s">
        <v>85</v>
      </c>
      <c r="AJ560" t="s">
        <v>86</v>
      </c>
      <c r="AK560" t="s">
        <v>86</v>
      </c>
      <c r="AL560" t="s">
        <v>106</v>
      </c>
      <c r="AM560" t="s">
        <v>85</v>
      </c>
      <c r="AN560" t="s">
        <v>88</v>
      </c>
      <c r="AP560" t="s">
        <v>402</v>
      </c>
      <c r="AQ560" t="s">
        <v>2512</v>
      </c>
      <c r="AR560" t="s">
        <v>2513</v>
      </c>
      <c r="AS560" t="s">
        <v>92</v>
      </c>
      <c r="AU560" t="s">
        <v>25</v>
      </c>
      <c r="AV560" t="s">
        <v>112</v>
      </c>
    </row>
    <row r="561" spans="1:48" x14ac:dyDescent="0.25">
      <c r="A561" t="s">
        <v>2514</v>
      </c>
      <c r="B561" t="s">
        <v>2515</v>
      </c>
      <c r="C561" s="14" t="s">
        <v>2516</v>
      </c>
      <c r="D561" t="s">
        <v>21</v>
      </c>
      <c r="E561" t="s">
        <v>125</v>
      </c>
      <c r="F561" t="s">
        <v>18</v>
      </c>
      <c r="G561" t="s">
        <v>567</v>
      </c>
      <c r="H561" t="s">
        <v>1308</v>
      </c>
      <c r="I561" t="s">
        <v>1309</v>
      </c>
      <c r="K561">
        <v>44.489088212746772</v>
      </c>
      <c r="L561">
        <v>13.78388944957287</v>
      </c>
      <c r="M561">
        <v>0</v>
      </c>
      <c r="N561">
        <v>189</v>
      </c>
      <c r="O561">
        <v>1398</v>
      </c>
      <c r="Q561" t="s">
        <v>118</v>
      </c>
      <c r="R561" t="s">
        <v>118</v>
      </c>
      <c r="S561" t="s">
        <v>102</v>
      </c>
      <c r="T561" s="13">
        <v>45634</v>
      </c>
      <c r="U561" t="s">
        <v>85</v>
      </c>
      <c r="V561" t="s">
        <v>80</v>
      </c>
      <c r="W561" t="s">
        <v>8</v>
      </c>
      <c r="X561" t="s">
        <v>169</v>
      </c>
      <c r="Y561" t="s">
        <v>85</v>
      </c>
      <c r="Z561" t="s">
        <v>570</v>
      </c>
      <c r="AA561" t="s">
        <v>1310</v>
      </c>
      <c r="AB561" t="s">
        <v>1311</v>
      </c>
      <c r="AD561">
        <v>44.489088212746772</v>
      </c>
      <c r="AE561">
        <v>13.78388944957287</v>
      </c>
      <c r="AF561">
        <v>0</v>
      </c>
      <c r="AG561">
        <v>189</v>
      </c>
      <c r="AH561">
        <v>1398</v>
      </c>
      <c r="AI561" t="s">
        <v>85</v>
      </c>
      <c r="AJ561" t="s">
        <v>120</v>
      </c>
      <c r="AK561" t="s">
        <v>120</v>
      </c>
      <c r="AL561" t="s">
        <v>106</v>
      </c>
      <c r="AM561" t="s">
        <v>85</v>
      </c>
      <c r="AN561" t="s">
        <v>88</v>
      </c>
      <c r="AP561" t="s">
        <v>573</v>
      </c>
      <c r="AQ561" t="s">
        <v>1312</v>
      </c>
      <c r="AR561" t="s">
        <v>1313</v>
      </c>
      <c r="AS561" t="s">
        <v>733</v>
      </c>
      <c r="AU561" t="s">
        <v>25</v>
      </c>
      <c r="AV561" t="s">
        <v>1910</v>
      </c>
    </row>
    <row r="562" spans="1:48" x14ac:dyDescent="0.25">
      <c r="A562" t="s">
        <v>2517</v>
      </c>
      <c r="B562" t="s">
        <v>2518</v>
      </c>
      <c r="C562" s="14" t="s">
        <v>2519</v>
      </c>
      <c r="D562" t="s">
        <v>21</v>
      </c>
      <c r="E562" t="s">
        <v>125</v>
      </c>
      <c r="F562" t="s">
        <v>18</v>
      </c>
      <c r="G562" t="s">
        <v>179</v>
      </c>
      <c r="H562" t="s">
        <v>894</v>
      </c>
      <c r="I562" t="s">
        <v>895</v>
      </c>
      <c r="K562">
        <v>43.200267799999999</v>
      </c>
      <c r="L562">
        <v>15.9984827</v>
      </c>
      <c r="M562">
        <v>2220</v>
      </c>
      <c r="N562">
        <v>364</v>
      </c>
      <c r="O562">
        <v>2703</v>
      </c>
      <c r="Q562" t="s">
        <v>118</v>
      </c>
      <c r="R562" t="s">
        <v>118</v>
      </c>
      <c r="S562" t="s">
        <v>102</v>
      </c>
      <c r="T562" s="13">
        <v>45505</v>
      </c>
      <c r="U562" t="s">
        <v>85</v>
      </c>
      <c r="V562" t="s">
        <v>80</v>
      </c>
      <c r="W562" t="s">
        <v>8</v>
      </c>
      <c r="X562" t="s">
        <v>169</v>
      </c>
      <c r="Y562" t="s">
        <v>85</v>
      </c>
      <c r="Z562" t="s">
        <v>183</v>
      </c>
      <c r="AA562" t="s">
        <v>896</v>
      </c>
      <c r="AB562" t="s">
        <v>897</v>
      </c>
      <c r="AD562">
        <v>43.200267799999999</v>
      </c>
      <c r="AE562">
        <v>15.9984827</v>
      </c>
      <c r="AF562">
        <v>2220</v>
      </c>
      <c r="AG562">
        <v>364</v>
      </c>
      <c r="AH562">
        <v>2703</v>
      </c>
      <c r="AI562" t="s">
        <v>85</v>
      </c>
      <c r="AJ562" t="s">
        <v>120</v>
      </c>
      <c r="AK562" t="s">
        <v>120</v>
      </c>
      <c r="AL562" t="s">
        <v>106</v>
      </c>
      <c r="AM562" t="s">
        <v>85</v>
      </c>
      <c r="AN562" t="s">
        <v>88</v>
      </c>
      <c r="AP562" t="s">
        <v>186</v>
      </c>
      <c r="AQ562" t="s">
        <v>898</v>
      </c>
      <c r="AR562" t="s">
        <v>899</v>
      </c>
      <c r="AS562" t="s">
        <v>733</v>
      </c>
      <c r="AU562" t="s">
        <v>25</v>
      </c>
      <c r="AV562" t="s">
        <v>1910</v>
      </c>
    </row>
    <row r="563" spans="1:48" x14ac:dyDescent="0.25">
      <c r="A563" t="s">
        <v>2520</v>
      </c>
      <c r="B563" t="s">
        <v>2521</v>
      </c>
      <c r="C563" s="14" t="s">
        <v>2522</v>
      </c>
      <c r="D563" t="s">
        <v>21</v>
      </c>
      <c r="E563" t="s">
        <v>125</v>
      </c>
      <c r="F563" t="s">
        <v>18</v>
      </c>
      <c r="G563" t="s">
        <v>409</v>
      </c>
      <c r="H563" t="s">
        <v>1349</v>
      </c>
      <c r="I563" t="s">
        <v>1350</v>
      </c>
      <c r="K563">
        <v>44.820880071807572</v>
      </c>
      <c r="L563">
        <v>14.48402248408175</v>
      </c>
      <c r="M563">
        <v>0</v>
      </c>
      <c r="N563">
        <v>0</v>
      </c>
      <c r="O563">
        <v>1686</v>
      </c>
      <c r="Q563" t="s">
        <v>102</v>
      </c>
      <c r="R563" t="s">
        <v>118</v>
      </c>
      <c r="S563" t="s">
        <v>102</v>
      </c>
      <c r="T563" s="13">
        <v>45522</v>
      </c>
      <c r="U563" t="s">
        <v>85</v>
      </c>
      <c r="V563" t="s">
        <v>80</v>
      </c>
      <c r="W563" t="s">
        <v>8</v>
      </c>
      <c r="X563" t="s">
        <v>169</v>
      </c>
      <c r="Y563" t="s">
        <v>85</v>
      </c>
      <c r="Z563" t="s">
        <v>412</v>
      </c>
      <c r="AA563" t="s">
        <v>1351</v>
      </c>
      <c r="AB563" t="s">
        <v>1352</v>
      </c>
      <c r="AD563">
        <v>44.820880071807572</v>
      </c>
      <c r="AE563">
        <v>14.48402248408175</v>
      </c>
      <c r="AF563">
        <v>0</v>
      </c>
      <c r="AG563">
        <v>0</v>
      </c>
      <c r="AH563">
        <v>1686</v>
      </c>
      <c r="AI563" t="s">
        <v>85</v>
      </c>
      <c r="AJ563" t="s">
        <v>106</v>
      </c>
      <c r="AK563" t="s">
        <v>120</v>
      </c>
      <c r="AL563" t="s">
        <v>106</v>
      </c>
      <c r="AM563" t="s">
        <v>85</v>
      </c>
      <c r="AN563" t="s">
        <v>88</v>
      </c>
      <c r="AP563" t="s">
        <v>415</v>
      </c>
      <c r="AQ563" t="s">
        <v>1353</v>
      </c>
      <c r="AR563" t="s">
        <v>1354</v>
      </c>
      <c r="AS563" t="s">
        <v>733</v>
      </c>
      <c r="AU563" t="s">
        <v>25</v>
      </c>
      <c r="AV563" t="s">
        <v>1910</v>
      </c>
    </row>
    <row r="564" spans="1:48" x14ac:dyDescent="0.25">
      <c r="A564" t="s">
        <v>2523</v>
      </c>
      <c r="B564" t="s">
        <v>2524</v>
      </c>
      <c r="C564" s="14" t="s">
        <v>2525</v>
      </c>
      <c r="D564" t="s">
        <v>21</v>
      </c>
      <c r="E564" t="s">
        <v>125</v>
      </c>
      <c r="F564" t="s">
        <v>18</v>
      </c>
      <c r="G564" t="s">
        <v>74</v>
      </c>
      <c r="H564" t="s">
        <v>2275</v>
      </c>
      <c r="I564" t="s">
        <v>2276</v>
      </c>
      <c r="K564">
        <v>42.818845260905718</v>
      </c>
      <c r="L564">
        <v>15.509115855829419</v>
      </c>
      <c r="M564">
        <v>1155</v>
      </c>
      <c r="N564">
        <v>218</v>
      </c>
      <c r="O564">
        <v>1197</v>
      </c>
      <c r="Q564" t="s">
        <v>118</v>
      </c>
      <c r="R564" t="s">
        <v>118</v>
      </c>
      <c r="S564" t="s">
        <v>102</v>
      </c>
      <c r="T564" s="13">
        <v>45509</v>
      </c>
      <c r="U564" t="s">
        <v>85</v>
      </c>
      <c r="V564" t="s">
        <v>80</v>
      </c>
      <c r="W564" t="s">
        <v>8</v>
      </c>
      <c r="X564" t="s">
        <v>169</v>
      </c>
      <c r="Y564" t="s">
        <v>85</v>
      </c>
      <c r="Z564" t="s">
        <v>82</v>
      </c>
      <c r="AA564" t="s">
        <v>2277</v>
      </c>
      <c r="AB564" t="s">
        <v>2278</v>
      </c>
      <c r="AD564">
        <v>42.818845260905718</v>
      </c>
      <c r="AE564">
        <v>15.509115855829419</v>
      </c>
      <c r="AF564">
        <v>1155</v>
      </c>
      <c r="AG564">
        <v>218</v>
      </c>
      <c r="AH564">
        <v>1197</v>
      </c>
      <c r="AI564" t="s">
        <v>85</v>
      </c>
      <c r="AJ564" t="s">
        <v>120</v>
      </c>
      <c r="AK564" t="s">
        <v>120</v>
      </c>
      <c r="AL564" t="s">
        <v>106</v>
      </c>
      <c r="AM564" t="s">
        <v>85</v>
      </c>
      <c r="AN564" t="s">
        <v>88</v>
      </c>
      <c r="AP564" t="s">
        <v>89</v>
      </c>
      <c r="AQ564" t="s">
        <v>2279</v>
      </c>
      <c r="AR564" t="s">
        <v>2280</v>
      </c>
      <c r="AS564" t="s">
        <v>733</v>
      </c>
      <c r="AU564" t="s">
        <v>25</v>
      </c>
      <c r="AV564" t="s">
        <v>1910</v>
      </c>
    </row>
    <row r="565" spans="1:48" x14ac:dyDescent="0.25">
      <c r="A565" t="s">
        <v>2526</v>
      </c>
      <c r="B565" t="s">
        <v>2527</v>
      </c>
      <c r="C565" t="s">
        <v>2528</v>
      </c>
      <c r="D565" t="s">
        <v>21</v>
      </c>
      <c r="E565" t="s">
        <v>125</v>
      </c>
      <c r="F565" t="s">
        <v>18</v>
      </c>
      <c r="G565" t="s">
        <v>130</v>
      </c>
      <c r="H565" t="s">
        <v>384</v>
      </c>
      <c r="I565" t="s">
        <v>1410</v>
      </c>
      <c r="K565">
        <v>44.365513802026598</v>
      </c>
      <c r="L565">
        <v>16.733752681497101</v>
      </c>
      <c r="M565">
        <v>0</v>
      </c>
      <c r="N565">
        <v>0</v>
      </c>
      <c r="O565">
        <v>828</v>
      </c>
      <c r="Q565" t="s">
        <v>102</v>
      </c>
      <c r="R565" t="s">
        <v>118</v>
      </c>
      <c r="S565" t="s">
        <v>102</v>
      </c>
      <c r="T565" s="13">
        <v>45685</v>
      </c>
      <c r="U565" t="s">
        <v>85</v>
      </c>
      <c r="V565" t="s">
        <v>80</v>
      </c>
      <c r="W565" t="s">
        <v>8</v>
      </c>
      <c r="X565" t="s">
        <v>169</v>
      </c>
      <c r="Y565" t="s">
        <v>85</v>
      </c>
      <c r="Z565" t="s">
        <v>133</v>
      </c>
      <c r="AA565" t="s">
        <v>386</v>
      </c>
      <c r="AB565" t="s">
        <v>1411</v>
      </c>
      <c r="AD565">
        <v>44.365513802026598</v>
      </c>
      <c r="AE565">
        <v>16.733752681497101</v>
      </c>
      <c r="AF565">
        <v>0</v>
      </c>
      <c r="AG565">
        <v>0</v>
      </c>
      <c r="AH565">
        <v>828</v>
      </c>
      <c r="AI565" t="s">
        <v>85</v>
      </c>
      <c r="AJ565" t="s">
        <v>106</v>
      </c>
      <c r="AK565" t="s">
        <v>120</v>
      </c>
      <c r="AL565" t="s">
        <v>106</v>
      </c>
      <c r="AM565" t="s">
        <v>85</v>
      </c>
      <c r="AN565" t="s">
        <v>88</v>
      </c>
      <c r="AP565" t="s">
        <v>136</v>
      </c>
      <c r="AQ565" t="s">
        <v>388</v>
      </c>
      <c r="AR565" t="s">
        <v>1412</v>
      </c>
      <c r="AS565" t="s">
        <v>733</v>
      </c>
      <c r="AU565" t="s">
        <v>25</v>
      </c>
      <c r="AV565" t="s">
        <v>1910</v>
      </c>
    </row>
    <row r="566" spans="1:48" x14ac:dyDescent="0.25">
      <c r="A566" t="s">
        <v>2529</v>
      </c>
      <c r="B566" t="s">
        <v>2530</v>
      </c>
      <c r="C566" s="14" t="s">
        <v>2531</v>
      </c>
      <c r="D566" t="s">
        <v>21</v>
      </c>
      <c r="E566" t="s">
        <v>125</v>
      </c>
      <c r="F566" t="s">
        <v>18</v>
      </c>
      <c r="G566" t="s">
        <v>130</v>
      </c>
      <c r="H566" t="s">
        <v>384</v>
      </c>
      <c r="I566" t="s">
        <v>1410</v>
      </c>
      <c r="K566">
        <v>44.365513802026598</v>
      </c>
      <c r="L566">
        <v>16.733752681497101</v>
      </c>
      <c r="M566">
        <v>0</v>
      </c>
      <c r="N566">
        <v>140</v>
      </c>
      <c r="O566">
        <v>852</v>
      </c>
      <c r="Q566" t="s">
        <v>118</v>
      </c>
      <c r="R566" t="s">
        <v>118</v>
      </c>
      <c r="S566" t="s">
        <v>102</v>
      </c>
      <c r="T566" s="13">
        <v>45564</v>
      </c>
      <c r="U566" t="s">
        <v>85</v>
      </c>
      <c r="V566" t="s">
        <v>80</v>
      </c>
      <c r="W566" t="s">
        <v>8</v>
      </c>
      <c r="X566" t="s">
        <v>169</v>
      </c>
      <c r="Y566" t="s">
        <v>85</v>
      </c>
      <c r="Z566" t="s">
        <v>133</v>
      </c>
      <c r="AA566" t="s">
        <v>386</v>
      </c>
      <c r="AB566" t="s">
        <v>1411</v>
      </c>
      <c r="AD566">
        <v>44.365513802026598</v>
      </c>
      <c r="AE566">
        <v>16.733752681497101</v>
      </c>
      <c r="AF566">
        <v>0</v>
      </c>
      <c r="AG566">
        <v>140</v>
      </c>
      <c r="AH566">
        <v>852</v>
      </c>
      <c r="AI566" t="s">
        <v>85</v>
      </c>
      <c r="AJ566" t="s">
        <v>120</v>
      </c>
      <c r="AK566" t="s">
        <v>120</v>
      </c>
      <c r="AL566" t="s">
        <v>106</v>
      </c>
      <c r="AM566" t="s">
        <v>85</v>
      </c>
      <c r="AN566" t="s">
        <v>88</v>
      </c>
      <c r="AP566" t="s">
        <v>136</v>
      </c>
      <c r="AQ566" t="s">
        <v>388</v>
      </c>
      <c r="AR566" t="s">
        <v>1412</v>
      </c>
      <c r="AS566" t="s">
        <v>733</v>
      </c>
      <c r="AU566" t="s">
        <v>25</v>
      </c>
      <c r="AV566" t="s">
        <v>1910</v>
      </c>
    </row>
    <row r="567" spans="1:48" x14ac:dyDescent="0.25">
      <c r="A567" t="s">
        <v>2532</v>
      </c>
      <c r="B567" t="s">
        <v>2533</v>
      </c>
      <c r="C567" s="14" t="s">
        <v>2534</v>
      </c>
      <c r="D567" t="s">
        <v>21</v>
      </c>
      <c r="E567" t="s">
        <v>125</v>
      </c>
      <c r="F567" t="s">
        <v>18</v>
      </c>
      <c r="G567" t="s">
        <v>285</v>
      </c>
      <c r="H567" t="s">
        <v>1114</v>
      </c>
      <c r="I567" t="s">
        <v>1115</v>
      </c>
      <c r="K567">
        <v>44.090000000220712</v>
      </c>
      <c r="L567">
        <v>13.124999999574619</v>
      </c>
      <c r="M567">
        <v>1061</v>
      </c>
      <c r="N567">
        <v>199</v>
      </c>
      <c r="O567">
        <v>1032</v>
      </c>
      <c r="Q567" t="s">
        <v>118</v>
      </c>
      <c r="R567" t="s">
        <v>118</v>
      </c>
      <c r="S567" t="s">
        <v>118</v>
      </c>
      <c r="T567" s="13">
        <v>45217</v>
      </c>
      <c r="U567" s="13">
        <v>45551</v>
      </c>
      <c r="V567" t="s">
        <v>80</v>
      </c>
      <c r="W567" t="s">
        <v>8</v>
      </c>
      <c r="X567" t="s">
        <v>169</v>
      </c>
      <c r="Y567" t="s">
        <v>85</v>
      </c>
      <c r="Z567" t="s">
        <v>287</v>
      </c>
      <c r="AA567" t="s">
        <v>1116</v>
      </c>
      <c r="AB567" t="s">
        <v>1117</v>
      </c>
      <c r="AD567">
        <v>44.090000000220712</v>
      </c>
      <c r="AE567">
        <v>13.124999999574619</v>
      </c>
      <c r="AF567">
        <v>1061</v>
      </c>
      <c r="AG567">
        <v>199</v>
      </c>
      <c r="AH567">
        <v>1032</v>
      </c>
      <c r="AI567" t="s">
        <v>85</v>
      </c>
      <c r="AJ567" t="s">
        <v>120</v>
      </c>
      <c r="AK567" t="s">
        <v>120</v>
      </c>
      <c r="AL567" t="s">
        <v>120</v>
      </c>
      <c r="AM567" s="13">
        <v>45551</v>
      </c>
      <c r="AN567" t="s">
        <v>88</v>
      </c>
      <c r="AP567" t="s">
        <v>289</v>
      </c>
      <c r="AQ567" t="s">
        <v>1118</v>
      </c>
      <c r="AR567" t="s">
        <v>1119</v>
      </c>
      <c r="AS567" t="s">
        <v>733</v>
      </c>
      <c r="AU567" t="s">
        <v>25</v>
      </c>
      <c r="AV567" t="s">
        <v>1910</v>
      </c>
    </row>
    <row r="568" spans="1:48" x14ac:dyDescent="0.25">
      <c r="A568" t="s">
        <v>2535</v>
      </c>
      <c r="B568" t="s">
        <v>2536</v>
      </c>
      <c r="C568" s="14" t="s">
        <v>2537</v>
      </c>
      <c r="D568" t="s">
        <v>21</v>
      </c>
      <c r="E568" t="s">
        <v>125</v>
      </c>
      <c r="F568" t="s">
        <v>18</v>
      </c>
      <c r="G568" t="s">
        <v>489</v>
      </c>
      <c r="H568" t="s">
        <v>665</v>
      </c>
      <c r="I568" t="s">
        <v>1221</v>
      </c>
      <c r="K568">
        <v>44.093331999999997</v>
      </c>
      <c r="L568">
        <v>15.773205000000001</v>
      </c>
      <c r="M568">
        <v>1386</v>
      </c>
      <c r="N568">
        <v>245</v>
      </c>
      <c r="O568">
        <v>1346</v>
      </c>
      <c r="Q568" t="s">
        <v>118</v>
      </c>
      <c r="R568" t="s">
        <v>118</v>
      </c>
      <c r="S568" t="s">
        <v>102</v>
      </c>
      <c r="T568" s="13">
        <v>45498</v>
      </c>
      <c r="U568" t="s">
        <v>85</v>
      </c>
      <c r="V568" t="s">
        <v>80</v>
      </c>
      <c r="W568" t="s">
        <v>8</v>
      </c>
      <c r="X568" t="s">
        <v>169</v>
      </c>
      <c r="Y568" t="s">
        <v>85</v>
      </c>
      <c r="Z568" t="s">
        <v>492</v>
      </c>
      <c r="AA568" t="s">
        <v>667</v>
      </c>
      <c r="AB568" t="s">
        <v>1223</v>
      </c>
      <c r="AD568">
        <v>44.093331999999997</v>
      </c>
      <c r="AE568">
        <v>15.773205000000001</v>
      </c>
      <c r="AF568">
        <v>1386</v>
      </c>
      <c r="AG568">
        <v>245</v>
      </c>
      <c r="AH568">
        <v>1346</v>
      </c>
      <c r="AI568" t="s">
        <v>85</v>
      </c>
      <c r="AJ568" t="s">
        <v>120</v>
      </c>
      <c r="AK568" t="s">
        <v>120</v>
      </c>
      <c r="AL568" t="s">
        <v>106</v>
      </c>
      <c r="AM568" t="s">
        <v>85</v>
      </c>
      <c r="AN568" t="s">
        <v>88</v>
      </c>
      <c r="AP568" t="s">
        <v>495</v>
      </c>
      <c r="AQ568" t="s">
        <v>669</v>
      </c>
      <c r="AR568" t="s">
        <v>1224</v>
      </c>
      <c r="AS568" t="s">
        <v>733</v>
      </c>
      <c r="AU568" t="s">
        <v>25</v>
      </c>
      <c r="AV568" t="s">
        <v>1910</v>
      </c>
    </row>
    <row r="569" spans="1:48" x14ac:dyDescent="0.25">
      <c r="A569" t="s">
        <v>2538</v>
      </c>
      <c r="B569" t="s">
        <v>2539</v>
      </c>
      <c r="C569" s="14" t="s">
        <v>2540</v>
      </c>
      <c r="D569" t="s">
        <v>21</v>
      </c>
      <c r="E569" t="s">
        <v>125</v>
      </c>
      <c r="F569" t="s">
        <v>18</v>
      </c>
      <c r="G569" t="s">
        <v>409</v>
      </c>
      <c r="H569" t="s">
        <v>2541</v>
      </c>
      <c r="I569" t="s">
        <v>2542</v>
      </c>
      <c r="K569">
        <v>45.222637500822202</v>
      </c>
      <c r="L569">
        <v>14.233774064548101</v>
      </c>
      <c r="M569">
        <v>630</v>
      </c>
      <c r="N569">
        <v>103</v>
      </c>
      <c r="O569">
        <v>616</v>
      </c>
      <c r="Q569" t="s">
        <v>118</v>
      </c>
      <c r="R569" t="s">
        <v>118</v>
      </c>
      <c r="S569" t="s">
        <v>118</v>
      </c>
      <c r="T569" s="13">
        <v>44699</v>
      </c>
      <c r="U569" s="15">
        <v>45295.56046296296</v>
      </c>
      <c r="V569" t="s">
        <v>80</v>
      </c>
      <c r="W569" t="s">
        <v>8</v>
      </c>
      <c r="X569" t="s">
        <v>169</v>
      </c>
      <c r="Y569" t="s">
        <v>85</v>
      </c>
      <c r="Z569" t="s">
        <v>412</v>
      </c>
      <c r="AA569" t="s">
        <v>2543</v>
      </c>
      <c r="AB569" t="s">
        <v>2544</v>
      </c>
      <c r="AD569">
        <v>45.222637500822202</v>
      </c>
      <c r="AE569">
        <v>14.233774064548101</v>
      </c>
      <c r="AF569">
        <v>630</v>
      </c>
      <c r="AG569">
        <v>103</v>
      </c>
      <c r="AH569">
        <v>616</v>
      </c>
      <c r="AI569" t="s">
        <v>85</v>
      </c>
      <c r="AJ569" t="s">
        <v>120</v>
      </c>
      <c r="AK569" t="s">
        <v>120</v>
      </c>
      <c r="AL569" t="s">
        <v>120</v>
      </c>
      <c r="AM569" s="15">
        <v>45295.56046296296</v>
      </c>
      <c r="AN569" t="s">
        <v>88</v>
      </c>
      <c r="AP569" t="s">
        <v>415</v>
      </c>
      <c r="AQ569" t="s">
        <v>2545</v>
      </c>
      <c r="AR569" t="s">
        <v>2546</v>
      </c>
      <c r="AS569" t="s">
        <v>733</v>
      </c>
      <c r="AU569" t="s">
        <v>25</v>
      </c>
      <c r="AV569" t="s">
        <v>1910</v>
      </c>
    </row>
    <row r="570" spans="1:48" x14ac:dyDescent="0.25">
      <c r="A570" t="s">
        <v>2547</v>
      </c>
      <c r="B570" t="s">
        <v>2548</v>
      </c>
      <c r="C570" s="14" t="s">
        <v>2549</v>
      </c>
      <c r="D570" t="s">
        <v>21</v>
      </c>
      <c r="E570" t="s">
        <v>125</v>
      </c>
      <c r="F570" t="s">
        <v>18</v>
      </c>
      <c r="G570" t="s">
        <v>200</v>
      </c>
      <c r="H570" t="s">
        <v>1388</v>
      </c>
      <c r="I570" t="s">
        <v>1388</v>
      </c>
      <c r="K570">
        <v>46.394385000295649</v>
      </c>
      <c r="L570">
        <v>14.439197999693089</v>
      </c>
      <c r="M570">
        <v>2000</v>
      </c>
      <c r="N570">
        <v>549</v>
      </c>
      <c r="O570">
        <v>2210</v>
      </c>
      <c r="Q570" t="s">
        <v>118</v>
      </c>
      <c r="R570" t="s">
        <v>118</v>
      </c>
      <c r="S570" t="s">
        <v>102</v>
      </c>
      <c r="T570" s="13">
        <v>45319</v>
      </c>
      <c r="U570" t="s">
        <v>85</v>
      </c>
      <c r="V570" t="s">
        <v>80</v>
      </c>
      <c r="W570" t="s">
        <v>8</v>
      </c>
      <c r="X570" t="s">
        <v>169</v>
      </c>
      <c r="Y570" t="s">
        <v>85</v>
      </c>
      <c r="Z570" t="s">
        <v>202</v>
      </c>
      <c r="AA570" t="s">
        <v>1390</v>
      </c>
      <c r="AB570" t="s">
        <v>1390</v>
      </c>
      <c r="AD570">
        <v>46.394385000295649</v>
      </c>
      <c r="AE570">
        <v>14.439197999693089</v>
      </c>
      <c r="AF570">
        <v>2000</v>
      </c>
      <c r="AG570">
        <v>549</v>
      </c>
      <c r="AH570">
        <v>2210</v>
      </c>
      <c r="AI570" t="s">
        <v>85</v>
      </c>
      <c r="AJ570" t="s">
        <v>120</v>
      </c>
      <c r="AK570" t="s">
        <v>120</v>
      </c>
      <c r="AL570" t="s">
        <v>106</v>
      </c>
      <c r="AM570" t="s">
        <v>85</v>
      </c>
      <c r="AN570" t="s">
        <v>88</v>
      </c>
      <c r="AP570" t="s">
        <v>205</v>
      </c>
      <c r="AQ570" t="s">
        <v>1391</v>
      </c>
      <c r="AR570" t="s">
        <v>1392</v>
      </c>
      <c r="AS570" t="s">
        <v>733</v>
      </c>
      <c r="AU570" t="s">
        <v>25</v>
      </c>
      <c r="AV570" t="s">
        <v>1910</v>
      </c>
    </row>
    <row r="571" spans="1:48" x14ac:dyDescent="0.25">
      <c r="A571" t="s">
        <v>2550</v>
      </c>
      <c r="B571" t="s">
        <v>2551</v>
      </c>
      <c r="C571" s="14" t="s">
        <v>2552</v>
      </c>
      <c r="D571" t="s">
        <v>21</v>
      </c>
      <c r="E571" t="s">
        <v>125</v>
      </c>
      <c r="F571" t="s">
        <v>18</v>
      </c>
      <c r="G571" t="s">
        <v>250</v>
      </c>
      <c r="H571" t="s">
        <v>365</v>
      </c>
      <c r="I571" t="s">
        <v>365</v>
      </c>
      <c r="K571">
        <v>49.591198000104157</v>
      </c>
      <c r="L571">
        <v>14.822884999943589</v>
      </c>
      <c r="M571">
        <v>758</v>
      </c>
      <c r="N571">
        <v>240</v>
      </c>
      <c r="O571">
        <v>758</v>
      </c>
      <c r="Q571" t="s">
        <v>118</v>
      </c>
      <c r="R571" t="s">
        <v>118</v>
      </c>
      <c r="S571" t="s">
        <v>118</v>
      </c>
      <c r="T571" s="13">
        <v>45409</v>
      </c>
      <c r="U571" s="13">
        <v>45670</v>
      </c>
      <c r="V571" t="s">
        <v>80</v>
      </c>
      <c r="W571" t="s">
        <v>8</v>
      </c>
      <c r="X571" t="s">
        <v>169</v>
      </c>
      <c r="Y571" t="s">
        <v>85</v>
      </c>
      <c r="Z571" t="s">
        <v>252</v>
      </c>
      <c r="AA571" t="s">
        <v>368</v>
      </c>
      <c r="AB571" t="s">
        <v>368</v>
      </c>
      <c r="AD571">
        <v>49.591198000104157</v>
      </c>
      <c r="AE571">
        <v>14.822884999943589</v>
      </c>
      <c r="AF571">
        <v>758</v>
      </c>
      <c r="AG571">
        <v>240</v>
      </c>
      <c r="AH571">
        <v>758</v>
      </c>
      <c r="AI571" t="s">
        <v>85</v>
      </c>
      <c r="AJ571" t="s">
        <v>120</v>
      </c>
      <c r="AK571" t="s">
        <v>120</v>
      </c>
      <c r="AL571" t="s">
        <v>120</v>
      </c>
      <c r="AM571" s="13">
        <v>45670</v>
      </c>
      <c r="AN571" t="s">
        <v>88</v>
      </c>
      <c r="AP571" t="s">
        <v>254</v>
      </c>
      <c r="AQ571" t="s">
        <v>370</v>
      </c>
      <c r="AR571" t="s">
        <v>583</v>
      </c>
      <c r="AS571" t="s">
        <v>733</v>
      </c>
      <c r="AU571" t="s">
        <v>25</v>
      </c>
      <c r="AV571" t="s">
        <v>1910</v>
      </c>
    </row>
    <row r="572" spans="1:48" x14ac:dyDescent="0.25">
      <c r="A572" t="s">
        <v>2553</v>
      </c>
      <c r="B572" t="s">
        <v>2554</v>
      </c>
      <c r="C572" s="14" t="s">
        <v>2555</v>
      </c>
      <c r="D572" t="s">
        <v>21</v>
      </c>
      <c r="E572" t="s">
        <v>125</v>
      </c>
      <c r="F572" t="s">
        <v>18</v>
      </c>
      <c r="G572" t="s">
        <v>272</v>
      </c>
      <c r="H572" t="s">
        <v>1160</v>
      </c>
      <c r="I572" t="s">
        <v>1161</v>
      </c>
      <c r="K572">
        <v>44.114158000000003</v>
      </c>
      <c r="L572">
        <v>14.708792000000001</v>
      </c>
      <c r="M572">
        <v>961</v>
      </c>
      <c r="N572">
        <v>245</v>
      </c>
      <c r="O572">
        <v>1965</v>
      </c>
      <c r="Q572" t="s">
        <v>118</v>
      </c>
      <c r="R572" t="s">
        <v>118</v>
      </c>
      <c r="S572" t="s">
        <v>102</v>
      </c>
      <c r="T572" s="13">
        <v>45497</v>
      </c>
      <c r="U572" t="s">
        <v>85</v>
      </c>
      <c r="V572" t="s">
        <v>80</v>
      </c>
      <c r="W572" t="s">
        <v>8</v>
      </c>
      <c r="X572" t="s">
        <v>169</v>
      </c>
      <c r="Y572" t="s">
        <v>85</v>
      </c>
      <c r="Z572" t="s">
        <v>275</v>
      </c>
      <c r="AA572" t="s">
        <v>1162</v>
      </c>
      <c r="AB572" t="s">
        <v>1163</v>
      </c>
      <c r="AD572">
        <v>44.114158000000003</v>
      </c>
      <c r="AE572">
        <v>14.708792000000001</v>
      </c>
      <c r="AF572">
        <v>961</v>
      </c>
      <c r="AG572">
        <v>245</v>
      </c>
      <c r="AH572">
        <v>1965</v>
      </c>
      <c r="AI572" t="s">
        <v>85</v>
      </c>
      <c r="AJ572" t="s">
        <v>120</v>
      </c>
      <c r="AK572" t="s">
        <v>120</v>
      </c>
      <c r="AL572" t="s">
        <v>106</v>
      </c>
      <c r="AM572" t="s">
        <v>85</v>
      </c>
      <c r="AN572" t="s">
        <v>88</v>
      </c>
      <c r="AP572" t="s">
        <v>278</v>
      </c>
      <c r="AQ572" t="s">
        <v>1164</v>
      </c>
      <c r="AR572" t="s">
        <v>1165</v>
      </c>
      <c r="AS572" t="s">
        <v>733</v>
      </c>
      <c r="AU572" t="s">
        <v>25</v>
      </c>
      <c r="AV572" t="s">
        <v>1910</v>
      </c>
    </row>
    <row r="573" spans="1:48" x14ac:dyDescent="0.25">
      <c r="A573" t="s">
        <v>2556</v>
      </c>
      <c r="B573" t="s">
        <v>2557</v>
      </c>
      <c r="C573" s="14" t="s">
        <v>2558</v>
      </c>
      <c r="D573" t="s">
        <v>21</v>
      </c>
      <c r="E573" t="s">
        <v>125</v>
      </c>
      <c r="F573" t="s">
        <v>18</v>
      </c>
      <c r="G573" t="s">
        <v>149</v>
      </c>
      <c r="H573" t="s">
        <v>1244</v>
      </c>
      <c r="I573" t="s">
        <v>1245</v>
      </c>
      <c r="K573">
        <v>43.789999999663593</v>
      </c>
      <c r="L573">
        <v>13.80400000006658</v>
      </c>
      <c r="M573">
        <v>1065</v>
      </c>
      <c r="N573">
        <v>197</v>
      </c>
      <c r="O573">
        <v>1207</v>
      </c>
      <c r="Q573" t="s">
        <v>118</v>
      </c>
      <c r="R573" t="s">
        <v>118</v>
      </c>
      <c r="S573" t="s">
        <v>102</v>
      </c>
      <c r="T573" s="13">
        <v>45497</v>
      </c>
      <c r="U573" t="s">
        <v>85</v>
      </c>
      <c r="V573" t="s">
        <v>80</v>
      </c>
      <c r="W573" t="s">
        <v>8</v>
      </c>
      <c r="X573" t="s">
        <v>169</v>
      </c>
      <c r="Y573" t="s">
        <v>85</v>
      </c>
      <c r="Z573" t="s">
        <v>152</v>
      </c>
      <c r="AA573" t="s">
        <v>1246</v>
      </c>
      <c r="AB573" t="s">
        <v>1247</v>
      </c>
      <c r="AD573">
        <v>43.789999999663593</v>
      </c>
      <c r="AE573">
        <v>13.80400000006658</v>
      </c>
      <c r="AF573">
        <v>1065</v>
      </c>
      <c r="AG573">
        <v>197</v>
      </c>
      <c r="AH573">
        <v>1207</v>
      </c>
      <c r="AI573" t="s">
        <v>85</v>
      </c>
      <c r="AJ573" t="s">
        <v>120</v>
      </c>
      <c r="AK573" t="s">
        <v>120</v>
      </c>
      <c r="AL573" t="s">
        <v>106</v>
      </c>
      <c r="AM573" t="s">
        <v>85</v>
      </c>
      <c r="AN573" t="s">
        <v>88</v>
      </c>
      <c r="AP573" t="s">
        <v>155</v>
      </c>
      <c r="AQ573" t="s">
        <v>1248</v>
      </c>
      <c r="AR573" t="s">
        <v>1249</v>
      </c>
      <c r="AS573" t="s">
        <v>733</v>
      </c>
      <c r="AU573" t="s">
        <v>25</v>
      </c>
      <c r="AV573" t="s">
        <v>1910</v>
      </c>
    </row>
    <row r="574" spans="1:48" x14ac:dyDescent="0.25">
      <c r="A574" t="s">
        <v>2559</v>
      </c>
      <c r="B574" t="s">
        <v>2560</v>
      </c>
      <c r="C574" s="14" t="s">
        <v>2561</v>
      </c>
      <c r="D574" t="s">
        <v>21</v>
      </c>
      <c r="E574" t="s">
        <v>125</v>
      </c>
      <c r="F574" t="s">
        <v>18</v>
      </c>
      <c r="G574" t="s">
        <v>149</v>
      </c>
      <c r="H574" t="s">
        <v>1244</v>
      </c>
      <c r="I574" t="s">
        <v>1245</v>
      </c>
      <c r="K574">
        <v>43.789999999663593</v>
      </c>
      <c r="L574">
        <v>13.80400000006658</v>
      </c>
      <c r="M574">
        <v>1098</v>
      </c>
      <c r="N574">
        <v>221</v>
      </c>
      <c r="O574">
        <v>1098</v>
      </c>
      <c r="Q574" t="s">
        <v>118</v>
      </c>
      <c r="R574" t="s">
        <v>118</v>
      </c>
      <c r="S574" t="s">
        <v>118</v>
      </c>
      <c r="T574" s="13">
        <v>45400</v>
      </c>
      <c r="U574" s="13">
        <v>45727</v>
      </c>
      <c r="V574" t="s">
        <v>80</v>
      </c>
      <c r="W574" t="s">
        <v>8</v>
      </c>
      <c r="X574" t="s">
        <v>169</v>
      </c>
      <c r="Y574" t="s">
        <v>85</v>
      </c>
      <c r="Z574" t="s">
        <v>152</v>
      </c>
      <c r="AA574" t="s">
        <v>1246</v>
      </c>
      <c r="AB574" t="s">
        <v>1247</v>
      </c>
      <c r="AD574">
        <v>43.789999999663593</v>
      </c>
      <c r="AE574">
        <v>13.80400000006658</v>
      </c>
      <c r="AF574">
        <v>1098</v>
      </c>
      <c r="AG574">
        <v>221</v>
      </c>
      <c r="AH574">
        <v>1098</v>
      </c>
      <c r="AI574" t="s">
        <v>85</v>
      </c>
      <c r="AJ574" t="s">
        <v>120</v>
      </c>
      <c r="AK574" t="s">
        <v>120</v>
      </c>
      <c r="AL574" t="s">
        <v>120</v>
      </c>
      <c r="AM574" s="13">
        <v>45727</v>
      </c>
      <c r="AN574" t="s">
        <v>88</v>
      </c>
      <c r="AP574" t="s">
        <v>155</v>
      </c>
      <c r="AQ574" t="s">
        <v>1248</v>
      </c>
      <c r="AR574" t="s">
        <v>1249</v>
      </c>
      <c r="AS574" t="s">
        <v>733</v>
      </c>
      <c r="AU574" t="s">
        <v>25</v>
      </c>
      <c r="AV574" t="s">
        <v>1910</v>
      </c>
    </row>
    <row r="575" spans="1:48" x14ac:dyDescent="0.25">
      <c r="A575" t="s">
        <v>2562</v>
      </c>
      <c r="B575" t="s">
        <v>2563</v>
      </c>
      <c r="C575" s="14" t="s">
        <v>2564</v>
      </c>
      <c r="D575" t="s">
        <v>21</v>
      </c>
      <c r="E575" t="s">
        <v>125</v>
      </c>
      <c r="F575" t="s">
        <v>18</v>
      </c>
      <c r="G575" t="s">
        <v>489</v>
      </c>
      <c r="H575" t="s">
        <v>665</v>
      </c>
      <c r="I575" t="s">
        <v>1221</v>
      </c>
      <c r="K575">
        <v>44.093331999999997</v>
      </c>
      <c r="L575">
        <v>15.773205000000001</v>
      </c>
      <c r="M575">
        <v>300</v>
      </c>
      <c r="N575">
        <v>84</v>
      </c>
      <c r="O575">
        <v>375</v>
      </c>
      <c r="Q575" t="s">
        <v>118</v>
      </c>
      <c r="R575" t="s">
        <v>118</v>
      </c>
      <c r="S575" t="s">
        <v>102</v>
      </c>
      <c r="T575" s="13">
        <v>45581</v>
      </c>
      <c r="U575" t="s">
        <v>85</v>
      </c>
      <c r="V575" t="s">
        <v>80</v>
      </c>
      <c r="W575" t="s">
        <v>8</v>
      </c>
      <c r="X575" t="s">
        <v>169</v>
      </c>
      <c r="Y575" t="s">
        <v>85</v>
      </c>
      <c r="Z575" t="s">
        <v>492</v>
      </c>
      <c r="AA575" t="s">
        <v>667</v>
      </c>
      <c r="AB575" t="s">
        <v>1223</v>
      </c>
      <c r="AD575">
        <v>44.093331999999997</v>
      </c>
      <c r="AE575">
        <v>15.773205000000001</v>
      </c>
      <c r="AF575">
        <v>300</v>
      </c>
      <c r="AG575">
        <v>84</v>
      </c>
      <c r="AH575">
        <v>375</v>
      </c>
      <c r="AI575" t="s">
        <v>85</v>
      </c>
      <c r="AJ575" t="s">
        <v>120</v>
      </c>
      <c r="AK575" t="s">
        <v>120</v>
      </c>
      <c r="AL575" t="s">
        <v>106</v>
      </c>
      <c r="AM575" t="s">
        <v>85</v>
      </c>
      <c r="AN575" t="s">
        <v>88</v>
      </c>
      <c r="AP575" t="s">
        <v>495</v>
      </c>
      <c r="AQ575" t="s">
        <v>669</v>
      </c>
      <c r="AR575" t="s">
        <v>1224</v>
      </c>
      <c r="AS575" t="s">
        <v>733</v>
      </c>
      <c r="AU575" t="s">
        <v>25</v>
      </c>
      <c r="AV575" t="s">
        <v>1910</v>
      </c>
    </row>
    <row r="576" spans="1:48" x14ac:dyDescent="0.25">
      <c r="A576" t="s">
        <v>2565</v>
      </c>
      <c r="B576" t="s">
        <v>2566</v>
      </c>
      <c r="C576" s="14" t="s">
        <v>2567</v>
      </c>
      <c r="D576" t="s">
        <v>21</v>
      </c>
      <c r="E576" t="s">
        <v>125</v>
      </c>
      <c r="F576" t="s">
        <v>18</v>
      </c>
      <c r="G576" t="s">
        <v>149</v>
      </c>
      <c r="H576" t="s">
        <v>150</v>
      </c>
      <c r="I576" t="s">
        <v>1254</v>
      </c>
      <c r="K576">
        <v>43.841018170511539</v>
      </c>
      <c r="L576">
        <v>13.858944097977361</v>
      </c>
      <c r="M576">
        <v>0</v>
      </c>
      <c r="N576">
        <v>87</v>
      </c>
      <c r="O576">
        <v>522</v>
      </c>
      <c r="Q576" t="s">
        <v>118</v>
      </c>
      <c r="R576" t="s">
        <v>118</v>
      </c>
      <c r="S576" t="s">
        <v>102</v>
      </c>
      <c r="T576" s="13">
        <v>45307</v>
      </c>
      <c r="U576" t="s">
        <v>85</v>
      </c>
      <c r="V576" t="s">
        <v>80</v>
      </c>
      <c r="W576" t="s">
        <v>8</v>
      </c>
      <c r="X576" t="s">
        <v>169</v>
      </c>
      <c r="Y576" t="s">
        <v>85</v>
      </c>
      <c r="Z576" t="s">
        <v>152</v>
      </c>
      <c r="AA576" t="s">
        <v>153</v>
      </c>
      <c r="AB576" t="s">
        <v>1255</v>
      </c>
      <c r="AD576">
        <v>43.841018170511539</v>
      </c>
      <c r="AE576">
        <v>13.858944097977361</v>
      </c>
      <c r="AF576">
        <v>0</v>
      </c>
      <c r="AG576">
        <v>87</v>
      </c>
      <c r="AH576">
        <v>522</v>
      </c>
      <c r="AI576" t="s">
        <v>85</v>
      </c>
      <c r="AJ576" t="s">
        <v>120</v>
      </c>
      <c r="AK576" t="s">
        <v>120</v>
      </c>
      <c r="AL576" t="s">
        <v>106</v>
      </c>
      <c r="AM576" t="s">
        <v>85</v>
      </c>
      <c r="AN576" t="s">
        <v>88</v>
      </c>
      <c r="AP576" t="s">
        <v>155</v>
      </c>
      <c r="AQ576" t="s">
        <v>156</v>
      </c>
      <c r="AR576" t="s">
        <v>1256</v>
      </c>
      <c r="AS576" t="s">
        <v>733</v>
      </c>
      <c r="AU576" t="s">
        <v>25</v>
      </c>
      <c r="AV576" t="s">
        <v>1910</v>
      </c>
    </row>
    <row r="577" spans="1:48" x14ac:dyDescent="0.25">
      <c r="A577" t="s">
        <v>2568</v>
      </c>
      <c r="B577" t="s">
        <v>2569</v>
      </c>
      <c r="C577" s="14" t="s">
        <v>2570</v>
      </c>
      <c r="D577" t="s">
        <v>21</v>
      </c>
      <c r="E577" t="s">
        <v>125</v>
      </c>
      <c r="F577" t="s">
        <v>18</v>
      </c>
      <c r="G577" t="s">
        <v>422</v>
      </c>
      <c r="H577" t="s">
        <v>910</v>
      </c>
      <c r="I577" t="s">
        <v>911</v>
      </c>
      <c r="K577">
        <v>43.891461797734699</v>
      </c>
      <c r="L577">
        <v>13.921520462350101</v>
      </c>
      <c r="M577">
        <v>0</v>
      </c>
      <c r="N577">
        <v>155</v>
      </c>
      <c r="O577">
        <v>1350</v>
      </c>
      <c r="Q577" t="s">
        <v>118</v>
      </c>
      <c r="R577" t="s">
        <v>118</v>
      </c>
      <c r="S577" t="s">
        <v>102</v>
      </c>
      <c r="T577" s="13">
        <v>45495</v>
      </c>
      <c r="U577" t="s">
        <v>85</v>
      </c>
      <c r="V577" t="s">
        <v>80</v>
      </c>
      <c r="W577" t="s">
        <v>8</v>
      </c>
      <c r="X577" t="s">
        <v>169</v>
      </c>
      <c r="Y577" t="s">
        <v>85</v>
      </c>
      <c r="Z577" t="s">
        <v>425</v>
      </c>
      <c r="AA577" t="s">
        <v>913</v>
      </c>
      <c r="AB577" t="s">
        <v>914</v>
      </c>
      <c r="AD577">
        <v>43.891461797734699</v>
      </c>
      <c r="AE577">
        <v>13.921520462350101</v>
      </c>
      <c r="AF577">
        <v>0</v>
      </c>
      <c r="AG577">
        <v>155</v>
      </c>
      <c r="AH577">
        <v>1350</v>
      </c>
      <c r="AI577" t="s">
        <v>85</v>
      </c>
      <c r="AJ577" t="s">
        <v>120</v>
      </c>
      <c r="AK577" t="s">
        <v>120</v>
      </c>
      <c r="AL577" t="s">
        <v>106</v>
      </c>
      <c r="AM577" t="s">
        <v>85</v>
      </c>
      <c r="AN577" t="s">
        <v>88</v>
      </c>
      <c r="AP577" t="s">
        <v>428</v>
      </c>
      <c r="AQ577" t="s">
        <v>915</v>
      </c>
      <c r="AR577" t="s">
        <v>916</v>
      </c>
      <c r="AS577" t="s">
        <v>733</v>
      </c>
      <c r="AU577" t="s">
        <v>25</v>
      </c>
      <c r="AV577" t="s">
        <v>1910</v>
      </c>
    </row>
    <row r="578" spans="1:48" x14ac:dyDescent="0.25">
      <c r="A578" t="s">
        <v>2571</v>
      </c>
      <c r="B578" t="s">
        <v>2572</v>
      </c>
      <c r="C578" s="14" t="s">
        <v>2573</v>
      </c>
      <c r="D578" t="s">
        <v>21</v>
      </c>
      <c r="E578" t="s">
        <v>125</v>
      </c>
      <c r="F578" t="s">
        <v>18</v>
      </c>
      <c r="G578" t="s">
        <v>74</v>
      </c>
      <c r="H578" t="s">
        <v>737</v>
      </c>
      <c r="I578" t="s">
        <v>738</v>
      </c>
      <c r="K578">
        <v>42.978999999963122</v>
      </c>
      <c r="L578">
        <v>15.726000000240401</v>
      </c>
      <c r="M578">
        <v>958</v>
      </c>
      <c r="N578">
        <v>250</v>
      </c>
      <c r="O578">
        <v>1071</v>
      </c>
      <c r="Q578" t="s">
        <v>118</v>
      </c>
      <c r="R578" t="s">
        <v>118</v>
      </c>
      <c r="S578" t="s">
        <v>118</v>
      </c>
      <c r="T578" s="13">
        <v>45307</v>
      </c>
      <c r="U578" s="13">
        <v>45726</v>
      </c>
      <c r="V578" t="s">
        <v>80</v>
      </c>
      <c r="W578" t="s">
        <v>8</v>
      </c>
      <c r="X578" t="s">
        <v>169</v>
      </c>
      <c r="Y578" t="s">
        <v>85</v>
      </c>
      <c r="Z578" t="s">
        <v>82</v>
      </c>
      <c r="AA578" t="s">
        <v>741</v>
      </c>
      <c r="AB578" t="s">
        <v>742</v>
      </c>
      <c r="AD578">
        <v>42.978999999963122</v>
      </c>
      <c r="AE578">
        <v>15.726000000240401</v>
      </c>
      <c r="AF578">
        <v>958</v>
      </c>
      <c r="AG578">
        <v>250</v>
      </c>
      <c r="AH578">
        <v>1071</v>
      </c>
      <c r="AI578" t="s">
        <v>85</v>
      </c>
      <c r="AJ578" t="s">
        <v>120</v>
      </c>
      <c r="AK578" t="s">
        <v>120</v>
      </c>
      <c r="AL578" t="s">
        <v>120</v>
      </c>
      <c r="AM578" s="13">
        <v>45726</v>
      </c>
      <c r="AN578" t="s">
        <v>88</v>
      </c>
      <c r="AP578" t="s">
        <v>89</v>
      </c>
      <c r="AQ578" t="s">
        <v>744</v>
      </c>
      <c r="AR578" t="s">
        <v>745</v>
      </c>
      <c r="AS578" t="s">
        <v>733</v>
      </c>
      <c r="AU578" t="s">
        <v>25</v>
      </c>
      <c r="AV578" t="s">
        <v>1910</v>
      </c>
    </row>
    <row r="579" spans="1:48" x14ac:dyDescent="0.25">
      <c r="A579" t="s">
        <v>2574</v>
      </c>
      <c r="B579" t="s">
        <v>2575</v>
      </c>
      <c r="C579" s="14" t="s">
        <v>2576</v>
      </c>
      <c r="D579" t="s">
        <v>21</v>
      </c>
      <c r="E579" t="s">
        <v>125</v>
      </c>
      <c r="F579" t="s">
        <v>18</v>
      </c>
      <c r="G579" t="s">
        <v>74</v>
      </c>
      <c r="H579" t="s">
        <v>830</v>
      </c>
      <c r="I579" t="s">
        <v>831</v>
      </c>
      <c r="K579">
        <v>43.171441000000002</v>
      </c>
      <c r="L579">
        <v>14.767106999999999</v>
      </c>
      <c r="M579">
        <v>763</v>
      </c>
      <c r="N579">
        <v>145</v>
      </c>
      <c r="O579">
        <v>790</v>
      </c>
      <c r="Q579" t="s">
        <v>118</v>
      </c>
      <c r="R579" t="s">
        <v>118</v>
      </c>
      <c r="S579" t="s">
        <v>102</v>
      </c>
      <c r="T579" s="13">
        <v>45307</v>
      </c>
      <c r="U579" t="s">
        <v>85</v>
      </c>
      <c r="V579" t="s">
        <v>80</v>
      </c>
      <c r="W579" t="s">
        <v>8</v>
      </c>
      <c r="X579" t="s">
        <v>169</v>
      </c>
      <c r="Y579" t="s">
        <v>85</v>
      </c>
      <c r="Z579" t="s">
        <v>82</v>
      </c>
      <c r="AA579" t="s">
        <v>833</v>
      </c>
      <c r="AB579" t="s">
        <v>834</v>
      </c>
      <c r="AD579">
        <v>43.171441000000002</v>
      </c>
      <c r="AE579">
        <v>14.767106999999999</v>
      </c>
      <c r="AF579">
        <v>763</v>
      </c>
      <c r="AG579">
        <v>145</v>
      </c>
      <c r="AH579">
        <v>790</v>
      </c>
      <c r="AI579" t="s">
        <v>85</v>
      </c>
      <c r="AJ579" t="s">
        <v>120</v>
      </c>
      <c r="AK579" t="s">
        <v>120</v>
      </c>
      <c r="AL579" t="s">
        <v>106</v>
      </c>
      <c r="AM579" t="s">
        <v>85</v>
      </c>
      <c r="AN579" t="s">
        <v>88</v>
      </c>
      <c r="AP579" t="s">
        <v>89</v>
      </c>
      <c r="AQ579" t="s">
        <v>835</v>
      </c>
      <c r="AR579" t="s">
        <v>836</v>
      </c>
      <c r="AS579" t="s">
        <v>733</v>
      </c>
      <c r="AU579" t="s">
        <v>25</v>
      </c>
      <c r="AV579" t="s">
        <v>1910</v>
      </c>
    </row>
    <row r="580" spans="1:48" x14ac:dyDescent="0.25">
      <c r="A580" t="s">
        <v>2577</v>
      </c>
      <c r="B580" t="s">
        <v>2578</v>
      </c>
      <c r="C580" s="14" t="s">
        <v>2579</v>
      </c>
      <c r="D580" t="s">
        <v>21</v>
      </c>
      <c r="E580" t="s">
        <v>125</v>
      </c>
      <c r="F580" t="s">
        <v>18</v>
      </c>
      <c r="G580" t="s">
        <v>74</v>
      </c>
      <c r="H580" t="s">
        <v>75</v>
      </c>
      <c r="I580" t="s">
        <v>728</v>
      </c>
      <c r="K580">
        <v>43.378999999807647</v>
      </c>
      <c r="L580">
        <v>14.227000000264329</v>
      </c>
      <c r="M580">
        <v>448</v>
      </c>
      <c r="N580">
        <v>83</v>
      </c>
      <c r="O580">
        <v>470</v>
      </c>
      <c r="Q580" t="s">
        <v>118</v>
      </c>
      <c r="R580" t="s">
        <v>118</v>
      </c>
      <c r="S580" t="s">
        <v>102</v>
      </c>
      <c r="T580" s="13">
        <v>45307</v>
      </c>
      <c r="U580" t="s">
        <v>85</v>
      </c>
      <c r="V580" t="s">
        <v>80</v>
      </c>
      <c r="W580" t="s">
        <v>8</v>
      </c>
      <c r="X580" t="s">
        <v>169</v>
      </c>
      <c r="Y580" t="s">
        <v>85</v>
      </c>
      <c r="Z580" t="s">
        <v>82</v>
      </c>
      <c r="AA580" t="s">
        <v>83</v>
      </c>
      <c r="AB580" t="s">
        <v>731</v>
      </c>
      <c r="AD580">
        <v>43.378999999807647</v>
      </c>
      <c r="AE580">
        <v>14.227000000264329</v>
      </c>
      <c r="AF580">
        <v>448</v>
      </c>
      <c r="AG580">
        <v>83</v>
      </c>
      <c r="AH580">
        <v>470</v>
      </c>
      <c r="AI580" t="s">
        <v>85</v>
      </c>
      <c r="AJ580" t="s">
        <v>120</v>
      </c>
      <c r="AK580" t="s">
        <v>120</v>
      </c>
      <c r="AL580" t="s">
        <v>106</v>
      </c>
      <c r="AM580" t="s">
        <v>85</v>
      </c>
      <c r="AN580" t="s">
        <v>88</v>
      </c>
      <c r="AP580" t="s">
        <v>89</v>
      </c>
      <c r="AQ580" t="s">
        <v>90</v>
      </c>
      <c r="AR580" t="s">
        <v>732</v>
      </c>
      <c r="AS580" t="s">
        <v>733</v>
      </c>
      <c r="AU580" t="s">
        <v>25</v>
      </c>
      <c r="AV580" t="s">
        <v>1910</v>
      </c>
    </row>
    <row r="581" spans="1:48" x14ac:dyDescent="0.25">
      <c r="A581" t="s">
        <v>2580</v>
      </c>
      <c r="B581" t="s">
        <v>2581</v>
      </c>
      <c r="C581" s="14" t="s">
        <v>2582</v>
      </c>
      <c r="D581" t="s">
        <v>21</v>
      </c>
      <c r="E581" t="s">
        <v>125</v>
      </c>
      <c r="F581" t="s">
        <v>18</v>
      </c>
      <c r="G581" t="s">
        <v>74</v>
      </c>
      <c r="H581" t="s">
        <v>547</v>
      </c>
      <c r="I581" t="s">
        <v>2294</v>
      </c>
      <c r="K581">
        <v>43.223993</v>
      </c>
      <c r="L581">
        <v>15.131107</v>
      </c>
      <c r="M581">
        <v>926</v>
      </c>
      <c r="N581">
        <v>172</v>
      </c>
      <c r="O581">
        <v>991</v>
      </c>
      <c r="Q581" t="s">
        <v>118</v>
      </c>
      <c r="R581" t="s">
        <v>118</v>
      </c>
      <c r="S581" t="s">
        <v>102</v>
      </c>
      <c r="T581" s="13">
        <v>45307</v>
      </c>
      <c r="U581" t="s">
        <v>85</v>
      </c>
      <c r="V581" t="s">
        <v>80</v>
      </c>
      <c r="W581" t="s">
        <v>8</v>
      </c>
      <c r="X581" t="s">
        <v>169</v>
      </c>
      <c r="Y581" t="s">
        <v>85</v>
      </c>
      <c r="Z581" t="s">
        <v>82</v>
      </c>
      <c r="AA581" t="s">
        <v>550</v>
      </c>
      <c r="AB581" t="s">
        <v>2296</v>
      </c>
      <c r="AD581">
        <v>43.223993</v>
      </c>
      <c r="AE581">
        <v>15.131107</v>
      </c>
      <c r="AF581">
        <v>926</v>
      </c>
      <c r="AG581">
        <v>172</v>
      </c>
      <c r="AH581">
        <v>991</v>
      </c>
      <c r="AI581" t="s">
        <v>85</v>
      </c>
      <c r="AJ581" t="s">
        <v>120</v>
      </c>
      <c r="AK581" t="s">
        <v>120</v>
      </c>
      <c r="AL581" t="s">
        <v>106</v>
      </c>
      <c r="AM581" t="s">
        <v>85</v>
      </c>
      <c r="AN581" t="s">
        <v>88</v>
      </c>
      <c r="AP581" t="s">
        <v>89</v>
      </c>
      <c r="AQ581" t="s">
        <v>552</v>
      </c>
      <c r="AR581" t="s">
        <v>2297</v>
      </c>
      <c r="AS581" t="s">
        <v>733</v>
      </c>
      <c r="AU581" t="s">
        <v>25</v>
      </c>
      <c r="AV581" t="s">
        <v>1910</v>
      </c>
    </row>
    <row r="582" spans="1:48" x14ac:dyDescent="0.25">
      <c r="A582" t="s">
        <v>2583</v>
      </c>
      <c r="B582" t="s">
        <v>2584</v>
      </c>
      <c r="C582" s="14" t="s">
        <v>2585</v>
      </c>
      <c r="D582" t="s">
        <v>21</v>
      </c>
      <c r="E582" t="s">
        <v>125</v>
      </c>
      <c r="F582" t="s">
        <v>18</v>
      </c>
      <c r="G582" t="s">
        <v>74</v>
      </c>
      <c r="H582" t="s">
        <v>830</v>
      </c>
      <c r="I582" t="s">
        <v>831</v>
      </c>
      <c r="K582">
        <v>43.171441000000002</v>
      </c>
      <c r="L582">
        <v>14.767106999999999</v>
      </c>
      <c r="M582">
        <v>1762</v>
      </c>
      <c r="N582">
        <v>306</v>
      </c>
      <c r="O582">
        <v>1763</v>
      </c>
      <c r="Q582" t="s">
        <v>118</v>
      </c>
      <c r="R582" t="s">
        <v>118</v>
      </c>
      <c r="S582" t="s">
        <v>102</v>
      </c>
      <c r="T582" s="13">
        <v>45307</v>
      </c>
      <c r="U582" t="s">
        <v>85</v>
      </c>
      <c r="V582" t="s">
        <v>80</v>
      </c>
      <c r="W582" t="s">
        <v>8</v>
      </c>
      <c r="X582" t="s">
        <v>169</v>
      </c>
      <c r="Y582" t="s">
        <v>85</v>
      </c>
      <c r="Z582" t="s">
        <v>82</v>
      </c>
      <c r="AA582" t="s">
        <v>833</v>
      </c>
      <c r="AB582" t="s">
        <v>834</v>
      </c>
      <c r="AD582">
        <v>43.171441000000002</v>
      </c>
      <c r="AE582">
        <v>14.767106999999999</v>
      </c>
      <c r="AF582">
        <v>1762</v>
      </c>
      <c r="AG582">
        <v>306</v>
      </c>
      <c r="AH582">
        <v>1763</v>
      </c>
      <c r="AI582" t="s">
        <v>85</v>
      </c>
      <c r="AJ582" t="s">
        <v>120</v>
      </c>
      <c r="AK582" t="s">
        <v>120</v>
      </c>
      <c r="AL582" t="s">
        <v>106</v>
      </c>
      <c r="AM582" t="s">
        <v>85</v>
      </c>
      <c r="AN582" t="s">
        <v>88</v>
      </c>
      <c r="AP582" t="s">
        <v>89</v>
      </c>
      <c r="AQ582" t="s">
        <v>835</v>
      </c>
      <c r="AR582" t="s">
        <v>836</v>
      </c>
      <c r="AS582" t="s">
        <v>733</v>
      </c>
      <c r="AU582" t="s">
        <v>25</v>
      </c>
      <c r="AV582" t="s">
        <v>1910</v>
      </c>
    </row>
    <row r="583" spans="1:48" x14ac:dyDescent="0.25">
      <c r="A583" t="s">
        <v>2586</v>
      </c>
      <c r="B583" t="s">
        <v>2587</v>
      </c>
      <c r="C583" s="14" t="s">
        <v>2588</v>
      </c>
      <c r="D583" t="s">
        <v>21</v>
      </c>
      <c r="E583" t="s">
        <v>125</v>
      </c>
      <c r="F583" t="s">
        <v>18</v>
      </c>
      <c r="G583" t="s">
        <v>74</v>
      </c>
      <c r="H583" t="s">
        <v>737</v>
      </c>
      <c r="I583" t="s">
        <v>738</v>
      </c>
      <c r="K583">
        <v>42.978999999963122</v>
      </c>
      <c r="L583">
        <v>15.726000000240401</v>
      </c>
      <c r="M583">
        <v>350</v>
      </c>
      <c r="N583">
        <v>70</v>
      </c>
      <c r="O583">
        <v>408</v>
      </c>
      <c r="Q583" t="s">
        <v>118</v>
      </c>
      <c r="R583" t="s">
        <v>118</v>
      </c>
      <c r="S583" t="s">
        <v>118</v>
      </c>
      <c r="T583" s="13">
        <v>45307</v>
      </c>
      <c r="U583" s="13">
        <v>45726</v>
      </c>
      <c r="V583" t="s">
        <v>80</v>
      </c>
      <c r="W583" t="s">
        <v>8</v>
      </c>
      <c r="X583" t="s">
        <v>169</v>
      </c>
      <c r="Y583" t="s">
        <v>85</v>
      </c>
      <c r="Z583" t="s">
        <v>82</v>
      </c>
      <c r="AA583" t="s">
        <v>741</v>
      </c>
      <c r="AB583" t="s">
        <v>742</v>
      </c>
      <c r="AD583">
        <v>42.978999999963122</v>
      </c>
      <c r="AE583">
        <v>15.726000000240401</v>
      </c>
      <c r="AF583">
        <v>350</v>
      </c>
      <c r="AG583">
        <v>70</v>
      </c>
      <c r="AH583">
        <v>408</v>
      </c>
      <c r="AI583" t="s">
        <v>85</v>
      </c>
      <c r="AJ583" t="s">
        <v>120</v>
      </c>
      <c r="AK583" t="s">
        <v>120</v>
      </c>
      <c r="AL583" t="s">
        <v>120</v>
      </c>
      <c r="AM583" s="13">
        <v>45726</v>
      </c>
      <c r="AN583" t="s">
        <v>88</v>
      </c>
      <c r="AP583" t="s">
        <v>89</v>
      </c>
      <c r="AQ583" t="s">
        <v>744</v>
      </c>
      <c r="AR583" t="s">
        <v>745</v>
      </c>
      <c r="AS583" t="s">
        <v>733</v>
      </c>
      <c r="AU583" t="s">
        <v>25</v>
      </c>
      <c r="AV583" t="s">
        <v>1910</v>
      </c>
    </row>
    <row r="584" spans="1:48" x14ac:dyDescent="0.25">
      <c r="A584" t="s">
        <v>2589</v>
      </c>
      <c r="B584" t="s">
        <v>2590</v>
      </c>
      <c r="C584" s="14" t="s">
        <v>2591</v>
      </c>
      <c r="D584" t="s">
        <v>21</v>
      </c>
      <c r="E584" t="s">
        <v>125</v>
      </c>
      <c r="F584" t="s">
        <v>18</v>
      </c>
      <c r="G584" t="s">
        <v>74</v>
      </c>
      <c r="H584" t="s">
        <v>75</v>
      </c>
      <c r="I584" t="s">
        <v>728</v>
      </c>
      <c r="K584">
        <v>43.378999999807647</v>
      </c>
      <c r="L584">
        <v>14.227000000264329</v>
      </c>
      <c r="M584">
        <v>1960</v>
      </c>
      <c r="N584">
        <v>246</v>
      </c>
      <c r="O584">
        <v>1738</v>
      </c>
      <c r="Q584" t="s">
        <v>118</v>
      </c>
      <c r="R584" t="s">
        <v>118</v>
      </c>
      <c r="S584" t="s">
        <v>102</v>
      </c>
      <c r="T584" s="13">
        <v>45307</v>
      </c>
      <c r="U584" t="s">
        <v>85</v>
      </c>
      <c r="V584" t="s">
        <v>80</v>
      </c>
      <c r="W584" t="s">
        <v>8</v>
      </c>
      <c r="X584" t="s">
        <v>169</v>
      </c>
      <c r="Y584" t="s">
        <v>85</v>
      </c>
      <c r="Z584" t="s">
        <v>82</v>
      </c>
      <c r="AA584" t="s">
        <v>83</v>
      </c>
      <c r="AB584" t="s">
        <v>731</v>
      </c>
      <c r="AD584">
        <v>43.378999999807647</v>
      </c>
      <c r="AE584">
        <v>14.227000000264329</v>
      </c>
      <c r="AF584">
        <v>1960</v>
      </c>
      <c r="AG584">
        <v>246</v>
      </c>
      <c r="AH584">
        <v>1738</v>
      </c>
      <c r="AI584" t="s">
        <v>85</v>
      </c>
      <c r="AJ584" t="s">
        <v>120</v>
      </c>
      <c r="AK584" t="s">
        <v>120</v>
      </c>
      <c r="AL584" t="s">
        <v>106</v>
      </c>
      <c r="AM584" t="s">
        <v>85</v>
      </c>
      <c r="AN584" t="s">
        <v>88</v>
      </c>
      <c r="AP584" t="s">
        <v>89</v>
      </c>
      <c r="AQ584" t="s">
        <v>90</v>
      </c>
      <c r="AR584" t="s">
        <v>732</v>
      </c>
      <c r="AS584" t="s">
        <v>733</v>
      </c>
      <c r="AU584" t="s">
        <v>25</v>
      </c>
      <c r="AV584" t="s">
        <v>1910</v>
      </c>
    </row>
    <row r="585" spans="1:48" x14ac:dyDescent="0.25">
      <c r="A585" t="s">
        <v>2592</v>
      </c>
      <c r="B585" t="s">
        <v>2593</v>
      </c>
      <c r="C585" s="14" t="s">
        <v>2594</v>
      </c>
      <c r="D585" t="s">
        <v>21</v>
      </c>
      <c r="E585" t="s">
        <v>125</v>
      </c>
      <c r="F585" t="s">
        <v>18</v>
      </c>
      <c r="G585" t="s">
        <v>422</v>
      </c>
      <c r="H585" t="s">
        <v>910</v>
      </c>
      <c r="I585" t="s">
        <v>911</v>
      </c>
      <c r="K585">
        <v>43.891461797734699</v>
      </c>
      <c r="L585">
        <v>13.921520462350101</v>
      </c>
      <c r="M585">
        <v>0</v>
      </c>
      <c r="N585">
        <v>166</v>
      </c>
      <c r="O585">
        <v>1710</v>
      </c>
      <c r="Q585" t="s">
        <v>118</v>
      </c>
      <c r="R585" t="s">
        <v>118</v>
      </c>
      <c r="S585" t="s">
        <v>102</v>
      </c>
      <c r="T585" s="13">
        <v>45495</v>
      </c>
      <c r="U585" t="s">
        <v>85</v>
      </c>
      <c r="V585" t="s">
        <v>80</v>
      </c>
      <c r="W585" t="s">
        <v>8</v>
      </c>
      <c r="X585" t="s">
        <v>169</v>
      </c>
      <c r="Y585" t="s">
        <v>85</v>
      </c>
      <c r="Z585" t="s">
        <v>425</v>
      </c>
      <c r="AA585" t="s">
        <v>913</v>
      </c>
      <c r="AB585" t="s">
        <v>914</v>
      </c>
      <c r="AD585">
        <v>43.891461797734699</v>
      </c>
      <c r="AE585">
        <v>13.921520462350101</v>
      </c>
      <c r="AF585">
        <v>0</v>
      </c>
      <c r="AG585">
        <v>166</v>
      </c>
      <c r="AH585">
        <v>1710</v>
      </c>
      <c r="AI585" t="s">
        <v>85</v>
      </c>
      <c r="AJ585" t="s">
        <v>120</v>
      </c>
      <c r="AK585" t="s">
        <v>120</v>
      </c>
      <c r="AL585" t="s">
        <v>106</v>
      </c>
      <c r="AM585" t="s">
        <v>85</v>
      </c>
      <c r="AN585" t="s">
        <v>88</v>
      </c>
      <c r="AP585" t="s">
        <v>428</v>
      </c>
      <c r="AQ585" t="s">
        <v>915</v>
      </c>
      <c r="AR585" t="s">
        <v>916</v>
      </c>
      <c r="AS585" t="s">
        <v>733</v>
      </c>
      <c r="AU585" t="s">
        <v>25</v>
      </c>
      <c r="AV585" t="s">
        <v>1910</v>
      </c>
    </row>
    <row r="586" spans="1:48" x14ac:dyDescent="0.25">
      <c r="A586" t="s">
        <v>2595</v>
      </c>
      <c r="B586" t="s">
        <v>2596</v>
      </c>
      <c r="C586" s="14" t="s">
        <v>2597</v>
      </c>
      <c r="D586" t="s">
        <v>21</v>
      </c>
      <c r="E586" t="s">
        <v>125</v>
      </c>
      <c r="F586" t="s">
        <v>18</v>
      </c>
      <c r="G586" t="s">
        <v>74</v>
      </c>
      <c r="H586" t="s">
        <v>547</v>
      </c>
      <c r="I586" t="s">
        <v>2294</v>
      </c>
      <c r="K586">
        <v>43.223993</v>
      </c>
      <c r="L586">
        <v>15.131107</v>
      </c>
      <c r="M586">
        <v>1245</v>
      </c>
      <c r="N586">
        <v>249</v>
      </c>
      <c r="O586">
        <v>1269</v>
      </c>
      <c r="Q586" t="s">
        <v>118</v>
      </c>
      <c r="R586" t="s">
        <v>118</v>
      </c>
      <c r="S586" t="s">
        <v>102</v>
      </c>
      <c r="T586" s="13">
        <v>45307</v>
      </c>
      <c r="U586" t="s">
        <v>85</v>
      </c>
      <c r="V586" t="s">
        <v>80</v>
      </c>
      <c r="W586" t="s">
        <v>8</v>
      </c>
      <c r="X586" t="s">
        <v>169</v>
      </c>
      <c r="Y586" t="s">
        <v>85</v>
      </c>
      <c r="Z586" t="s">
        <v>82</v>
      </c>
      <c r="AA586" t="s">
        <v>550</v>
      </c>
      <c r="AB586" t="s">
        <v>2296</v>
      </c>
      <c r="AD586">
        <v>43.223993</v>
      </c>
      <c r="AE586">
        <v>15.131107</v>
      </c>
      <c r="AF586">
        <v>1245</v>
      </c>
      <c r="AG586">
        <v>249</v>
      </c>
      <c r="AH586">
        <v>1269</v>
      </c>
      <c r="AI586" t="s">
        <v>85</v>
      </c>
      <c r="AJ586" t="s">
        <v>120</v>
      </c>
      <c r="AK586" t="s">
        <v>120</v>
      </c>
      <c r="AL586" t="s">
        <v>106</v>
      </c>
      <c r="AM586" t="s">
        <v>85</v>
      </c>
      <c r="AN586" t="s">
        <v>88</v>
      </c>
      <c r="AP586" t="s">
        <v>89</v>
      </c>
      <c r="AQ586" t="s">
        <v>552</v>
      </c>
      <c r="AR586" t="s">
        <v>2297</v>
      </c>
      <c r="AS586" t="s">
        <v>733</v>
      </c>
      <c r="AU586" t="s">
        <v>25</v>
      </c>
      <c r="AV586" t="s">
        <v>1910</v>
      </c>
    </row>
    <row r="587" spans="1:48" x14ac:dyDescent="0.25">
      <c r="A587" t="s">
        <v>2598</v>
      </c>
      <c r="B587" t="s">
        <v>2599</v>
      </c>
      <c r="C587" s="14" t="s">
        <v>2600</v>
      </c>
      <c r="D587" t="s">
        <v>21</v>
      </c>
      <c r="E587" t="s">
        <v>125</v>
      </c>
      <c r="F587" t="s">
        <v>18</v>
      </c>
      <c r="G587" t="s">
        <v>422</v>
      </c>
      <c r="H587" t="s">
        <v>423</v>
      </c>
      <c r="I587" t="s">
        <v>920</v>
      </c>
      <c r="K587">
        <v>43.978988999999999</v>
      </c>
      <c r="L587">
        <v>14.134827</v>
      </c>
      <c r="M587">
        <v>251</v>
      </c>
      <c r="N587">
        <v>304</v>
      </c>
      <c r="O587">
        <v>2076</v>
      </c>
      <c r="Q587" t="s">
        <v>118</v>
      </c>
      <c r="R587" t="s">
        <v>118</v>
      </c>
      <c r="S587" t="s">
        <v>102</v>
      </c>
      <c r="T587" s="13">
        <v>45495</v>
      </c>
      <c r="U587" t="s">
        <v>85</v>
      </c>
      <c r="V587" t="s">
        <v>80</v>
      </c>
      <c r="W587" t="s">
        <v>8</v>
      </c>
      <c r="X587" t="s">
        <v>169</v>
      </c>
      <c r="Y587" t="s">
        <v>85</v>
      </c>
      <c r="Z587" t="s">
        <v>425</v>
      </c>
      <c r="AA587" t="s">
        <v>426</v>
      </c>
      <c r="AB587" t="s">
        <v>921</v>
      </c>
      <c r="AD587">
        <v>43.978988999999999</v>
      </c>
      <c r="AE587">
        <v>14.134827</v>
      </c>
      <c r="AF587">
        <v>251</v>
      </c>
      <c r="AG587">
        <v>304</v>
      </c>
      <c r="AH587">
        <v>2076</v>
      </c>
      <c r="AI587" t="s">
        <v>85</v>
      </c>
      <c r="AJ587" t="s">
        <v>120</v>
      </c>
      <c r="AK587" t="s">
        <v>120</v>
      </c>
      <c r="AL587" t="s">
        <v>106</v>
      </c>
      <c r="AM587" t="s">
        <v>85</v>
      </c>
      <c r="AN587" t="s">
        <v>88</v>
      </c>
      <c r="AP587" t="s">
        <v>428</v>
      </c>
      <c r="AQ587" t="s">
        <v>429</v>
      </c>
      <c r="AR587" t="s">
        <v>922</v>
      </c>
      <c r="AS587" t="s">
        <v>733</v>
      </c>
      <c r="AU587" t="s">
        <v>25</v>
      </c>
      <c r="AV587" t="s">
        <v>1910</v>
      </c>
    </row>
    <row r="588" spans="1:48" x14ac:dyDescent="0.25">
      <c r="A588" t="s">
        <v>2601</v>
      </c>
      <c r="B588" t="s">
        <v>2602</v>
      </c>
      <c r="C588" s="14" t="s">
        <v>2603</v>
      </c>
      <c r="D588" t="s">
        <v>21</v>
      </c>
      <c r="E588" t="s">
        <v>125</v>
      </c>
      <c r="F588" t="s">
        <v>18</v>
      </c>
      <c r="G588" t="s">
        <v>422</v>
      </c>
      <c r="H588" t="s">
        <v>2021</v>
      </c>
      <c r="I588" t="s">
        <v>2022</v>
      </c>
      <c r="K588">
        <v>44.189427000000002</v>
      </c>
      <c r="L588">
        <v>13.836218000000001</v>
      </c>
      <c r="M588">
        <v>738</v>
      </c>
      <c r="N588">
        <v>101</v>
      </c>
      <c r="O588">
        <v>738</v>
      </c>
      <c r="Q588" t="s">
        <v>118</v>
      </c>
      <c r="R588" t="s">
        <v>118</v>
      </c>
      <c r="S588" t="s">
        <v>118</v>
      </c>
      <c r="T588" s="13">
        <v>45495</v>
      </c>
      <c r="U588" s="13">
        <v>45692</v>
      </c>
      <c r="V588" t="s">
        <v>80</v>
      </c>
      <c r="W588" t="s">
        <v>8</v>
      </c>
      <c r="X588" t="s">
        <v>169</v>
      </c>
      <c r="Y588" t="s">
        <v>85</v>
      </c>
      <c r="Z588" t="s">
        <v>425</v>
      </c>
      <c r="AA588" t="s">
        <v>2024</v>
      </c>
      <c r="AB588" t="s">
        <v>2025</v>
      </c>
      <c r="AD588">
        <v>44.189427000000002</v>
      </c>
      <c r="AE588">
        <v>13.836218000000001</v>
      </c>
      <c r="AF588">
        <v>738</v>
      </c>
      <c r="AG588">
        <v>101</v>
      </c>
      <c r="AH588">
        <v>738</v>
      </c>
      <c r="AI588" t="s">
        <v>85</v>
      </c>
      <c r="AJ588" t="s">
        <v>120</v>
      </c>
      <c r="AK588" t="s">
        <v>120</v>
      </c>
      <c r="AL588" t="s">
        <v>120</v>
      </c>
      <c r="AM588" s="13">
        <v>45692</v>
      </c>
      <c r="AN588" t="s">
        <v>88</v>
      </c>
      <c r="AP588" t="s">
        <v>428</v>
      </c>
      <c r="AQ588" t="s">
        <v>2026</v>
      </c>
      <c r="AR588" t="s">
        <v>2027</v>
      </c>
      <c r="AS588" t="s">
        <v>733</v>
      </c>
      <c r="AU588" t="s">
        <v>25</v>
      </c>
      <c r="AV588" t="s">
        <v>1910</v>
      </c>
    </row>
    <row r="589" spans="1:48" x14ac:dyDescent="0.25">
      <c r="A589" t="s">
        <v>2604</v>
      </c>
      <c r="B589" t="s">
        <v>2605</v>
      </c>
      <c r="C589" s="14" t="s">
        <v>2606</v>
      </c>
      <c r="D589" t="s">
        <v>21</v>
      </c>
      <c r="E589" t="s">
        <v>125</v>
      </c>
      <c r="F589" t="s">
        <v>18</v>
      </c>
      <c r="G589" t="s">
        <v>166</v>
      </c>
      <c r="H589" t="s">
        <v>1282</v>
      </c>
      <c r="I589" t="s">
        <v>1283</v>
      </c>
      <c r="K589">
        <v>44.126217616482407</v>
      </c>
      <c r="L589">
        <v>15.41650488128527</v>
      </c>
      <c r="M589">
        <v>0</v>
      </c>
      <c r="N589">
        <v>339</v>
      </c>
      <c r="O589">
        <v>1770</v>
      </c>
      <c r="Q589" t="s">
        <v>118</v>
      </c>
      <c r="R589" t="s">
        <v>118</v>
      </c>
      <c r="S589" t="s">
        <v>102</v>
      </c>
      <c r="T589" s="13">
        <v>45517</v>
      </c>
      <c r="U589" t="s">
        <v>85</v>
      </c>
      <c r="V589" t="s">
        <v>80</v>
      </c>
      <c r="W589" t="s">
        <v>8</v>
      </c>
      <c r="X589" t="s">
        <v>169</v>
      </c>
      <c r="Y589" t="s">
        <v>85</v>
      </c>
      <c r="Z589" t="s">
        <v>170</v>
      </c>
      <c r="AA589" t="s">
        <v>1284</v>
      </c>
      <c r="AB589" t="s">
        <v>1285</v>
      </c>
      <c r="AD589">
        <v>44.126217616482407</v>
      </c>
      <c r="AE589">
        <v>15.41650488128527</v>
      </c>
      <c r="AF589">
        <v>0</v>
      </c>
      <c r="AG589">
        <v>339</v>
      </c>
      <c r="AH589">
        <v>1770</v>
      </c>
      <c r="AI589" t="s">
        <v>85</v>
      </c>
      <c r="AJ589" t="s">
        <v>120</v>
      </c>
      <c r="AK589" t="s">
        <v>120</v>
      </c>
      <c r="AL589" t="s">
        <v>106</v>
      </c>
      <c r="AM589" t="s">
        <v>85</v>
      </c>
      <c r="AN589" t="s">
        <v>88</v>
      </c>
      <c r="AP589" t="s">
        <v>173</v>
      </c>
      <c r="AQ589" t="s">
        <v>1286</v>
      </c>
      <c r="AR589" t="s">
        <v>1287</v>
      </c>
      <c r="AS589" t="s">
        <v>733</v>
      </c>
      <c r="AU589" t="s">
        <v>25</v>
      </c>
      <c r="AV589" t="s">
        <v>1910</v>
      </c>
    </row>
    <row r="590" spans="1:48" x14ac:dyDescent="0.25">
      <c r="A590" t="s">
        <v>2607</v>
      </c>
      <c r="B590" t="s">
        <v>2608</v>
      </c>
      <c r="C590" s="14" t="s">
        <v>2609</v>
      </c>
      <c r="D590" t="s">
        <v>21</v>
      </c>
      <c r="E590" t="s">
        <v>125</v>
      </c>
      <c r="F590" t="s">
        <v>18</v>
      </c>
      <c r="G590" t="s">
        <v>166</v>
      </c>
      <c r="H590" t="s">
        <v>1282</v>
      </c>
      <c r="I590" t="s">
        <v>1283</v>
      </c>
      <c r="K590">
        <v>44.126217616482407</v>
      </c>
      <c r="L590">
        <v>15.41650488128527</v>
      </c>
      <c r="M590">
        <v>0</v>
      </c>
      <c r="N590">
        <v>386</v>
      </c>
      <c r="O590">
        <v>2081</v>
      </c>
      <c r="Q590" t="s">
        <v>118</v>
      </c>
      <c r="R590" t="s">
        <v>118</v>
      </c>
      <c r="S590" t="s">
        <v>102</v>
      </c>
      <c r="T590" s="13">
        <v>45523</v>
      </c>
      <c r="U590" t="s">
        <v>85</v>
      </c>
      <c r="V590" t="s">
        <v>80</v>
      </c>
      <c r="W590" t="s">
        <v>8</v>
      </c>
      <c r="X590" t="s">
        <v>169</v>
      </c>
      <c r="Y590" t="s">
        <v>85</v>
      </c>
      <c r="Z590" t="s">
        <v>170</v>
      </c>
      <c r="AA590" t="s">
        <v>1284</v>
      </c>
      <c r="AB590" t="s">
        <v>1285</v>
      </c>
      <c r="AD590">
        <v>44.126217616482407</v>
      </c>
      <c r="AE590">
        <v>15.41650488128527</v>
      </c>
      <c r="AF590">
        <v>0</v>
      </c>
      <c r="AG590">
        <v>386</v>
      </c>
      <c r="AH590">
        <v>2081</v>
      </c>
      <c r="AI590" t="s">
        <v>85</v>
      </c>
      <c r="AJ590" t="s">
        <v>120</v>
      </c>
      <c r="AK590" t="s">
        <v>120</v>
      </c>
      <c r="AL590" t="s">
        <v>106</v>
      </c>
      <c r="AM590" t="s">
        <v>85</v>
      </c>
      <c r="AN590" t="s">
        <v>88</v>
      </c>
      <c r="AP590" t="s">
        <v>173</v>
      </c>
      <c r="AQ590" t="s">
        <v>1286</v>
      </c>
      <c r="AR590" t="s">
        <v>1287</v>
      </c>
      <c r="AS590" t="s">
        <v>733</v>
      </c>
      <c r="AU590" t="s">
        <v>25</v>
      </c>
      <c r="AV590" t="s">
        <v>1910</v>
      </c>
    </row>
    <row r="591" spans="1:48" x14ac:dyDescent="0.25">
      <c r="A591" t="s">
        <v>2610</v>
      </c>
      <c r="B591" t="s">
        <v>2611</v>
      </c>
      <c r="C591" s="14" t="s">
        <v>2612</v>
      </c>
      <c r="D591" t="s">
        <v>21</v>
      </c>
      <c r="E591" t="s">
        <v>125</v>
      </c>
      <c r="F591" t="s">
        <v>18</v>
      </c>
      <c r="G591" t="s">
        <v>100</v>
      </c>
      <c r="H591" t="s">
        <v>100</v>
      </c>
      <c r="I591" t="s">
        <v>1152</v>
      </c>
      <c r="K591">
        <v>45.334999999882697</v>
      </c>
      <c r="L591">
        <v>15.644000000378711</v>
      </c>
      <c r="M591">
        <v>0</v>
      </c>
      <c r="N591">
        <v>0</v>
      </c>
      <c r="O591">
        <v>1750</v>
      </c>
      <c r="Q591" t="s">
        <v>118</v>
      </c>
      <c r="R591" t="s">
        <v>118</v>
      </c>
      <c r="S591" t="s">
        <v>102</v>
      </c>
      <c r="T591" s="13">
        <v>45508</v>
      </c>
      <c r="U591" t="s">
        <v>85</v>
      </c>
      <c r="V591" t="s">
        <v>80</v>
      </c>
      <c r="W591" t="s">
        <v>8</v>
      </c>
      <c r="X591" t="s">
        <v>169</v>
      </c>
      <c r="Y591" t="s">
        <v>85</v>
      </c>
      <c r="Z591" t="s">
        <v>104</v>
      </c>
      <c r="AA591" t="s">
        <v>104</v>
      </c>
      <c r="AB591" t="s">
        <v>1154</v>
      </c>
      <c r="AD591">
        <v>45.334999999882697</v>
      </c>
      <c r="AE591">
        <v>15.644000000378711</v>
      </c>
      <c r="AF591">
        <v>0</v>
      </c>
      <c r="AG591">
        <v>0</v>
      </c>
      <c r="AH591">
        <v>1750</v>
      </c>
      <c r="AI591" t="s">
        <v>85</v>
      </c>
      <c r="AJ591" t="s">
        <v>120</v>
      </c>
      <c r="AK591" t="s">
        <v>120</v>
      </c>
      <c r="AL591" t="s">
        <v>106</v>
      </c>
      <c r="AM591" t="s">
        <v>85</v>
      </c>
      <c r="AN591" t="s">
        <v>88</v>
      </c>
      <c r="AP591" t="s">
        <v>107</v>
      </c>
      <c r="AQ591" t="s">
        <v>307</v>
      </c>
      <c r="AR591" t="s">
        <v>1155</v>
      </c>
      <c r="AS591" t="s">
        <v>733</v>
      </c>
      <c r="AU591" t="s">
        <v>25</v>
      </c>
      <c r="AV591" t="s">
        <v>1910</v>
      </c>
    </row>
    <row r="592" spans="1:48" x14ac:dyDescent="0.25">
      <c r="A592" t="s">
        <v>2613</v>
      </c>
      <c r="B592" t="s">
        <v>2614</v>
      </c>
      <c r="C592" s="14" t="s">
        <v>2615</v>
      </c>
      <c r="D592" t="s">
        <v>21</v>
      </c>
      <c r="E592" t="s">
        <v>125</v>
      </c>
      <c r="F592" t="s">
        <v>18</v>
      </c>
      <c r="G592" t="s">
        <v>100</v>
      </c>
      <c r="H592" t="s">
        <v>312</v>
      </c>
      <c r="I592" t="s">
        <v>1332</v>
      </c>
      <c r="K592">
        <v>45.332450551000001</v>
      </c>
      <c r="L592">
        <v>14.653146073</v>
      </c>
      <c r="M592">
        <v>910</v>
      </c>
      <c r="N592">
        <v>209</v>
      </c>
      <c r="O592">
        <v>777</v>
      </c>
      <c r="Q592" t="s">
        <v>118</v>
      </c>
      <c r="R592" t="s">
        <v>118</v>
      </c>
      <c r="S592" t="s">
        <v>102</v>
      </c>
      <c r="T592" s="13">
        <v>45539</v>
      </c>
      <c r="U592" t="s">
        <v>85</v>
      </c>
      <c r="V592" t="s">
        <v>80</v>
      </c>
      <c r="W592" t="s">
        <v>8</v>
      </c>
      <c r="X592" t="s">
        <v>169</v>
      </c>
      <c r="Y592" t="s">
        <v>85</v>
      </c>
      <c r="Z592" t="s">
        <v>104</v>
      </c>
      <c r="AA592" t="s">
        <v>314</v>
      </c>
      <c r="AB592" t="s">
        <v>1334</v>
      </c>
      <c r="AD592">
        <v>45.332450551000001</v>
      </c>
      <c r="AE592">
        <v>14.653146073</v>
      </c>
      <c r="AF592">
        <v>910</v>
      </c>
      <c r="AG592">
        <v>209</v>
      </c>
      <c r="AH592">
        <v>777</v>
      </c>
      <c r="AI592" t="s">
        <v>85</v>
      </c>
      <c r="AJ592" t="s">
        <v>120</v>
      </c>
      <c r="AK592" t="s">
        <v>120</v>
      </c>
      <c r="AL592" t="s">
        <v>106</v>
      </c>
      <c r="AM592" t="s">
        <v>85</v>
      </c>
      <c r="AN592" t="s">
        <v>88</v>
      </c>
      <c r="AP592" t="s">
        <v>107</v>
      </c>
      <c r="AQ592" t="s">
        <v>316</v>
      </c>
      <c r="AR592" t="s">
        <v>1335</v>
      </c>
      <c r="AS592" t="s">
        <v>733</v>
      </c>
      <c r="AU592" t="s">
        <v>25</v>
      </c>
      <c r="AV592" t="s">
        <v>1910</v>
      </c>
    </row>
    <row r="593" spans="1:49" x14ac:dyDescent="0.25">
      <c r="A593" t="s">
        <v>2616</v>
      </c>
      <c r="B593" t="s">
        <v>2617</v>
      </c>
      <c r="C593" s="14" t="s">
        <v>2618</v>
      </c>
      <c r="D593" t="s">
        <v>21</v>
      </c>
      <c r="E593" t="s">
        <v>125</v>
      </c>
      <c r="F593" t="s">
        <v>18</v>
      </c>
      <c r="G593" t="s">
        <v>100</v>
      </c>
      <c r="H593" t="s">
        <v>312</v>
      </c>
      <c r="I593" t="s">
        <v>1332</v>
      </c>
      <c r="K593">
        <v>45.332450551000001</v>
      </c>
      <c r="L593">
        <v>14.653146073</v>
      </c>
      <c r="M593">
        <v>605</v>
      </c>
      <c r="N593">
        <v>123</v>
      </c>
      <c r="O593">
        <v>654</v>
      </c>
      <c r="Q593" t="s">
        <v>118</v>
      </c>
      <c r="R593" t="s">
        <v>118</v>
      </c>
      <c r="S593" t="s">
        <v>102</v>
      </c>
      <c r="T593" s="13">
        <v>45539</v>
      </c>
      <c r="U593" t="s">
        <v>85</v>
      </c>
      <c r="V593" t="s">
        <v>80</v>
      </c>
      <c r="W593" t="s">
        <v>8</v>
      </c>
      <c r="X593" t="s">
        <v>169</v>
      </c>
      <c r="Y593" t="s">
        <v>85</v>
      </c>
      <c r="Z593" t="s">
        <v>104</v>
      </c>
      <c r="AA593" t="s">
        <v>314</v>
      </c>
      <c r="AB593" t="s">
        <v>1334</v>
      </c>
      <c r="AD593">
        <v>45.332450551000001</v>
      </c>
      <c r="AE593">
        <v>14.653146073</v>
      </c>
      <c r="AF593">
        <v>605</v>
      </c>
      <c r="AG593">
        <v>123</v>
      </c>
      <c r="AH593">
        <v>654</v>
      </c>
      <c r="AI593" t="s">
        <v>85</v>
      </c>
      <c r="AJ593" t="s">
        <v>120</v>
      </c>
      <c r="AK593" t="s">
        <v>120</v>
      </c>
      <c r="AL593" t="s">
        <v>106</v>
      </c>
      <c r="AM593" t="s">
        <v>85</v>
      </c>
      <c r="AN593" t="s">
        <v>88</v>
      </c>
      <c r="AP593" t="s">
        <v>107</v>
      </c>
      <c r="AQ593" t="s">
        <v>316</v>
      </c>
      <c r="AR593" t="s">
        <v>1335</v>
      </c>
      <c r="AS593" t="s">
        <v>733</v>
      </c>
      <c r="AU593" t="s">
        <v>25</v>
      </c>
      <c r="AV593" t="s">
        <v>1910</v>
      </c>
    </row>
    <row r="594" spans="1:49" x14ac:dyDescent="0.25">
      <c r="A594" t="s">
        <v>2619</v>
      </c>
      <c r="B594" t="s">
        <v>2620</v>
      </c>
      <c r="C594" s="14" t="s">
        <v>2621</v>
      </c>
      <c r="D594" t="s">
        <v>21</v>
      </c>
      <c r="E594" t="s">
        <v>125</v>
      </c>
      <c r="F594" t="s">
        <v>18</v>
      </c>
      <c r="G594" t="s">
        <v>149</v>
      </c>
      <c r="H594" t="s">
        <v>763</v>
      </c>
      <c r="I594" t="s">
        <v>773</v>
      </c>
      <c r="K594">
        <v>44.122211158163019</v>
      </c>
      <c r="L594">
        <v>13.21249103636706</v>
      </c>
      <c r="M594">
        <v>0</v>
      </c>
      <c r="N594">
        <v>209</v>
      </c>
      <c r="O594">
        <v>1065</v>
      </c>
      <c r="Q594" t="s">
        <v>118</v>
      </c>
      <c r="R594" t="s">
        <v>118</v>
      </c>
      <c r="S594" t="s">
        <v>102</v>
      </c>
      <c r="T594" s="13">
        <v>45517</v>
      </c>
      <c r="U594" t="s">
        <v>85</v>
      </c>
      <c r="V594" t="s">
        <v>80</v>
      </c>
      <c r="W594" t="s">
        <v>8</v>
      </c>
      <c r="X594" t="s">
        <v>169</v>
      </c>
      <c r="Y594" t="s">
        <v>85</v>
      </c>
      <c r="Z594" t="s">
        <v>152</v>
      </c>
      <c r="AA594" t="s">
        <v>765</v>
      </c>
      <c r="AB594" t="s">
        <v>774</v>
      </c>
      <c r="AD594">
        <v>44.122211158163019</v>
      </c>
      <c r="AE594">
        <v>13.21249103636706</v>
      </c>
      <c r="AF594">
        <v>0</v>
      </c>
      <c r="AG594">
        <v>209</v>
      </c>
      <c r="AH594">
        <v>1065</v>
      </c>
      <c r="AI594" t="s">
        <v>85</v>
      </c>
      <c r="AJ594" t="s">
        <v>120</v>
      </c>
      <c r="AK594" t="s">
        <v>120</v>
      </c>
      <c r="AL594" t="s">
        <v>106</v>
      </c>
      <c r="AM594" t="s">
        <v>85</v>
      </c>
      <c r="AN594" t="s">
        <v>88</v>
      </c>
      <c r="AP594" t="s">
        <v>155</v>
      </c>
      <c r="AQ594" t="s">
        <v>767</v>
      </c>
      <c r="AR594" t="s">
        <v>775</v>
      </c>
      <c r="AS594" t="s">
        <v>733</v>
      </c>
      <c r="AU594" t="s">
        <v>25</v>
      </c>
      <c r="AV594" t="s">
        <v>1910</v>
      </c>
    </row>
    <row r="595" spans="1:49" x14ac:dyDescent="0.25">
      <c r="A595" t="s">
        <v>2622</v>
      </c>
      <c r="B595" t="s">
        <v>2623</v>
      </c>
      <c r="C595" s="14" t="s">
        <v>2624</v>
      </c>
      <c r="D595" t="s">
        <v>21</v>
      </c>
      <c r="E595" t="s">
        <v>125</v>
      </c>
      <c r="F595" t="s">
        <v>18</v>
      </c>
      <c r="G595" t="s">
        <v>100</v>
      </c>
      <c r="H595" t="s">
        <v>312</v>
      </c>
      <c r="I595" t="s">
        <v>1332</v>
      </c>
      <c r="K595">
        <v>45.332450551000001</v>
      </c>
      <c r="L595">
        <v>14.653146073</v>
      </c>
      <c r="M595">
        <v>1010</v>
      </c>
      <c r="N595">
        <v>202</v>
      </c>
      <c r="O595">
        <v>985</v>
      </c>
      <c r="Q595" t="s">
        <v>118</v>
      </c>
      <c r="R595" t="s">
        <v>118</v>
      </c>
      <c r="S595" t="s">
        <v>102</v>
      </c>
      <c r="T595" s="13">
        <v>45529</v>
      </c>
      <c r="U595" t="s">
        <v>85</v>
      </c>
      <c r="V595" t="s">
        <v>80</v>
      </c>
      <c r="W595" t="s">
        <v>8</v>
      </c>
      <c r="X595" t="s">
        <v>169</v>
      </c>
      <c r="Y595" t="s">
        <v>85</v>
      </c>
      <c r="Z595" t="s">
        <v>104</v>
      </c>
      <c r="AA595" t="s">
        <v>314</v>
      </c>
      <c r="AB595" t="s">
        <v>1334</v>
      </c>
      <c r="AD595">
        <v>45.332450551000001</v>
      </c>
      <c r="AE595">
        <v>14.653146073</v>
      </c>
      <c r="AF595">
        <v>1010</v>
      </c>
      <c r="AG595">
        <v>202</v>
      </c>
      <c r="AH595">
        <v>985</v>
      </c>
      <c r="AI595" t="s">
        <v>85</v>
      </c>
      <c r="AJ595" t="s">
        <v>120</v>
      </c>
      <c r="AK595" t="s">
        <v>120</v>
      </c>
      <c r="AL595" t="s">
        <v>106</v>
      </c>
      <c r="AM595" t="s">
        <v>85</v>
      </c>
      <c r="AN595" t="s">
        <v>88</v>
      </c>
      <c r="AP595" t="s">
        <v>107</v>
      </c>
      <c r="AQ595" t="s">
        <v>316</v>
      </c>
      <c r="AR595" t="s">
        <v>1335</v>
      </c>
      <c r="AS595" t="s">
        <v>733</v>
      </c>
      <c r="AU595" t="s">
        <v>25</v>
      </c>
      <c r="AV595" t="s">
        <v>1910</v>
      </c>
    </row>
    <row r="596" spans="1:49" x14ac:dyDescent="0.25">
      <c r="A596" t="s">
        <v>2625</v>
      </c>
      <c r="B596" t="s">
        <v>2626</v>
      </c>
      <c r="C596" s="14" t="s">
        <v>2627</v>
      </c>
      <c r="D596" t="s">
        <v>21</v>
      </c>
      <c r="E596" t="s">
        <v>125</v>
      </c>
      <c r="F596" t="s">
        <v>18</v>
      </c>
      <c r="G596" t="s">
        <v>100</v>
      </c>
      <c r="H596" t="s">
        <v>312</v>
      </c>
      <c r="I596" t="s">
        <v>1332</v>
      </c>
      <c r="K596">
        <v>45.332450551000001</v>
      </c>
      <c r="L596">
        <v>14.653146073</v>
      </c>
      <c r="M596">
        <v>680</v>
      </c>
      <c r="N596">
        <v>138</v>
      </c>
      <c r="O596">
        <v>629</v>
      </c>
      <c r="Q596" t="s">
        <v>118</v>
      </c>
      <c r="R596" t="s">
        <v>118</v>
      </c>
      <c r="S596" t="s">
        <v>102</v>
      </c>
      <c r="T596" s="13">
        <v>45539</v>
      </c>
      <c r="U596" t="s">
        <v>85</v>
      </c>
      <c r="V596" t="s">
        <v>80</v>
      </c>
      <c r="W596" t="s">
        <v>8</v>
      </c>
      <c r="X596" t="s">
        <v>169</v>
      </c>
      <c r="Y596" t="s">
        <v>85</v>
      </c>
      <c r="Z596" t="s">
        <v>104</v>
      </c>
      <c r="AA596" t="s">
        <v>314</v>
      </c>
      <c r="AB596" t="s">
        <v>1334</v>
      </c>
      <c r="AD596">
        <v>45.332450551000001</v>
      </c>
      <c r="AE596">
        <v>14.653146073</v>
      </c>
      <c r="AF596">
        <v>680</v>
      </c>
      <c r="AG596">
        <v>138</v>
      </c>
      <c r="AH596">
        <v>629</v>
      </c>
      <c r="AI596" t="s">
        <v>85</v>
      </c>
      <c r="AJ596" t="s">
        <v>120</v>
      </c>
      <c r="AK596" t="s">
        <v>120</v>
      </c>
      <c r="AL596" t="s">
        <v>106</v>
      </c>
      <c r="AM596" t="s">
        <v>85</v>
      </c>
      <c r="AN596" t="s">
        <v>88</v>
      </c>
      <c r="AP596" t="s">
        <v>107</v>
      </c>
      <c r="AQ596" t="s">
        <v>316</v>
      </c>
      <c r="AR596" t="s">
        <v>1335</v>
      </c>
      <c r="AS596" t="s">
        <v>733</v>
      </c>
      <c r="AU596" t="s">
        <v>25</v>
      </c>
      <c r="AV596" t="s">
        <v>1910</v>
      </c>
    </row>
    <row r="597" spans="1:49" x14ac:dyDescent="0.25">
      <c r="A597" t="s">
        <v>2628</v>
      </c>
      <c r="B597" t="s">
        <v>2629</v>
      </c>
      <c r="C597" s="14" t="s">
        <v>2630</v>
      </c>
      <c r="D597" t="s">
        <v>21</v>
      </c>
      <c r="E597" t="s">
        <v>125</v>
      </c>
      <c r="F597" t="s">
        <v>18</v>
      </c>
      <c r="G597" t="s">
        <v>149</v>
      </c>
      <c r="H597" t="s">
        <v>857</v>
      </c>
      <c r="I597" t="s">
        <v>858</v>
      </c>
      <c r="K597">
        <v>43.841283000145523</v>
      </c>
      <c r="L597">
        <v>13.340524000067351</v>
      </c>
      <c r="M597">
        <v>1400</v>
      </c>
      <c r="N597">
        <v>242</v>
      </c>
      <c r="O597">
        <v>1512</v>
      </c>
      <c r="Q597" t="s">
        <v>118</v>
      </c>
      <c r="R597" t="s">
        <v>118</v>
      </c>
      <c r="S597" t="s">
        <v>118</v>
      </c>
      <c r="T597" s="13">
        <v>45173</v>
      </c>
      <c r="U597" s="13">
        <v>45523</v>
      </c>
      <c r="V597" t="s">
        <v>80</v>
      </c>
      <c r="W597" t="s">
        <v>8</v>
      </c>
      <c r="X597" t="s">
        <v>169</v>
      </c>
      <c r="Y597" t="s">
        <v>85</v>
      </c>
      <c r="Z597" t="s">
        <v>152</v>
      </c>
      <c r="AA597" t="s">
        <v>860</v>
      </c>
      <c r="AB597" t="s">
        <v>861</v>
      </c>
      <c r="AD597">
        <v>43.841283000145523</v>
      </c>
      <c r="AE597">
        <v>13.340524000067351</v>
      </c>
      <c r="AF597">
        <v>1400</v>
      </c>
      <c r="AG597">
        <v>242</v>
      </c>
      <c r="AH597">
        <v>1512</v>
      </c>
      <c r="AI597" t="s">
        <v>85</v>
      </c>
      <c r="AJ597" t="s">
        <v>120</v>
      </c>
      <c r="AK597" t="s">
        <v>120</v>
      </c>
      <c r="AL597" t="s">
        <v>120</v>
      </c>
      <c r="AM597" s="13">
        <v>45523</v>
      </c>
      <c r="AN597" t="s">
        <v>88</v>
      </c>
      <c r="AP597" t="s">
        <v>155</v>
      </c>
      <c r="AQ597" t="s">
        <v>862</v>
      </c>
      <c r="AR597" t="s">
        <v>863</v>
      </c>
      <c r="AS597" t="s">
        <v>733</v>
      </c>
      <c r="AU597" t="s">
        <v>25</v>
      </c>
      <c r="AV597" t="s">
        <v>1910</v>
      </c>
      <c r="AW597" t="s">
        <v>190</v>
      </c>
    </row>
    <row r="598" spans="1:49" x14ac:dyDescent="0.25">
      <c r="A598" t="s">
        <v>2631</v>
      </c>
      <c r="B598" t="s">
        <v>2632</v>
      </c>
      <c r="C598" s="14" t="s">
        <v>2633</v>
      </c>
      <c r="D598" t="s">
        <v>21</v>
      </c>
      <c r="E598" t="s">
        <v>125</v>
      </c>
      <c r="F598" t="s">
        <v>18</v>
      </c>
      <c r="G598" t="s">
        <v>149</v>
      </c>
      <c r="H598" t="s">
        <v>857</v>
      </c>
      <c r="I598" t="s">
        <v>858</v>
      </c>
      <c r="K598">
        <v>43.859535999557572</v>
      </c>
      <c r="L598">
        <v>13.35042399976351</v>
      </c>
      <c r="M598">
        <v>1855</v>
      </c>
      <c r="N598">
        <v>387</v>
      </c>
      <c r="O598">
        <v>2250</v>
      </c>
      <c r="Q598" t="s">
        <v>118</v>
      </c>
      <c r="R598" t="s">
        <v>118</v>
      </c>
      <c r="S598" t="s">
        <v>118</v>
      </c>
      <c r="T598" s="13">
        <v>45173</v>
      </c>
      <c r="U598" s="13">
        <v>45523</v>
      </c>
      <c r="V598" t="s">
        <v>80</v>
      </c>
      <c r="W598" t="s">
        <v>8</v>
      </c>
      <c r="X598" t="s">
        <v>169</v>
      </c>
      <c r="Y598" t="s">
        <v>85</v>
      </c>
      <c r="Z598" t="s">
        <v>152</v>
      </c>
      <c r="AA598" t="s">
        <v>860</v>
      </c>
      <c r="AB598" t="s">
        <v>861</v>
      </c>
      <c r="AD598">
        <v>43.859535999557572</v>
      </c>
      <c r="AE598">
        <v>13.35042399976351</v>
      </c>
      <c r="AF598">
        <v>1855</v>
      </c>
      <c r="AG598">
        <v>387</v>
      </c>
      <c r="AH598">
        <v>2250</v>
      </c>
      <c r="AI598" t="s">
        <v>85</v>
      </c>
      <c r="AJ598" t="s">
        <v>120</v>
      </c>
      <c r="AK598" t="s">
        <v>120</v>
      </c>
      <c r="AL598" t="s">
        <v>120</v>
      </c>
      <c r="AM598" s="13">
        <v>45523</v>
      </c>
      <c r="AN598" t="s">
        <v>88</v>
      </c>
      <c r="AP598" t="s">
        <v>155</v>
      </c>
      <c r="AQ598" t="s">
        <v>862</v>
      </c>
      <c r="AR598" t="s">
        <v>863</v>
      </c>
      <c r="AS598" t="s">
        <v>733</v>
      </c>
      <c r="AU598" t="s">
        <v>25</v>
      </c>
      <c r="AV598" t="s">
        <v>1910</v>
      </c>
      <c r="AW598" t="s">
        <v>190</v>
      </c>
    </row>
    <row r="599" spans="1:49" x14ac:dyDescent="0.25">
      <c r="A599" t="s">
        <v>2634</v>
      </c>
      <c r="B599" t="s">
        <v>2635</v>
      </c>
      <c r="C599" s="14" t="s">
        <v>2636</v>
      </c>
      <c r="D599" t="s">
        <v>21</v>
      </c>
      <c r="E599" t="s">
        <v>125</v>
      </c>
      <c r="F599" t="s">
        <v>18</v>
      </c>
      <c r="G599" t="s">
        <v>74</v>
      </c>
      <c r="H599" t="s">
        <v>1870</v>
      </c>
      <c r="I599" t="s">
        <v>2303</v>
      </c>
      <c r="K599">
        <v>43.333754999999996</v>
      </c>
      <c r="L599">
        <v>14.583746</v>
      </c>
      <c r="M599">
        <v>696</v>
      </c>
      <c r="N599">
        <v>133</v>
      </c>
      <c r="O599">
        <v>696</v>
      </c>
      <c r="Q599" t="s">
        <v>118</v>
      </c>
      <c r="R599" t="s">
        <v>118</v>
      </c>
      <c r="S599" t="s">
        <v>118</v>
      </c>
      <c r="T599" s="13">
        <v>45183</v>
      </c>
      <c r="U599" s="13">
        <v>45386</v>
      </c>
      <c r="V599" t="s">
        <v>80</v>
      </c>
      <c r="W599" t="s">
        <v>8</v>
      </c>
      <c r="X599" t="s">
        <v>169</v>
      </c>
      <c r="Y599" t="s">
        <v>85</v>
      </c>
      <c r="Z599" t="s">
        <v>82</v>
      </c>
      <c r="AA599" t="s">
        <v>1872</v>
      </c>
      <c r="AB599" t="s">
        <v>2305</v>
      </c>
      <c r="AD599">
        <v>43.333754999999996</v>
      </c>
      <c r="AE599">
        <v>14.583746</v>
      </c>
      <c r="AF599">
        <v>696</v>
      </c>
      <c r="AG599">
        <v>133</v>
      </c>
      <c r="AH599">
        <v>696</v>
      </c>
      <c r="AI599" t="s">
        <v>85</v>
      </c>
      <c r="AJ599" t="s">
        <v>120</v>
      </c>
      <c r="AK599" t="s">
        <v>120</v>
      </c>
      <c r="AL599" t="s">
        <v>120</v>
      </c>
      <c r="AM599" s="13">
        <v>45386</v>
      </c>
      <c r="AN599" t="s">
        <v>88</v>
      </c>
      <c r="AP599" t="s">
        <v>89</v>
      </c>
      <c r="AQ599" t="s">
        <v>1874</v>
      </c>
      <c r="AR599" t="s">
        <v>2306</v>
      </c>
      <c r="AS599" t="s">
        <v>733</v>
      </c>
      <c r="AU599" t="s">
        <v>25</v>
      </c>
      <c r="AV599" t="s">
        <v>1910</v>
      </c>
    </row>
    <row r="600" spans="1:49" x14ac:dyDescent="0.25">
      <c r="A600" t="s">
        <v>2637</v>
      </c>
      <c r="B600" t="s">
        <v>2638</v>
      </c>
      <c r="C600" s="14" t="s">
        <v>2639</v>
      </c>
      <c r="D600" t="s">
        <v>21</v>
      </c>
      <c r="E600" t="s">
        <v>125</v>
      </c>
      <c r="F600" t="s">
        <v>18</v>
      </c>
      <c r="G600" t="s">
        <v>74</v>
      </c>
      <c r="H600" t="s">
        <v>1870</v>
      </c>
      <c r="I600" t="s">
        <v>2303</v>
      </c>
      <c r="K600">
        <v>43.333754999999996</v>
      </c>
      <c r="L600">
        <v>14.583746</v>
      </c>
      <c r="M600">
        <v>420</v>
      </c>
      <c r="N600">
        <v>84</v>
      </c>
      <c r="O600">
        <v>410</v>
      </c>
      <c r="Q600" t="s">
        <v>118</v>
      </c>
      <c r="R600" t="s">
        <v>118</v>
      </c>
      <c r="S600" t="s">
        <v>118</v>
      </c>
      <c r="T600" s="13">
        <v>45175</v>
      </c>
      <c r="U600" s="13">
        <v>45386</v>
      </c>
      <c r="V600" t="s">
        <v>80</v>
      </c>
      <c r="W600" t="s">
        <v>8</v>
      </c>
      <c r="X600" t="s">
        <v>169</v>
      </c>
      <c r="Y600" t="s">
        <v>85</v>
      </c>
      <c r="Z600" t="s">
        <v>82</v>
      </c>
      <c r="AA600" t="s">
        <v>1872</v>
      </c>
      <c r="AB600" t="s">
        <v>2305</v>
      </c>
      <c r="AD600">
        <v>43.333754999999996</v>
      </c>
      <c r="AE600">
        <v>14.583746</v>
      </c>
      <c r="AF600">
        <v>420</v>
      </c>
      <c r="AG600">
        <v>84</v>
      </c>
      <c r="AH600">
        <v>410</v>
      </c>
      <c r="AI600" t="s">
        <v>85</v>
      </c>
      <c r="AJ600" t="s">
        <v>120</v>
      </c>
      <c r="AK600" t="s">
        <v>120</v>
      </c>
      <c r="AL600" t="s">
        <v>120</v>
      </c>
      <c r="AM600" s="13">
        <v>45386</v>
      </c>
      <c r="AN600" t="s">
        <v>88</v>
      </c>
      <c r="AP600" t="s">
        <v>89</v>
      </c>
      <c r="AQ600" t="s">
        <v>1874</v>
      </c>
      <c r="AR600" t="s">
        <v>2306</v>
      </c>
      <c r="AS600" t="s">
        <v>733</v>
      </c>
      <c r="AU600" t="s">
        <v>25</v>
      </c>
      <c r="AV600" t="s">
        <v>1910</v>
      </c>
    </row>
    <row r="601" spans="1:49" x14ac:dyDescent="0.25">
      <c r="A601" t="s">
        <v>2640</v>
      </c>
      <c r="B601" t="s">
        <v>2641</v>
      </c>
      <c r="C601" s="14" t="s">
        <v>2642</v>
      </c>
      <c r="D601" t="s">
        <v>21</v>
      </c>
      <c r="E601" t="s">
        <v>125</v>
      </c>
      <c r="F601" t="s">
        <v>18</v>
      </c>
      <c r="G601" t="s">
        <v>74</v>
      </c>
      <c r="H601" t="s">
        <v>1870</v>
      </c>
      <c r="I601" t="s">
        <v>2303</v>
      </c>
      <c r="K601">
        <v>43.333754999999996</v>
      </c>
      <c r="L601">
        <v>14.583746</v>
      </c>
      <c r="M601">
        <v>687</v>
      </c>
      <c r="N601">
        <v>111</v>
      </c>
      <c r="O601">
        <v>712</v>
      </c>
      <c r="Q601" t="s">
        <v>118</v>
      </c>
      <c r="R601" t="s">
        <v>118</v>
      </c>
      <c r="S601" t="s">
        <v>118</v>
      </c>
      <c r="T601" s="13">
        <v>45183</v>
      </c>
      <c r="U601" s="13">
        <v>45386</v>
      </c>
      <c r="V601" t="s">
        <v>80</v>
      </c>
      <c r="W601" t="s">
        <v>8</v>
      </c>
      <c r="X601" t="s">
        <v>169</v>
      </c>
      <c r="Y601" t="s">
        <v>85</v>
      </c>
      <c r="Z601" t="s">
        <v>82</v>
      </c>
      <c r="AA601" t="s">
        <v>1872</v>
      </c>
      <c r="AB601" t="s">
        <v>2305</v>
      </c>
      <c r="AD601">
        <v>43.333754999999996</v>
      </c>
      <c r="AE601">
        <v>14.583746</v>
      </c>
      <c r="AF601">
        <v>687</v>
      </c>
      <c r="AG601">
        <v>111</v>
      </c>
      <c r="AH601">
        <v>712</v>
      </c>
      <c r="AI601" t="s">
        <v>85</v>
      </c>
      <c r="AJ601" t="s">
        <v>120</v>
      </c>
      <c r="AK601" t="s">
        <v>120</v>
      </c>
      <c r="AL601" t="s">
        <v>120</v>
      </c>
      <c r="AM601" s="13">
        <v>45386</v>
      </c>
      <c r="AN601" t="s">
        <v>88</v>
      </c>
      <c r="AP601" t="s">
        <v>89</v>
      </c>
      <c r="AQ601" t="s">
        <v>1874</v>
      </c>
      <c r="AR601" t="s">
        <v>2306</v>
      </c>
      <c r="AS601" t="s">
        <v>733</v>
      </c>
      <c r="AU601" t="s">
        <v>25</v>
      </c>
      <c r="AV601" t="s">
        <v>1910</v>
      </c>
    </row>
    <row r="602" spans="1:49" x14ac:dyDescent="0.25">
      <c r="A602" t="s">
        <v>2643</v>
      </c>
      <c r="B602" t="s">
        <v>2644</v>
      </c>
      <c r="C602" t="s">
        <v>2645</v>
      </c>
      <c r="D602" t="s">
        <v>21</v>
      </c>
      <c r="E602" t="s">
        <v>125</v>
      </c>
      <c r="F602" t="s">
        <v>18</v>
      </c>
      <c r="G602" t="s">
        <v>179</v>
      </c>
      <c r="H602" t="s">
        <v>1007</v>
      </c>
      <c r="I602" t="s">
        <v>1008</v>
      </c>
      <c r="K602">
        <v>43.360000000032848</v>
      </c>
      <c r="L602">
        <v>15.840999999798481</v>
      </c>
      <c r="M602">
        <v>1529</v>
      </c>
      <c r="N602">
        <v>255</v>
      </c>
      <c r="O602">
        <v>1329</v>
      </c>
      <c r="Q602" t="s">
        <v>118</v>
      </c>
      <c r="R602" t="s">
        <v>118</v>
      </c>
      <c r="S602" t="s">
        <v>118</v>
      </c>
      <c r="T602" s="13">
        <v>45495</v>
      </c>
      <c r="U602" s="13">
        <v>45720</v>
      </c>
      <c r="V602" t="s">
        <v>80</v>
      </c>
      <c r="W602" t="s">
        <v>8</v>
      </c>
      <c r="X602" t="s">
        <v>169</v>
      </c>
      <c r="Y602" t="s">
        <v>85</v>
      </c>
      <c r="Z602" t="s">
        <v>183</v>
      </c>
      <c r="AA602" t="s">
        <v>1010</v>
      </c>
      <c r="AB602" t="s">
        <v>1011</v>
      </c>
      <c r="AD602">
        <v>43.360000000032848</v>
      </c>
      <c r="AE602">
        <v>15.840999999798481</v>
      </c>
      <c r="AF602">
        <v>1529</v>
      </c>
      <c r="AG602">
        <v>255</v>
      </c>
      <c r="AH602">
        <v>1329</v>
      </c>
      <c r="AI602" t="s">
        <v>85</v>
      </c>
      <c r="AJ602" t="s">
        <v>120</v>
      </c>
      <c r="AK602" t="s">
        <v>120</v>
      </c>
      <c r="AL602" t="s">
        <v>120</v>
      </c>
      <c r="AM602" s="13">
        <v>45720</v>
      </c>
      <c r="AN602" t="s">
        <v>88</v>
      </c>
      <c r="AP602" t="s">
        <v>186</v>
      </c>
      <c r="AQ602" t="s">
        <v>1012</v>
      </c>
      <c r="AR602" t="s">
        <v>1013</v>
      </c>
      <c r="AS602" t="s">
        <v>733</v>
      </c>
      <c r="AU602" t="s">
        <v>25</v>
      </c>
      <c r="AV602" t="s">
        <v>1910</v>
      </c>
    </row>
    <row r="603" spans="1:49" x14ac:dyDescent="0.25">
      <c r="A603" t="s">
        <v>2646</v>
      </c>
      <c r="B603" t="s">
        <v>2647</v>
      </c>
      <c r="C603" t="s">
        <v>199</v>
      </c>
      <c r="D603" t="s">
        <v>21</v>
      </c>
      <c r="E603" t="s">
        <v>125</v>
      </c>
      <c r="F603" t="s">
        <v>18</v>
      </c>
      <c r="G603" t="s">
        <v>250</v>
      </c>
      <c r="H603" t="s">
        <v>251</v>
      </c>
      <c r="I603" t="s">
        <v>2648</v>
      </c>
      <c r="K603">
        <v>48.337898780272603</v>
      </c>
      <c r="L603">
        <v>16.047407698661399</v>
      </c>
      <c r="M603">
        <v>0</v>
      </c>
      <c r="N603">
        <v>0</v>
      </c>
      <c r="O603">
        <v>12</v>
      </c>
      <c r="Q603" t="s">
        <v>78</v>
      </c>
      <c r="R603" t="s">
        <v>78</v>
      </c>
      <c r="S603" t="s">
        <v>102</v>
      </c>
      <c r="T603" s="13">
        <v>45524</v>
      </c>
      <c r="U603" t="s">
        <v>85</v>
      </c>
      <c r="V603" t="s">
        <v>80</v>
      </c>
      <c r="W603" t="s">
        <v>8</v>
      </c>
      <c r="X603" t="s">
        <v>169</v>
      </c>
      <c r="Y603" t="s">
        <v>85</v>
      </c>
      <c r="Z603" t="s">
        <v>252</v>
      </c>
      <c r="AA603" t="s">
        <v>253</v>
      </c>
      <c r="AB603" t="s">
        <v>2649</v>
      </c>
      <c r="AD603">
        <v>48.337898780272603</v>
      </c>
      <c r="AE603">
        <v>16.047407698661399</v>
      </c>
      <c r="AF603">
        <v>0</v>
      </c>
      <c r="AG603">
        <v>0</v>
      </c>
      <c r="AH603">
        <v>12</v>
      </c>
      <c r="AI603" t="s">
        <v>85</v>
      </c>
      <c r="AJ603" t="s">
        <v>86</v>
      </c>
      <c r="AK603" t="s">
        <v>86</v>
      </c>
      <c r="AL603" t="s">
        <v>106</v>
      </c>
      <c r="AM603" t="s">
        <v>85</v>
      </c>
      <c r="AN603" t="s">
        <v>88</v>
      </c>
      <c r="AP603" t="s">
        <v>254</v>
      </c>
      <c r="AQ603" t="s">
        <v>255</v>
      </c>
      <c r="AR603" t="s">
        <v>2650</v>
      </c>
      <c r="AS603" t="s">
        <v>92</v>
      </c>
      <c r="AU603" t="s">
        <v>25</v>
      </c>
      <c r="AV603" t="s">
        <v>112</v>
      </c>
    </row>
    <row r="604" spans="1:49" x14ac:dyDescent="0.25">
      <c r="A604" t="s">
        <v>2651</v>
      </c>
      <c r="B604" t="s">
        <v>2652</v>
      </c>
      <c r="C604" t="s">
        <v>199</v>
      </c>
      <c r="D604" t="s">
        <v>21</v>
      </c>
      <c r="E604" t="s">
        <v>125</v>
      </c>
      <c r="F604" t="s">
        <v>18</v>
      </c>
      <c r="G604" t="s">
        <v>988</v>
      </c>
      <c r="H604" t="s">
        <v>2653</v>
      </c>
      <c r="I604" t="s">
        <v>2653</v>
      </c>
      <c r="K604">
        <v>52.100708031947597</v>
      </c>
      <c r="L604">
        <v>15.595084250170601</v>
      </c>
      <c r="M604">
        <v>0</v>
      </c>
      <c r="N604">
        <v>0</v>
      </c>
      <c r="O604">
        <v>9</v>
      </c>
      <c r="Q604" t="s">
        <v>78</v>
      </c>
      <c r="R604" t="s">
        <v>78</v>
      </c>
      <c r="S604" t="s">
        <v>102</v>
      </c>
      <c r="T604" s="13">
        <v>45524</v>
      </c>
      <c r="U604" t="s">
        <v>85</v>
      </c>
      <c r="V604" t="s">
        <v>80</v>
      </c>
      <c r="W604" t="s">
        <v>8</v>
      </c>
      <c r="X604" t="s">
        <v>169</v>
      </c>
      <c r="Y604" t="s">
        <v>85</v>
      </c>
      <c r="Z604" t="s">
        <v>991</v>
      </c>
      <c r="AA604" t="s">
        <v>2654</v>
      </c>
      <c r="AB604" t="s">
        <v>2654</v>
      </c>
      <c r="AD604">
        <v>52.100708031947597</v>
      </c>
      <c r="AE604">
        <v>15.595084250170601</v>
      </c>
      <c r="AF604">
        <v>0</v>
      </c>
      <c r="AG604">
        <v>0</v>
      </c>
      <c r="AH604">
        <v>9</v>
      </c>
      <c r="AI604" t="s">
        <v>85</v>
      </c>
      <c r="AJ604" t="s">
        <v>86</v>
      </c>
      <c r="AK604" t="s">
        <v>86</v>
      </c>
      <c r="AL604" t="s">
        <v>106</v>
      </c>
      <c r="AM604" t="s">
        <v>85</v>
      </c>
      <c r="AN604" t="s">
        <v>88</v>
      </c>
      <c r="AP604" t="s">
        <v>994</v>
      </c>
      <c r="AQ604" t="s">
        <v>2655</v>
      </c>
      <c r="AR604" t="s">
        <v>2656</v>
      </c>
      <c r="AS604" t="s">
        <v>92</v>
      </c>
      <c r="AU604" t="s">
        <v>25</v>
      </c>
      <c r="AV604" t="s">
        <v>112</v>
      </c>
    </row>
    <row r="605" spans="1:49" x14ac:dyDescent="0.25">
      <c r="A605" t="s">
        <v>2657</v>
      </c>
      <c r="B605" t="s">
        <v>2658</v>
      </c>
      <c r="C605" s="14" t="s">
        <v>2659</v>
      </c>
      <c r="D605" t="s">
        <v>21</v>
      </c>
      <c r="E605" t="s">
        <v>125</v>
      </c>
      <c r="F605" t="s">
        <v>18</v>
      </c>
      <c r="G605" t="s">
        <v>149</v>
      </c>
      <c r="H605" t="s">
        <v>261</v>
      </c>
      <c r="I605" t="s">
        <v>1381</v>
      </c>
      <c r="K605">
        <v>43.706652860996797</v>
      </c>
      <c r="L605">
        <v>13.531129231062399</v>
      </c>
      <c r="M605">
        <v>495</v>
      </c>
      <c r="N605">
        <v>136</v>
      </c>
      <c r="O605">
        <v>712</v>
      </c>
      <c r="Q605" t="s">
        <v>118</v>
      </c>
      <c r="R605" t="s">
        <v>118</v>
      </c>
      <c r="S605" t="s">
        <v>102</v>
      </c>
      <c r="T605" s="13">
        <v>45600</v>
      </c>
      <c r="U605" t="s">
        <v>85</v>
      </c>
      <c r="V605" t="s">
        <v>80</v>
      </c>
      <c r="W605" t="s">
        <v>8</v>
      </c>
      <c r="X605" t="s">
        <v>169</v>
      </c>
      <c r="Y605" t="s">
        <v>85</v>
      </c>
      <c r="Z605" t="s">
        <v>152</v>
      </c>
      <c r="AA605" t="s">
        <v>263</v>
      </c>
      <c r="AB605" t="s">
        <v>1382</v>
      </c>
      <c r="AD605">
        <v>43.706652860996797</v>
      </c>
      <c r="AE605">
        <v>13.531129231062399</v>
      </c>
      <c r="AF605">
        <v>495</v>
      </c>
      <c r="AG605">
        <v>136</v>
      </c>
      <c r="AH605">
        <v>712</v>
      </c>
      <c r="AI605" t="s">
        <v>85</v>
      </c>
      <c r="AJ605" t="s">
        <v>120</v>
      </c>
      <c r="AK605" t="s">
        <v>120</v>
      </c>
      <c r="AL605" t="s">
        <v>106</v>
      </c>
      <c r="AM605" t="s">
        <v>85</v>
      </c>
      <c r="AN605" t="s">
        <v>88</v>
      </c>
      <c r="AP605" t="s">
        <v>155</v>
      </c>
      <c r="AQ605" t="s">
        <v>265</v>
      </c>
      <c r="AR605" t="s">
        <v>1383</v>
      </c>
      <c r="AS605" t="s">
        <v>733</v>
      </c>
      <c r="AU605" t="s">
        <v>25</v>
      </c>
      <c r="AV605" t="s">
        <v>1910</v>
      </c>
    </row>
    <row r="606" spans="1:49" x14ac:dyDescent="0.25">
      <c r="A606" t="s">
        <v>2660</v>
      </c>
      <c r="B606" t="s">
        <v>2661</v>
      </c>
      <c r="C606" s="14" t="s">
        <v>2662</v>
      </c>
      <c r="D606" t="s">
        <v>21</v>
      </c>
      <c r="E606" t="s">
        <v>125</v>
      </c>
      <c r="F606" t="s">
        <v>18</v>
      </c>
      <c r="G606" t="s">
        <v>272</v>
      </c>
      <c r="H606" t="s">
        <v>621</v>
      </c>
      <c r="I606" t="s">
        <v>1037</v>
      </c>
      <c r="K606">
        <v>43.903635952723</v>
      </c>
      <c r="L606">
        <v>14.4998634658459</v>
      </c>
      <c r="M606">
        <v>887</v>
      </c>
      <c r="N606">
        <v>195</v>
      </c>
      <c r="O606">
        <v>906</v>
      </c>
      <c r="Q606" t="s">
        <v>118</v>
      </c>
      <c r="R606" t="s">
        <v>118</v>
      </c>
      <c r="S606" t="s">
        <v>102</v>
      </c>
      <c r="T606" s="13">
        <v>45487</v>
      </c>
      <c r="U606" t="s">
        <v>85</v>
      </c>
      <c r="V606" t="s">
        <v>80</v>
      </c>
      <c r="W606" t="s">
        <v>8</v>
      </c>
      <c r="X606" t="s">
        <v>169</v>
      </c>
      <c r="Y606" t="s">
        <v>85</v>
      </c>
      <c r="Z606" t="s">
        <v>275</v>
      </c>
      <c r="AA606" t="s">
        <v>623</v>
      </c>
      <c r="AB606" t="s">
        <v>1039</v>
      </c>
      <c r="AD606">
        <v>43.903635952723</v>
      </c>
      <c r="AE606">
        <v>14.4998634658459</v>
      </c>
      <c r="AF606">
        <v>887</v>
      </c>
      <c r="AG606">
        <v>195</v>
      </c>
      <c r="AH606">
        <v>906</v>
      </c>
      <c r="AI606" t="s">
        <v>85</v>
      </c>
      <c r="AJ606" t="s">
        <v>120</v>
      </c>
      <c r="AK606" t="s">
        <v>120</v>
      </c>
      <c r="AL606" t="s">
        <v>106</v>
      </c>
      <c r="AM606" t="s">
        <v>85</v>
      </c>
      <c r="AN606" t="s">
        <v>88</v>
      </c>
      <c r="AP606" t="s">
        <v>278</v>
      </c>
      <c r="AQ606" t="s">
        <v>625</v>
      </c>
      <c r="AR606" t="s">
        <v>1040</v>
      </c>
      <c r="AS606" t="s">
        <v>733</v>
      </c>
      <c r="AU606" t="s">
        <v>25</v>
      </c>
      <c r="AV606" t="s">
        <v>1910</v>
      </c>
      <c r="AW606" t="s">
        <v>190</v>
      </c>
    </row>
    <row r="607" spans="1:49" x14ac:dyDescent="0.25">
      <c r="A607" t="s">
        <v>2663</v>
      </c>
      <c r="B607" t="s">
        <v>2664</v>
      </c>
      <c r="C607" s="14" t="s">
        <v>2665</v>
      </c>
      <c r="D607" t="s">
        <v>21</v>
      </c>
      <c r="E607" t="s">
        <v>125</v>
      </c>
      <c r="F607" t="s">
        <v>18</v>
      </c>
      <c r="G607" t="s">
        <v>422</v>
      </c>
      <c r="H607" t="s">
        <v>926</v>
      </c>
      <c r="I607" t="s">
        <v>927</v>
      </c>
      <c r="K607">
        <v>43.933478703044123</v>
      </c>
      <c r="L607">
        <v>14.011046060869811</v>
      </c>
      <c r="M607">
        <v>1183</v>
      </c>
      <c r="N607">
        <v>170</v>
      </c>
      <c r="O607">
        <v>1183</v>
      </c>
      <c r="Q607" t="s">
        <v>118</v>
      </c>
      <c r="R607" t="s">
        <v>118</v>
      </c>
      <c r="S607" t="s">
        <v>118</v>
      </c>
      <c r="T607" s="13">
        <v>45435</v>
      </c>
      <c r="U607" s="13">
        <v>45621</v>
      </c>
      <c r="V607" t="s">
        <v>80</v>
      </c>
      <c r="W607" t="s">
        <v>8</v>
      </c>
      <c r="X607" t="s">
        <v>169</v>
      </c>
      <c r="Y607" t="s">
        <v>85</v>
      </c>
      <c r="Z607" t="s">
        <v>425</v>
      </c>
      <c r="AA607" t="s">
        <v>928</v>
      </c>
      <c r="AB607" t="s">
        <v>929</v>
      </c>
      <c r="AD607">
        <v>43.933478703044123</v>
      </c>
      <c r="AE607">
        <v>14.011046060869811</v>
      </c>
      <c r="AF607">
        <v>1183</v>
      </c>
      <c r="AG607">
        <v>170</v>
      </c>
      <c r="AH607">
        <v>1183</v>
      </c>
      <c r="AI607" t="s">
        <v>85</v>
      </c>
      <c r="AJ607" t="s">
        <v>120</v>
      </c>
      <c r="AK607" t="s">
        <v>120</v>
      </c>
      <c r="AL607" t="s">
        <v>120</v>
      </c>
      <c r="AM607" s="13">
        <v>45621</v>
      </c>
      <c r="AN607" t="s">
        <v>88</v>
      </c>
      <c r="AP607" t="s">
        <v>428</v>
      </c>
      <c r="AQ607" t="s">
        <v>930</v>
      </c>
      <c r="AR607" t="s">
        <v>931</v>
      </c>
      <c r="AS607" t="s">
        <v>733</v>
      </c>
      <c r="AU607" t="s">
        <v>25</v>
      </c>
      <c r="AV607" t="s">
        <v>1910</v>
      </c>
    </row>
    <row r="608" spans="1:49" x14ac:dyDescent="0.25">
      <c r="A608" t="s">
        <v>2666</v>
      </c>
      <c r="B608" t="s">
        <v>2667</v>
      </c>
      <c r="C608" s="14" t="s">
        <v>2668</v>
      </c>
      <c r="D608" t="s">
        <v>21</v>
      </c>
      <c r="E608" t="s">
        <v>125</v>
      </c>
      <c r="F608" t="s">
        <v>18</v>
      </c>
      <c r="G608" t="s">
        <v>422</v>
      </c>
      <c r="H608" t="s">
        <v>926</v>
      </c>
      <c r="I608" t="s">
        <v>927</v>
      </c>
      <c r="K608">
        <v>43.933478703044123</v>
      </c>
      <c r="L608">
        <v>14.011046060869811</v>
      </c>
      <c r="M608">
        <v>1027</v>
      </c>
      <c r="N608">
        <v>142</v>
      </c>
      <c r="O608">
        <v>1027</v>
      </c>
      <c r="Q608" t="s">
        <v>118</v>
      </c>
      <c r="R608" t="s">
        <v>118</v>
      </c>
      <c r="S608" t="s">
        <v>118</v>
      </c>
      <c r="T608" s="13">
        <v>45425</v>
      </c>
      <c r="U608" s="13">
        <v>45628</v>
      </c>
      <c r="V608" t="s">
        <v>80</v>
      </c>
      <c r="W608" t="s">
        <v>8</v>
      </c>
      <c r="X608" t="s">
        <v>169</v>
      </c>
      <c r="Y608" t="s">
        <v>85</v>
      </c>
      <c r="Z608" t="s">
        <v>425</v>
      </c>
      <c r="AA608" t="s">
        <v>928</v>
      </c>
      <c r="AB608" t="s">
        <v>929</v>
      </c>
      <c r="AD608">
        <v>43.933478703044123</v>
      </c>
      <c r="AE608">
        <v>14.011046060869811</v>
      </c>
      <c r="AF608">
        <v>1027</v>
      </c>
      <c r="AG608">
        <v>142</v>
      </c>
      <c r="AH608">
        <v>1027</v>
      </c>
      <c r="AI608" t="s">
        <v>85</v>
      </c>
      <c r="AJ608" t="s">
        <v>120</v>
      </c>
      <c r="AK608" t="s">
        <v>120</v>
      </c>
      <c r="AL608" t="s">
        <v>120</v>
      </c>
      <c r="AM608" s="13">
        <v>45628</v>
      </c>
      <c r="AN608" t="s">
        <v>88</v>
      </c>
      <c r="AP608" t="s">
        <v>428</v>
      </c>
      <c r="AQ608" t="s">
        <v>930</v>
      </c>
      <c r="AR608" t="s">
        <v>931</v>
      </c>
      <c r="AS608" t="s">
        <v>733</v>
      </c>
      <c r="AU608" t="s">
        <v>25</v>
      </c>
      <c r="AV608" t="s">
        <v>1910</v>
      </c>
    </row>
    <row r="609" spans="1:48" x14ac:dyDescent="0.25">
      <c r="A609" t="s">
        <v>2669</v>
      </c>
      <c r="B609" t="s">
        <v>2670</v>
      </c>
      <c r="C609" s="14" t="s">
        <v>2671</v>
      </c>
      <c r="D609" t="s">
        <v>21</v>
      </c>
      <c r="E609" t="s">
        <v>125</v>
      </c>
      <c r="F609" t="s">
        <v>18</v>
      </c>
      <c r="G609" t="s">
        <v>250</v>
      </c>
      <c r="H609" t="s">
        <v>365</v>
      </c>
      <c r="I609" t="s">
        <v>365</v>
      </c>
      <c r="K609">
        <v>49.591198000104157</v>
      </c>
      <c r="L609">
        <v>14.822884999943589</v>
      </c>
      <c r="M609">
        <v>1500</v>
      </c>
      <c r="N609">
        <v>328</v>
      </c>
      <c r="O609">
        <v>1500</v>
      </c>
      <c r="Q609" t="s">
        <v>118</v>
      </c>
      <c r="R609" t="s">
        <v>118</v>
      </c>
      <c r="S609" t="s">
        <v>118</v>
      </c>
      <c r="T609" s="13">
        <v>45319</v>
      </c>
      <c r="U609" s="13">
        <v>45680</v>
      </c>
      <c r="V609" t="s">
        <v>80</v>
      </c>
      <c r="W609" t="s">
        <v>8</v>
      </c>
      <c r="X609" t="s">
        <v>169</v>
      </c>
      <c r="Y609" t="s">
        <v>85</v>
      </c>
      <c r="Z609" t="s">
        <v>252</v>
      </c>
      <c r="AA609" t="s">
        <v>368</v>
      </c>
      <c r="AB609" t="s">
        <v>368</v>
      </c>
      <c r="AD609">
        <v>49.591198000104157</v>
      </c>
      <c r="AE609">
        <v>14.822884999943589</v>
      </c>
      <c r="AF609">
        <v>1500</v>
      </c>
      <c r="AG609">
        <v>328</v>
      </c>
      <c r="AH609">
        <v>1500</v>
      </c>
      <c r="AI609" t="s">
        <v>85</v>
      </c>
      <c r="AJ609" t="s">
        <v>120</v>
      </c>
      <c r="AK609" t="s">
        <v>120</v>
      </c>
      <c r="AL609" t="s">
        <v>120</v>
      </c>
      <c r="AM609" s="13">
        <v>45680</v>
      </c>
      <c r="AN609" t="s">
        <v>88</v>
      </c>
      <c r="AP609" t="s">
        <v>254</v>
      </c>
      <c r="AQ609" t="s">
        <v>370</v>
      </c>
      <c r="AR609" t="s">
        <v>583</v>
      </c>
      <c r="AS609" t="s">
        <v>733</v>
      </c>
      <c r="AU609" t="s">
        <v>25</v>
      </c>
      <c r="AV609" t="s">
        <v>1910</v>
      </c>
    </row>
    <row r="610" spans="1:48" x14ac:dyDescent="0.25">
      <c r="A610" t="s">
        <v>2672</v>
      </c>
      <c r="B610" t="s">
        <v>2673</v>
      </c>
      <c r="C610" s="14" t="s">
        <v>2674</v>
      </c>
      <c r="D610" t="s">
        <v>21</v>
      </c>
      <c r="E610" t="s">
        <v>125</v>
      </c>
      <c r="F610" t="s">
        <v>18</v>
      </c>
      <c r="G610" t="s">
        <v>396</v>
      </c>
      <c r="H610" t="s">
        <v>181</v>
      </c>
      <c r="I610" t="s">
        <v>1290</v>
      </c>
      <c r="K610">
        <v>43.507138485694959</v>
      </c>
      <c r="L610">
        <v>15.181853511862631</v>
      </c>
      <c r="M610">
        <v>0</v>
      </c>
      <c r="N610">
        <v>256</v>
      </c>
      <c r="O610">
        <v>2542</v>
      </c>
      <c r="Q610" t="s">
        <v>118</v>
      </c>
      <c r="R610" t="s">
        <v>118</v>
      </c>
      <c r="S610" t="s">
        <v>102</v>
      </c>
      <c r="T610" s="13">
        <v>45634</v>
      </c>
      <c r="U610" t="s">
        <v>85</v>
      </c>
      <c r="V610" t="s">
        <v>80</v>
      </c>
      <c r="W610" t="s">
        <v>8</v>
      </c>
      <c r="X610" t="s">
        <v>169</v>
      </c>
      <c r="Y610" t="s">
        <v>85</v>
      </c>
      <c r="Z610" t="s">
        <v>399</v>
      </c>
      <c r="AA610" t="s">
        <v>1291</v>
      </c>
      <c r="AB610" t="s">
        <v>1292</v>
      </c>
      <c r="AD610">
        <v>43.507138485694959</v>
      </c>
      <c r="AE610">
        <v>15.181853511862631</v>
      </c>
      <c r="AF610">
        <v>0</v>
      </c>
      <c r="AG610">
        <v>256</v>
      </c>
      <c r="AH610">
        <v>2542</v>
      </c>
      <c r="AI610" t="s">
        <v>85</v>
      </c>
      <c r="AJ610" t="s">
        <v>120</v>
      </c>
      <c r="AK610" t="s">
        <v>120</v>
      </c>
      <c r="AL610" t="s">
        <v>106</v>
      </c>
      <c r="AM610" t="s">
        <v>85</v>
      </c>
      <c r="AN610" t="s">
        <v>88</v>
      </c>
      <c r="AP610" t="s">
        <v>402</v>
      </c>
      <c r="AQ610" t="s">
        <v>1293</v>
      </c>
      <c r="AR610" t="s">
        <v>1294</v>
      </c>
      <c r="AS610" t="s">
        <v>733</v>
      </c>
      <c r="AU610" t="s">
        <v>25</v>
      </c>
      <c r="AV610" t="s">
        <v>1910</v>
      </c>
    </row>
    <row r="611" spans="1:48" x14ac:dyDescent="0.25">
      <c r="A611" t="s">
        <v>2675</v>
      </c>
      <c r="B611" t="s">
        <v>2676</v>
      </c>
      <c r="C611" s="14" t="s">
        <v>2677</v>
      </c>
      <c r="D611" t="s">
        <v>21</v>
      </c>
      <c r="E611" t="s">
        <v>125</v>
      </c>
      <c r="F611" t="s">
        <v>18</v>
      </c>
      <c r="G611" t="s">
        <v>285</v>
      </c>
      <c r="H611" t="s">
        <v>1143</v>
      </c>
      <c r="I611" t="s">
        <v>1143</v>
      </c>
      <c r="K611">
        <v>44.472000000373143</v>
      </c>
      <c r="L611">
        <v>13.286000000359779</v>
      </c>
      <c r="M611">
        <v>0</v>
      </c>
      <c r="N611">
        <v>249</v>
      </c>
      <c r="O611">
        <v>3067</v>
      </c>
      <c r="Q611" t="s">
        <v>118</v>
      </c>
      <c r="R611" t="s">
        <v>118</v>
      </c>
      <c r="S611" t="s">
        <v>102</v>
      </c>
      <c r="T611" s="13">
        <v>45498</v>
      </c>
      <c r="U611" t="s">
        <v>85</v>
      </c>
      <c r="V611" t="s">
        <v>80</v>
      </c>
      <c r="W611" t="s">
        <v>8</v>
      </c>
      <c r="X611" t="s">
        <v>169</v>
      </c>
      <c r="Y611" t="s">
        <v>85</v>
      </c>
      <c r="Z611" t="s">
        <v>287</v>
      </c>
      <c r="AA611" t="s">
        <v>1145</v>
      </c>
      <c r="AB611" t="s">
        <v>1145</v>
      </c>
      <c r="AD611">
        <v>44.472000000373143</v>
      </c>
      <c r="AE611">
        <v>13.286000000359779</v>
      </c>
      <c r="AF611">
        <v>0</v>
      </c>
      <c r="AG611">
        <v>249</v>
      </c>
      <c r="AH611">
        <v>3067</v>
      </c>
      <c r="AI611" t="s">
        <v>85</v>
      </c>
      <c r="AJ611" t="s">
        <v>120</v>
      </c>
      <c r="AK611" t="s">
        <v>120</v>
      </c>
      <c r="AL611" t="s">
        <v>106</v>
      </c>
      <c r="AM611" t="s">
        <v>85</v>
      </c>
      <c r="AN611" t="s">
        <v>88</v>
      </c>
      <c r="AP611" t="s">
        <v>289</v>
      </c>
      <c r="AQ611" t="s">
        <v>1146</v>
      </c>
      <c r="AR611" t="s">
        <v>1147</v>
      </c>
      <c r="AS611" t="s">
        <v>733</v>
      </c>
      <c r="AU611" t="s">
        <v>25</v>
      </c>
      <c r="AV611" t="s">
        <v>1910</v>
      </c>
    </row>
    <row r="612" spans="1:48" x14ac:dyDescent="0.25">
      <c r="A612" t="s">
        <v>2678</v>
      </c>
      <c r="B612" t="s">
        <v>2679</v>
      </c>
      <c r="C612" s="14" t="s">
        <v>2680</v>
      </c>
      <c r="D612" t="s">
        <v>21</v>
      </c>
      <c r="E612" t="s">
        <v>125</v>
      </c>
      <c r="F612" t="s">
        <v>18</v>
      </c>
      <c r="G612" t="s">
        <v>149</v>
      </c>
      <c r="H612" t="s">
        <v>261</v>
      </c>
      <c r="I612" t="s">
        <v>1381</v>
      </c>
      <c r="K612">
        <v>43.706652860996797</v>
      </c>
      <c r="L612">
        <v>13.531129231062399</v>
      </c>
      <c r="M612">
        <v>0</v>
      </c>
      <c r="N612">
        <v>116</v>
      </c>
      <c r="O612">
        <v>784</v>
      </c>
      <c r="Q612" t="s">
        <v>118</v>
      </c>
      <c r="R612" t="s">
        <v>118</v>
      </c>
      <c r="S612" t="s">
        <v>102</v>
      </c>
      <c r="T612" s="13">
        <v>45565</v>
      </c>
      <c r="U612" t="s">
        <v>85</v>
      </c>
      <c r="V612" t="s">
        <v>80</v>
      </c>
      <c r="W612" t="s">
        <v>8</v>
      </c>
      <c r="X612" t="s">
        <v>169</v>
      </c>
      <c r="Y612" t="s">
        <v>85</v>
      </c>
      <c r="Z612" t="s">
        <v>152</v>
      </c>
      <c r="AA612" t="s">
        <v>263</v>
      </c>
      <c r="AB612" t="s">
        <v>1382</v>
      </c>
      <c r="AD612">
        <v>43.706652860996797</v>
      </c>
      <c r="AE612">
        <v>13.531129231062399</v>
      </c>
      <c r="AF612">
        <v>0</v>
      </c>
      <c r="AG612">
        <v>116</v>
      </c>
      <c r="AH612">
        <v>784</v>
      </c>
      <c r="AI612" t="s">
        <v>85</v>
      </c>
      <c r="AJ612" t="s">
        <v>120</v>
      </c>
      <c r="AK612" t="s">
        <v>120</v>
      </c>
      <c r="AL612" t="s">
        <v>106</v>
      </c>
      <c r="AM612" t="s">
        <v>85</v>
      </c>
      <c r="AN612" t="s">
        <v>88</v>
      </c>
      <c r="AP612" t="s">
        <v>155</v>
      </c>
      <c r="AQ612" t="s">
        <v>265</v>
      </c>
      <c r="AR612" t="s">
        <v>1383</v>
      </c>
      <c r="AS612" t="s">
        <v>733</v>
      </c>
      <c r="AU612" t="s">
        <v>25</v>
      </c>
      <c r="AV612" t="s">
        <v>1910</v>
      </c>
    </row>
    <row r="613" spans="1:48" x14ac:dyDescent="0.25">
      <c r="A613" t="s">
        <v>2681</v>
      </c>
      <c r="B613" t="s">
        <v>2682</v>
      </c>
      <c r="C613" s="14" t="s">
        <v>2683</v>
      </c>
      <c r="D613" t="s">
        <v>21</v>
      </c>
      <c r="E613" t="s">
        <v>125</v>
      </c>
      <c r="F613" t="s">
        <v>18</v>
      </c>
      <c r="G613" t="s">
        <v>988</v>
      </c>
      <c r="H613" t="s">
        <v>989</v>
      </c>
      <c r="I613" t="s">
        <v>989</v>
      </c>
      <c r="K613">
        <v>50.644503999999998</v>
      </c>
      <c r="L613">
        <v>15.689005</v>
      </c>
      <c r="M613">
        <v>942</v>
      </c>
      <c r="N613">
        <v>231</v>
      </c>
      <c r="O613">
        <v>1185</v>
      </c>
      <c r="Q613" t="s">
        <v>118</v>
      </c>
      <c r="R613" t="s">
        <v>118</v>
      </c>
      <c r="S613" t="s">
        <v>102</v>
      </c>
      <c r="T613" s="13">
        <v>45432</v>
      </c>
      <c r="U613" t="s">
        <v>85</v>
      </c>
      <c r="V613" t="s">
        <v>80</v>
      </c>
      <c r="W613" t="s">
        <v>8</v>
      </c>
      <c r="X613" t="s">
        <v>169</v>
      </c>
      <c r="Y613" t="s">
        <v>85</v>
      </c>
      <c r="Z613" t="s">
        <v>991</v>
      </c>
      <c r="AA613" t="s">
        <v>992</v>
      </c>
      <c r="AB613" t="s">
        <v>1431</v>
      </c>
      <c r="AD613">
        <v>50.644503999999998</v>
      </c>
      <c r="AE613">
        <v>15.689005</v>
      </c>
      <c r="AF613">
        <v>942</v>
      </c>
      <c r="AG613">
        <v>231</v>
      </c>
      <c r="AH613">
        <v>1185</v>
      </c>
      <c r="AI613" t="s">
        <v>85</v>
      </c>
      <c r="AJ613" t="s">
        <v>120</v>
      </c>
      <c r="AK613" t="s">
        <v>120</v>
      </c>
      <c r="AL613" t="s">
        <v>106</v>
      </c>
      <c r="AM613" t="s">
        <v>85</v>
      </c>
      <c r="AN613" t="s">
        <v>88</v>
      </c>
      <c r="AP613" t="s">
        <v>994</v>
      </c>
      <c r="AQ613" t="s">
        <v>995</v>
      </c>
      <c r="AR613" t="s">
        <v>1432</v>
      </c>
      <c r="AS613" t="s">
        <v>733</v>
      </c>
      <c r="AU613" t="s">
        <v>25</v>
      </c>
      <c r="AV613" t="s">
        <v>1910</v>
      </c>
    </row>
    <row r="614" spans="1:48" x14ac:dyDescent="0.25">
      <c r="A614" t="s">
        <v>2684</v>
      </c>
      <c r="B614" t="s">
        <v>2685</v>
      </c>
      <c r="C614" s="14" t="s">
        <v>2686</v>
      </c>
      <c r="D614" t="s">
        <v>21</v>
      </c>
      <c r="E614" t="s">
        <v>125</v>
      </c>
      <c r="F614" t="s">
        <v>18</v>
      </c>
      <c r="G614" t="s">
        <v>200</v>
      </c>
      <c r="H614" t="s">
        <v>796</v>
      </c>
      <c r="I614" t="s">
        <v>797</v>
      </c>
      <c r="K614">
        <v>45.747359999671481</v>
      </c>
      <c r="L614">
        <v>14.80785999993304</v>
      </c>
      <c r="M614">
        <v>321</v>
      </c>
      <c r="N614">
        <v>370</v>
      </c>
      <c r="O614">
        <v>1278</v>
      </c>
      <c r="Q614" t="s">
        <v>118</v>
      </c>
      <c r="R614" t="s">
        <v>118</v>
      </c>
      <c r="S614" t="s">
        <v>102</v>
      </c>
      <c r="T614" s="13">
        <v>45431</v>
      </c>
      <c r="U614" t="s">
        <v>85</v>
      </c>
      <c r="V614" t="s">
        <v>80</v>
      </c>
      <c r="W614" t="s">
        <v>8</v>
      </c>
      <c r="X614" t="s">
        <v>169</v>
      </c>
      <c r="Y614" t="s">
        <v>85</v>
      </c>
      <c r="Z614" t="s">
        <v>202</v>
      </c>
      <c r="AA614" t="s">
        <v>799</v>
      </c>
      <c r="AB614" t="s">
        <v>800</v>
      </c>
      <c r="AD614">
        <v>45.747359999671481</v>
      </c>
      <c r="AE614">
        <v>14.80785999993304</v>
      </c>
      <c r="AF614">
        <v>321</v>
      </c>
      <c r="AG614">
        <v>370</v>
      </c>
      <c r="AH614">
        <v>1278</v>
      </c>
      <c r="AI614" t="s">
        <v>85</v>
      </c>
      <c r="AJ614" t="s">
        <v>120</v>
      </c>
      <c r="AK614" t="s">
        <v>120</v>
      </c>
      <c r="AL614" t="s">
        <v>106</v>
      </c>
      <c r="AM614" t="s">
        <v>85</v>
      </c>
      <c r="AN614" t="s">
        <v>88</v>
      </c>
      <c r="AP614" t="s">
        <v>205</v>
      </c>
      <c r="AQ614" t="s">
        <v>801</v>
      </c>
      <c r="AR614" t="s">
        <v>802</v>
      </c>
      <c r="AS614" t="s">
        <v>733</v>
      </c>
      <c r="AU614" t="s">
        <v>25</v>
      </c>
      <c r="AV614" t="s">
        <v>1910</v>
      </c>
    </row>
    <row r="615" spans="1:48" x14ac:dyDescent="0.25">
      <c r="A615" t="s">
        <v>2687</v>
      </c>
      <c r="B615" t="s">
        <v>2688</v>
      </c>
      <c r="C615" t="s">
        <v>2689</v>
      </c>
      <c r="D615" t="s">
        <v>21</v>
      </c>
      <c r="E615" t="s">
        <v>125</v>
      </c>
      <c r="F615" t="s">
        <v>18</v>
      </c>
      <c r="G615" t="s">
        <v>179</v>
      </c>
      <c r="H615" t="s">
        <v>816</v>
      </c>
      <c r="I615" t="s">
        <v>817</v>
      </c>
      <c r="K615">
        <v>43.282074942720932</v>
      </c>
      <c r="L615">
        <v>15.58290700131516</v>
      </c>
      <c r="M615">
        <v>2069</v>
      </c>
      <c r="N615">
        <v>395</v>
      </c>
      <c r="O615">
        <v>2004</v>
      </c>
      <c r="Q615" t="s">
        <v>118</v>
      </c>
      <c r="R615" t="s">
        <v>118</v>
      </c>
      <c r="S615" t="s">
        <v>118</v>
      </c>
      <c r="T615" s="13">
        <v>45425</v>
      </c>
      <c r="U615" s="13">
        <v>45621</v>
      </c>
      <c r="V615" t="s">
        <v>80</v>
      </c>
      <c r="W615" t="s">
        <v>8</v>
      </c>
      <c r="X615" t="s">
        <v>169</v>
      </c>
      <c r="Y615" t="s">
        <v>85</v>
      </c>
      <c r="Z615" t="s">
        <v>183</v>
      </c>
      <c r="AA615" t="s">
        <v>818</v>
      </c>
      <c r="AB615" t="s">
        <v>819</v>
      </c>
      <c r="AD615">
        <v>43.282074942720932</v>
      </c>
      <c r="AE615">
        <v>15.58290700131516</v>
      </c>
      <c r="AF615">
        <v>2069</v>
      </c>
      <c r="AG615">
        <v>395</v>
      </c>
      <c r="AH615">
        <v>2004</v>
      </c>
      <c r="AI615" t="s">
        <v>85</v>
      </c>
      <c r="AJ615" t="s">
        <v>120</v>
      </c>
      <c r="AK615" t="s">
        <v>120</v>
      </c>
      <c r="AL615" t="s">
        <v>120</v>
      </c>
      <c r="AM615" s="13">
        <v>45621</v>
      </c>
      <c r="AN615" t="s">
        <v>88</v>
      </c>
      <c r="AP615" t="s">
        <v>186</v>
      </c>
      <c r="AQ615" t="s">
        <v>820</v>
      </c>
      <c r="AR615" t="s">
        <v>821</v>
      </c>
      <c r="AS615" t="s">
        <v>733</v>
      </c>
      <c r="AU615" t="s">
        <v>25</v>
      </c>
      <c r="AV615" t="s">
        <v>1910</v>
      </c>
    </row>
    <row r="616" spans="1:48" x14ac:dyDescent="0.25">
      <c r="A616" t="s">
        <v>2690</v>
      </c>
      <c r="B616" t="s">
        <v>2691</v>
      </c>
      <c r="C616" s="14" t="s">
        <v>2692</v>
      </c>
      <c r="D616" t="s">
        <v>21</v>
      </c>
      <c r="E616" t="s">
        <v>125</v>
      </c>
      <c r="F616" t="s">
        <v>18</v>
      </c>
      <c r="G616" t="s">
        <v>1049</v>
      </c>
      <c r="H616" t="s">
        <v>1050</v>
      </c>
      <c r="I616" t="s">
        <v>1050</v>
      </c>
      <c r="K616">
        <v>53.984741</v>
      </c>
      <c r="L616">
        <v>12.487197</v>
      </c>
      <c r="M616">
        <v>0</v>
      </c>
      <c r="N616">
        <v>176</v>
      </c>
      <c r="O616">
        <v>711</v>
      </c>
      <c r="Q616" t="s">
        <v>118</v>
      </c>
      <c r="R616" t="s">
        <v>118</v>
      </c>
      <c r="S616" t="s">
        <v>102</v>
      </c>
      <c r="T616" s="13">
        <v>45568</v>
      </c>
      <c r="U616" t="s">
        <v>85</v>
      </c>
      <c r="V616" t="s">
        <v>80</v>
      </c>
      <c r="W616" t="s">
        <v>8</v>
      </c>
      <c r="X616" t="s">
        <v>169</v>
      </c>
      <c r="Y616" t="s">
        <v>85</v>
      </c>
      <c r="Z616" t="s">
        <v>1052</v>
      </c>
      <c r="AA616" t="s">
        <v>1053</v>
      </c>
      <c r="AB616" t="s">
        <v>1053</v>
      </c>
      <c r="AD616">
        <v>53.984741</v>
      </c>
      <c r="AE616">
        <v>12.487197</v>
      </c>
      <c r="AF616">
        <v>0</v>
      </c>
      <c r="AG616">
        <v>176</v>
      </c>
      <c r="AH616">
        <v>711</v>
      </c>
      <c r="AI616" t="s">
        <v>85</v>
      </c>
      <c r="AJ616" t="s">
        <v>120</v>
      </c>
      <c r="AK616" t="s">
        <v>120</v>
      </c>
      <c r="AL616" t="s">
        <v>106</v>
      </c>
      <c r="AM616" t="s">
        <v>85</v>
      </c>
      <c r="AN616" t="s">
        <v>88</v>
      </c>
      <c r="AP616" t="s">
        <v>1054</v>
      </c>
      <c r="AQ616" t="s">
        <v>1055</v>
      </c>
      <c r="AR616" t="s">
        <v>1056</v>
      </c>
      <c r="AS616" t="s">
        <v>733</v>
      </c>
      <c r="AU616" t="s">
        <v>25</v>
      </c>
      <c r="AV616" t="s">
        <v>1910</v>
      </c>
    </row>
    <row r="617" spans="1:48" x14ac:dyDescent="0.25">
      <c r="A617" t="s">
        <v>2693</v>
      </c>
      <c r="B617" t="s">
        <v>2694</v>
      </c>
      <c r="C617" s="14" t="s">
        <v>2695</v>
      </c>
      <c r="D617" t="s">
        <v>21</v>
      </c>
      <c r="E617" t="s">
        <v>125</v>
      </c>
      <c r="F617" t="s">
        <v>18</v>
      </c>
      <c r="G617" t="s">
        <v>1049</v>
      </c>
      <c r="H617" t="s">
        <v>1050</v>
      </c>
      <c r="I617" t="s">
        <v>1050</v>
      </c>
      <c r="K617">
        <v>53.984741</v>
      </c>
      <c r="L617">
        <v>12.487197</v>
      </c>
      <c r="M617">
        <v>0</v>
      </c>
      <c r="N617">
        <v>109</v>
      </c>
      <c r="O617">
        <v>320</v>
      </c>
      <c r="Q617" t="s">
        <v>118</v>
      </c>
      <c r="R617" t="s">
        <v>118</v>
      </c>
      <c r="S617" t="s">
        <v>102</v>
      </c>
      <c r="T617" s="13">
        <v>45568</v>
      </c>
      <c r="U617" t="s">
        <v>85</v>
      </c>
      <c r="V617" t="s">
        <v>80</v>
      </c>
      <c r="W617" t="s">
        <v>8</v>
      </c>
      <c r="X617" t="s">
        <v>169</v>
      </c>
      <c r="Y617" t="s">
        <v>85</v>
      </c>
      <c r="Z617" t="s">
        <v>1052</v>
      </c>
      <c r="AA617" t="s">
        <v>1053</v>
      </c>
      <c r="AB617" t="s">
        <v>1053</v>
      </c>
      <c r="AD617">
        <v>53.984741</v>
      </c>
      <c r="AE617">
        <v>12.487197</v>
      </c>
      <c r="AF617">
        <v>0</v>
      </c>
      <c r="AG617">
        <v>109</v>
      </c>
      <c r="AH617">
        <v>320</v>
      </c>
      <c r="AI617" t="s">
        <v>85</v>
      </c>
      <c r="AJ617" t="s">
        <v>120</v>
      </c>
      <c r="AK617" t="s">
        <v>120</v>
      </c>
      <c r="AL617" t="s">
        <v>106</v>
      </c>
      <c r="AM617" t="s">
        <v>85</v>
      </c>
      <c r="AN617" t="s">
        <v>88</v>
      </c>
      <c r="AP617" t="s">
        <v>1054</v>
      </c>
      <c r="AQ617" t="s">
        <v>1055</v>
      </c>
      <c r="AR617" t="s">
        <v>1056</v>
      </c>
      <c r="AS617" t="s">
        <v>733</v>
      </c>
      <c r="AU617" t="s">
        <v>25</v>
      </c>
      <c r="AV617" t="s">
        <v>1910</v>
      </c>
    </row>
    <row r="618" spans="1:48" x14ac:dyDescent="0.25">
      <c r="A618" t="s">
        <v>2696</v>
      </c>
      <c r="B618" t="s">
        <v>2697</v>
      </c>
      <c r="C618" s="14" t="s">
        <v>2698</v>
      </c>
      <c r="D618" t="s">
        <v>21</v>
      </c>
      <c r="E618" t="s">
        <v>125</v>
      </c>
      <c r="F618" t="s">
        <v>18</v>
      </c>
      <c r="G618" t="s">
        <v>489</v>
      </c>
      <c r="H618" t="s">
        <v>1100</v>
      </c>
      <c r="I618" t="s">
        <v>1212</v>
      </c>
      <c r="K618">
        <v>43.87081000010371</v>
      </c>
      <c r="L618">
        <v>15.79364000001744</v>
      </c>
      <c r="M618">
        <v>650</v>
      </c>
      <c r="N618">
        <v>165</v>
      </c>
      <c r="O618">
        <v>950</v>
      </c>
      <c r="Q618" t="s">
        <v>118</v>
      </c>
      <c r="R618" t="s">
        <v>118</v>
      </c>
      <c r="S618" t="s">
        <v>102</v>
      </c>
      <c r="T618" s="13">
        <v>45581</v>
      </c>
      <c r="U618" t="s">
        <v>85</v>
      </c>
      <c r="V618" t="s">
        <v>80</v>
      </c>
      <c r="W618" t="s">
        <v>8</v>
      </c>
      <c r="X618" t="s">
        <v>169</v>
      </c>
      <c r="Y618" t="s">
        <v>85</v>
      </c>
      <c r="Z618" t="s">
        <v>492</v>
      </c>
      <c r="AA618" t="s">
        <v>1103</v>
      </c>
      <c r="AB618" t="s">
        <v>1214</v>
      </c>
      <c r="AD618">
        <v>43.87081000010371</v>
      </c>
      <c r="AE618">
        <v>15.79364000001744</v>
      </c>
      <c r="AF618">
        <v>650</v>
      </c>
      <c r="AG618">
        <v>165</v>
      </c>
      <c r="AH618">
        <v>950</v>
      </c>
      <c r="AI618" t="s">
        <v>85</v>
      </c>
      <c r="AJ618" t="s">
        <v>120</v>
      </c>
      <c r="AK618" t="s">
        <v>120</v>
      </c>
      <c r="AL618" t="s">
        <v>106</v>
      </c>
      <c r="AM618" t="s">
        <v>85</v>
      </c>
      <c r="AN618" t="s">
        <v>88</v>
      </c>
      <c r="AP618" t="s">
        <v>495</v>
      </c>
      <c r="AQ618" t="s">
        <v>1105</v>
      </c>
      <c r="AR618" t="s">
        <v>1215</v>
      </c>
      <c r="AS618" t="s">
        <v>733</v>
      </c>
      <c r="AU618" t="s">
        <v>25</v>
      </c>
      <c r="AV618" t="s">
        <v>1910</v>
      </c>
    </row>
    <row r="619" spans="1:48" x14ac:dyDescent="0.25">
      <c r="A619" t="s">
        <v>2699</v>
      </c>
      <c r="B619" t="s">
        <v>2700</v>
      </c>
      <c r="C619" s="14" t="s">
        <v>2701</v>
      </c>
      <c r="D619" t="s">
        <v>21</v>
      </c>
      <c r="E619" t="s">
        <v>125</v>
      </c>
      <c r="F619" t="s">
        <v>18</v>
      </c>
      <c r="G619" t="s">
        <v>489</v>
      </c>
      <c r="H619" t="s">
        <v>1100</v>
      </c>
      <c r="I619" t="s">
        <v>1212</v>
      </c>
      <c r="K619">
        <v>43.87081000010371</v>
      </c>
      <c r="L619">
        <v>15.79364000001744</v>
      </c>
      <c r="M619">
        <v>2500</v>
      </c>
      <c r="N619">
        <v>382</v>
      </c>
      <c r="O619">
        <v>4417</v>
      </c>
      <c r="Q619" t="s">
        <v>118</v>
      </c>
      <c r="R619" t="s">
        <v>118</v>
      </c>
      <c r="S619" t="s">
        <v>102</v>
      </c>
      <c r="T619" s="13">
        <v>45582</v>
      </c>
      <c r="U619" t="s">
        <v>85</v>
      </c>
      <c r="V619" t="s">
        <v>80</v>
      </c>
      <c r="W619" t="s">
        <v>8</v>
      </c>
      <c r="X619" t="s">
        <v>169</v>
      </c>
      <c r="Y619" t="s">
        <v>85</v>
      </c>
      <c r="Z619" t="s">
        <v>492</v>
      </c>
      <c r="AA619" t="s">
        <v>1103</v>
      </c>
      <c r="AB619" t="s">
        <v>1214</v>
      </c>
      <c r="AD619">
        <v>43.87081000010371</v>
      </c>
      <c r="AE619">
        <v>15.79364000001744</v>
      </c>
      <c r="AF619">
        <v>2500</v>
      </c>
      <c r="AG619">
        <v>382</v>
      </c>
      <c r="AH619">
        <v>4417</v>
      </c>
      <c r="AI619" t="s">
        <v>85</v>
      </c>
      <c r="AJ619" t="s">
        <v>120</v>
      </c>
      <c r="AK619" t="s">
        <v>120</v>
      </c>
      <c r="AL619" t="s">
        <v>106</v>
      </c>
      <c r="AM619" t="s">
        <v>85</v>
      </c>
      <c r="AN619" t="s">
        <v>88</v>
      </c>
      <c r="AP619" t="s">
        <v>495</v>
      </c>
      <c r="AQ619" t="s">
        <v>1105</v>
      </c>
      <c r="AR619" t="s">
        <v>1215</v>
      </c>
      <c r="AS619" t="s">
        <v>733</v>
      </c>
      <c r="AU619" t="s">
        <v>25</v>
      </c>
      <c r="AV619" t="s">
        <v>1910</v>
      </c>
    </row>
    <row r="620" spans="1:48" x14ac:dyDescent="0.25">
      <c r="A620" t="s">
        <v>2702</v>
      </c>
      <c r="B620" t="s">
        <v>2703</v>
      </c>
      <c r="C620" s="14" t="s">
        <v>2704</v>
      </c>
      <c r="D620" t="s">
        <v>21</v>
      </c>
      <c r="E620" t="s">
        <v>125</v>
      </c>
      <c r="F620" t="s">
        <v>18</v>
      </c>
      <c r="G620" t="s">
        <v>567</v>
      </c>
      <c r="H620" t="s">
        <v>1308</v>
      </c>
      <c r="I620" t="s">
        <v>1309</v>
      </c>
      <c r="K620">
        <v>44.489088212746772</v>
      </c>
      <c r="L620">
        <v>13.78388944957287</v>
      </c>
      <c r="M620">
        <v>0</v>
      </c>
      <c r="N620">
        <v>184</v>
      </c>
      <c r="O620">
        <v>1026</v>
      </c>
      <c r="Q620" t="s">
        <v>118</v>
      </c>
      <c r="R620" t="s">
        <v>118</v>
      </c>
      <c r="S620" t="s">
        <v>102</v>
      </c>
      <c r="T620" s="13">
        <v>45634</v>
      </c>
      <c r="U620" t="s">
        <v>85</v>
      </c>
      <c r="V620" t="s">
        <v>80</v>
      </c>
      <c r="W620" t="s">
        <v>8</v>
      </c>
      <c r="X620" t="s">
        <v>169</v>
      </c>
      <c r="Y620" t="s">
        <v>85</v>
      </c>
      <c r="Z620" t="s">
        <v>570</v>
      </c>
      <c r="AA620" t="s">
        <v>1310</v>
      </c>
      <c r="AB620" t="s">
        <v>1311</v>
      </c>
      <c r="AD620">
        <v>44.489088212746772</v>
      </c>
      <c r="AE620">
        <v>13.78388944957287</v>
      </c>
      <c r="AF620">
        <v>0</v>
      </c>
      <c r="AG620">
        <v>184</v>
      </c>
      <c r="AH620">
        <v>1026</v>
      </c>
      <c r="AI620" t="s">
        <v>85</v>
      </c>
      <c r="AJ620" t="s">
        <v>120</v>
      </c>
      <c r="AK620" t="s">
        <v>120</v>
      </c>
      <c r="AL620" t="s">
        <v>106</v>
      </c>
      <c r="AM620" t="s">
        <v>85</v>
      </c>
      <c r="AN620" t="s">
        <v>88</v>
      </c>
      <c r="AP620" t="s">
        <v>573</v>
      </c>
      <c r="AQ620" t="s">
        <v>1312</v>
      </c>
      <c r="AR620" t="s">
        <v>1313</v>
      </c>
      <c r="AS620" t="s">
        <v>733</v>
      </c>
      <c r="AU620" t="s">
        <v>25</v>
      </c>
      <c r="AV620" t="s">
        <v>1910</v>
      </c>
    </row>
    <row r="621" spans="1:48" x14ac:dyDescent="0.25">
      <c r="A621" t="s">
        <v>2705</v>
      </c>
      <c r="B621" t="s">
        <v>2706</v>
      </c>
      <c r="C621" s="14" t="s">
        <v>2707</v>
      </c>
      <c r="D621" t="s">
        <v>21</v>
      </c>
      <c r="E621" t="s">
        <v>125</v>
      </c>
      <c r="F621" t="s">
        <v>18</v>
      </c>
      <c r="G621" t="s">
        <v>1049</v>
      </c>
      <c r="H621" t="s">
        <v>1050</v>
      </c>
      <c r="I621" t="s">
        <v>1050</v>
      </c>
      <c r="K621">
        <v>53.984741</v>
      </c>
      <c r="L621">
        <v>12.487197</v>
      </c>
      <c r="M621">
        <v>0</v>
      </c>
      <c r="N621">
        <v>0</v>
      </c>
      <c r="O621">
        <v>657</v>
      </c>
      <c r="Q621" t="s">
        <v>102</v>
      </c>
      <c r="R621" t="s">
        <v>118</v>
      </c>
      <c r="S621" t="s">
        <v>102</v>
      </c>
      <c r="T621" t="s">
        <v>85</v>
      </c>
      <c r="U621" t="s">
        <v>85</v>
      </c>
      <c r="V621" t="s">
        <v>80</v>
      </c>
      <c r="W621" t="s">
        <v>8</v>
      </c>
      <c r="X621" t="s">
        <v>169</v>
      </c>
      <c r="Y621" t="s">
        <v>85</v>
      </c>
      <c r="Z621" t="s">
        <v>1052</v>
      </c>
      <c r="AA621" t="s">
        <v>1053</v>
      </c>
      <c r="AB621" t="s">
        <v>1053</v>
      </c>
      <c r="AD621">
        <v>53.984741</v>
      </c>
      <c r="AE621">
        <v>12.487197</v>
      </c>
      <c r="AF621">
        <v>0</v>
      </c>
      <c r="AG621">
        <v>0</v>
      </c>
      <c r="AH621">
        <v>657</v>
      </c>
      <c r="AI621" t="s">
        <v>85</v>
      </c>
      <c r="AJ621" t="s">
        <v>106</v>
      </c>
      <c r="AK621" t="s">
        <v>120</v>
      </c>
      <c r="AL621" t="s">
        <v>106</v>
      </c>
      <c r="AM621" t="s">
        <v>85</v>
      </c>
      <c r="AN621" t="s">
        <v>88</v>
      </c>
      <c r="AP621" t="s">
        <v>1054</v>
      </c>
      <c r="AQ621" t="s">
        <v>1055</v>
      </c>
      <c r="AR621" t="s">
        <v>1056</v>
      </c>
      <c r="AS621" t="s">
        <v>733</v>
      </c>
      <c r="AU621" t="s">
        <v>25</v>
      </c>
      <c r="AV621" t="s">
        <v>1910</v>
      </c>
    </row>
    <row r="622" spans="1:48" x14ac:dyDescent="0.25">
      <c r="A622" t="s">
        <v>2708</v>
      </c>
      <c r="B622" t="s">
        <v>2709</v>
      </c>
      <c r="C622" t="s">
        <v>2710</v>
      </c>
      <c r="D622" t="s">
        <v>21</v>
      </c>
      <c r="E622" t="s">
        <v>125</v>
      </c>
      <c r="F622" t="s">
        <v>18</v>
      </c>
      <c r="G622" t="s">
        <v>567</v>
      </c>
      <c r="H622" t="s">
        <v>567</v>
      </c>
      <c r="I622" t="s">
        <v>567</v>
      </c>
      <c r="K622">
        <v>44.734032185959798</v>
      </c>
      <c r="L622">
        <v>13.704559256682</v>
      </c>
      <c r="M622">
        <v>0</v>
      </c>
      <c r="N622">
        <v>0</v>
      </c>
      <c r="O622">
        <v>9</v>
      </c>
      <c r="Q622" t="s">
        <v>78</v>
      </c>
      <c r="R622" t="s">
        <v>78</v>
      </c>
      <c r="S622" t="s">
        <v>102</v>
      </c>
      <c r="T622" s="13">
        <v>45692</v>
      </c>
      <c r="U622" t="s">
        <v>85</v>
      </c>
      <c r="V622" t="s">
        <v>80</v>
      </c>
      <c r="W622" t="s">
        <v>8</v>
      </c>
      <c r="X622" t="s">
        <v>169</v>
      </c>
      <c r="Y622" t="s">
        <v>85</v>
      </c>
      <c r="Z622" t="s">
        <v>570</v>
      </c>
      <c r="AA622" t="s">
        <v>570</v>
      </c>
      <c r="AB622" t="s">
        <v>1231</v>
      </c>
      <c r="AD622">
        <v>44.734032185959798</v>
      </c>
      <c r="AE622">
        <v>13.704559256682</v>
      </c>
      <c r="AF622">
        <v>0</v>
      </c>
      <c r="AG622">
        <v>0</v>
      </c>
      <c r="AH622">
        <v>9</v>
      </c>
      <c r="AI622" t="s">
        <v>85</v>
      </c>
      <c r="AJ622" t="s">
        <v>86</v>
      </c>
      <c r="AK622" t="s">
        <v>86</v>
      </c>
      <c r="AL622" t="s">
        <v>106</v>
      </c>
      <c r="AM622" t="s">
        <v>85</v>
      </c>
      <c r="AN622" t="s">
        <v>88</v>
      </c>
      <c r="AP622" t="s">
        <v>573</v>
      </c>
      <c r="AQ622" t="s">
        <v>1232</v>
      </c>
      <c r="AR622" t="s">
        <v>1233</v>
      </c>
      <c r="AS622" t="s">
        <v>92</v>
      </c>
      <c r="AU622" t="s">
        <v>25</v>
      </c>
      <c r="AV622" t="s">
        <v>112</v>
      </c>
    </row>
    <row r="623" spans="1:48" x14ac:dyDescent="0.25">
      <c r="A623" t="s">
        <v>2711</v>
      </c>
      <c r="B623" t="s">
        <v>2712</v>
      </c>
      <c r="C623" s="14" t="s">
        <v>2713</v>
      </c>
      <c r="D623" t="s">
        <v>21</v>
      </c>
      <c r="E623" t="s">
        <v>125</v>
      </c>
      <c r="F623" t="s">
        <v>18</v>
      </c>
      <c r="G623" t="s">
        <v>988</v>
      </c>
      <c r="H623" t="s">
        <v>989</v>
      </c>
      <c r="I623" t="s">
        <v>990</v>
      </c>
      <c r="K623">
        <v>51.107000000253016</v>
      </c>
      <c r="L623">
        <v>15.22199999993807</v>
      </c>
      <c r="M623">
        <v>0</v>
      </c>
      <c r="N623">
        <v>0</v>
      </c>
      <c r="O623">
        <v>1646</v>
      </c>
      <c r="Q623" t="s">
        <v>126</v>
      </c>
      <c r="R623" t="s">
        <v>118</v>
      </c>
      <c r="S623" t="s">
        <v>102</v>
      </c>
      <c r="T623" t="s">
        <v>85</v>
      </c>
      <c r="U623" t="s">
        <v>85</v>
      </c>
      <c r="V623" t="s">
        <v>80</v>
      </c>
      <c r="W623" t="s">
        <v>8</v>
      </c>
      <c r="X623" t="s">
        <v>169</v>
      </c>
      <c r="Y623" t="s">
        <v>85</v>
      </c>
      <c r="Z623" t="s">
        <v>991</v>
      </c>
      <c r="AA623" t="s">
        <v>992</v>
      </c>
      <c r="AB623" t="s">
        <v>993</v>
      </c>
      <c r="AD623">
        <v>51.107000000253016</v>
      </c>
      <c r="AE623">
        <v>15.22199999993807</v>
      </c>
      <c r="AF623">
        <v>0</v>
      </c>
      <c r="AG623">
        <v>0</v>
      </c>
      <c r="AH623">
        <v>1646</v>
      </c>
      <c r="AI623" t="s">
        <v>85</v>
      </c>
      <c r="AJ623" t="s">
        <v>126</v>
      </c>
      <c r="AK623" t="s">
        <v>120</v>
      </c>
      <c r="AL623" t="s">
        <v>106</v>
      </c>
      <c r="AM623" t="s">
        <v>85</v>
      </c>
      <c r="AN623" t="s">
        <v>88</v>
      </c>
      <c r="AP623" t="s">
        <v>994</v>
      </c>
      <c r="AQ623" t="s">
        <v>995</v>
      </c>
      <c r="AR623" t="s">
        <v>996</v>
      </c>
      <c r="AS623" t="s">
        <v>733</v>
      </c>
      <c r="AU623" t="s">
        <v>25</v>
      </c>
      <c r="AV623" t="s">
        <v>1910</v>
      </c>
    </row>
    <row r="624" spans="1:48" x14ac:dyDescent="0.25">
      <c r="A624" t="s">
        <v>2714</v>
      </c>
      <c r="B624" t="s">
        <v>2715</v>
      </c>
      <c r="C624" s="14" t="s">
        <v>2716</v>
      </c>
      <c r="D624" t="s">
        <v>21</v>
      </c>
      <c r="E624" t="s">
        <v>125</v>
      </c>
      <c r="F624" t="s">
        <v>18</v>
      </c>
      <c r="G624" t="s">
        <v>74</v>
      </c>
      <c r="H624" t="s">
        <v>2275</v>
      </c>
      <c r="I624" t="s">
        <v>2276</v>
      </c>
      <c r="K624">
        <v>42.818845260905718</v>
      </c>
      <c r="L624">
        <v>15.509115855829419</v>
      </c>
      <c r="M624">
        <v>836</v>
      </c>
      <c r="N624">
        <v>280</v>
      </c>
      <c r="O624">
        <v>1551</v>
      </c>
      <c r="Q624" t="s">
        <v>118</v>
      </c>
      <c r="R624" t="s">
        <v>118</v>
      </c>
      <c r="S624" t="s">
        <v>102</v>
      </c>
      <c r="T624" s="13">
        <v>45509</v>
      </c>
      <c r="U624" t="s">
        <v>85</v>
      </c>
      <c r="V624" t="s">
        <v>80</v>
      </c>
      <c r="W624" t="s">
        <v>8</v>
      </c>
      <c r="X624" t="s">
        <v>169</v>
      </c>
      <c r="Y624" t="s">
        <v>85</v>
      </c>
      <c r="Z624" t="s">
        <v>82</v>
      </c>
      <c r="AA624" t="s">
        <v>2277</v>
      </c>
      <c r="AB624" t="s">
        <v>2278</v>
      </c>
      <c r="AD624">
        <v>42.818845260905718</v>
      </c>
      <c r="AE624">
        <v>15.509115855829419</v>
      </c>
      <c r="AF624">
        <v>836</v>
      </c>
      <c r="AG624">
        <v>280</v>
      </c>
      <c r="AH624">
        <v>1551</v>
      </c>
      <c r="AI624" t="s">
        <v>85</v>
      </c>
      <c r="AJ624" t="s">
        <v>120</v>
      </c>
      <c r="AK624" t="s">
        <v>120</v>
      </c>
      <c r="AL624" t="s">
        <v>106</v>
      </c>
      <c r="AM624" t="s">
        <v>85</v>
      </c>
      <c r="AN624" t="s">
        <v>88</v>
      </c>
      <c r="AP624" t="s">
        <v>89</v>
      </c>
      <c r="AQ624" t="s">
        <v>2279</v>
      </c>
      <c r="AR624" t="s">
        <v>2280</v>
      </c>
      <c r="AS624" t="s">
        <v>733</v>
      </c>
      <c r="AU624" t="s">
        <v>25</v>
      </c>
      <c r="AV624" t="s">
        <v>1910</v>
      </c>
    </row>
    <row r="625" spans="1:49" x14ac:dyDescent="0.25">
      <c r="A625" t="s">
        <v>2717</v>
      </c>
      <c r="B625" t="s">
        <v>2718</v>
      </c>
      <c r="C625" s="14" t="s">
        <v>2719</v>
      </c>
      <c r="D625" t="s">
        <v>21</v>
      </c>
      <c r="E625" t="s">
        <v>125</v>
      </c>
      <c r="F625" t="s">
        <v>18</v>
      </c>
      <c r="G625" t="s">
        <v>149</v>
      </c>
      <c r="H625" t="s">
        <v>261</v>
      </c>
      <c r="I625" t="s">
        <v>1381</v>
      </c>
      <c r="K625">
        <v>43.706652860996797</v>
      </c>
      <c r="L625">
        <v>13.531129231062399</v>
      </c>
      <c r="M625">
        <v>1050</v>
      </c>
      <c r="N625">
        <v>235</v>
      </c>
      <c r="O625">
        <v>1161</v>
      </c>
      <c r="Q625" t="s">
        <v>118</v>
      </c>
      <c r="R625" t="s">
        <v>118</v>
      </c>
      <c r="S625" t="s">
        <v>102</v>
      </c>
      <c r="T625" s="13">
        <v>45502</v>
      </c>
      <c r="U625" t="s">
        <v>85</v>
      </c>
      <c r="V625" t="s">
        <v>80</v>
      </c>
      <c r="W625" t="s">
        <v>8</v>
      </c>
      <c r="X625" t="s">
        <v>169</v>
      </c>
      <c r="Y625" t="s">
        <v>85</v>
      </c>
      <c r="Z625" t="s">
        <v>152</v>
      </c>
      <c r="AA625" t="s">
        <v>263</v>
      </c>
      <c r="AB625" t="s">
        <v>1382</v>
      </c>
      <c r="AD625">
        <v>43.706652860996797</v>
      </c>
      <c r="AE625">
        <v>13.531129231062399</v>
      </c>
      <c r="AF625">
        <v>1050</v>
      </c>
      <c r="AG625">
        <v>235</v>
      </c>
      <c r="AH625">
        <v>1161</v>
      </c>
      <c r="AI625" t="s">
        <v>85</v>
      </c>
      <c r="AJ625" t="s">
        <v>120</v>
      </c>
      <c r="AK625" t="s">
        <v>120</v>
      </c>
      <c r="AL625" t="s">
        <v>106</v>
      </c>
      <c r="AM625" t="s">
        <v>85</v>
      </c>
      <c r="AN625" t="s">
        <v>88</v>
      </c>
      <c r="AP625" t="s">
        <v>155</v>
      </c>
      <c r="AQ625" t="s">
        <v>265</v>
      </c>
      <c r="AR625" t="s">
        <v>1383</v>
      </c>
      <c r="AS625" t="s">
        <v>733</v>
      </c>
      <c r="AU625" t="s">
        <v>25</v>
      </c>
      <c r="AV625" t="s">
        <v>1910</v>
      </c>
    </row>
    <row r="626" spans="1:49" x14ac:dyDescent="0.25">
      <c r="A626" t="s">
        <v>2720</v>
      </c>
      <c r="B626" t="s">
        <v>2721</v>
      </c>
      <c r="C626" s="14" t="s">
        <v>2722</v>
      </c>
      <c r="D626" t="s">
        <v>21</v>
      </c>
      <c r="E626" t="s">
        <v>125</v>
      </c>
      <c r="F626" t="s">
        <v>18</v>
      </c>
      <c r="G626" t="s">
        <v>422</v>
      </c>
      <c r="H626" t="s">
        <v>1941</v>
      </c>
      <c r="I626" t="s">
        <v>1942</v>
      </c>
      <c r="K626">
        <v>43.792105000309292</v>
      </c>
      <c r="L626">
        <v>13.85588600010035</v>
      </c>
      <c r="M626">
        <v>1600</v>
      </c>
      <c r="N626">
        <v>227</v>
      </c>
      <c r="O626">
        <v>1485</v>
      </c>
      <c r="Q626" t="s">
        <v>118</v>
      </c>
      <c r="R626" t="s">
        <v>118</v>
      </c>
      <c r="S626" t="s">
        <v>118</v>
      </c>
      <c r="T626" s="13">
        <v>45203</v>
      </c>
      <c r="U626" s="13">
        <v>45503</v>
      </c>
      <c r="V626" t="s">
        <v>80</v>
      </c>
      <c r="W626" t="s">
        <v>8</v>
      </c>
      <c r="X626" t="s">
        <v>169</v>
      </c>
      <c r="Y626" t="s">
        <v>85</v>
      </c>
      <c r="Z626" t="s">
        <v>425</v>
      </c>
      <c r="AA626" t="s">
        <v>1943</v>
      </c>
      <c r="AB626" t="s">
        <v>1944</v>
      </c>
      <c r="AD626">
        <v>43.792105000309292</v>
      </c>
      <c r="AE626">
        <v>13.85588600010035</v>
      </c>
      <c r="AF626">
        <v>1600</v>
      </c>
      <c r="AG626">
        <v>227</v>
      </c>
      <c r="AH626">
        <v>1485</v>
      </c>
      <c r="AI626" t="s">
        <v>85</v>
      </c>
      <c r="AJ626" t="s">
        <v>120</v>
      </c>
      <c r="AK626" t="s">
        <v>120</v>
      </c>
      <c r="AL626" t="s">
        <v>120</v>
      </c>
      <c r="AM626" s="13">
        <v>45503</v>
      </c>
      <c r="AN626" t="s">
        <v>88</v>
      </c>
      <c r="AP626" t="s">
        <v>428</v>
      </c>
      <c r="AQ626" t="s">
        <v>1945</v>
      </c>
      <c r="AR626" t="s">
        <v>1946</v>
      </c>
      <c r="AS626" t="s">
        <v>733</v>
      </c>
      <c r="AU626" t="s">
        <v>25</v>
      </c>
      <c r="AV626" t="s">
        <v>1910</v>
      </c>
    </row>
    <row r="627" spans="1:49" x14ac:dyDescent="0.25">
      <c r="A627" t="s">
        <v>2723</v>
      </c>
      <c r="B627" t="s">
        <v>2724</v>
      </c>
      <c r="C627" s="14" t="s">
        <v>2725</v>
      </c>
      <c r="D627" t="s">
        <v>21</v>
      </c>
      <c r="E627" t="s">
        <v>125</v>
      </c>
      <c r="F627" t="s">
        <v>18</v>
      </c>
      <c r="G627" t="s">
        <v>422</v>
      </c>
      <c r="H627" t="s">
        <v>1941</v>
      </c>
      <c r="I627" t="s">
        <v>1942</v>
      </c>
      <c r="K627">
        <v>43.785691000434603</v>
      </c>
      <c r="L627">
        <v>13.86990899972152</v>
      </c>
      <c r="M627">
        <v>1762</v>
      </c>
      <c r="N627">
        <v>215</v>
      </c>
      <c r="O627">
        <v>1762</v>
      </c>
      <c r="Q627" t="s">
        <v>118</v>
      </c>
      <c r="R627" t="s">
        <v>118</v>
      </c>
      <c r="S627" t="s">
        <v>118</v>
      </c>
      <c r="T627" s="13">
        <v>45364</v>
      </c>
      <c r="U627" s="13">
        <v>45655</v>
      </c>
      <c r="V627" t="s">
        <v>80</v>
      </c>
      <c r="W627" t="s">
        <v>8</v>
      </c>
      <c r="X627" t="s">
        <v>169</v>
      </c>
      <c r="Y627" t="s">
        <v>85</v>
      </c>
      <c r="Z627" t="s">
        <v>425</v>
      </c>
      <c r="AA627" t="s">
        <v>1943</v>
      </c>
      <c r="AB627" t="s">
        <v>1944</v>
      </c>
      <c r="AD627">
        <v>43.785691000434603</v>
      </c>
      <c r="AE627">
        <v>13.86990899972152</v>
      </c>
      <c r="AF627">
        <v>1762</v>
      </c>
      <c r="AG627">
        <v>215</v>
      </c>
      <c r="AH627">
        <v>1762</v>
      </c>
      <c r="AI627" t="s">
        <v>85</v>
      </c>
      <c r="AJ627" t="s">
        <v>120</v>
      </c>
      <c r="AK627" t="s">
        <v>120</v>
      </c>
      <c r="AL627" t="s">
        <v>120</v>
      </c>
      <c r="AM627" s="13">
        <v>45655</v>
      </c>
      <c r="AN627" t="s">
        <v>88</v>
      </c>
      <c r="AP627" t="s">
        <v>428</v>
      </c>
      <c r="AQ627" t="s">
        <v>1945</v>
      </c>
      <c r="AR627" t="s">
        <v>1946</v>
      </c>
      <c r="AS627" t="s">
        <v>733</v>
      </c>
      <c r="AU627" t="s">
        <v>25</v>
      </c>
      <c r="AV627" t="s">
        <v>1910</v>
      </c>
    </row>
    <row r="628" spans="1:49" x14ac:dyDescent="0.25">
      <c r="A628" t="s">
        <v>2726</v>
      </c>
      <c r="B628" t="s">
        <v>2727</v>
      </c>
      <c r="C628" t="s">
        <v>2728</v>
      </c>
      <c r="D628" t="s">
        <v>21</v>
      </c>
      <c r="E628" t="s">
        <v>125</v>
      </c>
      <c r="F628" t="s">
        <v>18</v>
      </c>
      <c r="G628" t="s">
        <v>272</v>
      </c>
      <c r="H628" t="s">
        <v>2356</v>
      </c>
      <c r="I628" t="s">
        <v>272</v>
      </c>
      <c r="K628">
        <v>44.399127838599902</v>
      </c>
      <c r="L628">
        <v>14.539497732941401</v>
      </c>
      <c r="M628">
        <v>0</v>
      </c>
      <c r="N628">
        <v>0</v>
      </c>
      <c r="O628">
        <v>18</v>
      </c>
      <c r="Q628" t="s">
        <v>78</v>
      </c>
      <c r="R628" t="s">
        <v>78</v>
      </c>
      <c r="S628" t="s">
        <v>102</v>
      </c>
      <c r="T628" s="13">
        <v>45475</v>
      </c>
      <c r="U628" t="s">
        <v>85</v>
      </c>
      <c r="V628" t="s">
        <v>80</v>
      </c>
      <c r="W628" t="s">
        <v>8</v>
      </c>
      <c r="X628" t="s">
        <v>169</v>
      </c>
      <c r="Y628" t="s">
        <v>85</v>
      </c>
      <c r="Z628" t="s">
        <v>275</v>
      </c>
      <c r="AA628" t="s">
        <v>2357</v>
      </c>
      <c r="AB628" t="s">
        <v>275</v>
      </c>
      <c r="AD628">
        <v>44.399127838599902</v>
      </c>
      <c r="AE628">
        <v>14.539497732941401</v>
      </c>
      <c r="AF628">
        <v>0</v>
      </c>
      <c r="AG628">
        <v>0</v>
      </c>
      <c r="AH628">
        <v>18</v>
      </c>
      <c r="AI628" t="s">
        <v>85</v>
      </c>
      <c r="AJ628" t="s">
        <v>86</v>
      </c>
      <c r="AK628" t="s">
        <v>86</v>
      </c>
      <c r="AL628" t="s">
        <v>106</v>
      </c>
      <c r="AM628" t="s">
        <v>85</v>
      </c>
      <c r="AN628" t="s">
        <v>88</v>
      </c>
      <c r="AP628" t="s">
        <v>278</v>
      </c>
      <c r="AQ628" t="s">
        <v>2358</v>
      </c>
      <c r="AR628" t="s">
        <v>2359</v>
      </c>
      <c r="AS628" t="s">
        <v>92</v>
      </c>
      <c r="AU628" t="s">
        <v>25</v>
      </c>
      <c r="AV628" t="s">
        <v>112</v>
      </c>
    </row>
    <row r="629" spans="1:49" x14ac:dyDescent="0.25">
      <c r="A629" t="s">
        <v>2729</v>
      </c>
      <c r="B629" t="s">
        <v>2730</v>
      </c>
      <c r="C629" t="s">
        <v>2710</v>
      </c>
      <c r="D629" t="s">
        <v>21</v>
      </c>
      <c r="E629" t="s">
        <v>125</v>
      </c>
      <c r="F629" t="s">
        <v>18</v>
      </c>
      <c r="G629" t="s">
        <v>502</v>
      </c>
      <c r="H629" t="s">
        <v>503</v>
      </c>
      <c r="I629" t="s">
        <v>503</v>
      </c>
      <c r="K629">
        <v>46.735999999870359</v>
      </c>
      <c r="L629">
        <v>13.692999999777539</v>
      </c>
      <c r="M629">
        <v>0</v>
      </c>
      <c r="N629">
        <v>0</v>
      </c>
      <c r="O629">
        <v>12</v>
      </c>
      <c r="Q629" t="s">
        <v>78</v>
      </c>
      <c r="R629" t="s">
        <v>78</v>
      </c>
      <c r="S629" t="s">
        <v>102</v>
      </c>
      <c r="T629" s="13">
        <v>45476</v>
      </c>
      <c r="U629" t="s">
        <v>85</v>
      </c>
      <c r="V629" t="s">
        <v>80</v>
      </c>
      <c r="W629" t="s">
        <v>8</v>
      </c>
      <c r="X629" t="s">
        <v>169</v>
      </c>
      <c r="Y629" t="s">
        <v>85</v>
      </c>
      <c r="Z629" t="s">
        <v>505</v>
      </c>
      <c r="AA629" t="s">
        <v>506</v>
      </c>
      <c r="AB629" t="s">
        <v>506</v>
      </c>
      <c r="AD629">
        <v>46.735999999870359</v>
      </c>
      <c r="AE629">
        <v>13.692999999777539</v>
      </c>
      <c r="AF629">
        <v>0</v>
      </c>
      <c r="AG629">
        <v>0</v>
      </c>
      <c r="AH629">
        <v>12</v>
      </c>
      <c r="AI629" t="s">
        <v>85</v>
      </c>
      <c r="AJ629" t="s">
        <v>86</v>
      </c>
      <c r="AK629" t="s">
        <v>86</v>
      </c>
      <c r="AL629" t="s">
        <v>106</v>
      </c>
      <c r="AM629" t="s">
        <v>85</v>
      </c>
      <c r="AN629" t="s">
        <v>88</v>
      </c>
      <c r="AP629" t="s">
        <v>507</v>
      </c>
      <c r="AQ629" t="s">
        <v>508</v>
      </c>
      <c r="AR629" t="s">
        <v>509</v>
      </c>
      <c r="AS629" t="s">
        <v>92</v>
      </c>
      <c r="AU629" t="s">
        <v>25</v>
      </c>
      <c r="AV629" t="s">
        <v>112</v>
      </c>
      <c r="AW629" t="s">
        <v>190</v>
      </c>
    </row>
    <row r="630" spans="1:49" x14ac:dyDescent="0.25">
      <c r="A630" t="s">
        <v>2731</v>
      </c>
      <c r="B630" t="s">
        <v>2732</v>
      </c>
      <c r="C630" t="s">
        <v>2710</v>
      </c>
      <c r="D630" t="s">
        <v>21</v>
      </c>
      <c r="E630" t="s">
        <v>125</v>
      </c>
      <c r="F630" t="s">
        <v>18</v>
      </c>
      <c r="G630" t="s">
        <v>567</v>
      </c>
      <c r="H630" t="s">
        <v>568</v>
      </c>
      <c r="I630" t="s">
        <v>569</v>
      </c>
      <c r="K630">
        <v>44.754148164100002</v>
      </c>
      <c r="L630">
        <v>14.0244033504</v>
      </c>
      <c r="M630">
        <v>0</v>
      </c>
      <c r="N630">
        <v>0</v>
      </c>
      <c r="O630">
        <v>12</v>
      </c>
      <c r="Q630" t="s">
        <v>78</v>
      </c>
      <c r="R630" t="s">
        <v>78</v>
      </c>
      <c r="S630" t="s">
        <v>102</v>
      </c>
      <c r="T630" s="13">
        <v>45476</v>
      </c>
      <c r="U630" t="s">
        <v>85</v>
      </c>
      <c r="V630" t="s">
        <v>80</v>
      </c>
      <c r="W630" t="s">
        <v>8</v>
      </c>
      <c r="X630" t="s">
        <v>169</v>
      </c>
      <c r="Y630" t="s">
        <v>85</v>
      </c>
      <c r="Z630" t="s">
        <v>570</v>
      </c>
      <c r="AA630" t="s">
        <v>571</v>
      </c>
      <c r="AB630" t="s">
        <v>572</v>
      </c>
      <c r="AD630">
        <v>44.754148164100002</v>
      </c>
      <c r="AE630">
        <v>14.0244033504</v>
      </c>
      <c r="AF630">
        <v>0</v>
      </c>
      <c r="AG630">
        <v>0</v>
      </c>
      <c r="AH630">
        <v>12</v>
      </c>
      <c r="AI630" t="s">
        <v>85</v>
      </c>
      <c r="AJ630" t="s">
        <v>86</v>
      </c>
      <c r="AK630" t="s">
        <v>86</v>
      </c>
      <c r="AL630" t="s">
        <v>106</v>
      </c>
      <c r="AM630" t="s">
        <v>85</v>
      </c>
      <c r="AN630" t="s">
        <v>88</v>
      </c>
      <c r="AP630" t="s">
        <v>573</v>
      </c>
      <c r="AQ630" t="s">
        <v>574</v>
      </c>
      <c r="AR630" t="s">
        <v>575</v>
      </c>
      <c r="AS630" t="s">
        <v>92</v>
      </c>
      <c r="AU630" t="s">
        <v>25</v>
      </c>
      <c r="AV630" t="s">
        <v>112</v>
      </c>
    </row>
    <row r="631" spans="1:49" x14ac:dyDescent="0.25">
      <c r="A631" t="s">
        <v>2733</v>
      </c>
      <c r="B631" t="s">
        <v>2734</v>
      </c>
      <c r="C631" t="s">
        <v>2735</v>
      </c>
      <c r="D631" t="s">
        <v>21</v>
      </c>
      <c r="E631" t="s">
        <v>125</v>
      </c>
      <c r="F631" t="s">
        <v>18</v>
      </c>
      <c r="G631" t="s">
        <v>409</v>
      </c>
      <c r="H631" t="s">
        <v>2736</v>
      </c>
      <c r="I631" t="s">
        <v>409</v>
      </c>
      <c r="K631">
        <v>45.575077187399899</v>
      </c>
      <c r="L631">
        <v>13.9812232398</v>
      </c>
      <c r="M631">
        <v>0</v>
      </c>
      <c r="N631">
        <v>0</v>
      </c>
      <c r="O631">
        <v>18</v>
      </c>
      <c r="Q631" t="s">
        <v>78</v>
      </c>
      <c r="R631" t="s">
        <v>78</v>
      </c>
      <c r="S631" t="s">
        <v>102</v>
      </c>
      <c r="T631" s="13">
        <v>45475</v>
      </c>
      <c r="U631" t="s">
        <v>85</v>
      </c>
      <c r="V631" t="s">
        <v>80</v>
      </c>
      <c r="W631" t="s">
        <v>8</v>
      </c>
      <c r="X631" t="s">
        <v>169</v>
      </c>
      <c r="Y631" t="s">
        <v>85</v>
      </c>
      <c r="Z631" t="s">
        <v>412</v>
      </c>
      <c r="AA631" t="s">
        <v>2737</v>
      </c>
      <c r="AB631" t="s">
        <v>412</v>
      </c>
      <c r="AD631">
        <v>45.575077187399899</v>
      </c>
      <c r="AE631">
        <v>13.9812232398</v>
      </c>
      <c r="AF631">
        <v>0</v>
      </c>
      <c r="AG631">
        <v>0</v>
      </c>
      <c r="AH631">
        <v>18</v>
      </c>
      <c r="AI631" t="s">
        <v>85</v>
      </c>
      <c r="AJ631" t="s">
        <v>86</v>
      </c>
      <c r="AK631" t="s">
        <v>86</v>
      </c>
      <c r="AL631" t="s">
        <v>106</v>
      </c>
      <c r="AM631" t="s">
        <v>85</v>
      </c>
      <c r="AN631" t="s">
        <v>88</v>
      </c>
      <c r="AP631" t="s">
        <v>415</v>
      </c>
      <c r="AQ631" t="s">
        <v>2738</v>
      </c>
      <c r="AR631" t="s">
        <v>2739</v>
      </c>
      <c r="AS631" t="s">
        <v>92</v>
      </c>
      <c r="AU631" t="s">
        <v>25</v>
      </c>
      <c r="AV631" t="s">
        <v>112</v>
      </c>
    </row>
    <row r="632" spans="1:49" x14ac:dyDescent="0.25">
      <c r="A632" t="s">
        <v>2740</v>
      </c>
      <c r="B632" t="s">
        <v>2741</v>
      </c>
      <c r="C632" t="s">
        <v>2742</v>
      </c>
      <c r="D632" t="s">
        <v>21</v>
      </c>
      <c r="E632" t="s">
        <v>125</v>
      </c>
      <c r="F632" t="s">
        <v>18</v>
      </c>
      <c r="G632" t="s">
        <v>179</v>
      </c>
      <c r="H632" t="s">
        <v>2743</v>
      </c>
      <c r="I632" t="s">
        <v>2743</v>
      </c>
      <c r="K632">
        <v>43.603985306944502</v>
      </c>
      <c r="L632">
        <v>15.703200429939599</v>
      </c>
      <c r="M632">
        <v>0</v>
      </c>
      <c r="N632">
        <v>0</v>
      </c>
      <c r="O632">
        <v>18</v>
      </c>
      <c r="Q632" t="s">
        <v>78</v>
      </c>
      <c r="R632" t="s">
        <v>78</v>
      </c>
      <c r="S632" t="s">
        <v>102</v>
      </c>
      <c r="T632" s="13">
        <v>45557</v>
      </c>
      <c r="U632" t="s">
        <v>85</v>
      </c>
      <c r="V632" t="s">
        <v>80</v>
      </c>
      <c r="W632" t="s">
        <v>8</v>
      </c>
      <c r="X632" t="s">
        <v>169</v>
      </c>
      <c r="Y632" t="s">
        <v>85</v>
      </c>
      <c r="Z632" t="s">
        <v>183</v>
      </c>
      <c r="AA632" t="s">
        <v>2744</v>
      </c>
      <c r="AB632" t="s">
        <v>2744</v>
      </c>
      <c r="AD632">
        <v>43.603985306944502</v>
      </c>
      <c r="AE632">
        <v>15.703200429939599</v>
      </c>
      <c r="AF632">
        <v>0</v>
      </c>
      <c r="AG632">
        <v>0</v>
      </c>
      <c r="AH632">
        <v>18</v>
      </c>
      <c r="AI632" t="s">
        <v>85</v>
      </c>
      <c r="AJ632" t="s">
        <v>86</v>
      </c>
      <c r="AK632" t="s">
        <v>86</v>
      </c>
      <c r="AL632" t="s">
        <v>106</v>
      </c>
      <c r="AM632" t="s">
        <v>85</v>
      </c>
      <c r="AN632" t="s">
        <v>88</v>
      </c>
      <c r="AP632" t="s">
        <v>186</v>
      </c>
      <c r="AQ632" t="s">
        <v>2745</v>
      </c>
      <c r="AR632" t="s">
        <v>2746</v>
      </c>
      <c r="AS632" t="s">
        <v>92</v>
      </c>
      <c r="AU632" t="s">
        <v>25</v>
      </c>
      <c r="AV632" t="s">
        <v>112</v>
      </c>
    </row>
    <row r="633" spans="1:49" x14ac:dyDescent="0.25">
      <c r="A633" t="s">
        <v>2747</v>
      </c>
      <c r="B633" t="s">
        <v>2748</v>
      </c>
      <c r="C633" t="s">
        <v>2710</v>
      </c>
      <c r="D633" t="s">
        <v>21</v>
      </c>
      <c r="E633" t="s">
        <v>125</v>
      </c>
      <c r="F633" t="s">
        <v>18</v>
      </c>
      <c r="G633" t="s">
        <v>285</v>
      </c>
      <c r="H633" t="s">
        <v>1114</v>
      </c>
      <c r="I633" t="s">
        <v>2749</v>
      </c>
      <c r="K633">
        <v>44.1761715604244</v>
      </c>
      <c r="L633">
        <v>13.230059133000401</v>
      </c>
      <c r="M633">
        <v>0</v>
      </c>
      <c r="N633">
        <v>0</v>
      </c>
      <c r="O633">
        <v>9</v>
      </c>
      <c r="Q633" t="s">
        <v>78</v>
      </c>
      <c r="R633" t="s">
        <v>78</v>
      </c>
      <c r="S633" t="s">
        <v>102</v>
      </c>
      <c r="T633" s="13">
        <v>45476</v>
      </c>
      <c r="U633" t="s">
        <v>85</v>
      </c>
      <c r="V633" t="s">
        <v>80</v>
      </c>
      <c r="W633" t="s">
        <v>8</v>
      </c>
      <c r="X633" t="s">
        <v>169</v>
      </c>
      <c r="Y633" t="s">
        <v>85</v>
      </c>
      <c r="Z633" t="s">
        <v>287</v>
      </c>
      <c r="AA633" t="s">
        <v>1116</v>
      </c>
      <c r="AB633" t="s">
        <v>2750</v>
      </c>
      <c r="AD633">
        <v>44.1761715604244</v>
      </c>
      <c r="AE633">
        <v>13.230059133000401</v>
      </c>
      <c r="AF633">
        <v>0</v>
      </c>
      <c r="AG633">
        <v>0</v>
      </c>
      <c r="AH633">
        <v>9</v>
      </c>
      <c r="AI633" t="s">
        <v>85</v>
      </c>
      <c r="AJ633" t="s">
        <v>86</v>
      </c>
      <c r="AK633" t="s">
        <v>86</v>
      </c>
      <c r="AL633" t="s">
        <v>106</v>
      </c>
      <c r="AM633" t="s">
        <v>85</v>
      </c>
      <c r="AN633" t="s">
        <v>88</v>
      </c>
      <c r="AP633" t="s">
        <v>289</v>
      </c>
      <c r="AQ633" t="s">
        <v>1118</v>
      </c>
      <c r="AR633" t="s">
        <v>2751</v>
      </c>
      <c r="AS633" t="s">
        <v>92</v>
      </c>
      <c r="AU633" t="s">
        <v>25</v>
      </c>
      <c r="AV633" t="s">
        <v>112</v>
      </c>
    </row>
    <row r="634" spans="1:49" x14ac:dyDescent="0.25">
      <c r="A634" t="s">
        <v>2752</v>
      </c>
      <c r="B634" t="s">
        <v>2753</v>
      </c>
      <c r="C634" t="s">
        <v>2754</v>
      </c>
      <c r="D634" t="s">
        <v>21</v>
      </c>
      <c r="E634" t="s">
        <v>125</v>
      </c>
      <c r="F634" t="s">
        <v>18</v>
      </c>
      <c r="G634" t="s">
        <v>149</v>
      </c>
      <c r="H634" t="s">
        <v>2755</v>
      </c>
      <c r="I634" t="s">
        <v>2755</v>
      </c>
      <c r="K634">
        <v>44.013255575999899</v>
      </c>
      <c r="L634">
        <v>13.5636803666</v>
      </c>
      <c r="M634">
        <v>0</v>
      </c>
      <c r="N634">
        <v>0</v>
      </c>
      <c r="O634">
        <v>12</v>
      </c>
      <c r="Q634" t="s">
        <v>78</v>
      </c>
      <c r="R634" t="s">
        <v>78</v>
      </c>
      <c r="S634" t="s">
        <v>102</v>
      </c>
      <c r="T634" s="13">
        <v>45476</v>
      </c>
      <c r="U634" t="s">
        <v>85</v>
      </c>
      <c r="V634" t="s">
        <v>80</v>
      </c>
      <c r="W634" t="s">
        <v>8</v>
      </c>
      <c r="X634" t="s">
        <v>169</v>
      </c>
      <c r="Y634" t="s">
        <v>85</v>
      </c>
      <c r="Z634" t="s">
        <v>152</v>
      </c>
      <c r="AA634" t="s">
        <v>2756</v>
      </c>
      <c r="AB634" t="s">
        <v>2756</v>
      </c>
      <c r="AD634">
        <v>44.013255575999899</v>
      </c>
      <c r="AE634">
        <v>13.5636803666</v>
      </c>
      <c r="AF634">
        <v>0</v>
      </c>
      <c r="AG634">
        <v>0</v>
      </c>
      <c r="AH634">
        <v>12</v>
      </c>
      <c r="AI634" t="s">
        <v>85</v>
      </c>
      <c r="AJ634" t="s">
        <v>86</v>
      </c>
      <c r="AK634" t="s">
        <v>86</v>
      </c>
      <c r="AL634" t="s">
        <v>106</v>
      </c>
      <c r="AM634" t="s">
        <v>85</v>
      </c>
      <c r="AN634" t="s">
        <v>88</v>
      </c>
      <c r="AP634" t="s">
        <v>155</v>
      </c>
      <c r="AQ634" t="s">
        <v>2757</v>
      </c>
      <c r="AR634" t="s">
        <v>2758</v>
      </c>
      <c r="AS634" t="s">
        <v>92</v>
      </c>
      <c r="AU634" t="s">
        <v>25</v>
      </c>
      <c r="AV634" t="s">
        <v>112</v>
      </c>
    </row>
    <row r="635" spans="1:49" x14ac:dyDescent="0.25">
      <c r="A635" t="s">
        <v>2759</v>
      </c>
      <c r="B635" t="s">
        <v>2760</v>
      </c>
      <c r="C635" t="s">
        <v>199</v>
      </c>
      <c r="D635" t="s">
        <v>21</v>
      </c>
      <c r="E635" t="s">
        <v>125</v>
      </c>
      <c r="F635" t="s">
        <v>18</v>
      </c>
      <c r="G635" t="s">
        <v>422</v>
      </c>
      <c r="H635" t="s">
        <v>2378</v>
      </c>
      <c r="I635" t="s">
        <v>2378</v>
      </c>
      <c r="K635">
        <v>44.162547199999999</v>
      </c>
      <c r="L635">
        <v>13.9720757</v>
      </c>
      <c r="M635">
        <v>0</v>
      </c>
      <c r="N635">
        <v>0</v>
      </c>
      <c r="O635">
        <v>0</v>
      </c>
      <c r="Q635" t="s">
        <v>78</v>
      </c>
      <c r="R635" t="s">
        <v>78</v>
      </c>
      <c r="S635" t="s">
        <v>102</v>
      </c>
      <c r="T635" s="13">
        <v>45544</v>
      </c>
      <c r="U635" t="s">
        <v>85</v>
      </c>
      <c r="V635" t="s">
        <v>80</v>
      </c>
      <c r="W635" t="s">
        <v>8</v>
      </c>
      <c r="X635" t="s">
        <v>169</v>
      </c>
      <c r="Y635" t="s">
        <v>85</v>
      </c>
      <c r="Z635" t="s">
        <v>425</v>
      </c>
      <c r="AA635" t="s">
        <v>2379</v>
      </c>
      <c r="AB635" t="s">
        <v>2379</v>
      </c>
      <c r="AD635">
        <v>44.162547199999999</v>
      </c>
      <c r="AE635">
        <v>13.9720757</v>
      </c>
      <c r="AF635">
        <v>0</v>
      </c>
      <c r="AG635">
        <v>0</v>
      </c>
      <c r="AH635">
        <v>0</v>
      </c>
      <c r="AI635" t="s">
        <v>85</v>
      </c>
      <c r="AJ635" t="s">
        <v>86</v>
      </c>
      <c r="AK635" t="s">
        <v>86</v>
      </c>
      <c r="AL635" t="s">
        <v>106</v>
      </c>
      <c r="AM635" t="s">
        <v>85</v>
      </c>
      <c r="AN635" t="s">
        <v>88</v>
      </c>
      <c r="AP635" t="s">
        <v>428</v>
      </c>
      <c r="AQ635" t="s">
        <v>2380</v>
      </c>
      <c r="AR635" t="s">
        <v>2381</v>
      </c>
      <c r="AS635" t="s">
        <v>92</v>
      </c>
      <c r="AU635" t="s">
        <v>25</v>
      </c>
      <c r="AV635" t="s">
        <v>112</v>
      </c>
    </row>
    <row r="636" spans="1:49" x14ac:dyDescent="0.25">
      <c r="A636" t="s">
        <v>2761</v>
      </c>
      <c r="B636" t="s">
        <v>2762</v>
      </c>
      <c r="C636" s="14" t="s">
        <v>2763</v>
      </c>
      <c r="D636" t="s">
        <v>21</v>
      </c>
      <c r="E636" t="s">
        <v>125</v>
      </c>
      <c r="F636" t="s">
        <v>18</v>
      </c>
      <c r="G636" t="s">
        <v>567</v>
      </c>
      <c r="H636" t="s">
        <v>1272</v>
      </c>
      <c r="I636" t="s">
        <v>1273</v>
      </c>
      <c r="K636">
        <v>44.59361488922616</v>
      </c>
      <c r="L636">
        <v>13.84574481201494</v>
      </c>
      <c r="M636">
        <v>0</v>
      </c>
      <c r="N636">
        <v>128</v>
      </c>
      <c r="O636">
        <v>878</v>
      </c>
      <c r="Q636" t="s">
        <v>118</v>
      </c>
      <c r="R636" t="s">
        <v>118</v>
      </c>
      <c r="S636" t="s">
        <v>102</v>
      </c>
      <c r="T636" s="13">
        <v>45497</v>
      </c>
      <c r="U636" t="s">
        <v>85</v>
      </c>
      <c r="V636" t="s">
        <v>80</v>
      </c>
      <c r="W636" t="s">
        <v>8</v>
      </c>
      <c r="X636" t="s">
        <v>169</v>
      </c>
      <c r="Y636" t="s">
        <v>85</v>
      </c>
      <c r="Z636" t="s">
        <v>570</v>
      </c>
      <c r="AA636" t="s">
        <v>1274</v>
      </c>
      <c r="AB636" t="s">
        <v>1275</v>
      </c>
      <c r="AD636">
        <v>44.59361488922616</v>
      </c>
      <c r="AE636">
        <v>13.84574481201494</v>
      </c>
      <c r="AF636">
        <v>0</v>
      </c>
      <c r="AG636">
        <v>128</v>
      </c>
      <c r="AH636">
        <v>878</v>
      </c>
      <c r="AI636" t="s">
        <v>85</v>
      </c>
      <c r="AJ636" t="s">
        <v>120</v>
      </c>
      <c r="AK636" t="s">
        <v>120</v>
      </c>
      <c r="AL636" t="s">
        <v>106</v>
      </c>
      <c r="AM636" t="s">
        <v>85</v>
      </c>
      <c r="AN636" t="s">
        <v>88</v>
      </c>
      <c r="AP636" t="s">
        <v>573</v>
      </c>
      <c r="AQ636" t="s">
        <v>1276</v>
      </c>
      <c r="AR636" t="s">
        <v>1277</v>
      </c>
      <c r="AS636" t="s">
        <v>733</v>
      </c>
      <c r="AU636" t="s">
        <v>25</v>
      </c>
      <c r="AV636" t="s">
        <v>1910</v>
      </c>
    </row>
    <row r="637" spans="1:49" x14ac:dyDescent="0.25">
      <c r="A637" t="s">
        <v>2764</v>
      </c>
      <c r="B637" t="s">
        <v>2765</v>
      </c>
      <c r="C637" s="14" t="s">
        <v>2766</v>
      </c>
      <c r="D637" t="s">
        <v>21</v>
      </c>
      <c r="E637" t="s">
        <v>125</v>
      </c>
      <c r="F637" t="s">
        <v>18</v>
      </c>
      <c r="G637" t="s">
        <v>683</v>
      </c>
      <c r="H637" t="s">
        <v>2055</v>
      </c>
      <c r="I637" t="s">
        <v>2056</v>
      </c>
      <c r="K637">
        <v>43.344361000181237</v>
      </c>
      <c r="L637">
        <v>16.647447999674881</v>
      </c>
      <c r="M637">
        <v>800</v>
      </c>
      <c r="N637">
        <v>201</v>
      </c>
      <c r="O637">
        <v>1018</v>
      </c>
      <c r="Q637" t="s">
        <v>118</v>
      </c>
      <c r="R637" t="s">
        <v>118</v>
      </c>
      <c r="S637" t="s">
        <v>102</v>
      </c>
      <c r="T637" s="13">
        <v>45582</v>
      </c>
      <c r="U637" t="s">
        <v>85</v>
      </c>
      <c r="V637" t="s">
        <v>80</v>
      </c>
      <c r="W637" t="s">
        <v>8</v>
      </c>
      <c r="X637" t="s">
        <v>169</v>
      </c>
      <c r="Y637" t="s">
        <v>85</v>
      </c>
      <c r="Z637" t="s">
        <v>686</v>
      </c>
      <c r="AA637" t="s">
        <v>2058</v>
      </c>
      <c r="AB637" t="s">
        <v>2059</v>
      </c>
      <c r="AD637">
        <v>43.344361000181237</v>
      </c>
      <c r="AE637">
        <v>16.647447999674881</v>
      </c>
      <c r="AF637">
        <v>800</v>
      </c>
      <c r="AG637">
        <v>201</v>
      </c>
      <c r="AH637">
        <v>1018</v>
      </c>
      <c r="AI637" t="s">
        <v>85</v>
      </c>
      <c r="AJ637" t="s">
        <v>120</v>
      </c>
      <c r="AK637" t="s">
        <v>120</v>
      </c>
      <c r="AL637" t="s">
        <v>106</v>
      </c>
      <c r="AM637" t="s">
        <v>85</v>
      </c>
      <c r="AN637" t="s">
        <v>88</v>
      </c>
      <c r="AP637" t="s">
        <v>689</v>
      </c>
      <c r="AQ637" t="s">
        <v>2060</v>
      </c>
      <c r="AR637" t="s">
        <v>2061</v>
      </c>
      <c r="AS637" t="s">
        <v>733</v>
      </c>
      <c r="AU637" t="s">
        <v>25</v>
      </c>
      <c r="AV637" t="s">
        <v>1910</v>
      </c>
    </row>
    <row r="638" spans="1:49" x14ac:dyDescent="0.25">
      <c r="A638" t="s">
        <v>2767</v>
      </c>
      <c r="B638" t="s">
        <v>2768</v>
      </c>
      <c r="C638" s="14" t="s">
        <v>2769</v>
      </c>
      <c r="D638" t="s">
        <v>21</v>
      </c>
      <c r="E638" t="s">
        <v>125</v>
      </c>
      <c r="F638" t="s">
        <v>18</v>
      </c>
      <c r="G638" t="s">
        <v>285</v>
      </c>
      <c r="H638" t="s">
        <v>1124</v>
      </c>
      <c r="I638" t="s">
        <v>1125</v>
      </c>
      <c r="K638">
        <v>44.96420700032926</v>
      </c>
      <c r="L638">
        <v>13.04721099978053</v>
      </c>
      <c r="M638">
        <v>319</v>
      </c>
      <c r="N638">
        <v>70</v>
      </c>
      <c r="O638">
        <v>319</v>
      </c>
      <c r="Q638" t="s">
        <v>118</v>
      </c>
      <c r="R638" t="s">
        <v>118</v>
      </c>
      <c r="S638" t="s">
        <v>118</v>
      </c>
      <c r="T638" s="13">
        <v>45218</v>
      </c>
      <c r="U638" s="13">
        <v>45704</v>
      </c>
      <c r="V638" t="s">
        <v>80</v>
      </c>
      <c r="W638" t="s">
        <v>8</v>
      </c>
      <c r="X638" t="s">
        <v>169</v>
      </c>
      <c r="Y638" t="s">
        <v>85</v>
      </c>
      <c r="Z638" t="s">
        <v>287</v>
      </c>
      <c r="AA638" t="s">
        <v>1127</v>
      </c>
      <c r="AB638" t="s">
        <v>1128</v>
      </c>
      <c r="AD638">
        <v>44.96420700032926</v>
      </c>
      <c r="AE638">
        <v>13.04721099978053</v>
      </c>
      <c r="AF638">
        <v>319</v>
      </c>
      <c r="AG638">
        <v>70</v>
      </c>
      <c r="AH638">
        <v>319</v>
      </c>
      <c r="AI638" t="s">
        <v>85</v>
      </c>
      <c r="AJ638" t="s">
        <v>120</v>
      </c>
      <c r="AK638" t="s">
        <v>120</v>
      </c>
      <c r="AL638" t="s">
        <v>120</v>
      </c>
      <c r="AM638" s="13">
        <v>45704</v>
      </c>
      <c r="AN638" t="s">
        <v>88</v>
      </c>
      <c r="AP638" t="s">
        <v>289</v>
      </c>
      <c r="AQ638" t="s">
        <v>1129</v>
      </c>
      <c r="AR638" t="s">
        <v>1130</v>
      </c>
      <c r="AS638" t="s">
        <v>733</v>
      </c>
      <c r="AU638" t="s">
        <v>25</v>
      </c>
      <c r="AV638" t="s">
        <v>1910</v>
      </c>
    </row>
    <row r="639" spans="1:49" x14ac:dyDescent="0.25">
      <c r="A639" t="s">
        <v>2770</v>
      </c>
      <c r="B639" t="s">
        <v>2771</v>
      </c>
      <c r="C639" s="14" t="s">
        <v>2772</v>
      </c>
      <c r="D639" t="s">
        <v>21</v>
      </c>
      <c r="E639" t="s">
        <v>125</v>
      </c>
      <c r="F639" t="s">
        <v>18</v>
      </c>
      <c r="G639" t="s">
        <v>179</v>
      </c>
      <c r="H639" t="s">
        <v>1007</v>
      </c>
      <c r="I639" t="s">
        <v>1008</v>
      </c>
      <c r="K639">
        <v>43.360000000032848</v>
      </c>
      <c r="L639">
        <v>15.840999999798481</v>
      </c>
      <c r="M639">
        <v>1038</v>
      </c>
      <c r="N639">
        <v>199</v>
      </c>
      <c r="O639">
        <v>1043</v>
      </c>
      <c r="Q639" t="s">
        <v>118</v>
      </c>
      <c r="R639" t="s">
        <v>118</v>
      </c>
      <c r="S639" t="s">
        <v>118</v>
      </c>
      <c r="T639" s="13">
        <v>45368</v>
      </c>
      <c r="U639" s="13">
        <v>45629</v>
      </c>
      <c r="V639" t="s">
        <v>80</v>
      </c>
      <c r="W639" t="s">
        <v>8</v>
      </c>
      <c r="X639" t="s">
        <v>169</v>
      </c>
      <c r="Y639" t="s">
        <v>85</v>
      </c>
      <c r="Z639" t="s">
        <v>183</v>
      </c>
      <c r="AA639" t="s">
        <v>1010</v>
      </c>
      <c r="AB639" t="s">
        <v>1011</v>
      </c>
      <c r="AD639">
        <v>43.360000000032848</v>
      </c>
      <c r="AE639">
        <v>15.840999999798481</v>
      </c>
      <c r="AF639">
        <v>1038</v>
      </c>
      <c r="AG639">
        <v>199</v>
      </c>
      <c r="AH639">
        <v>1043</v>
      </c>
      <c r="AI639" t="s">
        <v>85</v>
      </c>
      <c r="AJ639" t="s">
        <v>120</v>
      </c>
      <c r="AK639" t="s">
        <v>120</v>
      </c>
      <c r="AL639" t="s">
        <v>120</v>
      </c>
      <c r="AM639" s="13">
        <v>45629</v>
      </c>
      <c r="AN639" t="s">
        <v>88</v>
      </c>
      <c r="AP639" t="s">
        <v>186</v>
      </c>
      <c r="AQ639" t="s">
        <v>1012</v>
      </c>
      <c r="AR639" t="s">
        <v>1013</v>
      </c>
      <c r="AS639" t="s">
        <v>733</v>
      </c>
      <c r="AU639" t="s">
        <v>25</v>
      </c>
      <c r="AV639" t="s">
        <v>1910</v>
      </c>
    </row>
    <row r="640" spans="1:49" x14ac:dyDescent="0.25">
      <c r="A640" t="s">
        <v>2773</v>
      </c>
      <c r="B640" t="s">
        <v>2774</v>
      </c>
      <c r="C640" s="14" t="s">
        <v>2775</v>
      </c>
      <c r="D640" t="s">
        <v>21</v>
      </c>
      <c r="E640" t="s">
        <v>125</v>
      </c>
      <c r="F640" t="s">
        <v>18</v>
      </c>
      <c r="G640" t="s">
        <v>502</v>
      </c>
      <c r="H640" t="s">
        <v>946</v>
      </c>
      <c r="I640" t="s">
        <v>947</v>
      </c>
      <c r="K640">
        <v>44.05030022016863</v>
      </c>
      <c r="L640">
        <v>13.44824976024017</v>
      </c>
      <c r="M640">
        <v>500</v>
      </c>
      <c r="N640">
        <v>220</v>
      </c>
      <c r="O640">
        <v>821</v>
      </c>
      <c r="Q640" t="s">
        <v>118</v>
      </c>
      <c r="R640" t="s">
        <v>118</v>
      </c>
      <c r="S640" t="s">
        <v>102</v>
      </c>
      <c r="T640" s="13">
        <v>45364</v>
      </c>
      <c r="U640" t="s">
        <v>85</v>
      </c>
      <c r="V640" t="s">
        <v>80</v>
      </c>
      <c r="W640" t="s">
        <v>8</v>
      </c>
      <c r="X640" t="s">
        <v>169</v>
      </c>
      <c r="Y640" t="s">
        <v>85</v>
      </c>
      <c r="Z640" t="s">
        <v>505</v>
      </c>
      <c r="AA640" t="s">
        <v>949</v>
      </c>
      <c r="AB640" t="s">
        <v>950</v>
      </c>
      <c r="AD640">
        <v>44.05030022016863</v>
      </c>
      <c r="AE640">
        <v>13.44824976024017</v>
      </c>
      <c r="AF640">
        <v>500</v>
      </c>
      <c r="AG640">
        <v>220</v>
      </c>
      <c r="AH640">
        <v>821</v>
      </c>
      <c r="AI640" t="s">
        <v>85</v>
      </c>
      <c r="AJ640" t="s">
        <v>120</v>
      </c>
      <c r="AK640" t="s">
        <v>120</v>
      </c>
      <c r="AL640" t="s">
        <v>106</v>
      </c>
      <c r="AM640" t="s">
        <v>85</v>
      </c>
      <c r="AN640" t="s">
        <v>88</v>
      </c>
      <c r="AP640" t="s">
        <v>507</v>
      </c>
      <c r="AQ640" t="s">
        <v>951</v>
      </c>
      <c r="AR640" t="s">
        <v>952</v>
      </c>
      <c r="AS640" t="s">
        <v>733</v>
      </c>
      <c r="AU640" t="s">
        <v>25</v>
      </c>
      <c r="AV640" t="s">
        <v>1910</v>
      </c>
    </row>
    <row r="641" spans="1:48" x14ac:dyDescent="0.25">
      <c r="A641" t="s">
        <v>2776</v>
      </c>
      <c r="B641" t="s">
        <v>2777</v>
      </c>
      <c r="C641" s="14" t="s">
        <v>2778</v>
      </c>
      <c r="D641" t="s">
        <v>21</v>
      </c>
      <c r="E641" t="s">
        <v>125</v>
      </c>
      <c r="F641" t="s">
        <v>18</v>
      </c>
      <c r="G641" t="s">
        <v>489</v>
      </c>
      <c r="H641" t="s">
        <v>1197</v>
      </c>
      <c r="I641" t="s">
        <v>1198</v>
      </c>
      <c r="K641">
        <v>43.881597999999997</v>
      </c>
      <c r="L641">
        <v>16.033776</v>
      </c>
      <c r="M641">
        <v>0</v>
      </c>
      <c r="N641">
        <v>116</v>
      </c>
      <c r="O641">
        <v>667</v>
      </c>
      <c r="Q641" t="s">
        <v>118</v>
      </c>
      <c r="R641" t="s">
        <v>118</v>
      </c>
      <c r="S641" t="s">
        <v>102</v>
      </c>
      <c r="T641" s="13">
        <v>45582</v>
      </c>
      <c r="U641" t="s">
        <v>85</v>
      </c>
      <c r="V641" t="s">
        <v>80</v>
      </c>
      <c r="W641" t="s">
        <v>8</v>
      </c>
      <c r="X641" t="s">
        <v>169</v>
      </c>
      <c r="Y641" t="s">
        <v>85</v>
      </c>
      <c r="Z641" t="s">
        <v>492</v>
      </c>
      <c r="AA641" t="s">
        <v>1200</v>
      </c>
      <c r="AB641" t="s">
        <v>1201</v>
      </c>
      <c r="AD641">
        <v>43.881597999999997</v>
      </c>
      <c r="AE641">
        <v>16.033776</v>
      </c>
      <c r="AF641">
        <v>0</v>
      </c>
      <c r="AG641">
        <v>116</v>
      </c>
      <c r="AH641">
        <v>667</v>
      </c>
      <c r="AI641" t="s">
        <v>85</v>
      </c>
      <c r="AJ641" t="s">
        <v>120</v>
      </c>
      <c r="AK641" t="s">
        <v>120</v>
      </c>
      <c r="AL641" t="s">
        <v>106</v>
      </c>
      <c r="AM641" t="s">
        <v>85</v>
      </c>
      <c r="AN641" t="s">
        <v>88</v>
      </c>
      <c r="AP641" t="s">
        <v>495</v>
      </c>
      <c r="AQ641" t="s">
        <v>1202</v>
      </c>
      <c r="AR641" t="s">
        <v>1203</v>
      </c>
      <c r="AS641" t="s">
        <v>733</v>
      </c>
      <c r="AU641" t="s">
        <v>25</v>
      </c>
      <c r="AV641" t="s">
        <v>1910</v>
      </c>
    </row>
    <row r="642" spans="1:48" x14ac:dyDescent="0.25">
      <c r="A642" t="s">
        <v>2779</v>
      </c>
      <c r="B642" t="s">
        <v>2780</v>
      </c>
      <c r="C642" s="14" t="s">
        <v>2781</v>
      </c>
      <c r="D642" t="s">
        <v>21</v>
      </c>
      <c r="E642" t="s">
        <v>125</v>
      </c>
      <c r="F642" t="s">
        <v>18</v>
      </c>
      <c r="G642" t="s">
        <v>489</v>
      </c>
      <c r="H642" t="s">
        <v>1197</v>
      </c>
      <c r="I642" t="s">
        <v>1198</v>
      </c>
      <c r="K642">
        <v>43.881597999999997</v>
      </c>
      <c r="L642">
        <v>16.033776</v>
      </c>
      <c r="M642">
        <v>0</v>
      </c>
      <c r="N642">
        <v>277</v>
      </c>
      <c r="O642">
        <v>1328</v>
      </c>
      <c r="Q642" t="s">
        <v>118</v>
      </c>
      <c r="R642" t="s">
        <v>118</v>
      </c>
      <c r="S642" t="s">
        <v>102</v>
      </c>
      <c r="T642" s="13">
        <v>45581</v>
      </c>
      <c r="U642" t="s">
        <v>85</v>
      </c>
      <c r="V642" t="s">
        <v>80</v>
      </c>
      <c r="W642" t="s">
        <v>8</v>
      </c>
      <c r="X642" t="s">
        <v>169</v>
      </c>
      <c r="Y642" t="s">
        <v>85</v>
      </c>
      <c r="Z642" t="s">
        <v>492</v>
      </c>
      <c r="AA642" t="s">
        <v>1200</v>
      </c>
      <c r="AB642" t="s">
        <v>1201</v>
      </c>
      <c r="AD642">
        <v>43.881597999999997</v>
      </c>
      <c r="AE642">
        <v>16.033776</v>
      </c>
      <c r="AF642">
        <v>0</v>
      </c>
      <c r="AG642">
        <v>277</v>
      </c>
      <c r="AH642">
        <v>1328</v>
      </c>
      <c r="AI642" t="s">
        <v>85</v>
      </c>
      <c r="AJ642" t="s">
        <v>120</v>
      </c>
      <c r="AK642" t="s">
        <v>120</v>
      </c>
      <c r="AL642" t="s">
        <v>106</v>
      </c>
      <c r="AM642" t="s">
        <v>85</v>
      </c>
      <c r="AN642" t="s">
        <v>88</v>
      </c>
      <c r="AP642" t="s">
        <v>495</v>
      </c>
      <c r="AQ642" t="s">
        <v>1202</v>
      </c>
      <c r="AR642" t="s">
        <v>1203</v>
      </c>
      <c r="AS642" t="s">
        <v>733</v>
      </c>
      <c r="AU642" t="s">
        <v>25</v>
      </c>
      <c r="AV642" t="s">
        <v>1910</v>
      </c>
    </row>
    <row r="643" spans="1:48" x14ac:dyDescent="0.25">
      <c r="A643" t="s">
        <v>2782</v>
      </c>
      <c r="B643" t="s">
        <v>2783</v>
      </c>
      <c r="C643" s="14" t="s">
        <v>2784</v>
      </c>
      <c r="D643" t="s">
        <v>21</v>
      </c>
      <c r="E643" t="s">
        <v>125</v>
      </c>
      <c r="F643" t="s">
        <v>18</v>
      </c>
      <c r="G643" t="s">
        <v>272</v>
      </c>
      <c r="H643" t="s">
        <v>2091</v>
      </c>
      <c r="I643" t="s">
        <v>2092</v>
      </c>
      <c r="K643">
        <v>43.963429173318843</v>
      </c>
      <c r="L643">
        <v>14.363451178428461</v>
      </c>
      <c r="M643">
        <v>1152</v>
      </c>
      <c r="N643">
        <v>197</v>
      </c>
      <c r="O643">
        <v>1153</v>
      </c>
      <c r="Q643" t="s">
        <v>118</v>
      </c>
      <c r="R643" t="s">
        <v>118</v>
      </c>
      <c r="S643" t="s">
        <v>102</v>
      </c>
      <c r="T643" s="13">
        <v>45538</v>
      </c>
      <c r="U643" t="s">
        <v>85</v>
      </c>
      <c r="V643" t="s">
        <v>80</v>
      </c>
      <c r="W643" t="s">
        <v>8</v>
      </c>
      <c r="X643" t="s">
        <v>169</v>
      </c>
      <c r="Y643" t="s">
        <v>85</v>
      </c>
      <c r="Z643" t="s">
        <v>275</v>
      </c>
      <c r="AA643" t="s">
        <v>2093</v>
      </c>
      <c r="AB643" t="s">
        <v>2094</v>
      </c>
      <c r="AD643">
        <v>43.963429173318843</v>
      </c>
      <c r="AE643">
        <v>14.363451178428461</v>
      </c>
      <c r="AF643">
        <v>1152</v>
      </c>
      <c r="AG643">
        <v>197</v>
      </c>
      <c r="AH643">
        <v>1153</v>
      </c>
      <c r="AI643" t="s">
        <v>85</v>
      </c>
      <c r="AJ643" t="s">
        <v>120</v>
      </c>
      <c r="AK643" t="s">
        <v>120</v>
      </c>
      <c r="AL643" t="s">
        <v>106</v>
      </c>
      <c r="AM643" t="s">
        <v>85</v>
      </c>
      <c r="AN643" t="s">
        <v>88</v>
      </c>
      <c r="AP643" t="s">
        <v>278</v>
      </c>
      <c r="AQ643" t="s">
        <v>2095</v>
      </c>
      <c r="AR643" t="s">
        <v>2096</v>
      </c>
      <c r="AS643" t="s">
        <v>733</v>
      </c>
      <c r="AU643" t="s">
        <v>25</v>
      </c>
      <c r="AV643" t="s">
        <v>1910</v>
      </c>
    </row>
    <row r="644" spans="1:48" x14ac:dyDescent="0.25">
      <c r="A644" t="s">
        <v>2785</v>
      </c>
      <c r="B644" t="s">
        <v>2786</v>
      </c>
      <c r="C644" s="14" t="s">
        <v>2787</v>
      </c>
      <c r="D644" t="s">
        <v>21</v>
      </c>
      <c r="E644" t="s">
        <v>125</v>
      </c>
      <c r="F644" t="s">
        <v>18</v>
      </c>
      <c r="G644" t="s">
        <v>502</v>
      </c>
      <c r="H644" t="s">
        <v>934</v>
      </c>
      <c r="I644" t="s">
        <v>935</v>
      </c>
      <c r="K644">
        <v>46.08345000002442</v>
      </c>
      <c r="L644">
        <v>13.49415999993878</v>
      </c>
      <c r="M644">
        <v>815</v>
      </c>
      <c r="N644">
        <v>163</v>
      </c>
      <c r="O644">
        <v>625</v>
      </c>
      <c r="Q644" t="s">
        <v>118</v>
      </c>
      <c r="R644" t="s">
        <v>118</v>
      </c>
      <c r="S644" t="s">
        <v>102</v>
      </c>
      <c r="T644" s="13">
        <v>45383</v>
      </c>
      <c r="U644" t="s">
        <v>85</v>
      </c>
      <c r="V644" t="s">
        <v>80</v>
      </c>
      <c r="W644" t="s">
        <v>8</v>
      </c>
      <c r="X644" t="s">
        <v>169</v>
      </c>
      <c r="Y644" t="s">
        <v>85</v>
      </c>
      <c r="Z644" t="s">
        <v>505</v>
      </c>
      <c r="AA644" t="s">
        <v>937</v>
      </c>
      <c r="AB644" t="s">
        <v>938</v>
      </c>
      <c r="AD644">
        <v>46.08345000002442</v>
      </c>
      <c r="AE644">
        <v>13.49415999993878</v>
      </c>
      <c r="AF644">
        <v>815</v>
      </c>
      <c r="AG644">
        <v>163</v>
      </c>
      <c r="AH644">
        <v>625</v>
      </c>
      <c r="AI644" t="s">
        <v>85</v>
      </c>
      <c r="AJ644" t="s">
        <v>120</v>
      </c>
      <c r="AK644" t="s">
        <v>120</v>
      </c>
      <c r="AL644" t="s">
        <v>106</v>
      </c>
      <c r="AM644" t="s">
        <v>85</v>
      </c>
      <c r="AN644" t="s">
        <v>88</v>
      </c>
      <c r="AP644" t="s">
        <v>507</v>
      </c>
      <c r="AQ644" t="s">
        <v>939</v>
      </c>
      <c r="AR644" t="s">
        <v>940</v>
      </c>
      <c r="AS644" t="s">
        <v>733</v>
      </c>
      <c r="AU644" t="s">
        <v>25</v>
      </c>
      <c r="AV644" t="s">
        <v>1910</v>
      </c>
    </row>
    <row r="645" spans="1:48" x14ac:dyDescent="0.25">
      <c r="A645" t="s">
        <v>2788</v>
      </c>
      <c r="B645" t="s">
        <v>2789</v>
      </c>
      <c r="C645" s="14" t="s">
        <v>2790</v>
      </c>
      <c r="D645" t="s">
        <v>21</v>
      </c>
      <c r="E645" t="s">
        <v>125</v>
      </c>
      <c r="F645" t="s">
        <v>18</v>
      </c>
      <c r="G645" t="s">
        <v>683</v>
      </c>
      <c r="H645" t="s">
        <v>1086</v>
      </c>
      <c r="I645" t="s">
        <v>1087</v>
      </c>
      <c r="K645">
        <v>43.293900000405081</v>
      </c>
      <c r="L645">
        <v>17.16974199958522</v>
      </c>
      <c r="M645">
        <v>868</v>
      </c>
      <c r="N645">
        <v>162</v>
      </c>
      <c r="O645">
        <v>868</v>
      </c>
      <c r="Q645" t="s">
        <v>118</v>
      </c>
      <c r="R645" t="s">
        <v>118</v>
      </c>
      <c r="S645" t="s">
        <v>102</v>
      </c>
      <c r="T645" s="13">
        <v>45097</v>
      </c>
      <c r="U645" t="s">
        <v>85</v>
      </c>
      <c r="V645" t="s">
        <v>80</v>
      </c>
      <c r="W645" t="s">
        <v>8</v>
      </c>
      <c r="X645" t="s">
        <v>169</v>
      </c>
      <c r="Y645" t="s">
        <v>85</v>
      </c>
      <c r="Z645" t="s">
        <v>686</v>
      </c>
      <c r="AA645" t="s">
        <v>1089</v>
      </c>
      <c r="AB645" t="s">
        <v>1090</v>
      </c>
      <c r="AD645">
        <v>43.293900000405081</v>
      </c>
      <c r="AE645">
        <v>17.16974199958522</v>
      </c>
      <c r="AF645">
        <v>868</v>
      </c>
      <c r="AG645">
        <v>162</v>
      </c>
      <c r="AH645">
        <v>868</v>
      </c>
      <c r="AI645" t="s">
        <v>85</v>
      </c>
      <c r="AJ645" t="s">
        <v>120</v>
      </c>
      <c r="AK645" t="s">
        <v>120</v>
      </c>
      <c r="AL645" t="s">
        <v>106</v>
      </c>
      <c r="AM645" t="s">
        <v>85</v>
      </c>
      <c r="AN645" t="s">
        <v>88</v>
      </c>
      <c r="AP645" t="s">
        <v>689</v>
      </c>
      <c r="AQ645" t="s">
        <v>1091</v>
      </c>
      <c r="AR645" t="s">
        <v>1092</v>
      </c>
      <c r="AS645" t="s">
        <v>733</v>
      </c>
      <c r="AU645" t="s">
        <v>25</v>
      </c>
      <c r="AV645" t="s">
        <v>1910</v>
      </c>
    </row>
    <row r="646" spans="1:48" x14ac:dyDescent="0.25">
      <c r="A646" t="s">
        <v>2791</v>
      </c>
      <c r="B646" t="s">
        <v>2792</v>
      </c>
      <c r="C646" s="14" t="s">
        <v>2793</v>
      </c>
      <c r="D646" t="s">
        <v>21</v>
      </c>
      <c r="E646" t="s">
        <v>125</v>
      </c>
      <c r="F646" t="s">
        <v>18</v>
      </c>
      <c r="G646" t="s">
        <v>250</v>
      </c>
      <c r="H646" t="s">
        <v>1024</v>
      </c>
      <c r="I646" t="s">
        <v>1024</v>
      </c>
      <c r="K646">
        <v>49.417181000367997</v>
      </c>
      <c r="L646">
        <v>14.814405000355951</v>
      </c>
      <c r="M646">
        <v>1238</v>
      </c>
      <c r="N646">
        <v>298</v>
      </c>
      <c r="O646">
        <v>1722</v>
      </c>
      <c r="Q646" t="s">
        <v>118</v>
      </c>
      <c r="R646" t="s">
        <v>118</v>
      </c>
      <c r="S646" t="s">
        <v>102</v>
      </c>
      <c r="T646" s="13">
        <v>45139</v>
      </c>
      <c r="U646" t="s">
        <v>85</v>
      </c>
      <c r="V646" t="s">
        <v>80</v>
      </c>
      <c r="W646" t="s">
        <v>8</v>
      </c>
      <c r="X646" t="s">
        <v>169</v>
      </c>
      <c r="Y646" t="s">
        <v>85</v>
      </c>
      <c r="Z646" t="s">
        <v>252</v>
      </c>
      <c r="AA646" t="s">
        <v>1026</v>
      </c>
      <c r="AB646" t="s">
        <v>1026</v>
      </c>
      <c r="AD646">
        <v>49.417181000367997</v>
      </c>
      <c r="AE646">
        <v>14.814405000355951</v>
      </c>
      <c r="AF646">
        <v>1238</v>
      </c>
      <c r="AG646">
        <v>298</v>
      </c>
      <c r="AH646">
        <v>1722</v>
      </c>
      <c r="AI646" t="s">
        <v>85</v>
      </c>
      <c r="AJ646" t="s">
        <v>120</v>
      </c>
      <c r="AK646" t="s">
        <v>120</v>
      </c>
      <c r="AL646" t="s">
        <v>106</v>
      </c>
      <c r="AM646" t="s">
        <v>85</v>
      </c>
      <c r="AN646" t="s">
        <v>88</v>
      </c>
      <c r="AP646" t="s">
        <v>254</v>
      </c>
      <c r="AQ646" t="s">
        <v>1027</v>
      </c>
      <c r="AR646" t="s">
        <v>1028</v>
      </c>
      <c r="AS646" t="s">
        <v>733</v>
      </c>
      <c r="AU646" t="s">
        <v>25</v>
      </c>
      <c r="AV646" t="s">
        <v>1910</v>
      </c>
    </row>
    <row r="647" spans="1:48" x14ac:dyDescent="0.25">
      <c r="A647" t="s">
        <v>2794</v>
      </c>
      <c r="B647" t="s">
        <v>2795</v>
      </c>
      <c r="C647" s="14" t="s">
        <v>2796</v>
      </c>
      <c r="D647" t="s">
        <v>21</v>
      </c>
      <c r="E647" t="s">
        <v>125</v>
      </c>
      <c r="F647" t="s">
        <v>18</v>
      </c>
      <c r="G647" t="s">
        <v>250</v>
      </c>
      <c r="H647" t="s">
        <v>1024</v>
      </c>
      <c r="I647" t="s">
        <v>1024</v>
      </c>
      <c r="K647">
        <v>49.388408000445203</v>
      </c>
      <c r="L647">
        <v>14.7907310003087</v>
      </c>
      <c r="M647">
        <v>1200</v>
      </c>
      <c r="N647">
        <v>351</v>
      </c>
      <c r="O647">
        <v>2137</v>
      </c>
      <c r="Q647" t="s">
        <v>118</v>
      </c>
      <c r="R647" t="s">
        <v>118</v>
      </c>
      <c r="S647" t="s">
        <v>102</v>
      </c>
      <c r="T647" s="13">
        <v>45097</v>
      </c>
      <c r="U647" t="s">
        <v>85</v>
      </c>
      <c r="V647" t="s">
        <v>80</v>
      </c>
      <c r="W647" t="s">
        <v>8</v>
      </c>
      <c r="X647" t="s">
        <v>169</v>
      </c>
      <c r="Y647" t="s">
        <v>85</v>
      </c>
      <c r="Z647" t="s">
        <v>252</v>
      </c>
      <c r="AA647" t="s">
        <v>1026</v>
      </c>
      <c r="AB647" t="s">
        <v>1026</v>
      </c>
      <c r="AD647">
        <v>49.388408000445203</v>
      </c>
      <c r="AE647">
        <v>14.7907310003087</v>
      </c>
      <c r="AF647">
        <v>1200</v>
      </c>
      <c r="AG647">
        <v>351</v>
      </c>
      <c r="AH647">
        <v>2137</v>
      </c>
      <c r="AI647" t="s">
        <v>85</v>
      </c>
      <c r="AJ647" t="s">
        <v>120</v>
      </c>
      <c r="AK647" t="s">
        <v>120</v>
      </c>
      <c r="AL647" t="s">
        <v>106</v>
      </c>
      <c r="AM647" t="s">
        <v>85</v>
      </c>
      <c r="AN647" t="s">
        <v>88</v>
      </c>
      <c r="AP647" t="s">
        <v>254</v>
      </c>
      <c r="AQ647" t="s">
        <v>1027</v>
      </c>
      <c r="AR647" t="s">
        <v>1028</v>
      </c>
      <c r="AS647" t="s">
        <v>733</v>
      </c>
      <c r="AU647" t="s">
        <v>25</v>
      </c>
      <c r="AV647" t="s">
        <v>1910</v>
      </c>
    </row>
    <row r="648" spans="1:48" x14ac:dyDescent="0.25">
      <c r="A648" t="s">
        <v>2797</v>
      </c>
      <c r="B648" t="s">
        <v>2798</v>
      </c>
      <c r="C648" s="14" t="s">
        <v>2799</v>
      </c>
      <c r="D648" t="s">
        <v>21</v>
      </c>
      <c r="E648" t="s">
        <v>125</v>
      </c>
      <c r="F648" t="s">
        <v>18</v>
      </c>
      <c r="G648" t="s">
        <v>409</v>
      </c>
      <c r="H648" t="s">
        <v>1956</v>
      </c>
      <c r="I648" t="s">
        <v>1956</v>
      </c>
      <c r="K648">
        <v>44.738500000405409</v>
      </c>
      <c r="L648">
        <v>14.301399999950631</v>
      </c>
      <c r="M648">
        <v>900</v>
      </c>
      <c r="N648">
        <v>235</v>
      </c>
      <c r="O648">
        <v>1424</v>
      </c>
      <c r="Q648" t="s">
        <v>118</v>
      </c>
      <c r="R648" t="s">
        <v>118</v>
      </c>
      <c r="S648" t="s">
        <v>102</v>
      </c>
      <c r="T648" s="13">
        <v>45497</v>
      </c>
      <c r="U648" t="s">
        <v>85</v>
      </c>
      <c r="V648" t="s">
        <v>80</v>
      </c>
      <c r="W648" t="s">
        <v>8</v>
      </c>
      <c r="X648" t="s">
        <v>169</v>
      </c>
      <c r="Y648" t="s">
        <v>85</v>
      </c>
      <c r="Z648" t="s">
        <v>412</v>
      </c>
      <c r="AA648" t="s">
        <v>1957</v>
      </c>
      <c r="AB648" t="s">
        <v>1957</v>
      </c>
      <c r="AD648">
        <v>44.738500000405409</v>
      </c>
      <c r="AE648">
        <v>14.301399999950631</v>
      </c>
      <c r="AF648">
        <v>900</v>
      </c>
      <c r="AG648">
        <v>235</v>
      </c>
      <c r="AH648">
        <v>1424</v>
      </c>
      <c r="AI648" t="s">
        <v>85</v>
      </c>
      <c r="AJ648" t="s">
        <v>120</v>
      </c>
      <c r="AK648" t="s">
        <v>120</v>
      </c>
      <c r="AL648" t="s">
        <v>106</v>
      </c>
      <c r="AM648" t="s">
        <v>85</v>
      </c>
      <c r="AN648" t="s">
        <v>88</v>
      </c>
      <c r="AP648" t="s">
        <v>415</v>
      </c>
      <c r="AQ648" t="s">
        <v>1958</v>
      </c>
      <c r="AR648" t="s">
        <v>1959</v>
      </c>
      <c r="AS648" t="s">
        <v>733</v>
      </c>
      <c r="AU648" t="s">
        <v>25</v>
      </c>
      <c r="AV648" t="s">
        <v>1910</v>
      </c>
    </row>
    <row r="649" spans="1:48" x14ac:dyDescent="0.25">
      <c r="A649" t="s">
        <v>2800</v>
      </c>
      <c r="B649" t="s">
        <v>2801</v>
      </c>
      <c r="C649" s="14" t="s">
        <v>2802</v>
      </c>
      <c r="D649" t="s">
        <v>21</v>
      </c>
      <c r="E649" t="s">
        <v>125</v>
      </c>
      <c r="F649" t="s">
        <v>18</v>
      </c>
      <c r="G649" t="s">
        <v>683</v>
      </c>
      <c r="H649" t="s">
        <v>684</v>
      </c>
      <c r="I649" t="s">
        <v>1095</v>
      </c>
      <c r="K649">
        <v>43.374741715866321</v>
      </c>
      <c r="L649">
        <v>17.151122435513791</v>
      </c>
      <c r="M649">
        <v>0</v>
      </c>
      <c r="N649">
        <v>112</v>
      </c>
      <c r="O649">
        <v>635</v>
      </c>
      <c r="Q649" t="s">
        <v>118</v>
      </c>
      <c r="R649" t="s">
        <v>118</v>
      </c>
      <c r="S649" t="s">
        <v>102</v>
      </c>
      <c r="T649" s="13">
        <v>45582</v>
      </c>
      <c r="U649" t="s">
        <v>85</v>
      </c>
      <c r="V649" t="s">
        <v>80</v>
      </c>
      <c r="W649" t="s">
        <v>8</v>
      </c>
      <c r="X649" t="s">
        <v>169</v>
      </c>
      <c r="Y649" t="s">
        <v>85</v>
      </c>
      <c r="Z649" t="s">
        <v>686</v>
      </c>
      <c r="AA649" t="s">
        <v>687</v>
      </c>
      <c r="AB649" t="s">
        <v>1096</v>
      </c>
      <c r="AD649">
        <v>43.374741715866321</v>
      </c>
      <c r="AE649">
        <v>17.151122435513791</v>
      </c>
      <c r="AF649">
        <v>0</v>
      </c>
      <c r="AG649">
        <v>112</v>
      </c>
      <c r="AH649">
        <v>635</v>
      </c>
      <c r="AI649" t="s">
        <v>85</v>
      </c>
      <c r="AJ649" t="s">
        <v>120</v>
      </c>
      <c r="AK649" t="s">
        <v>120</v>
      </c>
      <c r="AL649" t="s">
        <v>106</v>
      </c>
      <c r="AM649" t="s">
        <v>85</v>
      </c>
      <c r="AN649" t="s">
        <v>88</v>
      </c>
      <c r="AP649" t="s">
        <v>689</v>
      </c>
      <c r="AQ649" t="s">
        <v>690</v>
      </c>
      <c r="AR649" t="s">
        <v>1097</v>
      </c>
      <c r="AS649" t="s">
        <v>733</v>
      </c>
      <c r="AU649" t="s">
        <v>25</v>
      </c>
      <c r="AV649" t="s">
        <v>1910</v>
      </c>
    </row>
    <row r="650" spans="1:48" x14ac:dyDescent="0.25">
      <c r="A650" t="s">
        <v>2803</v>
      </c>
      <c r="B650" t="s">
        <v>2804</v>
      </c>
      <c r="C650" t="s">
        <v>2805</v>
      </c>
      <c r="D650" t="s">
        <v>21</v>
      </c>
      <c r="E650" t="s">
        <v>125</v>
      </c>
      <c r="F650" t="s">
        <v>18</v>
      </c>
      <c r="G650" t="s">
        <v>179</v>
      </c>
      <c r="H650" t="s">
        <v>588</v>
      </c>
      <c r="I650" t="s">
        <v>791</v>
      </c>
      <c r="K650">
        <v>43.598103279262013</v>
      </c>
      <c r="L650">
        <v>15.75471473581149</v>
      </c>
      <c r="M650">
        <v>2004</v>
      </c>
      <c r="N650">
        <v>288</v>
      </c>
      <c r="O650">
        <v>1997</v>
      </c>
      <c r="Q650" t="s">
        <v>118</v>
      </c>
      <c r="R650" t="s">
        <v>118</v>
      </c>
      <c r="S650" t="s">
        <v>102</v>
      </c>
      <c r="T650" s="13">
        <v>45537</v>
      </c>
      <c r="U650" t="s">
        <v>85</v>
      </c>
      <c r="V650" t="s">
        <v>80</v>
      </c>
      <c r="W650" t="s">
        <v>8</v>
      </c>
      <c r="X650" t="s">
        <v>169</v>
      </c>
      <c r="Y650" t="s">
        <v>85</v>
      </c>
      <c r="Z650" t="s">
        <v>183</v>
      </c>
      <c r="AA650" t="s">
        <v>590</v>
      </c>
      <c r="AB650" t="s">
        <v>792</v>
      </c>
      <c r="AD650">
        <v>43.598103279262013</v>
      </c>
      <c r="AE650">
        <v>15.75471473581149</v>
      </c>
      <c r="AF650">
        <v>2004</v>
      </c>
      <c r="AG650">
        <v>288</v>
      </c>
      <c r="AH650">
        <v>1997</v>
      </c>
      <c r="AI650" t="s">
        <v>85</v>
      </c>
      <c r="AJ650" t="s">
        <v>120</v>
      </c>
      <c r="AK650" t="s">
        <v>120</v>
      </c>
      <c r="AL650" t="s">
        <v>106</v>
      </c>
      <c r="AM650" t="s">
        <v>85</v>
      </c>
      <c r="AN650" t="s">
        <v>88</v>
      </c>
      <c r="AP650" t="s">
        <v>186</v>
      </c>
      <c r="AQ650" t="s">
        <v>592</v>
      </c>
      <c r="AR650" t="s">
        <v>793</v>
      </c>
      <c r="AS650" t="s">
        <v>733</v>
      </c>
      <c r="AU650" t="s">
        <v>25</v>
      </c>
      <c r="AV650" t="s">
        <v>1910</v>
      </c>
    </row>
    <row r="651" spans="1:48" x14ac:dyDescent="0.25">
      <c r="A651" t="s">
        <v>2806</v>
      </c>
      <c r="B651" t="s">
        <v>2807</v>
      </c>
      <c r="C651" s="14" t="s">
        <v>2808</v>
      </c>
      <c r="D651" t="s">
        <v>21</v>
      </c>
      <c r="E651" t="s">
        <v>125</v>
      </c>
      <c r="F651" t="s">
        <v>18</v>
      </c>
      <c r="G651" t="s">
        <v>683</v>
      </c>
      <c r="H651" t="s">
        <v>684</v>
      </c>
      <c r="I651" t="s">
        <v>1095</v>
      </c>
      <c r="K651">
        <v>43.374741715866321</v>
      </c>
      <c r="L651">
        <v>17.151122435513791</v>
      </c>
      <c r="M651">
        <v>0</v>
      </c>
      <c r="N651">
        <v>118</v>
      </c>
      <c r="O651">
        <v>771</v>
      </c>
      <c r="Q651" t="s">
        <v>118</v>
      </c>
      <c r="R651" t="s">
        <v>118</v>
      </c>
      <c r="S651" t="s">
        <v>102</v>
      </c>
      <c r="T651" s="13">
        <v>45581</v>
      </c>
      <c r="U651" t="s">
        <v>85</v>
      </c>
      <c r="V651" t="s">
        <v>80</v>
      </c>
      <c r="W651" t="s">
        <v>8</v>
      </c>
      <c r="X651" t="s">
        <v>169</v>
      </c>
      <c r="Y651" t="s">
        <v>85</v>
      </c>
      <c r="Z651" t="s">
        <v>686</v>
      </c>
      <c r="AA651" t="s">
        <v>687</v>
      </c>
      <c r="AB651" t="s">
        <v>1096</v>
      </c>
      <c r="AD651">
        <v>43.374741715866321</v>
      </c>
      <c r="AE651">
        <v>17.151122435513791</v>
      </c>
      <c r="AF651">
        <v>0</v>
      </c>
      <c r="AG651">
        <v>118</v>
      </c>
      <c r="AH651">
        <v>771</v>
      </c>
      <c r="AI651" t="s">
        <v>85</v>
      </c>
      <c r="AJ651" t="s">
        <v>120</v>
      </c>
      <c r="AK651" t="s">
        <v>120</v>
      </c>
      <c r="AL651" t="s">
        <v>106</v>
      </c>
      <c r="AM651" t="s">
        <v>85</v>
      </c>
      <c r="AN651" t="s">
        <v>88</v>
      </c>
      <c r="AP651" t="s">
        <v>689</v>
      </c>
      <c r="AQ651" t="s">
        <v>690</v>
      </c>
      <c r="AR651" t="s">
        <v>1097</v>
      </c>
      <c r="AS651" t="s">
        <v>733</v>
      </c>
      <c r="AU651" t="s">
        <v>25</v>
      </c>
      <c r="AV651" t="s">
        <v>1910</v>
      </c>
    </row>
    <row r="652" spans="1:48" x14ac:dyDescent="0.25">
      <c r="A652" t="s">
        <v>2809</v>
      </c>
      <c r="B652" t="s">
        <v>2810</v>
      </c>
      <c r="C652" s="14" t="s">
        <v>2811</v>
      </c>
      <c r="D652" t="s">
        <v>21</v>
      </c>
      <c r="E652" t="s">
        <v>125</v>
      </c>
      <c r="F652" t="s">
        <v>18</v>
      </c>
      <c r="G652" t="s">
        <v>683</v>
      </c>
      <c r="H652" t="s">
        <v>684</v>
      </c>
      <c r="I652" t="s">
        <v>1095</v>
      </c>
      <c r="K652">
        <v>43.374741715866321</v>
      </c>
      <c r="L652">
        <v>17.151122435513791</v>
      </c>
      <c r="M652">
        <v>0</v>
      </c>
      <c r="N652">
        <v>139</v>
      </c>
      <c r="O652">
        <v>805</v>
      </c>
      <c r="Q652" t="s">
        <v>118</v>
      </c>
      <c r="R652" t="s">
        <v>118</v>
      </c>
      <c r="S652" t="s">
        <v>102</v>
      </c>
      <c r="T652" s="13">
        <v>45582</v>
      </c>
      <c r="U652" t="s">
        <v>85</v>
      </c>
      <c r="V652" t="s">
        <v>80</v>
      </c>
      <c r="W652" t="s">
        <v>8</v>
      </c>
      <c r="X652" t="s">
        <v>169</v>
      </c>
      <c r="Y652" t="s">
        <v>85</v>
      </c>
      <c r="Z652" t="s">
        <v>686</v>
      </c>
      <c r="AA652" t="s">
        <v>687</v>
      </c>
      <c r="AB652" t="s">
        <v>1096</v>
      </c>
      <c r="AD652">
        <v>43.374741715866321</v>
      </c>
      <c r="AE652">
        <v>17.151122435513791</v>
      </c>
      <c r="AF652">
        <v>0</v>
      </c>
      <c r="AG652">
        <v>139</v>
      </c>
      <c r="AH652">
        <v>805</v>
      </c>
      <c r="AI652" t="s">
        <v>85</v>
      </c>
      <c r="AJ652" t="s">
        <v>120</v>
      </c>
      <c r="AK652" t="s">
        <v>120</v>
      </c>
      <c r="AL652" t="s">
        <v>106</v>
      </c>
      <c r="AM652" t="s">
        <v>85</v>
      </c>
      <c r="AN652" t="s">
        <v>88</v>
      </c>
      <c r="AP652" t="s">
        <v>689</v>
      </c>
      <c r="AQ652" t="s">
        <v>690</v>
      </c>
      <c r="AR652" t="s">
        <v>1097</v>
      </c>
      <c r="AS652" t="s">
        <v>733</v>
      </c>
      <c r="AU652" t="s">
        <v>25</v>
      </c>
      <c r="AV652" t="s">
        <v>1910</v>
      </c>
    </row>
    <row r="653" spans="1:48" x14ac:dyDescent="0.25">
      <c r="A653" t="s">
        <v>2812</v>
      </c>
      <c r="B653" t="s">
        <v>2813</v>
      </c>
      <c r="C653" s="14" t="s">
        <v>2814</v>
      </c>
      <c r="D653" t="s">
        <v>21</v>
      </c>
      <c r="E653" t="s">
        <v>125</v>
      </c>
      <c r="F653" t="s">
        <v>18</v>
      </c>
      <c r="G653" t="s">
        <v>502</v>
      </c>
      <c r="H653" t="s">
        <v>946</v>
      </c>
      <c r="I653" t="s">
        <v>947</v>
      </c>
      <c r="K653">
        <v>44.05030022016863</v>
      </c>
      <c r="L653">
        <v>13.44824976024017</v>
      </c>
      <c r="M653">
        <v>0</v>
      </c>
      <c r="N653">
        <v>102</v>
      </c>
      <c r="O653">
        <v>770</v>
      </c>
      <c r="Q653" t="s">
        <v>118</v>
      </c>
      <c r="R653" t="s">
        <v>118</v>
      </c>
      <c r="S653" t="s">
        <v>102</v>
      </c>
      <c r="T653" s="13">
        <v>45469</v>
      </c>
      <c r="U653" t="s">
        <v>85</v>
      </c>
      <c r="V653" t="s">
        <v>80</v>
      </c>
      <c r="W653" t="s">
        <v>8</v>
      </c>
      <c r="X653" t="s">
        <v>169</v>
      </c>
      <c r="Y653" t="s">
        <v>85</v>
      </c>
      <c r="Z653" t="s">
        <v>505</v>
      </c>
      <c r="AA653" t="s">
        <v>949</v>
      </c>
      <c r="AB653" t="s">
        <v>950</v>
      </c>
      <c r="AD653">
        <v>44.05030022016863</v>
      </c>
      <c r="AE653">
        <v>13.44824976024017</v>
      </c>
      <c r="AF653">
        <v>0</v>
      </c>
      <c r="AG653">
        <v>102</v>
      </c>
      <c r="AH653">
        <v>770</v>
      </c>
      <c r="AI653" t="s">
        <v>85</v>
      </c>
      <c r="AJ653" t="s">
        <v>120</v>
      </c>
      <c r="AK653" t="s">
        <v>120</v>
      </c>
      <c r="AL653" t="s">
        <v>106</v>
      </c>
      <c r="AM653" t="s">
        <v>85</v>
      </c>
      <c r="AN653" t="s">
        <v>88</v>
      </c>
      <c r="AP653" t="s">
        <v>507</v>
      </c>
      <c r="AQ653" t="s">
        <v>951</v>
      </c>
      <c r="AR653" t="s">
        <v>952</v>
      </c>
      <c r="AS653" t="s">
        <v>733</v>
      </c>
      <c r="AU653" t="s">
        <v>25</v>
      </c>
      <c r="AV653" t="s">
        <v>1910</v>
      </c>
    </row>
    <row r="654" spans="1:48" x14ac:dyDescent="0.25">
      <c r="A654" t="s">
        <v>2815</v>
      </c>
      <c r="B654" t="s">
        <v>2816</v>
      </c>
      <c r="C654" s="14" t="s">
        <v>2817</v>
      </c>
      <c r="D654" t="s">
        <v>21</v>
      </c>
      <c r="E654" t="s">
        <v>125</v>
      </c>
      <c r="F654" t="s">
        <v>18</v>
      </c>
      <c r="G654" t="s">
        <v>1049</v>
      </c>
      <c r="H654" t="s">
        <v>1050</v>
      </c>
      <c r="I654" t="s">
        <v>1050</v>
      </c>
      <c r="K654">
        <v>53.984741</v>
      </c>
      <c r="L654">
        <v>12.487197</v>
      </c>
      <c r="M654">
        <v>0</v>
      </c>
      <c r="N654">
        <v>92</v>
      </c>
      <c r="O654">
        <v>572</v>
      </c>
      <c r="Q654" t="s">
        <v>118</v>
      </c>
      <c r="R654" t="s">
        <v>118</v>
      </c>
      <c r="S654" t="s">
        <v>102</v>
      </c>
      <c r="T654" s="13">
        <v>45488</v>
      </c>
      <c r="U654" t="s">
        <v>85</v>
      </c>
      <c r="V654" t="s">
        <v>80</v>
      </c>
      <c r="W654" t="s">
        <v>8</v>
      </c>
      <c r="X654" t="s">
        <v>169</v>
      </c>
      <c r="Y654" t="s">
        <v>85</v>
      </c>
      <c r="Z654" t="s">
        <v>1052</v>
      </c>
      <c r="AA654" t="s">
        <v>1053</v>
      </c>
      <c r="AB654" t="s">
        <v>1053</v>
      </c>
      <c r="AD654">
        <v>53.984741</v>
      </c>
      <c r="AE654">
        <v>12.487197</v>
      </c>
      <c r="AF654">
        <v>0</v>
      </c>
      <c r="AG654">
        <v>92</v>
      </c>
      <c r="AH654">
        <v>572</v>
      </c>
      <c r="AI654" t="s">
        <v>85</v>
      </c>
      <c r="AJ654" t="s">
        <v>120</v>
      </c>
      <c r="AK654" t="s">
        <v>120</v>
      </c>
      <c r="AL654" t="s">
        <v>106</v>
      </c>
      <c r="AM654" t="s">
        <v>85</v>
      </c>
      <c r="AN654" t="s">
        <v>88</v>
      </c>
      <c r="AP654" t="s">
        <v>1054</v>
      </c>
      <c r="AQ654" t="s">
        <v>1055</v>
      </c>
      <c r="AR654" t="s">
        <v>1056</v>
      </c>
      <c r="AS654" t="s">
        <v>733</v>
      </c>
      <c r="AU654" t="s">
        <v>25</v>
      </c>
      <c r="AV654" t="s">
        <v>1910</v>
      </c>
    </row>
    <row r="655" spans="1:48" x14ac:dyDescent="0.25">
      <c r="A655" t="s">
        <v>2818</v>
      </c>
      <c r="B655" t="s">
        <v>2819</v>
      </c>
      <c r="C655" t="s">
        <v>2820</v>
      </c>
      <c r="D655" t="s">
        <v>21</v>
      </c>
      <c r="E655" t="s">
        <v>125</v>
      </c>
      <c r="F655" t="s">
        <v>18</v>
      </c>
      <c r="G655" t="s">
        <v>74</v>
      </c>
      <c r="H655" t="s">
        <v>2369</v>
      </c>
      <c r="I655" t="s">
        <v>2370</v>
      </c>
      <c r="K655">
        <v>42.943349828000002</v>
      </c>
      <c r="L655">
        <v>14.790182678100001</v>
      </c>
      <c r="M655">
        <v>0</v>
      </c>
      <c r="N655">
        <v>0</v>
      </c>
      <c r="O655">
        <v>20</v>
      </c>
      <c r="Q655" t="s">
        <v>78</v>
      </c>
      <c r="R655" t="s">
        <v>78</v>
      </c>
      <c r="S655" t="s">
        <v>102</v>
      </c>
      <c r="T655" s="13">
        <v>45488</v>
      </c>
      <c r="U655" t="s">
        <v>85</v>
      </c>
      <c r="V655" t="s">
        <v>80</v>
      </c>
      <c r="W655" t="s">
        <v>8</v>
      </c>
      <c r="X655" t="s">
        <v>169</v>
      </c>
      <c r="Y655" t="s">
        <v>85</v>
      </c>
      <c r="Z655" t="s">
        <v>82</v>
      </c>
      <c r="AA655" t="s">
        <v>2371</v>
      </c>
      <c r="AB655" t="s">
        <v>2372</v>
      </c>
      <c r="AD655">
        <v>42.943349828000002</v>
      </c>
      <c r="AE655">
        <v>14.790182678100001</v>
      </c>
      <c r="AF655">
        <v>0</v>
      </c>
      <c r="AG655">
        <v>0</v>
      </c>
      <c r="AH655">
        <v>20</v>
      </c>
      <c r="AI655" t="s">
        <v>85</v>
      </c>
      <c r="AJ655" t="s">
        <v>86</v>
      </c>
      <c r="AK655" t="s">
        <v>86</v>
      </c>
      <c r="AL655" t="s">
        <v>106</v>
      </c>
      <c r="AM655" t="s">
        <v>85</v>
      </c>
      <c r="AN655" t="s">
        <v>88</v>
      </c>
      <c r="AP655" t="s">
        <v>89</v>
      </c>
      <c r="AQ655" t="s">
        <v>2373</v>
      </c>
      <c r="AR655" t="s">
        <v>2374</v>
      </c>
      <c r="AS655" t="s">
        <v>92</v>
      </c>
      <c r="AU655" t="s">
        <v>25</v>
      </c>
      <c r="AV655" t="s">
        <v>112</v>
      </c>
    </row>
    <row r="656" spans="1:48" x14ac:dyDescent="0.25">
      <c r="A656" t="s">
        <v>2821</v>
      </c>
      <c r="B656" t="s">
        <v>2822</v>
      </c>
      <c r="C656" t="s">
        <v>2820</v>
      </c>
      <c r="D656" t="s">
        <v>21</v>
      </c>
      <c r="E656" t="s">
        <v>125</v>
      </c>
      <c r="F656" t="s">
        <v>18</v>
      </c>
      <c r="G656" t="s">
        <v>327</v>
      </c>
      <c r="H656" t="s">
        <v>2123</v>
      </c>
      <c r="I656" t="s">
        <v>2123</v>
      </c>
      <c r="K656">
        <v>43.580716783767002</v>
      </c>
      <c r="L656">
        <v>14.6795349416247</v>
      </c>
      <c r="M656">
        <v>0</v>
      </c>
      <c r="N656">
        <v>0</v>
      </c>
      <c r="O656">
        <v>8</v>
      </c>
      <c r="Q656" t="s">
        <v>78</v>
      </c>
      <c r="R656" t="s">
        <v>78</v>
      </c>
      <c r="S656" t="s">
        <v>102</v>
      </c>
      <c r="T656" s="13">
        <v>45488</v>
      </c>
      <c r="U656" t="s">
        <v>85</v>
      </c>
      <c r="V656" t="s">
        <v>80</v>
      </c>
      <c r="W656" t="s">
        <v>8</v>
      </c>
      <c r="X656" t="s">
        <v>169</v>
      </c>
      <c r="Y656" t="s">
        <v>85</v>
      </c>
      <c r="Z656" t="s">
        <v>330</v>
      </c>
      <c r="AA656" t="s">
        <v>2125</v>
      </c>
      <c r="AB656" t="s">
        <v>2125</v>
      </c>
      <c r="AD656">
        <v>43.580716783767002</v>
      </c>
      <c r="AE656">
        <v>14.6795349416247</v>
      </c>
      <c r="AF656">
        <v>0</v>
      </c>
      <c r="AG656">
        <v>0</v>
      </c>
      <c r="AH656">
        <v>8</v>
      </c>
      <c r="AI656" t="s">
        <v>85</v>
      </c>
      <c r="AJ656" t="s">
        <v>86</v>
      </c>
      <c r="AK656" t="s">
        <v>86</v>
      </c>
      <c r="AL656" t="s">
        <v>106</v>
      </c>
      <c r="AM656" t="s">
        <v>85</v>
      </c>
      <c r="AN656" t="s">
        <v>88</v>
      </c>
      <c r="AP656" t="s">
        <v>333</v>
      </c>
      <c r="AQ656" t="s">
        <v>2127</v>
      </c>
      <c r="AR656" t="s">
        <v>2823</v>
      </c>
      <c r="AS656" t="s">
        <v>92</v>
      </c>
      <c r="AU656" t="s">
        <v>25</v>
      </c>
      <c r="AV656" t="s">
        <v>112</v>
      </c>
    </row>
    <row r="657" spans="1:48" x14ac:dyDescent="0.25">
      <c r="A657" t="s">
        <v>2824</v>
      </c>
      <c r="B657" t="s">
        <v>2825</v>
      </c>
      <c r="C657" t="s">
        <v>71</v>
      </c>
      <c r="D657" t="s">
        <v>72</v>
      </c>
      <c r="E657" t="s">
        <v>1881</v>
      </c>
      <c r="F657" t="s">
        <v>19</v>
      </c>
      <c r="G657" t="s">
        <v>149</v>
      </c>
      <c r="J657" t="s">
        <v>1884</v>
      </c>
      <c r="K657">
        <v>44.019788577681403</v>
      </c>
      <c r="L657">
        <v>13.5815865294863</v>
      </c>
      <c r="O657">
        <v>45</v>
      </c>
      <c r="P657">
        <v>294633.33</v>
      </c>
      <c r="Q657" t="s">
        <v>78</v>
      </c>
      <c r="R657" t="s">
        <v>78</v>
      </c>
      <c r="S657" t="s">
        <v>79</v>
      </c>
      <c r="T657" s="13">
        <v>45543</v>
      </c>
      <c r="U657" s="13">
        <v>46021</v>
      </c>
      <c r="V657" t="s">
        <v>80</v>
      </c>
      <c r="W657" t="s">
        <v>9</v>
      </c>
      <c r="X657" t="s">
        <v>2826</v>
      </c>
      <c r="Y657" t="s">
        <v>85</v>
      </c>
      <c r="Z657" t="s">
        <v>152</v>
      </c>
      <c r="AA657" t="s">
        <v>85</v>
      </c>
      <c r="AB657" t="s">
        <v>85</v>
      </c>
      <c r="AD657">
        <v>44.019788577681403</v>
      </c>
      <c r="AE657">
        <v>13.5815865294863</v>
      </c>
      <c r="AF657" t="s">
        <v>85</v>
      </c>
      <c r="AG657" t="s">
        <v>85</v>
      </c>
      <c r="AH657">
        <v>45</v>
      </c>
      <c r="AI657">
        <v>294633.33</v>
      </c>
      <c r="AJ657" t="s">
        <v>86</v>
      </c>
      <c r="AK657" t="s">
        <v>86</v>
      </c>
      <c r="AL657" t="s">
        <v>87</v>
      </c>
      <c r="AM657" s="13">
        <v>46021</v>
      </c>
      <c r="AN657" t="s">
        <v>88</v>
      </c>
      <c r="AP657" t="s">
        <v>155</v>
      </c>
      <c r="AQ657" t="s">
        <v>85</v>
      </c>
      <c r="AR657" t="s">
        <v>85</v>
      </c>
      <c r="AS657" t="s">
        <v>92</v>
      </c>
      <c r="AU657" t="s">
        <v>25</v>
      </c>
      <c r="AV657" t="s">
        <v>95</v>
      </c>
    </row>
    <row r="658" spans="1:48" x14ac:dyDescent="0.25">
      <c r="A658" t="s">
        <v>2827</v>
      </c>
      <c r="B658" t="s">
        <v>2825</v>
      </c>
      <c r="C658" t="s">
        <v>71</v>
      </c>
      <c r="D658" t="s">
        <v>72</v>
      </c>
      <c r="E658" t="s">
        <v>1881</v>
      </c>
      <c r="F658" t="s">
        <v>19</v>
      </c>
      <c r="G658" t="s">
        <v>149</v>
      </c>
      <c r="J658" t="s">
        <v>1884</v>
      </c>
      <c r="K658">
        <v>44.019788577681403</v>
      </c>
      <c r="L658">
        <v>13.5815865294863</v>
      </c>
      <c r="O658">
        <v>45</v>
      </c>
      <c r="P658">
        <v>294633.33</v>
      </c>
      <c r="Q658" t="s">
        <v>78</v>
      </c>
      <c r="R658" t="s">
        <v>78</v>
      </c>
      <c r="S658" t="s">
        <v>79</v>
      </c>
      <c r="T658" s="13">
        <v>45543</v>
      </c>
      <c r="U658" s="13">
        <v>46021</v>
      </c>
      <c r="V658" t="s">
        <v>80</v>
      </c>
      <c r="W658" t="s">
        <v>9</v>
      </c>
      <c r="X658" t="s">
        <v>2826</v>
      </c>
      <c r="Y658" t="s">
        <v>85</v>
      </c>
      <c r="Z658" t="s">
        <v>152</v>
      </c>
      <c r="AA658" t="s">
        <v>85</v>
      </c>
      <c r="AB658" t="s">
        <v>85</v>
      </c>
      <c r="AD658">
        <v>44.019788577681403</v>
      </c>
      <c r="AE658">
        <v>13.5815865294863</v>
      </c>
      <c r="AF658" t="s">
        <v>85</v>
      </c>
      <c r="AG658" t="s">
        <v>85</v>
      </c>
      <c r="AH658">
        <v>45</v>
      </c>
      <c r="AI658">
        <v>294633.33</v>
      </c>
      <c r="AJ658" t="s">
        <v>86</v>
      </c>
      <c r="AK658" t="s">
        <v>86</v>
      </c>
      <c r="AL658" t="s">
        <v>87</v>
      </c>
      <c r="AM658" s="13">
        <v>46021</v>
      </c>
      <c r="AN658" t="s">
        <v>88</v>
      </c>
      <c r="AP658" t="s">
        <v>155</v>
      </c>
      <c r="AQ658" t="s">
        <v>85</v>
      </c>
      <c r="AR658" t="s">
        <v>85</v>
      </c>
      <c r="AS658" t="s">
        <v>92</v>
      </c>
      <c r="AU658" t="s">
        <v>25</v>
      </c>
      <c r="AV658" t="s">
        <v>95</v>
      </c>
    </row>
    <row r="659" spans="1:48" x14ac:dyDescent="0.25">
      <c r="A659" t="s">
        <v>2828</v>
      </c>
      <c r="B659" t="s">
        <v>2825</v>
      </c>
      <c r="C659" t="s">
        <v>71</v>
      </c>
      <c r="D659" t="s">
        <v>72</v>
      </c>
      <c r="E659" t="s">
        <v>1881</v>
      </c>
      <c r="F659" t="s">
        <v>19</v>
      </c>
      <c r="G659" t="s">
        <v>149</v>
      </c>
      <c r="J659" t="s">
        <v>1884</v>
      </c>
      <c r="K659">
        <v>44.019788577681403</v>
      </c>
      <c r="L659">
        <v>13.5815865294863</v>
      </c>
      <c r="O659">
        <v>45</v>
      </c>
      <c r="P659">
        <v>294633.33</v>
      </c>
      <c r="Q659" t="s">
        <v>78</v>
      </c>
      <c r="R659" t="s">
        <v>78</v>
      </c>
      <c r="S659" t="s">
        <v>79</v>
      </c>
      <c r="T659" s="13">
        <v>45543</v>
      </c>
      <c r="U659" s="13">
        <v>46021</v>
      </c>
      <c r="V659" t="s">
        <v>80</v>
      </c>
      <c r="W659" t="s">
        <v>9</v>
      </c>
      <c r="X659" t="s">
        <v>2826</v>
      </c>
      <c r="Y659" t="s">
        <v>85</v>
      </c>
      <c r="Z659" t="s">
        <v>152</v>
      </c>
      <c r="AA659" t="s">
        <v>85</v>
      </c>
      <c r="AB659" t="s">
        <v>85</v>
      </c>
      <c r="AD659">
        <v>44.019788577681403</v>
      </c>
      <c r="AE659">
        <v>13.5815865294863</v>
      </c>
      <c r="AF659" t="s">
        <v>85</v>
      </c>
      <c r="AG659" t="s">
        <v>85</v>
      </c>
      <c r="AH659">
        <v>45</v>
      </c>
      <c r="AI659">
        <v>294633.33</v>
      </c>
      <c r="AJ659" t="s">
        <v>86</v>
      </c>
      <c r="AK659" t="s">
        <v>86</v>
      </c>
      <c r="AL659" t="s">
        <v>87</v>
      </c>
      <c r="AM659" s="13">
        <v>46021</v>
      </c>
      <c r="AN659" t="s">
        <v>88</v>
      </c>
      <c r="AP659" t="s">
        <v>155</v>
      </c>
      <c r="AQ659" t="s">
        <v>85</v>
      </c>
      <c r="AR659" t="s">
        <v>85</v>
      </c>
      <c r="AS659" t="s">
        <v>92</v>
      </c>
      <c r="AU659" t="s">
        <v>25</v>
      </c>
      <c r="AV659" t="s">
        <v>95</v>
      </c>
    </row>
    <row r="660" spans="1:48" x14ac:dyDescent="0.25">
      <c r="A660" t="s">
        <v>2829</v>
      </c>
      <c r="B660" t="s">
        <v>2825</v>
      </c>
      <c r="C660" t="s">
        <v>71</v>
      </c>
      <c r="D660" t="s">
        <v>72</v>
      </c>
      <c r="E660" t="s">
        <v>1881</v>
      </c>
      <c r="F660" t="s">
        <v>19</v>
      </c>
      <c r="G660" t="s">
        <v>149</v>
      </c>
      <c r="J660" t="s">
        <v>1884</v>
      </c>
      <c r="K660">
        <v>44.019788577681403</v>
      </c>
      <c r="L660">
        <v>13.5815865294863</v>
      </c>
      <c r="O660">
        <v>45</v>
      </c>
      <c r="P660">
        <v>294633.33</v>
      </c>
      <c r="Q660" t="s">
        <v>78</v>
      </c>
      <c r="R660" t="s">
        <v>78</v>
      </c>
      <c r="S660" t="s">
        <v>79</v>
      </c>
      <c r="T660" s="13">
        <v>45543</v>
      </c>
      <c r="U660" s="13">
        <v>46021</v>
      </c>
      <c r="V660" t="s">
        <v>80</v>
      </c>
      <c r="W660" t="s">
        <v>9</v>
      </c>
      <c r="X660" t="s">
        <v>2826</v>
      </c>
      <c r="Y660" t="s">
        <v>85</v>
      </c>
      <c r="Z660" t="s">
        <v>152</v>
      </c>
      <c r="AA660" t="s">
        <v>85</v>
      </c>
      <c r="AB660" t="s">
        <v>85</v>
      </c>
      <c r="AD660">
        <v>44.019788577681403</v>
      </c>
      <c r="AE660">
        <v>13.5815865294863</v>
      </c>
      <c r="AF660" t="s">
        <v>85</v>
      </c>
      <c r="AG660" t="s">
        <v>85</v>
      </c>
      <c r="AH660">
        <v>45</v>
      </c>
      <c r="AI660">
        <v>294633.33</v>
      </c>
      <c r="AJ660" t="s">
        <v>86</v>
      </c>
      <c r="AK660" t="s">
        <v>86</v>
      </c>
      <c r="AL660" t="s">
        <v>87</v>
      </c>
      <c r="AM660" s="13">
        <v>46021</v>
      </c>
      <c r="AN660" t="s">
        <v>88</v>
      </c>
      <c r="AP660" t="s">
        <v>155</v>
      </c>
      <c r="AQ660" t="s">
        <v>85</v>
      </c>
      <c r="AR660" t="s">
        <v>85</v>
      </c>
      <c r="AS660" t="s">
        <v>92</v>
      </c>
      <c r="AU660" t="s">
        <v>25</v>
      </c>
      <c r="AV660" t="s">
        <v>95</v>
      </c>
    </row>
    <row r="661" spans="1:48" x14ac:dyDescent="0.25">
      <c r="A661" t="s">
        <v>2830</v>
      </c>
      <c r="B661" t="s">
        <v>2825</v>
      </c>
      <c r="C661" t="s">
        <v>71</v>
      </c>
      <c r="D661" t="s">
        <v>72</v>
      </c>
      <c r="E661" t="s">
        <v>1881</v>
      </c>
      <c r="F661" t="s">
        <v>19</v>
      </c>
      <c r="G661" t="s">
        <v>149</v>
      </c>
      <c r="J661" t="s">
        <v>1884</v>
      </c>
      <c r="K661">
        <v>44.019788577681403</v>
      </c>
      <c r="L661">
        <v>13.5815865294863</v>
      </c>
      <c r="O661">
        <v>39</v>
      </c>
      <c r="P661">
        <v>294633.33</v>
      </c>
      <c r="Q661" t="s">
        <v>78</v>
      </c>
      <c r="R661" t="s">
        <v>78</v>
      </c>
      <c r="S661" t="s">
        <v>102</v>
      </c>
      <c r="T661" s="13">
        <v>45543</v>
      </c>
      <c r="U661" s="13">
        <v>46021</v>
      </c>
      <c r="V661" t="s">
        <v>80</v>
      </c>
      <c r="W661" t="s">
        <v>9</v>
      </c>
      <c r="X661" t="s">
        <v>2826</v>
      </c>
      <c r="Y661" t="s">
        <v>85</v>
      </c>
      <c r="Z661" t="s">
        <v>152</v>
      </c>
      <c r="AA661" t="s">
        <v>85</v>
      </c>
      <c r="AB661" t="s">
        <v>85</v>
      </c>
      <c r="AD661">
        <v>44.019788577681403</v>
      </c>
      <c r="AE661">
        <v>13.5815865294863</v>
      </c>
      <c r="AF661" t="s">
        <v>85</v>
      </c>
      <c r="AG661" t="s">
        <v>85</v>
      </c>
      <c r="AH661">
        <v>39</v>
      </c>
      <c r="AI661">
        <v>294633.33</v>
      </c>
      <c r="AJ661" t="s">
        <v>86</v>
      </c>
      <c r="AK661" t="s">
        <v>86</v>
      </c>
      <c r="AL661" t="s">
        <v>106</v>
      </c>
      <c r="AM661" s="13">
        <v>46021</v>
      </c>
      <c r="AN661" t="s">
        <v>88</v>
      </c>
      <c r="AP661" t="s">
        <v>155</v>
      </c>
      <c r="AQ661" t="s">
        <v>85</v>
      </c>
      <c r="AR661" t="s">
        <v>85</v>
      </c>
      <c r="AS661" t="s">
        <v>92</v>
      </c>
      <c r="AU661" t="s">
        <v>25</v>
      </c>
      <c r="AV661" t="s">
        <v>95</v>
      </c>
    </row>
    <row r="662" spans="1:48" x14ac:dyDescent="0.25">
      <c r="A662" t="s">
        <v>2831</v>
      </c>
      <c r="B662" t="s">
        <v>2825</v>
      </c>
      <c r="C662" t="s">
        <v>71</v>
      </c>
      <c r="D662" t="s">
        <v>72</v>
      </c>
      <c r="E662" t="s">
        <v>1881</v>
      </c>
      <c r="F662" t="s">
        <v>19</v>
      </c>
      <c r="G662" t="s">
        <v>149</v>
      </c>
      <c r="J662" t="s">
        <v>1884</v>
      </c>
      <c r="K662">
        <v>44.019788577681403</v>
      </c>
      <c r="L662">
        <v>13.5815865294863</v>
      </c>
      <c r="O662">
        <v>45</v>
      </c>
      <c r="P662">
        <v>294633.33</v>
      </c>
      <c r="Q662" t="s">
        <v>78</v>
      </c>
      <c r="R662" t="s">
        <v>78</v>
      </c>
      <c r="S662" t="s">
        <v>79</v>
      </c>
      <c r="T662" s="13">
        <v>45543</v>
      </c>
      <c r="U662" s="13">
        <v>46021</v>
      </c>
      <c r="V662" t="s">
        <v>80</v>
      </c>
      <c r="W662" t="s">
        <v>9</v>
      </c>
      <c r="X662" t="s">
        <v>2826</v>
      </c>
      <c r="Y662" t="s">
        <v>85</v>
      </c>
      <c r="Z662" t="s">
        <v>152</v>
      </c>
      <c r="AA662" t="s">
        <v>85</v>
      </c>
      <c r="AB662" t="s">
        <v>85</v>
      </c>
      <c r="AD662">
        <v>44.019788577681403</v>
      </c>
      <c r="AE662">
        <v>13.5815865294863</v>
      </c>
      <c r="AF662" t="s">
        <v>85</v>
      </c>
      <c r="AG662" t="s">
        <v>85</v>
      </c>
      <c r="AH662">
        <v>45</v>
      </c>
      <c r="AI662">
        <v>294633.33</v>
      </c>
      <c r="AJ662" t="s">
        <v>86</v>
      </c>
      <c r="AK662" t="s">
        <v>86</v>
      </c>
      <c r="AL662" t="s">
        <v>87</v>
      </c>
      <c r="AM662" s="13">
        <v>46021</v>
      </c>
      <c r="AN662" t="s">
        <v>88</v>
      </c>
      <c r="AP662" t="s">
        <v>155</v>
      </c>
      <c r="AQ662" t="s">
        <v>85</v>
      </c>
      <c r="AR662" t="s">
        <v>85</v>
      </c>
      <c r="AS662" t="s">
        <v>92</v>
      </c>
      <c r="AU662" t="s">
        <v>25</v>
      </c>
      <c r="AV662" t="s">
        <v>95</v>
      </c>
    </row>
    <row r="663" spans="1:48" x14ac:dyDescent="0.25">
      <c r="A663" t="s">
        <v>2832</v>
      </c>
      <c r="B663" t="s">
        <v>2825</v>
      </c>
      <c r="C663" t="s">
        <v>71</v>
      </c>
      <c r="D663" t="s">
        <v>72</v>
      </c>
      <c r="E663" t="s">
        <v>1881</v>
      </c>
      <c r="F663" t="s">
        <v>19</v>
      </c>
      <c r="G663" t="s">
        <v>74</v>
      </c>
      <c r="J663" t="s">
        <v>1884</v>
      </c>
      <c r="K663">
        <v>42.966577856287699</v>
      </c>
      <c r="L663">
        <v>14.789145735853699</v>
      </c>
      <c r="O663">
        <v>45</v>
      </c>
      <c r="P663">
        <v>294633.33</v>
      </c>
      <c r="Q663" t="s">
        <v>78</v>
      </c>
      <c r="R663" t="s">
        <v>78</v>
      </c>
      <c r="S663" t="s">
        <v>79</v>
      </c>
      <c r="T663" s="13">
        <v>45543</v>
      </c>
      <c r="U663" s="13">
        <v>46021</v>
      </c>
      <c r="V663" t="s">
        <v>80</v>
      </c>
      <c r="W663" t="s">
        <v>9</v>
      </c>
      <c r="X663" t="s">
        <v>2826</v>
      </c>
      <c r="Y663" t="s">
        <v>85</v>
      </c>
      <c r="Z663" t="s">
        <v>82</v>
      </c>
      <c r="AA663" t="s">
        <v>85</v>
      </c>
      <c r="AB663" t="s">
        <v>85</v>
      </c>
      <c r="AD663">
        <v>42.966577856287699</v>
      </c>
      <c r="AE663">
        <v>14.789145735853699</v>
      </c>
      <c r="AF663" t="s">
        <v>85</v>
      </c>
      <c r="AG663" t="s">
        <v>85</v>
      </c>
      <c r="AH663">
        <v>45</v>
      </c>
      <c r="AI663">
        <v>294633.33</v>
      </c>
      <c r="AJ663" t="s">
        <v>86</v>
      </c>
      <c r="AK663" t="s">
        <v>86</v>
      </c>
      <c r="AL663" t="s">
        <v>87</v>
      </c>
      <c r="AM663" s="13">
        <v>46021</v>
      </c>
      <c r="AN663" t="s">
        <v>88</v>
      </c>
      <c r="AP663" t="s">
        <v>89</v>
      </c>
      <c r="AQ663" t="s">
        <v>85</v>
      </c>
      <c r="AR663" t="s">
        <v>85</v>
      </c>
      <c r="AS663" t="s">
        <v>92</v>
      </c>
      <c r="AU663" t="s">
        <v>25</v>
      </c>
      <c r="AV663" t="s">
        <v>95</v>
      </c>
    </row>
    <row r="664" spans="1:48" x14ac:dyDescent="0.25">
      <c r="A664" t="s">
        <v>2833</v>
      </c>
      <c r="B664" t="s">
        <v>2825</v>
      </c>
      <c r="C664" t="s">
        <v>71</v>
      </c>
      <c r="D664" t="s">
        <v>72</v>
      </c>
      <c r="E664" t="s">
        <v>1881</v>
      </c>
      <c r="F664" t="s">
        <v>19</v>
      </c>
      <c r="G664" t="s">
        <v>272</v>
      </c>
      <c r="J664" t="s">
        <v>1884</v>
      </c>
      <c r="K664">
        <v>44.399127838599902</v>
      </c>
      <c r="L664">
        <v>14.539497732941401</v>
      </c>
      <c r="O664">
        <v>45</v>
      </c>
      <c r="P664">
        <v>294633.33</v>
      </c>
      <c r="Q664" t="s">
        <v>78</v>
      </c>
      <c r="R664" t="s">
        <v>78</v>
      </c>
      <c r="S664" t="s">
        <v>79</v>
      </c>
      <c r="T664" s="13">
        <v>45543</v>
      </c>
      <c r="U664" s="13">
        <v>46021</v>
      </c>
      <c r="V664" t="s">
        <v>80</v>
      </c>
      <c r="W664" t="s">
        <v>9</v>
      </c>
      <c r="X664" t="s">
        <v>2826</v>
      </c>
      <c r="Y664" t="s">
        <v>85</v>
      </c>
      <c r="Z664" t="s">
        <v>275</v>
      </c>
      <c r="AA664" t="s">
        <v>85</v>
      </c>
      <c r="AB664" t="s">
        <v>85</v>
      </c>
      <c r="AD664">
        <v>44.399127838599902</v>
      </c>
      <c r="AE664">
        <v>14.539497732941401</v>
      </c>
      <c r="AF664" t="s">
        <v>85</v>
      </c>
      <c r="AG664" t="s">
        <v>85</v>
      </c>
      <c r="AH664">
        <v>45</v>
      </c>
      <c r="AI664">
        <v>294633.33</v>
      </c>
      <c r="AJ664" t="s">
        <v>86</v>
      </c>
      <c r="AK664" t="s">
        <v>86</v>
      </c>
      <c r="AL664" t="s">
        <v>87</v>
      </c>
      <c r="AM664" s="13">
        <v>46021</v>
      </c>
      <c r="AN664" t="s">
        <v>88</v>
      </c>
      <c r="AP664" t="s">
        <v>278</v>
      </c>
      <c r="AQ664" t="s">
        <v>85</v>
      </c>
      <c r="AR664" t="s">
        <v>85</v>
      </c>
      <c r="AS664" t="s">
        <v>92</v>
      </c>
      <c r="AU664" t="s">
        <v>25</v>
      </c>
      <c r="AV664" t="s">
        <v>95</v>
      </c>
    </row>
    <row r="665" spans="1:48" x14ac:dyDescent="0.25">
      <c r="A665" t="s">
        <v>2834</v>
      </c>
      <c r="B665" t="s">
        <v>2825</v>
      </c>
      <c r="C665" t="s">
        <v>71</v>
      </c>
      <c r="D665" t="s">
        <v>72</v>
      </c>
      <c r="E665" t="s">
        <v>1881</v>
      </c>
      <c r="F665" t="s">
        <v>19</v>
      </c>
      <c r="G665" t="s">
        <v>250</v>
      </c>
      <c r="J665" t="s">
        <v>1884</v>
      </c>
      <c r="K665">
        <v>48.809380493932899</v>
      </c>
      <c r="L665">
        <v>15.9496236732195</v>
      </c>
      <c r="O665">
        <v>45</v>
      </c>
      <c r="P665">
        <v>294633.33</v>
      </c>
      <c r="Q665" t="s">
        <v>78</v>
      </c>
      <c r="R665" t="s">
        <v>78</v>
      </c>
      <c r="S665" t="s">
        <v>79</v>
      </c>
      <c r="T665" s="13">
        <v>45543</v>
      </c>
      <c r="U665" s="13">
        <v>46021</v>
      </c>
      <c r="V665" t="s">
        <v>80</v>
      </c>
      <c r="W665" t="s">
        <v>9</v>
      </c>
      <c r="X665" t="s">
        <v>2826</v>
      </c>
      <c r="Y665" t="s">
        <v>85</v>
      </c>
      <c r="Z665" t="s">
        <v>252</v>
      </c>
      <c r="AA665" t="s">
        <v>85</v>
      </c>
      <c r="AB665" t="s">
        <v>85</v>
      </c>
      <c r="AD665">
        <v>48.809380493932899</v>
      </c>
      <c r="AE665">
        <v>15.9496236732195</v>
      </c>
      <c r="AF665" t="s">
        <v>85</v>
      </c>
      <c r="AG665" t="s">
        <v>85</v>
      </c>
      <c r="AH665">
        <v>45</v>
      </c>
      <c r="AI665">
        <v>294633.33</v>
      </c>
      <c r="AJ665" t="s">
        <v>86</v>
      </c>
      <c r="AK665" t="s">
        <v>86</v>
      </c>
      <c r="AL665" t="s">
        <v>87</v>
      </c>
      <c r="AM665" s="13">
        <v>46021</v>
      </c>
      <c r="AN665" t="s">
        <v>88</v>
      </c>
      <c r="AP665" t="s">
        <v>254</v>
      </c>
      <c r="AQ665" t="s">
        <v>85</v>
      </c>
      <c r="AR665" t="s">
        <v>85</v>
      </c>
      <c r="AS665" t="s">
        <v>92</v>
      </c>
      <c r="AU665" t="s">
        <v>25</v>
      </c>
      <c r="AV665" t="s">
        <v>95</v>
      </c>
    </row>
    <row r="666" spans="1:48" x14ac:dyDescent="0.25">
      <c r="A666" t="s">
        <v>2835</v>
      </c>
      <c r="B666" t="s">
        <v>2825</v>
      </c>
      <c r="C666" t="s">
        <v>71</v>
      </c>
      <c r="D666" t="s">
        <v>72</v>
      </c>
      <c r="E666" t="s">
        <v>1881</v>
      </c>
      <c r="F666" t="s">
        <v>19</v>
      </c>
      <c r="G666" t="s">
        <v>2266</v>
      </c>
      <c r="J666" t="s">
        <v>1884</v>
      </c>
      <c r="K666">
        <v>45.017737422963201</v>
      </c>
      <c r="L666">
        <v>12.7905202758269</v>
      </c>
      <c r="O666">
        <v>45</v>
      </c>
      <c r="P666">
        <v>294633.33</v>
      </c>
      <c r="Q666" t="s">
        <v>78</v>
      </c>
      <c r="R666" t="s">
        <v>78</v>
      </c>
      <c r="S666" t="s">
        <v>79</v>
      </c>
      <c r="T666" s="13">
        <v>45543</v>
      </c>
      <c r="U666" s="13">
        <v>46021</v>
      </c>
      <c r="V666" t="s">
        <v>80</v>
      </c>
      <c r="W666" t="s">
        <v>9</v>
      </c>
      <c r="X666" t="s">
        <v>2826</v>
      </c>
      <c r="Y666" t="s">
        <v>85</v>
      </c>
      <c r="Z666" t="s">
        <v>2267</v>
      </c>
      <c r="AA666" t="s">
        <v>85</v>
      </c>
      <c r="AB666" t="s">
        <v>85</v>
      </c>
      <c r="AD666">
        <v>45.017737422963201</v>
      </c>
      <c r="AE666">
        <v>12.7905202758269</v>
      </c>
      <c r="AF666" t="s">
        <v>85</v>
      </c>
      <c r="AG666" t="s">
        <v>85</v>
      </c>
      <c r="AH666">
        <v>45</v>
      </c>
      <c r="AI666">
        <v>294633.33</v>
      </c>
      <c r="AJ666" t="s">
        <v>86</v>
      </c>
      <c r="AK666" t="s">
        <v>86</v>
      </c>
      <c r="AL666" t="s">
        <v>87</v>
      </c>
      <c r="AM666" s="13">
        <v>46021</v>
      </c>
      <c r="AN666" t="s">
        <v>88</v>
      </c>
      <c r="AP666" t="s">
        <v>2268</v>
      </c>
      <c r="AQ666" t="s">
        <v>85</v>
      </c>
      <c r="AR666" t="s">
        <v>85</v>
      </c>
      <c r="AS666" t="s">
        <v>92</v>
      </c>
      <c r="AU666" t="s">
        <v>25</v>
      </c>
      <c r="AV666" t="s">
        <v>95</v>
      </c>
    </row>
    <row r="667" spans="1:48" x14ac:dyDescent="0.25">
      <c r="A667" t="s">
        <v>2836</v>
      </c>
      <c r="B667" t="s">
        <v>2825</v>
      </c>
      <c r="C667" t="s">
        <v>71</v>
      </c>
      <c r="D667" t="s">
        <v>72</v>
      </c>
      <c r="E667" t="s">
        <v>1881</v>
      </c>
      <c r="F667" t="s">
        <v>19</v>
      </c>
      <c r="G667" t="s">
        <v>166</v>
      </c>
      <c r="J667" t="s">
        <v>1884</v>
      </c>
      <c r="K667">
        <v>44.206374839395899</v>
      </c>
      <c r="L667">
        <v>15.355997193431</v>
      </c>
      <c r="O667">
        <v>45</v>
      </c>
      <c r="P667">
        <v>294633.33</v>
      </c>
      <c r="Q667" t="s">
        <v>78</v>
      </c>
      <c r="R667" t="s">
        <v>78</v>
      </c>
      <c r="S667" t="s">
        <v>79</v>
      </c>
      <c r="T667" s="13">
        <v>45543</v>
      </c>
      <c r="U667" s="13">
        <v>46021</v>
      </c>
      <c r="V667" t="s">
        <v>80</v>
      </c>
      <c r="W667" t="s">
        <v>9</v>
      </c>
      <c r="X667" t="s">
        <v>2826</v>
      </c>
      <c r="Y667" t="s">
        <v>85</v>
      </c>
      <c r="Z667" t="s">
        <v>170</v>
      </c>
      <c r="AA667" t="s">
        <v>85</v>
      </c>
      <c r="AB667" t="s">
        <v>85</v>
      </c>
      <c r="AD667">
        <v>44.206374839395899</v>
      </c>
      <c r="AE667">
        <v>15.355997193431</v>
      </c>
      <c r="AF667" t="s">
        <v>85</v>
      </c>
      <c r="AG667" t="s">
        <v>85</v>
      </c>
      <c r="AH667">
        <v>45</v>
      </c>
      <c r="AI667">
        <v>294633.33</v>
      </c>
      <c r="AJ667" t="s">
        <v>86</v>
      </c>
      <c r="AK667" t="s">
        <v>86</v>
      </c>
      <c r="AL667" t="s">
        <v>87</v>
      </c>
      <c r="AM667" s="13">
        <v>46021</v>
      </c>
      <c r="AN667" t="s">
        <v>88</v>
      </c>
      <c r="AP667" t="s">
        <v>173</v>
      </c>
      <c r="AQ667" t="s">
        <v>85</v>
      </c>
      <c r="AR667" t="s">
        <v>85</v>
      </c>
      <c r="AS667" t="s">
        <v>92</v>
      </c>
      <c r="AU667" t="s">
        <v>25</v>
      </c>
      <c r="AV667" t="s">
        <v>95</v>
      </c>
    </row>
    <row r="668" spans="1:48" x14ac:dyDescent="0.25">
      <c r="A668" t="s">
        <v>2837</v>
      </c>
      <c r="B668" t="s">
        <v>2838</v>
      </c>
      <c r="C668" t="s">
        <v>71</v>
      </c>
      <c r="D668" t="s">
        <v>72</v>
      </c>
      <c r="E668" t="s">
        <v>1980</v>
      </c>
      <c r="F668" t="s">
        <v>19</v>
      </c>
      <c r="G668" t="s">
        <v>250</v>
      </c>
      <c r="J668" t="s">
        <v>1884</v>
      </c>
      <c r="K668">
        <v>48.809380493932899</v>
      </c>
      <c r="L668">
        <v>15.9496236732195</v>
      </c>
      <c r="O668">
        <v>8</v>
      </c>
      <c r="Q668" t="s">
        <v>78</v>
      </c>
      <c r="R668" t="s">
        <v>78</v>
      </c>
      <c r="S668" t="s">
        <v>118</v>
      </c>
      <c r="T668" s="13">
        <v>45109</v>
      </c>
      <c r="U668" s="13">
        <v>45595</v>
      </c>
      <c r="V668" t="s">
        <v>80</v>
      </c>
      <c r="W668" t="s">
        <v>9</v>
      </c>
      <c r="X668" t="s">
        <v>2826</v>
      </c>
      <c r="Y668" t="s">
        <v>85</v>
      </c>
      <c r="Z668" t="s">
        <v>252</v>
      </c>
      <c r="AA668" t="s">
        <v>85</v>
      </c>
      <c r="AB668" t="s">
        <v>85</v>
      </c>
      <c r="AD668">
        <v>48.809380493932899</v>
      </c>
      <c r="AE668">
        <v>15.9496236732195</v>
      </c>
      <c r="AF668" t="s">
        <v>85</v>
      </c>
      <c r="AG668" t="s">
        <v>85</v>
      </c>
      <c r="AH668">
        <v>8</v>
      </c>
      <c r="AI668" t="s">
        <v>85</v>
      </c>
      <c r="AJ668" t="s">
        <v>86</v>
      </c>
      <c r="AK668" t="s">
        <v>86</v>
      </c>
      <c r="AL668" t="s">
        <v>120</v>
      </c>
      <c r="AM668" s="13">
        <v>45595</v>
      </c>
      <c r="AN668" t="s">
        <v>88</v>
      </c>
      <c r="AP668" t="s">
        <v>254</v>
      </c>
      <c r="AQ668" t="s">
        <v>85</v>
      </c>
      <c r="AR668" t="s">
        <v>85</v>
      </c>
      <c r="AS668" t="s">
        <v>92</v>
      </c>
      <c r="AU668" t="s">
        <v>25</v>
      </c>
      <c r="AV668" t="s">
        <v>95</v>
      </c>
    </row>
    <row r="669" spans="1:48" x14ac:dyDescent="0.25">
      <c r="A669" t="s">
        <v>2839</v>
      </c>
      <c r="B669" t="s">
        <v>2840</v>
      </c>
      <c r="C669" t="s">
        <v>71</v>
      </c>
      <c r="D669" t="s">
        <v>72</v>
      </c>
      <c r="E669" t="s">
        <v>1980</v>
      </c>
      <c r="F669" t="s">
        <v>19</v>
      </c>
      <c r="G669" t="s">
        <v>2266</v>
      </c>
      <c r="H669" t="s">
        <v>2427</v>
      </c>
      <c r="I669" t="s">
        <v>2427</v>
      </c>
      <c r="J669" t="s">
        <v>1884</v>
      </c>
      <c r="K669">
        <v>44.892063399999998</v>
      </c>
      <c r="L669">
        <v>12.7524199</v>
      </c>
      <c r="O669">
        <v>24</v>
      </c>
      <c r="P669">
        <v>26041.9</v>
      </c>
      <c r="Q669" t="s">
        <v>78</v>
      </c>
      <c r="R669" t="s">
        <v>78</v>
      </c>
      <c r="S669" t="s">
        <v>118</v>
      </c>
      <c r="T669" s="13">
        <v>44932</v>
      </c>
      <c r="U669" s="13">
        <v>45455</v>
      </c>
      <c r="V669" t="s">
        <v>80</v>
      </c>
      <c r="W669" t="s">
        <v>9</v>
      </c>
      <c r="X669" t="s">
        <v>2826</v>
      </c>
      <c r="Y669" t="s">
        <v>85</v>
      </c>
      <c r="Z669" t="s">
        <v>2267</v>
      </c>
      <c r="AA669" t="s">
        <v>2428</v>
      </c>
      <c r="AB669" t="s">
        <v>2428</v>
      </c>
      <c r="AD669">
        <v>44.892063399999998</v>
      </c>
      <c r="AE669">
        <v>12.7524199</v>
      </c>
      <c r="AF669" t="s">
        <v>85</v>
      </c>
      <c r="AG669" t="s">
        <v>85</v>
      </c>
      <c r="AH669">
        <v>24</v>
      </c>
      <c r="AI669">
        <v>26041.9</v>
      </c>
      <c r="AJ669" t="s">
        <v>86</v>
      </c>
      <c r="AK669" t="s">
        <v>86</v>
      </c>
      <c r="AL669" t="s">
        <v>120</v>
      </c>
      <c r="AM669" s="13">
        <v>45455</v>
      </c>
      <c r="AN669" t="s">
        <v>88</v>
      </c>
      <c r="AP669" t="s">
        <v>2268</v>
      </c>
      <c r="AQ669" t="s">
        <v>2429</v>
      </c>
      <c r="AR669" t="s">
        <v>2430</v>
      </c>
      <c r="AS669" t="s">
        <v>733</v>
      </c>
      <c r="AU669" t="s">
        <v>25</v>
      </c>
      <c r="AV669" t="s">
        <v>734</v>
      </c>
    </row>
    <row r="670" spans="1:48" x14ac:dyDescent="0.25">
      <c r="A670" t="s">
        <v>2841</v>
      </c>
      <c r="B670" t="s">
        <v>2842</v>
      </c>
      <c r="C670" t="s">
        <v>71</v>
      </c>
      <c r="D670" t="s">
        <v>72</v>
      </c>
      <c r="E670" t="s">
        <v>1980</v>
      </c>
      <c r="F670" t="s">
        <v>19</v>
      </c>
      <c r="G670" t="s">
        <v>2266</v>
      </c>
      <c r="H670" t="s">
        <v>2427</v>
      </c>
      <c r="I670" t="s">
        <v>2427</v>
      </c>
      <c r="J670" t="s">
        <v>1884</v>
      </c>
      <c r="K670">
        <v>44.892063399999998</v>
      </c>
      <c r="L670">
        <v>12.7524199</v>
      </c>
      <c r="O670">
        <v>24</v>
      </c>
      <c r="P670">
        <v>233804.6</v>
      </c>
      <c r="Q670" t="s">
        <v>78</v>
      </c>
      <c r="R670" t="s">
        <v>78</v>
      </c>
      <c r="S670" t="s">
        <v>102</v>
      </c>
      <c r="T670" s="13">
        <v>44932</v>
      </c>
      <c r="U670" s="13">
        <v>45656</v>
      </c>
      <c r="V670" t="s">
        <v>80</v>
      </c>
      <c r="W670" t="s">
        <v>9</v>
      </c>
      <c r="X670" t="s">
        <v>2826</v>
      </c>
      <c r="Y670" t="s">
        <v>85</v>
      </c>
      <c r="Z670" t="s">
        <v>2267</v>
      </c>
      <c r="AA670" t="s">
        <v>2428</v>
      </c>
      <c r="AB670" t="s">
        <v>2428</v>
      </c>
      <c r="AD670">
        <v>44.892063399999998</v>
      </c>
      <c r="AE670">
        <v>12.7524199</v>
      </c>
      <c r="AF670" t="s">
        <v>85</v>
      </c>
      <c r="AG670" t="s">
        <v>85</v>
      </c>
      <c r="AH670">
        <v>24</v>
      </c>
      <c r="AI670">
        <v>233804.6</v>
      </c>
      <c r="AJ670" t="s">
        <v>86</v>
      </c>
      <c r="AK670" t="s">
        <v>86</v>
      </c>
      <c r="AL670" t="s">
        <v>106</v>
      </c>
      <c r="AM670" s="13">
        <v>45656</v>
      </c>
      <c r="AN670" t="s">
        <v>88</v>
      </c>
      <c r="AP670" t="s">
        <v>2268</v>
      </c>
      <c r="AQ670" t="s">
        <v>2429</v>
      </c>
      <c r="AR670" t="s">
        <v>2430</v>
      </c>
      <c r="AS670" t="s">
        <v>733</v>
      </c>
      <c r="AU670" t="s">
        <v>25</v>
      </c>
      <c r="AV670" t="s">
        <v>734</v>
      </c>
    </row>
    <row r="671" spans="1:48" x14ac:dyDescent="0.25">
      <c r="A671" t="s">
        <v>2843</v>
      </c>
      <c r="B671" t="s">
        <v>2838</v>
      </c>
      <c r="C671" t="s">
        <v>71</v>
      </c>
      <c r="D671" t="s">
        <v>72</v>
      </c>
      <c r="E671" t="s">
        <v>1980</v>
      </c>
      <c r="F671" t="s">
        <v>19</v>
      </c>
      <c r="G671" t="s">
        <v>250</v>
      </c>
      <c r="J671" t="s">
        <v>1884</v>
      </c>
      <c r="K671">
        <v>48.809380493932899</v>
      </c>
      <c r="L671">
        <v>15.9496236732195</v>
      </c>
      <c r="O671">
        <v>50</v>
      </c>
      <c r="P671">
        <v>215000</v>
      </c>
      <c r="Q671" t="s">
        <v>78</v>
      </c>
      <c r="R671" t="s">
        <v>78</v>
      </c>
      <c r="S671" t="s">
        <v>102</v>
      </c>
      <c r="T671" s="13">
        <v>44932</v>
      </c>
      <c r="U671" s="13">
        <v>45656</v>
      </c>
      <c r="V671" t="s">
        <v>80</v>
      </c>
      <c r="W671" t="s">
        <v>9</v>
      </c>
      <c r="X671" t="s">
        <v>2826</v>
      </c>
      <c r="Y671" t="s">
        <v>85</v>
      </c>
      <c r="Z671" t="s">
        <v>252</v>
      </c>
      <c r="AA671" t="s">
        <v>85</v>
      </c>
      <c r="AB671" t="s">
        <v>85</v>
      </c>
      <c r="AD671">
        <v>48.809380493932899</v>
      </c>
      <c r="AE671">
        <v>15.9496236732195</v>
      </c>
      <c r="AF671" t="s">
        <v>85</v>
      </c>
      <c r="AG671" t="s">
        <v>85</v>
      </c>
      <c r="AH671">
        <v>50</v>
      </c>
      <c r="AI671">
        <v>215000</v>
      </c>
      <c r="AJ671" t="s">
        <v>86</v>
      </c>
      <c r="AK671" t="s">
        <v>86</v>
      </c>
      <c r="AL671" t="s">
        <v>106</v>
      </c>
      <c r="AM671" s="13">
        <v>45656</v>
      </c>
      <c r="AN671" t="s">
        <v>88</v>
      </c>
      <c r="AP671" t="s">
        <v>254</v>
      </c>
      <c r="AQ671" t="s">
        <v>85</v>
      </c>
      <c r="AR671" t="s">
        <v>85</v>
      </c>
      <c r="AS671" t="s">
        <v>733</v>
      </c>
      <c r="AU671" t="s">
        <v>25</v>
      </c>
      <c r="AV671" t="s">
        <v>734</v>
      </c>
    </row>
    <row r="672" spans="1:48" x14ac:dyDescent="0.25">
      <c r="A672" t="s">
        <v>2844</v>
      </c>
      <c r="B672" t="s">
        <v>2845</v>
      </c>
      <c r="C672" t="s">
        <v>71</v>
      </c>
      <c r="D672" t="s">
        <v>72</v>
      </c>
      <c r="E672" t="s">
        <v>1980</v>
      </c>
      <c r="F672" t="s">
        <v>19</v>
      </c>
      <c r="G672" t="s">
        <v>250</v>
      </c>
      <c r="H672" t="s">
        <v>1024</v>
      </c>
      <c r="I672" t="s">
        <v>1024</v>
      </c>
      <c r="J672" t="s">
        <v>2846</v>
      </c>
      <c r="K672">
        <v>49.591667000000001</v>
      </c>
      <c r="L672">
        <v>14.8225</v>
      </c>
      <c r="O672">
        <v>16</v>
      </c>
      <c r="P672">
        <v>30500</v>
      </c>
      <c r="Q672" t="s">
        <v>78</v>
      </c>
      <c r="R672" t="s">
        <v>78</v>
      </c>
      <c r="S672" t="s">
        <v>118</v>
      </c>
      <c r="T672" s="13">
        <v>44932</v>
      </c>
      <c r="U672" s="13">
        <v>45656</v>
      </c>
      <c r="V672" t="s">
        <v>80</v>
      </c>
      <c r="W672" t="s">
        <v>9</v>
      </c>
      <c r="X672" t="s">
        <v>2826</v>
      </c>
      <c r="Y672" t="s">
        <v>85</v>
      </c>
      <c r="Z672" t="s">
        <v>252</v>
      </c>
      <c r="AA672" t="s">
        <v>1026</v>
      </c>
      <c r="AB672" t="s">
        <v>1026</v>
      </c>
      <c r="AD672">
        <v>49.591667000000001</v>
      </c>
      <c r="AE672">
        <v>14.8225</v>
      </c>
      <c r="AF672" t="s">
        <v>85</v>
      </c>
      <c r="AG672" t="s">
        <v>85</v>
      </c>
      <c r="AH672">
        <v>16</v>
      </c>
      <c r="AI672">
        <v>30500</v>
      </c>
      <c r="AJ672" t="s">
        <v>86</v>
      </c>
      <c r="AK672" t="s">
        <v>86</v>
      </c>
      <c r="AL672" t="s">
        <v>120</v>
      </c>
      <c r="AM672" s="13">
        <v>45656</v>
      </c>
      <c r="AN672" t="s">
        <v>88</v>
      </c>
      <c r="AP672" t="s">
        <v>254</v>
      </c>
      <c r="AQ672" t="s">
        <v>1027</v>
      </c>
      <c r="AR672" t="s">
        <v>1028</v>
      </c>
      <c r="AS672" t="s">
        <v>733</v>
      </c>
      <c r="AU672" t="s">
        <v>25</v>
      </c>
      <c r="AV672" t="s">
        <v>734</v>
      </c>
    </row>
    <row r="673" spans="1:48" x14ac:dyDescent="0.25">
      <c r="A673" t="s">
        <v>2847</v>
      </c>
      <c r="B673" t="s">
        <v>2848</v>
      </c>
      <c r="C673" t="s">
        <v>71</v>
      </c>
      <c r="D673" t="s">
        <v>72</v>
      </c>
      <c r="E673" t="s">
        <v>1881</v>
      </c>
      <c r="F673" t="s">
        <v>19</v>
      </c>
      <c r="G673" t="s">
        <v>2270</v>
      </c>
      <c r="J673" t="s">
        <v>1884</v>
      </c>
      <c r="K673">
        <v>44.193735599999997</v>
      </c>
      <c r="L673">
        <v>15.3383816</v>
      </c>
      <c r="O673">
        <v>37</v>
      </c>
      <c r="P673">
        <v>306106</v>
      </c>
      <c r="Q673" t="s">
        <v>78</v>
      </c>
      <c r="R673" t="s">
        <v>78</v>
      </c>
      <c r="S673" t="s">
        <v>102</v>
      </c>
      <c r="T673" s="13">
        <v>44932</v>
      </c>
      <c r="U673" s="13">
        <v>45656</v>
      </c>
      <c r="V673" t="s">
        <v>80</v>
      </c>
      <c r="W673" t="s">
        <v>9</v>
      </c>
      <c r="X673" t="s">
        <v>2826</v>
      </c>
      <c r="Y673" t="s">
        <v>85</v>
      </c>
      <c r="Z673" t="s">
        <v>2271</v>
      </c>
      <c r="AA673" t="s">
        <v>85</v>
      </c>
      <c r="AB673" t="s">
        <v>85</v>
      </c>
      <c r="AD673">
        <v>44.193735599999997</v>
      </c>
      <c r="AE673">
        <v>15.3383816</v>
      </c>
      <c r="AF673" t="s">
        <v>85</v>
      </c>
      <c r="AG673" t="s">
        <v>85</v>
      </c>
      <c r="AH673">
        <v>37</v>
      </c>
      <c r="AI673">
        <v>306106</v>
      </c>
      <c r="AJ673" t="s">
        <v>86</v>
      </c>
      <c r="AK673" t="s">
        <v>86</v>
      </c>
      <c r="AL673" t="s">
        <v>106</v>
      </c>
      <c r="AM673" s="13">
        <v>45656</v>
      </c>
      <c r="AN673" t="s">
        <v>88</v>
      </c>
      <c r="AP673" t="s">
        <v>2272</v>
      </c>
      <c r="AQ673" t="s">
        <v>85</v>
      </c>
      <c r="AR673" t="s">
        <v>85</v>
      </c>
      <c r="AS673" t="s">
        <v>733</v>
      </c>
      <c r="AU673" t="s">
        <v>25</v>
      </c>
      <c r="AV673" t="s">
        <v>734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63CF2-04C9-4164-A1B1-532DBB3084B5}">
  <dimension ref="A2:G16"/>
  <sheetViews>
    <sheetView workbookViewId="0">
      <selection activeCell="G16" sqref="G16"/>
    </sheetView>
  </sheetViews>
  <sheetFormatPr defaultRowHeight="15" x14ac:dyDescent="0.25"/>
  <cols>
    <col min="1" max="1" width="26.42578125" bestFit="1" customWidth="1"/>
    <col min="2" max="2" width="13.7109375" bestFit="1" customWidth="1"/>
    <col min="3" max="3" width="9.28515625" bestFit="1" customWidth="1"/>
    <col min="4" max="6" width="15.7109375" bestFit="1" customWidth="1"/>
    <col min="7" max="7" width="11.28515625" bestFit="1" customWidth="1"/>
    <col min="8" max="10" width="15.7109375" bestFit="1" customWidth="1"/>
    <col min="11" max="12" width="11.28515625" bestFit="1" customWidth="1"/>
    <col min="13" max="13" width="17.28515625" bestFit="1" customWidth="1"/>
    <col min="14" max="14" width="11.28515625" bestFit="1" customWidth="1"/>
    <col min="15" max="15" width="19.5703125" bestFit="1" customWidth="1"/>
    <col min="16" max="16" width="11.28515625" bestFit="1" customWidth="1"/>
  </cols>
  <sheetData>
    <row r="2" spans="1:7" x14ac:dyDescent="0.25">
      <c r="A2" s="1" t="s">
        <v>0</v>
      </c>
      <c r="B2" t="s">
        <v>1</v>
      </c>
    </row>
    <row r="3" spans="1:7" ht="27" customHeight="1" x14ac:dyDescent="0.25">
      <c r="A3" s="1" t="s">
        <v>24</v>
      </c>
      <c r="B3" t="s">
        <v>1</v>
      </c>
    </row>
    <row r="5" spans="1:7" x14ac:dyDescent="0.25">
      <c r="A5" s="1" t="s">
        <v>2</v>
      </c>
      <c r="D5" s="1" t="s">
        <v>3</v>
      </c>
    </row>
    <row r="6" spans="1:7" x14ac:dyDescent="0.25">
      <c r="A6" s="1" t="s">
        <v>4</v>
      </c>
      <c r="B6" s="1" t="s">
        <v>5</v>
      </c>
      <c r="C6" s="1" t="s">
        <v>6</v>
      </c>
      <c r="D6" t="s">
        <v>7</v>
      </c>
      <c r="E6" t="s">
        <v>8</v>
      </c>
      <c r="F6" t="s">
        <v>9</v>
      </c>
      <c r="G6" t="s">
        <v>10</v>
      </c>
    </row>
    <row r="7" spans="1:7" x14ac:dyDescent="0.25">
      <c r="A7" t="s">
        <v>11</v>
      </c>
      <c r="D7" s="2"/>
      <c r="E7" s="2"/>
      <c r="F7" s="2">
        <v>1</v>
      </c>
      <c r="G7" s="2">
        <v>1</v>
      </c>
    </row>
    <row r="8" spans="1:7" x14ac:dyDescent="0.25">
      <c r="A8" t="s">
        <v>15</v>
      </c>
      <c r="D8" s="2"/>
      <c r="E8" s="2"/>
      <c r="F8" s="2">
        <v>16</v>
      </c>
      <c r="G8" s="2">
        <v>16</v>
      </c>
    </row>
    <row r="9" spans="1:7" x14ac:dyDescent="0.25">
      <c r="A9" t="s">
        <v>19</v>
      </c>
      <c r="D9" s="2"/>
      <c r="E9" s="2"/>
      <c r="F9" s="2">
        <v>17</v>
      </c>
      <c r="G9" s="2">
        <v>17</v>
      </c>
    </row>
    <row r="10" spans="1:7" x14ac:dyDescent="0.25">
      <c r="A10" t="s">
        <v>16</v>
      </c>
      <c r="D10" s="2">
        <v>19</v>
      </c>
      <c r="E10" s="2"/>
      <c r="F10" s="2"/>
      <c r="G10" s="2">
        <v>19</v>
      </c>
    </row>
    <row r="11" spans="1:7" x14ac:dyDescent="0.25">
      <c r="A11" t="s">
        <v>17</v>
      </c>
      <c r="D11" s="2"/>
      <c r="E11" s="2">
        <v>35</v>
      </c>
      <c r="F11" s="2"/>
      <c r="G11" s="2">
        <v>35</v>
      </c>
    </row>
    <row r="12" spans="1:7" x14ac:dyDescent="0.25">
      <c r="A12" t="s">
        <v>13</v>
      </c>
      <c r="D12" s="2"/>
      <c r="E12" s="2">
        <v>33</v>
      </c>
      <c r="F12" s="2">
        <v>12</v>
      </c>
      <c r="G12" s="2">
        <v>45</v>
      </c>
    </row>
    <row r="13" spans="1:7" x14ac:dyDescent="0.25">
      <c r="A13" t="s">
        <v>14</v>
      </c>
      <c r="D13" s="2">
        <v>56</v>
      </c>
      <c r="E13" s="2">
        <v>41</v>
      </c>
      <c r="F13" s="2"/>
      <c r="G13" s="2">
        <v>97</v>
      </c>
    </row>
    <row r="14" spans="1:7" x14ac:dyDescent="0.25">
      <c r="A14" t="s">
        <v>18</v>
      </c>
      <c r="D14" s="2"/>
      <c r="E14" s="2">
        <v>144</v>
      </c>
      <c r="F14" s="2"/>
      <c r="G14" s="2">
        <v>144</v>
      </c>
    </row>
    <row r="15" spans="1:7" x14ac:dyDescent="0.25">
      <c r="A15" t="s">
        <v>12</v>
      </c>
      <c r="D15" s="2">
        <v>177</v>
      </c>
      <c r="E15" s="2">
        <v>103</v>
      </c>
      <c r="F15" s="2">
        <v>18</v>
      </c>
      <c r="G15" s="2">
        <v>298</v>
      </c>
    </row>
    <row r="16" spans="1:7" x14ac:dyDescent="0.25">
      <c r="A16" t="s">
        <v>10</v>
      </c>
      <c r="D16" s="2">
        <v>252</v>
      </c>
      <c r="E16" s="2">
        <v>356</v>
      </c>
      <c r="F16" s="2">
        <v>64</v>
      </c>
      <c r="G16" s="2">
        <v>672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12C5-FC27-4563-8817-47E94E593749}">
  <dimension ref="A1:E37"/>
  <sheetViews>
    <sheetView rightToLeft="1" workbookViewId="0">
      <selection sqref="A1:E11"/>
    </sheetView>
  </sheetViews>
  <sheetFormatPr defaultRowHeight="15" x14ac:dyDescent="0.25"/>
  <cols>
    <col min="1" max="1" width="12.7109375" bestFit="1" customWidth="1"/>
  </cols>
  <sheetData>
    <row r="1" spans="1:5" ht="15.75" thickBot="1" x14ac:dyDescent="0.3">
      <c r="A1" s="7" t="s">
        <v>4</v>
      </c>
      <c r="B1" s="3" t="s">
        <v>20</v>
      </c>
      <c r="C1" s="3" t="s">
        <v>21</v>
      </c>
      <c r="D1" s="3" t="s">
        <v>22</v>
      </c>
      <c r="E1" s="3" t="s">
        <v>23</v>
      </c>
    </row>
    <row r="2" spans="1:5" ht="16.5" thickTop="1" thickBot="1" x14ac:dyDescent="0.3">
      <c r="A2" s="9" t="s">
        <v>11</v>
      </c>
      <c r="B2" s="11"/>
      <c r="C2" s="11"/>
      <c r="D2" s="5">
        <v>1</v>
      </c>
      <c r="E2" s="5">
        <v>1</v>
      </c>
    </row>
    <row r="3" spans="1:5" ht="15.75" thickBot="1" x14ac:dyDescent="0.3">
      <c r="A3" s="9" t="s">
        <v>12</v>
      </c>
      <c r="B3" s="5">
        <v>150</v>
      </c>
      <c r="C3" s="5">
        <v>103</v>
      </c>
      <c r="D3" s="5">
        <v>9</v>
      </c>
      <c r="E3" s="5">
        <v>262</v>
      </c>
    </row>
    <row r="4" spans="1:5" ht="15.75" thickBot="1" x14ac:dyDescent="0.3">
      <c r="A4" s="9" t="s">
        <v>13</v>
      </c>
      <c r="B4" s="11"/>
      <c r="C4" s="5">
        <v>17</v>
      </c>
      <c r="D4" s="5">
        <v>12</v>
      </c>
      <c r="E4" s="5">
        <v>29</v>
      </c>
    </row>
    <row r="5" spans="1:5" ht="15.75" thickBot="1" x14ac:dyDescent="0.3">
      <c r="A5" s="9" t="s">
        <v>14</v>
      </c>
      <c r="B5" s="5">
        <v>42</v>
      </c>
      <c r="C5" s="5">
        <v>31</v>
      </c>
      <c r="D5" s="11"/>
      <c r="E5" s="5">
        <v>73</v>
      </c>
    </row>
    <row r="6" spans="1:5" ht="15.75" thickBot="1" x14ac:dyDescent="0.3">
      <c r="A6" s="9" t="s">
        <v>15</v>
      </c>
      <c r="B6" s="11"/>
      <c r="C6" s="11"/>
      <c r="D6" s="5">
        <v>9</v>
      </c>
      <c r="E6" s="5">
        <v>9</v>
      </c>
    </row>
    <row r="7" spans="1:5" ht="15.75" thickBot="1" x14ac:dyDescent="0.3">
      <c r="A7" s="9" t="s">
        <v>16</v>
      </c>
      <c r="B7" s="5">
        <v>16</v>
      </c>
      <c r="C7" s="11"/>
      <c r="D7" s="11"/>
      <c r="E7" s="5">
        <v>16</v>
      </c>
    </row>
    <row r="8" spans="1:5" ht="15.75" thickBot="1" x14ac:dyDescent="0.3">
      <c r="A8" s="9" t="s">
        <v>17</v>
      </c>
      <c r="B8" s="11"/>
      <c r="C8" s="5">
        <v>28</v>
      </c>
      <c r="D8" s="11"/>
      <c r="E8" s="5">
        <v>28</v>
      </c>
    </row>
    <row r="9" spans="1:5" ht="15.75" thickBot="1" x14ac:dyDescent="0.3">
      <c r="A9" s="9" t="s">
        <v>18</v>
      </c>
      <c r="B9" s="11"/>
      <c r="C9" s="5">
        <v>93</v>
      </c>
      <c r="D9" s="11"/>
      <c r="E9" s="5">
        <v>93</v>
      </c>
    </row>
    <row r="10" spans="1:5" ht="15.75" thickBot="1" x14ac:dyDescent="0.3">
      <c r="A10" s="9" t="s">
        <v>19</v>
      </c>
      <c r="B10" s="11"/>
      <c r="C10" s="11"/>
      <c r="D10" s="5">
        <v>5</v>
      </c>
      <c r="E10" s="5">
        <v>5</v>
      </c>
    </row>
    <row r="11" spans="1:5" ht="15.75" thickBot="1" x14ac:dyDescent="0.3">
      <c r="A11" s="12" t="s">
        <v>23</v>
      </c>
      <c r="B11" s="10">
        <v>208</v>
      </c>
      <c r="C11" s="10">
        <v>272</v>
      </c>
      <c r="D11" s="10">
        <v>36</v>
      </c>
      <c r="E11" s="10">
        <v>516</v>
      </c>
    </row>
    <row r="27" spans="1:5" ht="15.75" thickBot="1" x14ac:dyDescent="0.3"/>
    <row r="28" spans="1:5" ht="15.75" thickBot="1" x14ac:dyDescent="0.3">
      <c r="A28" s="7" t="s">
        <v>4</v>
      </c>
      <c r="B28" s="8" t="s">
        <v>20</v>
      </c>
      <c r="C28" s="8" t="s">
        <v>21</v>
      </c>
      <c r="D28" s="8" t="s">
        <v>22</v>
      </c>
      <c r="E28" s="8" t="s">
        <v>23</v>
      </c>
    </row>
    <row r="29" spans="1:5" ht="16.5" thickTop="1" thickBot="1" x14ac:dyDescent="0.3">
      <c r="A29" s="9" t="s">
        <v>16</v>
      </c>
      <c r="B29" s="5">
        <v>3</v>
      </c>
      <c r="C29" s="4"/>
      <c r="D29" s="4"/>
      <c r="E29" s="5">
        <v>3</v>
      </c>
    </row>
    <row r="30" spans="1:5" ht="15.75" thickBot="1" x14ac:dyDescent="0.3">
      <c r="A30" s="9" t="s">
        <v>15</v>
      </c>
      <c r="B30" s="4"/>
      <c r="C30" s="4"/>
      <c r="D30" s="5">
        <v>7</v>
      </c>
      <c r="E30" s="5">
        <v>7</v>
      </c>
    </row>
    <row r="31" spans="1:5" ht="15.75" thickBot="1" x14ac:dyDescent="0.3">
      <c r="A31" s="9" t="s">
        <v>17</v>
      </c>
      <c r="B31" s="4"/>
      <c r="C31" s="5">
        <v>7</v>
      </c>
      <c r="D31" s="4"/>
      <c r="E31" s="5">
        <v>7</v>
      </c>
    </row>
    <row r="32" spans="1:5" ht="15.75" thickBot="1" x14ac:dyDescent="0.3">
      <c r="A32" s="9" t="s">
        <v>19</v>
      </c>
      <c r="B32" s="4"/>
      <c r="C32" s="4"/>
      <c r="D32" s="5">
        <v>12</v>
      </c>
      <c r="E32" s="5">
        <v>12</v>
      </c>
    </row>
    <row r="33" spans="1:5" ht="15.75" thickBot="1" x14ac:dyDescent="0.3">
      <c r="A33" s="9" t="s">
        <v>13</v>
      </c>
      <c r="B33" s="4"/>
      <c r="C33" s="5">
        <v>16</v>
      </c>
      <c r="D33" s="4"/>
      <c r="E33" s="5">
        <v>16</v>
      </c>
    </row>
    <row r="34" spans="1:5" ht="15.75" thickBot="1" x14ac:dyDescent="0.3">
      <c r="A34" s="9" t="s">
        <v>14</v>
      </c>
      <c r="B34" s="5">
        <v>14</v>
      </c>
      <c r="C34" s="5">
        <v>10</v>
      </c>
      <c r="D34" s="4"/>
      <c r="E34" s="5">
        <v>24</v>
      </c>
    </row>
    <row r="35" spans="1:5" ht="15.75" thickBot="1" x14ac:dyDescent="0.3">
      <c r="A35" s="9" t="s">
        <v>12</v>
      </c>
      <c r="B35" s="5">
        <v>27</v>
      </c>
      <c r="C35" s="4"/>
      <c r="D35" s="5">
        <v>9</v>
      </c>
      <c r="E35" s="5">
        <v>36</v>
      </c>
    </row>
    <row r="36" spans="1:5" ht="15.75" thickBot="1" x14ac:dyDescent="0.3">
      <c r="A36" s="9" t="s">
        <v>18</v>
      </c>
      <c r="B36" s="4"/>
      <c r="C36" s="5">
        <v>51</v>
      </c>
      <c r="D36" s="4"/>
      <c r="E36" s="5">
        <v>51</v>
      </c>
    </row>
    <row r="37" spans="1:5" ht="15.75" thickBot="1" x14ac:dyDescent="0.3">
      <c r="A37" s="6" t="s">
        <v>23</v>
      </c>
      <c r="B37" s="10">
        <v>44</v>
      </c>
      <c r="C37" s="10">
        <v>84</v>
      </c>
      <c r="D37" s="10">
        <v>28</v>
      </c>
      <c r="E37" s="10">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PV</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Shahra</dc:creator>
  <cp:lastModifiedBy>Ahmed Shahra</cp:lastModifiedBy>
  <dcterms:created xsi:type="dcterms:W3CDTF">2025-07-29T07:17:36Z</dcterms:created>
  <dcterms:modified xsi:type="dcterms:W3CDTF">2025-08-04T08:58:35Z</dcterms:modified>
</cp:coreProperties>
</file>