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h.juwel\Downloads\"/>
    </mc:Choice>
  </mc:AlternateContent>
  <xr:revisionPtr revIDLastSave="0" documentId="8_{FC9B7F25-BB1C-47F1-B3F8-B670E07526B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</calcChain>
</file>

<file path=xl/sharedStrings.xml><?xml version="1.0" encoding="utf-8"?>
<sst xmlns="http://schemas.openxmlformats.org/spreadsheetml/2006/main" count="454" uniqueCount="219">
  <si>
    <t>B-Trac Solutions Ltd.</t>
  </si>
  <si>
    <t>CORRECTIVE &amp; PREVENTIVE ACTION LOG SHEET</t>
  </si>
  <si>
    <t>CPA No.</t>
  </si>
  <si>
    <t>CPA Reference No.</t>
  </si>
  <si>
    <t>Reporting Person</t>
  </si>
  <si>
    <t>Reporting Date</t>
  </si>
  <si>
    <t>Assigned For Analysis To</t>
  </si>
  <si>
    <t>Target Date</t>
  </si>
  <si>
    <t>Assigned For Implementation To</t>
  </si>
  <si>
    <t>CPA Closed</t>
  </si>
  <si>
    <t xml:space="preserve">Workopolo_CPA 0001    </t>
  </si>
  <si>
    <t xml:space="preserve">Ummae Hamida Hannan                                            </t>
  </si>
  <si>
    <t>31.08.2020</t>
  </si>
  <si>
    <t xml:space="preserve">Forhad An Naim                             </t>
  </si>
  <si>
    <t xml:space="preserve">Workopolo_CPA 0002    </t>
  </si>
  <si>
    <t>13.07.2020</t>
  </si>
  <si>
    <t xml:space="preserve">Workopolo_CPA 0003    </t>
  </si>
  <si>
    <t>19.06.2020</t>
  </si>
  <si>
    <t>25.06.2020</t>
  </si>
  <si>
    <t xml:space="preserve">Workopolo_CPA 0004    </t>
  </si>
  <si>
    <t>11.05.2020</t>
  </si>
  <si>
    <t>20.05.2020</t>
  </si>
  <si>
    <t xml:space="preserve">Workopolo_CPA 0005    </t>
  </si>
  <si>
    <t>Mazba Kamal</t>
  </si>
  <si>
    <t xml:space="preserve">Workopolo_CPA 0006    </t>
  </si>
  <si>
    <t xml:space="preserve">Workopolo_CPA 0007    </t>
  </si>
  <si>
    <t>25.07.2020</t>
  </si>
  <si>
    <t>Mohammad Masud Rana</t>
  </si>
  <si>
    <t>28.07.2020</t>
  </si>
  <si>
    <t>29.07.2020</t>
  </si>
  <si>
    <t xml:space="preserve">Workopolo_CPA 0008    </t>
  </si>
  <si>
    <t>13.08.2020</t>
  </si>
  <si>
    <t>Rejaul Karim</t>
  </si>
  <si>
    <t>28.08.2020</t>
  </si>
  <si>
    <t xml:space="preserve">Workopolo_CPA 0010    </t>
  </si>
  <si>
    <t>Md. Shajedul Hoque</t>
  </si>
  <si>
    <t>01.04.2020</t>
  </si>
  <si>
    <t>Khandaker Tahsin Alam</t>
  </si>
  <si>
    <t>03.04.2020</t>
  </si>
  <si>
    <t>Workopolo_CPA 0012</t>
  </si>
  <si>
    <t>Abul Kalam Azad</t>
  </si>
  <si>
    <t>01.02.2020</t>
  </si>
  <si>
    <t>Forhad An Naim</t>
  </si>
  <si>
    <t>05.05.2020</t>
  </si>
  <si>
    <t>Abul Kalam azad</t>
  </si>
  <si>
    <t>Workopolo_CPA 0013</t>
  </si>
  <si>
    <t>01.08.2019</t>
  </si>
  <si>
    <t>04..08.2019</t>
  </si>
  <si>
    <t>04.08.2019</t>
  </si>
  <si>
    <t>Workopolo_CPA 0014</t>
  </si>
  <si>
    <t>Md. Rafiuzzaman Sifat</t>
  </si>
  <si>
    <t>02.08.2019</t>
  </si>
  <si>
    <t>05.08.2019</t>
  </si>
  <si>
    <t>Workopolo_CPA 0015</t>
  </si>
  <si>
    <t>12.10.2020</t>
  </si>
  <si>
    <t>14.10.2020</t>
  </si>
  <si>
    <t>13.10.2020</t>
  </si>
  <si>
    <t>Workopolo_CPA 0016</t>
  </si>
  <si>
    <t>21.10.2020</t>
  </si>
  <si>
    <t>HRIS_ CPA_0001</t>
  </si>
  <si>
    <t>19.03.2020</t>
  </si>
  <si>
    <t>Md Humayun Kabir</t>
  </si>
  <si>
    <t>HRIS_CPA 0002</t>
  </si>
  <si>
    <t>25.03.2020</t>
  </si>
  <si>
    <t>27.03.2020</t>
  </si>
  <si>
    <t>26.03.2020</t>
  </si>
  <si>
    <t>HRIS_CPA 0003</t>
  </si>
  <si>
    <t>21.09.2020</t>
  </si>
  <si>
    <t>23.09.2020</t>
  </si>
  <si>
    <t>22.09.2020</t>
  </si>
  <si>
    <t xml:space="preserve">Porilikhi_CPA 0001   </t>
  </si>
  <si>
    <t>09.04.2020</t>
  </si>
  <si>
    <t xml:space="preserve">Porilikhi_CPA 0002  </t>
  </si>
  <si>
    <t>21.04.2020</t>
  </si>
  <si>
    <t>Porilikhi_CPA 0003</t>
  </si>
  <si>
    <t>01.05.2020</t>
  </si>
  <si>
    <t>Porilikhi_CPA 0004</t>
  </si>
  <si>
    <t>HRIS_CPA 0001</t>
  </si>
  <si>
    <t>Sayed Rizban Hussain</t>
  </si>
  <si>
    <t>19.09.2019</t>
  </si>
  <si>
    <t>30.11.2019</t>
  </si>
  <si>
    <t>EMS Pureit_CPA 0001</t>
  </si>
  <si>
    <t>Niaz Sharif Shourov</t>
  </si>
  <si>
    <t>05.01.2020</t>
  </si>
  <si>
    <t>15.01.2020</t>
  </si>
  <si>
    <t>EMS Pureit_CPA 0002</t>
  </si>
  <si>
    <t>03.06.2020</t>
  </si>
  <si>
    <t>15.06.2020</t>
  </si>
  <si>
    <t>Seemo_CPA 00011</t>
  </si>
  <si>
    <t>10.02.2020</t>
  </si>
  <si>
    <t>Md. Naim Hossain</t>
  </si>
  <si>
    <t>Business Development Team</t>
  </si>
  <si>
    <t>Seemo_CPA 00023</t>
  </si>
  <si>
    <t>01.06.2020</t>
  </si>
  <si>
    <t>Md. Rashedul Karim Chowdhury</t>
  </si>
  <si>
    <t>02.06.2020</t>
  </si>
  <si>
    <t>Project Manager</t>
  </si>
  <si>
    <t>Carcopolo_CPA 0005</t>
  </si>
  <si>
    <t>Md. Shah Faruk</t>
  </si>
  <si>
    <t>05.02.2020</t>
  </si>
  <si>
    <t>15.02.2020</t>
  </si>
  <si>
    <t>18.03.2020</t>
  </si>
  <si>
    <t>Seemo_CPA 0001</t>
  </si>
  <si>
    <t>Safayet Abdullah</t>
  </si>
  <si>
    <t>03.03.2020</t>
  </si>
  <si>
    <t>28.03.2020</t>
  </si>
  <si>
    <t>06.02.2019</t>
  </si>
  <si>
    <t>Md Masud Rana</t>
  </si>
  <si>
    <t>07.03.2019</t>
  </si>
  <si>
    <t>Seemo_CPA 0002</t>
  </si>
  <si>
    <t>13.03.2019</t>
  </si>
  <si>
    <t>30.03.2019</t>
  </si>
  <si>
    <t>Seemo_CPA 0003</t>
  </si>
  <si>
    <t>12.02.2019</t>
  </si>
  <si>
    <t>13.02.2019</t>
  </si>
  <si>
    <t>Seemo_CPA 0004</t>
  </si>
  <si>
    <t xml:space="preserve">Azfar </t>
  </si>
  <si>
    <t>12.05.2019</t>
  </si>
  <si>
    <t>Sabbir Bin Azad</t>
  </si>
  <si>
    <t>18.05.2019</t>
  </si>
  <si>
    <t>Seemo_CPA 0005</t>
  </si>
  <si>
    <t>01.06.2019</t>
  </si>
  <si>
    <t>05.09.2020</t>
  </si>
  <si>
    <t>Md. Masud Rana</t>
  </si>
  <si>
    <t>06.09.2020</t>
  </si>
  <si>
    <t>07.09.2020</t>
  </si>
  <si>
    <t>Seemo_CPA 0039</t>
  </si>
  <si>
    <t>20.07.2020</t>
  </si>
  <si>
    <t>Mr. Rezaul</t>
  </si>
  <si>
    <t>Seemo_CPA 0010</t>
  </si>
  <si>
    <t>24.06.2019</t>
  </si>
  <si>
    <t>27.06.2019</t>
  </si>
  <si>
    <t>Seemo_CPA 0024</t>
  </si>
  <si>
    <t>23.04.2019</t>
  </si>
  <si>
    <t>24/4/2019</t>
  </si>
  <si>
    <t>24.04.2019</t>
  </si>
  <si>
    <t>Workopolo CPA_0018</t>
  </si>
  <si>
    <t>21.03.2021</t>
  </si>
  <si>
    <t>25.03.2021</t>
  </si>
  <si>
    <t>Workopolo CPA_0019</t>
  </si>
  <si>
    <t>04.04.2022</t>
  </si>
  <si>
    <t>Tanvir Siddique</t>
  </si>
  <si>
    <t>05.04.2022</t>
  </si>
  <si>
    <t>Md. Saiful Islam Sazib</t>
  </si>
  <si>
    <t>11.04.2022</t>
  </si>
  <si>
    <t>25.07.2022</t>
  </si>
  <si>
    <t>Workopolo_CPA_0020</t>
  </si>
  <si>
    <t>14.06.2022</t>
  </si>
  <si>
    <t>15.06.2022</t>
  </si>
  <si>
    <t>Grasp_CPA_0001</t>
  </si>
  <si>
    <t>10.05.2022</t>
  </si>
  <si>
    <t>12.05.2022</t>
  </si>
  <si>
    <t>Mehedi Hasan</t>
  </si>
  <si>
    <t>15.05.2022</t>
  </si>
  <si>
    <t>Grasp_CPA_0002</t>
  </si>
  <si>
    <t>02.08.2022</t>
  </si>
  <si>
    <t>Rashed</t>
  </si>
  <si>
    <t>16.05.2022</t>
  </si>
  <si>
    <t>Grasp_CPA_0003</t>
  </si>
  <si>
    <t>1.05.2022</t>
  </si>
  <si>
    <t>16.08.2022</t>
  </si>
  <si>
    <t>Md.Shohanur Rahaman</t>
  </si>
  <si>
    <t>01.06.2022</t>
  </si>
  <si>
    <t>EMS Temperature_CPA 0001</t>
  </si>
  <si>
    <t>Azfar Isa Mahmood</t>
  </si>
  <si>
    <t>Amirul Islam</t>
  </si>
  <si>
    <t>EMS Pureit_CPA 0003</t>
  </si>
  <si>
    <t>EMS Temperature_CPA 0002</t>
  </si>
  <si>
    <t>Aan Noor Rahman</t>
  </si>
  <si>
    <t>EMS Pureit_CPA 0004</t>
  </si>
  <si>
    <t>Carcopolo_CPA 0034</t>
  </si>
  <si>
    <t>Syed Reazul Elahee</t>
  </si>
  <si>
    <t>10.06.2022</t>
  </si>
  <si>
    <t>Carcopolo_CPA 0035</t>
  </si>
  <si>
    <t>27.08.2022</t>
  </si>
  <si>
    <t>31.08.2022</t>
  </si>
  <si>
    <t>Doorstep_CPA 0036</t>
  </si>
  <si>
    <t>20.08.2022</t>
  </si>
  <si>
    <t>25.08.2022</t>
  </si>
  <si>
    <t>30.08.2022</t>
  </si>
  <si>
    <t>Sales_CPA 0001</t>
  </si>
  <si>
    <t>10.08.22</t>
  </si>
  <si>
    <t>Bayezid Haque</t>
  </si>
  <si>
    <t>11.08.22</t>
  </si>
  <si>
    <t>15.08.2022</t>
  </si>
  <si>
    <t>EMS Temperature_CPA 0003</t>
  </si>
  <si>
    <t>Service_CPA0001</t>
  </si>
  <si>
    <t>Naim Hossain</t>
  </si>
  <si>
    <t>10.03.2022</t>
  </si>
  <si>
    <t>Md.Rashedul Karim</t>
  </si>
  <si>
    <t>10.03.22</t>
  </si>
  <si>
    <t>S.M Eusha Islam</t>
  </si>
  <si>
    <t>Service_CPA0002</t>
  </si>
  <si>
    <t>22.05.22</t>
  </si>
  <si>
    <t>BK Smart Bin_CPA0001</t>
  </si>
  <si>
    <t>Ashok Sinha</t>
  </si>
  <si>
    <t>BK Smart Bin_CPA0002</t>
  </si>
  <si>
    <t>Md Nazaf Rabbi</t>
  </si>
  <si>
    <t>BK Smart Bin_CPA0003</t>
  </si>
  <si>
    <t>BK Smart Bin_CPA0004</t>
  </si>
  <si>
    <t>BK Smart Bin_CPA0005</t>
  </si>
  <si>
    <t>BK Smart Bin_CPA0006</t>
  </si>
  <si>
    <t>Carcopolo_CPA 0036</t>
  </si>
  <si>
    <t>17.06.2022</t>
  </si>
  <si>
    <t>18.06.2022</t>
  </si>
  <si>
    <t>Marufa Yesmin Antora</t>
  </si>
  <si>
    <t>Carcopolo_CPA 001</t>
  </si>
  <si>
    <t>Abdullah Al Noman</t>
  </si>
  <si>
    <t>Doorstep_CPA 0037</t>
  </si>
  <si>
    <t>Doorstep_CPA 0038</t>
  </si>
  <si>
    <t>28.08.2022</t>
  </si>
  <si>
    <t>02.09.2022</t>
  </si>
  <si>
    <t>05.07.2022</t>
  </si>
  <si>
    <t>08.07.2022</t>
  </si>
  <si>
    <t>TMS_CPA 0001</t>
  </si>
  <si>
    <t>20.06.2022</t>
  </si>
  <si>
    <t>GM Bellal Hossain</t>
  </si>
  <si>
    <t>29.06.2022</t>
  </si>
  <si>
    <t>11.07.2022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</si>
</sst>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4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u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9"/>
  <sheetViews>
    <sheetView showGridLines="0" tabSelected="1" zoomScaleNormal="100" workbookViewId="0">
      <pane ySplit="3" topLeftCell="A52" activePane="bottomLeft" state="frozen"/>
      <selection pane="bottomLeft" activeCell="B64" sqref="B64"/>
    </sheetView>
  </sheetViews>
  <sheetFormatPr defaultColWidth="9.21875" defaultRowHeight="14.4" x14ac:dyDescent="0.3"/>
  <cols>
    <col min="1" max="1" width="9.21875" style="1"/>
    <col min="2" max="2" width="25.5546875" style="1" customWidth="1"/>
    <col min="3" max="3" width="40.21875" style="1" customWidth="1"/>
    <col min="4" max="4" width="11.5546875" style="2" customWidth="1"/>
    <col min="5" max="5" width="28.77734375" style="1" customWidth="1"/>
    <col min="6" max="6" width="12.77734375" style="2" customWidth="1"/>
    <col min="7" max="7" width="29.44140625" style="1" customWidth="1"/>
    <col min="8" max="8" width="11.21875" style="2" customWidth="1"/>
    <col min="9" max="9" width="11" style="2" customWidth="1"/>
    <col min="10" max="1024" width="9.21875" style="1"/>
  </cols>
  <sheetData>
    <row r="1" spans="1:15" s="4" customFormat="1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3"/>
      <c r="K1" s="3"/>
      <c r="L1" s="3"/>
      <c r="M1" s="3"/>
      <c r="N1" s="3"/>
      <c r="O1" s="3"/>
    </row>
    <row r="2" spans="1:15" s="4" customFormat="1" x14ac:dyDescent="0.3">
      <c r="A2" s="12" t="s">
        <v>1</v>
      </c>
      <c r="B2" s="12"/>
      <c r="C2" s="12"/>
      <c r="D2" s="12"/>
      <c r="E2" s="12"/>
      <c r="F2" s="12"/>
      <c r="G2" s="12"/>
      <c r="H2" s="12"/>
      <c r="I2" s="12"/>
    </row>
    <row r="3" spans="1:15" x14ac:dyDescent="0.3">
      <c r="A3" s="5" t="s">
        <v>2</v>
      </c>
      <c r="B3" s="5" t="s">
        <v>3</v>
      </c>
      <c r="C3" s="5" t="s">
        <v>4</v>
      </c>
      <c r="D3" s="6" t="s">
        <v>5</v>
      </c>
      <c r="E3" s="5" t="s">
        <v>6</v>
      </c>
      <c r="F3" s="6" t="s">
        <v>7</v>
      </c>
      <c r="G3" s="5" t="s">
        <v>8</v>
      </c>
      <c r="H3" s="6" t="s">
        <v>7</v>
      </c>
      <c r="I3" s="6" t="s">
        <v>9</v>
      </c>
    </row>
    <row r="4" spans="1:15" x14ac:dyDescent="0.3">
      <c r="A4" s="7">
        <v>1</v>
      </c>
      <c r="B4" s="7" t="s">
        <v>10</v>
      </c>
      <c r="C4" s="7" t="s">
        <v>11</v>
      </c>
      <c r="D4" s="8" t="s">
        <v>12</v>
      </c>
      <c r="E4" s="7" t="s">
        <v>13</v>
      </c>
      <c r="F4" s="9" t="s">
        <v>12</v>
      </c>
      <c r="G4" s="7" t="s">
        <v>13</v>
      </c>
      <c r="H4" s="8" t="s">
        <v>12</v>
      </c>
      <c r="I4" s="8"/>
    </row>
    <row r="5" spans="1:15" x14ac:dyDescent="0.3">
      <c r="A5" s="7">
        <f t="shared" ref="A5:A11" si="0">A4+1</f>
        <v>2</v>
      </c>
      <c r="B5" s="7" t="s">
        <v>14</v>
      </c>
      <c r="C5" s="7" t="s">
        <v>11</v>
      </c>
      <c r="D5" s="8" t="s">
        <v>15</v>
      </c>
      <c r="E5" s="7" t="s">
        <v>13</v>
      </c>
      <c r="F5" s="8" t="s">
        <v>15</v>
      </c>
      <c r="G5" s="7" t="s">
        <v>13</v>
      </c>
      <c r="H5" s="8" t="s">
        <v>15</v>
      </c>
      <c r="I5" s="8"/>
    </row>
    <row r="6" spans="1:15" x14ac:dyDescent="0.3">
      <c r="A6" s="7">
        <f t="shared" si="0"/>
        <v>3</v>
      </c>
      <c r="B6" s="7" t="s">
        <v>16</v>
      </c>
      <c r="C6" s="7" t="s">
        <v>11</v>
      </c>
      <c r="D6" s="8" t="s">
        <v>17</v>
      </c>
      <c r="E6" s="7" t="s">
        <v>13</v>
      </c>
      <c r="F6" s="8" t="s">
        <v>18</v>
      </c>
      <c r="G6" s="7" t="s">
        <v>13</v>
      </c>
      <c r="H6" s="8" t="s">
        <v>18</v>
      </c>
      <c r="I6" s="8"/>
    </row>
    <row r="7" spans="1:15" x14ac:dyDescent="0.3">
      <c r="A7" s="7">
        <f t="shared" si="0"/>
        <v>4</v>
      </c>
      <c r="B7" s="7" t="s">
        <v>19</v>
      </c>
      <c r="C7" s="7" t="s">
        <v>11</v>
      </c>
      <c r="D7" s="8" t="s">
        <v>20</v>
      </c>
      <c r="E7" s="7" t="s">
        <v>13</v>
      </c>
      <c r="F7" s="8" t="s">
        <v>21</v>
      </c>
      <c r="G7" s="7" t="s">
        <v>13</v>
      </c>
      <c r="H7" s="8" t="s">
        <v>21</v>
      </c>
      <c r="I7" s="8"/>
    </row>
    <row r="8" spans="1:15" x14ac:dyDescent="0.3">
      <c r="A8" s="7">
        <f t="shared" si="0"/>
        <v>5</v>
      </c>
      <c r="B8" s="7" t="s">
        <v>22</v>
      </c>
      <c r="C8" s="7" t="s">
        <v>11</v>
      </c>
      <c r="D8" s="8" t="s">
        <v>17</v>
      </c>
      <c r="E8" s="7" t="s">
        <v>23</v>
      </c>
      <c r="F8" s="8" t="s">
        <v>17</v>
      </c>
      <c r="G8" s="7" t="s">
        <v>23</v>
      </c>
      <c r="H8" s="8" t="s">
        <v>17</v>
      </c>
      <c r="I8" s="8"/>
    </row>
    <row r="9" spans="1:15" x14ac:dyDescent="0.3">
      <c r="A9" s="7">
        <f t="shared" si="0"/>
        <v>6</v>
      </c>
      <c r="B9" s="7" t="s">
        <v>24</v>
      </c>
      <c r="C9" s="7" t="s">
        <v>11</v>
      </c>
      <c r="D9" s="8" t="s">
        <v>17</v>
      </c>
      <c r="E9" s="7" t="s">
        <v>13</v>
      </c>
      <c r="F9" s="8" t="s">
        <v>17</v>
      </c>
      <c r="G9" s="7" t="s">
        <v>13</v>
      </c>
      <c r="H9" s="8" t="s">
        <v>17</v>
      </c>
      <c r="I9" s="8"/>
    </row>
    <row r="10" spans="1:15" x14ac:dyDescent="0.3">
      <c r="A10" s="7">
        <f t="shared" si="0"/>
        <v>7</v>
      </c>
      <c r="B10" s="7" t="s">
        <v>25</v>
      </c>
      <c r="C10" s="7" t="s">
        <v>11</v>
      </c>
      <c r="D10" s="8" t="s">
        <v>26</v>
      </c>
      <c r="E10" s="7" t="s">
        <v>27</v>
      </c>
      <c r="F10" s="8" t="s">
        <v>28</v>
      </c>
      <c r="G10" s="7" t="s">
        <v>27</v>
      </c>
      <c r="H10" s="8" t="s">
        <v>29</v>
      </c>
      <c r="I10" s="8"/>
    </row>
    <row r="11" spans="1:15" x14ac:dyDescent="0.3">
      <c r="A11" s="7">
        <f t="shared" si="0"/>
        <v>8</v>
      </c>
      <c r="B11" s="7" t="s">
        <v>30</v>
      </c>
      <c r="C11" s="7" t="s">
        <v>11</v>
      </c>
      <c r="D11" s="8" t="s">
        <v>31</v>
      </c>
      <c r="E11" s="7" t="s">
        <v>32</v>
      </c>
      <c r="F11" s="8" t="s">
        <v>33</v>
      </c>
      <c r="G11" s="7" t="s">
        <v>32</v>
      </c>
      <c r="H11" s="8" t="s">
        <v>33</v>
      </c>
      <c r="I11" s="8"/>
    </row>
    <row r="12" spans="1:15" x14ac:dyDescent="0.3">
      <c r="A12" s="7">
        <v>9</v>
      </c>
      <c r="B12" s="7" t="s">
        <v>34</v>
      </c>
      <c r="C12" s="7" t="s">
        <v>35</v>
      </c>
      <c r="D12" s="8" t="s">
        <v>36</v>
      </c>
      <c r="E12" s="7" t="s">
        <v>37</v>
      </c>
      <c r="F12" s="8" t="s">
        <v>38</v>
      </c>
      <c r="G12" s="7" t="s">
        <v>37</v>
      </c>
      <c r="H12" s="8" t="s">
        <v>38</v>
      </c>
      <c r="I12" s="8"/>
    </row>
    <row r="13" spans="1:15" x14ac:dyDescent="0.3">
      <c r="A13" s="7">
        <v>10</v>
      </c>
      <c r="B13" s="7" t="s">
        <v>39</v>
      </c>
      <c r="C13" s="7" t="s">
        <v>40</v>
      </c>
      <c r="D13" s="8" t="s">
        <v>41</v>
      </c>
      <c r="E13" s="7" t="s">
        <v>42</v>
      </c>
      <c r="F13" s="8" t="s">
        <v>43</v>
      </c>
      <c r="G13" s="7" t="s">
        <v>44</v>
      </c>
      <c r="H13" s="8" t="s">
        <v>43</v>
      </c>
      <c r="I13" s="8"/>
    </row>
    <row r="14" spans="1:15" x14ac:dyDescent="0.3">
      <c r="A14" s="7">
        <v>11</v>
      </c>
      <c r="B14" s="7" t="s">
        <v>45</v>
      </c>
      <c r="C14" s="7" t="s">
        <v>35</v>
      </c>
      <c r="D14" s="8" t="s">
        <v>46</v>
      </c>
      <c r="E14" s="7" t="s">
        <v>27</v>
      </c>
      <c r="F14" s="8" t="s">
        <v>47</v>
      </c>
      <c r="G14" s="7" t="s">
        <v>27</v>
      </c>
      <c r="H14" s="8" t="s">
        <v>48</v>
      </c>
      <c r="I14" s="8"/>
    </row>
    <row r="15" spans="1:15" x14ac:dyDescent="0.3">
      <c r="A15" s="7">
        <v>12</v>
      </c>
      <c r="B15" s="7" t="s">
        <v>49</v>
      </c>
      <c r="C15" s="7" t="s">
        <v>50</v>
      </c>
      <c r="D15" s="8" t="s">
        <v>51</v>
      </c>
      <c r="E15" s="7" t="s">
        <v>32</v>
      </c>
      <c r="F15" s="8" t="s">
        <v>52</v>
      </c>
      <c r="G15" s="7" t="s">
        <v>32</v>
      </c>
      <c r="H15" s="8" t="s">
        <v>52</v>
      </c>
      <c r="I15" s="8"/>
    </row>
    <row r="16" spans="1:15" x14ac:dyDescent="0.3">
      <c r="A16" s="7">
        <v>13</v>
      </c>
      <c r="B16" s="7" t="s">
        <v>53</v>
      </c>
      <c r="C16" s="7" t="s">
        <v>27</v>
      </c>
      <c r="D16" s="8" t="s">
        <v>54</v>
      </c>
      <c r="E16" s="7" t="s">
        <v>35</v>
      </c>
      <c r="F16" s="8" t="s">
        <v>55</v>
      </c>
      <c r="G16" s="7" t="s">
        <v>32</v>
      </c>
      <c r="H16" s="8" t="s">
        <v>56</v>
      </c>
      <c r="I16" s="8"/>
    </row>
    <row r="17" spans="1:9" x14ac:dyDescent="0.3">
      <c r="A17" s="7">
        <v>14</v>
      </c>
      <c r="B17" s="7" t="s">
        <v>57</v>
      </c>
      <c r="C17" s="7" t="s">
        <v>32</v>
      </c>
      <c r="D17" s="8" t="s">
        <v>58</v>
      </c>
      <c r="E17" s="7" t="s">
        <v>27</v>
      </c>
      <c r="F17" s="8" t="s">
        <v>58</v>
      </c>
      <c r="G17" s="7" t="s">
        <v>27</v>
      </c>
      <c r="H17" s="8" t="s">
        <v>58</v>
      </c>
      <c r="I17" s="8"/>
    </row>
    <row r="18" spans="1:9" x14ac:dyDescent="0.3">
      <c r="A18" s="7">
        <v>15</v>
      </c>
      <c r="B18" s="7" t="s">
        <v>59</v>
      </c>
      <c r="C18" s="7" t="s">
        <v>11</v>
      </c>
      <c r="D18" s="8" t="s">
        <v>60</v>
      </c>
      <c r="E18" s="7" t="s">
        <v>35</v>
      </c>
      <c r="F18" s="8" t="s">
        <v>60</v>
      </c>
      <c r="G18" s="7" t="s">
        <v>61</v>
      </c>
      <c r="H18" s="8" t="s">
        <v>60</v>
      </c>
      <c r="I18" s="8"/>
    </row>
    <row r="19" spans="1:9" x14ac:dyDescent="0.3">
      <c r="A19" s="7">
        <v>16</v>
      </c>
      <c r="B19" s="7" t="s">
        <v>62</v>
      </c>
      <c r="C19" s="7" t="s">
        <v>61</v>
      </c>
      <c r="D19" s="8" t="s">
        <v>63</v>
      </c>
      <c r="E19" s="7" t="s">
        <v>35</v>
      </c>
      <c r="F19" s="8" t="s">
        <v>64</v>
      </c>
      <c r="G19" s="7" t="s">
        <v>61</v>
      </c>
      <c r="H19" s="8" t="s">
        <v>65</v>
      </c>
      <c r="I19" s="8"/>
    </row>
    <row r="20" spans="1:9" x14ac:dyDescent="0.3">
      <c r="A20" s="7">
        <v>17</v>
      </c>
      <c r="B20" s="7" t="s">
        <v>66</v>
      </c>
      <c r="C20" s="7" t="s">
        <v>61</v>
      </c>
      <c r="D20" s="8" t="s">
        <v>67</v>
      </c>
      <c r="E20" s="7" t="s">
        <v>35</v>
      </c>
      <c r="F20" s="8" t="s">
        <v>68</v>
      </c>
      <c r="G20" s="7" t="s">
        <v>61</v>
      </c>
      <c r="H20" s="8" t="s">
        <v>69</v>
      </c>
      <c r="I20" s="8"/>
    </row>
    <row r="21" spans="1:9" x14ac:dyDescent="0.3">
      <c r="A21" s="7">
        <v>18</v>
      </c>
      <c r="B21" s="7" t="s">
        <v>70</v>
      </c>
      <c r="C21" s="7" t="s">
        <v>11</v>
      </c>
      <c r="D21" s="8" t="s">
        <v>36</v>
      </c>
      <c r="E21" s="7" t="s">
        <v>13</v>
      </c>
      <c r="F21" s="8" t="s">
        <v>71</v>
      </c>
      <c r="G21" s="7" t="s">
        <v>13</v>
      </c>
      <c r="H21" s="8" t="s">
        <v>71</v>
      </c>
      <c r="I21" s="8"/>
    </row>
    <row r="22" spans="1:9" x14ac:dyDescent="0.3">
      <c r="A22" s="7">
        <v>19</v>
      </c>
      <c r="B22" s="7" t="s">
        <v>72</v>
      </c>
      <c r="C22" s="7" t="s">
        <v>11</v>
      </c>
      <c r="D22" s="8" t="s">
        <v>36</v>
      </c>
      <c r="E22" s="7" t="s">
        <v>23</v>
      </c>
      <c r="F22" s="8" t="s">
        <v>73</v>
      </c>
      <c r="G22" s="7" t="s">
        <v>23</v>
      </c>
      <c r="H22" s="8" t="s">
        <v>73</v>
      </c>
      <c r="I22" s="8"/>
    </row>
    <row r="23" spans="1:9" x14ac:dyDescent="0.3">
      <c r="A23" s="7">
        <v>20</v>
      </c>
      <c r="B23" s="7" t="s">
        <v>74</v>
      </c>
      <c r="C23" s="7" t="s">
        <v>11</v>
      </c>
      <c r="D23" s="8" t="s">
        <v>75</v>
      </c>
      <c r="E23" s="7" t="s">
        <v>13</v>
      </c>
      <c r="F23" s="8" t="s">
        <v>21</v>
      </c>
      <c r="G23" s="7" t="s">
        <v>13</v>
      </c>
      <c r="H23" s="8" t="s">
        <v>21</v>
      </c>
      <c r="I23" s="8"/>
    </row>
    <row r="24" spans="1:9" x14ac:dyDescent="0.3">
      <c r="A24" s="7">
        <v>21</v>
      </c>
      <c r="B24" s="7" t="s">
        <v>76</v>
      </c>
      <c r="C24" s="7" t="s">
        <v>11</v>
      </c>
      <c r="D24" s="8" t="s">
        <v>36</v>
      </c>
      <c r="E24" s="7" t="s">
        <v>13</v>
      </c>
      <c r="F24" s="8" t="s">
        <v>73</v>
      </c>
      <c r="G24" s="7" t="s">
        <v>13</v>
      </c>
      <c r="H24" s="8" t="s">
        <v>73</v>
      </c>
      <c r="I24" s="8"/>
    </row>
    <row r="25" spans="1:9" x14ac:dyDescent="0.3">
      <c r="A25" s="7">
        <v>22</v>
      </c>
      <c r="B25" s="7" t="s">
        <v>77</v>
      </c>
      <c r="C25" s="7" t="s">
        <v>78</v>
      </c>
      <c r="D25" s="8" t="s">
        <v>79</v>
      </c>
      <c r="E25" s="7" t="s">
        <v>78</v>
      </c>
      <c r="F25" s="8" t="s">
        <v>80</v>
      </c>
      <c r="G25" s="7" t="s">
        <v>78</v>
      </c>
      <c r="H25" s="8" t="s">
        <v>80</v>
      </c>
      <c r="I25" s="8"/>
    </row>
    <row r="26" spans="1:9" x14ac:dyDescent="0.3">
      <c r="A26" s="7">
        <v>23</v>
      </c>
      <c r="B26" s="7" t="s">
        <v>81</v>
      </c>
      <c r="C26" s="7" t="s">
        <v>82</v>
      </c>
      <c r="D26" s="8" t="s">
        <v>83</v>
      </c>
      <c r="E26" s="7" t="s">
        <v>78</v>
      </c>
      <c r="F26" s="8" t="s">
        <v>84</v>
      </c>
      <c r="G26" s="7" t="s">
        <v>78</v>
      </c>
      <c r="H26" s="8" t="s">
        <v>84</v>
      </c>
      <c r="I26" s="8"/>
    </row>
    <row r="27" spans="1:9" x14ac:dyDescent="0.3">
      <c r="A27" s="7">
        <v>24</v>
      </c>
      <c r="B27" s="7" t="s">
        <v>85</v>
      </c>
      <c r="C27" s="7" t="s">
        <v>78</v>
      </c>
      <c r="D27" s="8" t="s">
        <v>86</v>
      </c>
      <c r="E27" s="7" t="s">
        <v>78</v>
      </c>
      <c r="F27" s="8" t="s">
        <v>87</v>
      </c>
      <c r="G27" s="7" t="s">
        <v>78</v>
      </c>
      <c r="H27" s="8" t="s">
        <v>87</v>
      </c>
      <c r="I27" s="8"/>
    </row>
    <row r="28" spans="1:9" x14ac:dyDescent="0.3">
      <c r="A28" s="7">
        <v>25</v>
      </c>
      <c r="B28" s="7" t="s">
        <v>88</v>
      </c>
      <c r="C28" s="7" t="s">
        <v>37</v>
      </c>
      <c r="D28" s="8" t="s">
        <v>89</v>
      </c>
      <c r="E28" s="7" t="s">
        <v>90</v>
      </c>
      <c r="F28" s="8" t="s">
        <v>89</v>
      </c>
      <c r="G28" s="7" t="s">
        <v>91</v>
      </c>
      <c r="H28" s="8" t="s">
        <v>89</v>
      </c>
      <c r="I28" s="8"/>
    </row>
    <row r="29" spans="1:9" x14ac:dyDescent="0.3">
      <c r="A29" s="7">
        <v>26</v>
      </c>
      <c r="B29" s="7" t="s">
        <v>92</v>
      </c>
      <c r="C29" s="7" t="s">
        <v>90</v>
      </c>
      <c r="D29" s="8" t="s">
        <v>93</v>
      </c>
      <c r="E29" s="7" t="s">
        <v>94</v>
      </c>
      <c r="F29" s="8" t="s">
        <v>95</v>
      </c>
      <c r="G29" s="7" t="s">
        <v>96</v>
      </c>
      <c r="H29" s="8" t="s">
        <v>95</v>
      </c>
      <c r="I29" s="8"/>
    </row>
    <row r="30" spans="1:9" x14ac:dyDescent="0.3">
      <c r="A30" s="7">
        <v>27</v>
      </c>
      <c r="B30" s="7" t="s">
        <v>97</v>
      </c>
      <c r="C30" s="7" t="s">
        <v>98</v>
      </c>
      <c r="D30" s="8" t="s">
        <v>99</v>
      </c>
      <c r="E30" s="7" t="s">
        <v>90</v>
      </c>
      <c r="F30" s="8" t="s">
        <v>100</v>
      </c>
      <c r="G30" s="7" t="s">
        <v>96</v>
      </c>
      <c r="H30" s="8" t="s">
        <v>101</v>
      </c>
      <c r="I30" s="8"/>
    </row>
    <row r="31" spans="1:9" x14ac:dyDescent="0.3">
      <c r="A31" s="7">
        <v>28</v>
      </c>
      <c r="B31" s="7" t="s">
        <v>102</v>
      </c>
      <c r="C31" s="7" t="s">
        <v>103</v>
      </c>
      <c r="D31" s="8" t="s">
        <v>104</v>
      </c>
      <c r="E31" s="7" t="s">
        <v>90</v>
      </c>
      <c r="F31" s="8" t="s">
        <v>105</v>
      </c>
      <c r="G31" s="7" t="s">
        <v>96</v>
      </c>
      <c r="H31" s="8" t="s">
        <v>105</v>
      </c>
      <c r="I31" s="8"/>
    </row>
    <row r="32" spans="1:9" x14ac:dyDescent="0.3">
      <c r="A32" s="7">
        <v>29</v>
      </c>
      <c r="B32" s="7" t="s">
        <v>102</v>
      </c>
      <c r="C32" s="7" t="s">
        <v>103</v>
      </c>
      <c r="D32" s="8" t="s">
        <v>106</v>
      </c>
      <c r="E32" s="7" t="s">
        <v>107</v>
      </c>
      <c r="F32" s="8" t="s">
        <v>108</v>
      </c>
      <c r="G32" s="7" t="s">
        <v>96</v>
      </c>
      <c r="H32" s="8" t="s">
        <v>108</v>
      </c>
      <c r="I32" s="8"/>
    </row>
    <row r="33" spans="1:9" x14ac:dyDescent="0.3">
      <c r="A33" s="7">
        <v>30</v>
      </c>
      <c r="B33" s="7" t="s">
        <v>109</v>
      </c>
      <c r="C33" s="7" t="s">
        <v>103</v>
      </c>
      <c r="D33" s="8" t="s">
        <v>110</v>
      </c>
      <c r="E33" s="7" t="s">
        <v>107</v>
      </c>
      <c r="F33" s="8" t="s">
        <v>111</v>
      </c>
      <c r="G33" s="7" t="s">
        <v>96</v>
      </c>
      <c r="H33" s="8" t="s">
        <v>111</v>
      </c>
      <c r="I33" s="8"/>
    </row>
    <row r="34" spans="1:9" x14ac:dyDescent="0.3">
      <c r="A34" s="7">
        <v>31</v>
      </c>
      <c r="B34" s="7" t="s">
        <v>112</v>
      </c>
      <c r="C34" s="7" t="s">
        <v>103</v>
      </c>
      <c r="D34" s="8" t="s">
        <v>113</v>
      </c>
      <c r="E34" s="7" t="s">
        <v>107</v>
      </c>
      <c r="F34" s="8" t="s">
        <v>114</v>
      </c>
      <c r="G34" s="7" t="s">
        <v>96</v>
      </c>
      <c r="H34" s="8" t="s">
        <v>114</v>
      </c>
      <c r="I34" s="8"/>
    </row>
    <row r="35" spans="1:9" x14ac:dyDescent="0.3">
      <c r="A35" s="7">
        <v>32</v>
      </c>
      <c r="B35" s="7" t="s">
        <v>115</v>
      </c>
      <c r="C35" s="7" t="s">
        <v>116</v>
      </c>
      <c r="D35" s="8" t="s">
        <v>117</v>
      </c>
      <c r="E35" s="7" t="s">
        <v>118</v>
      </c>
      <c r="F35" s="8" t="s">
        <v>119</v>
      </c>
      <c r="G35" s="7" t="s">
        <v>96</v>
      </c>
      <c r="H35" s="8" t="s">
        <v>119</v>
      </c>
      <c r="I35" s="8"/>
    </row>
    <row r="36" spans="1:9" x14ac:dyDescent="0.3">
      <c r="A36" s="7">
        <v>33</v>
      </c>
      <c r="B36" s="7" t="s">
        <v>120</v>
      </c>
      <c r="C36" s="7" t="s">
        <v>90</v>
      </c>
      <c r="D36" s="8" t="s">
        <v>121</v>
      </c>
      <c r="E36" s="7" t="s">
        <v>94</v>
      </c>
      <c r="F36" s="8" t="s">
        <v>95</v>
      </c>
      <c r="G36" s="7" t="s">
        <v>96</v>
      </c>
      <c r="H36" s="8" t="s">
        <v>95</v>
      </c>
      <c r="I36" s="8"/>
    </row>
    <row r="37" spans="1:9" x14ac:dyDescent="0.3">
      <c r="A37" s="7">
        <v>34</v>
      </c>
      <c r="B37" s="7" t="s">
        <v>120</v>
      </c>
      <c r="C37" s="7" t="s">
        <v>50</v>
      </c>
      <c r="D37" s="8" t="s">
        <v>122</v>
      </c>
      <c r="E37" s="7" t="s">
        <v>123</v>
      </c>
      <c r="F37" s="8" t="s">
        <v>124</v>
      </c>
      <c r="G37" s="7" t="s">
        <v>96</v>
      </c>
      <c r="H37" s="8" t="s">
        <v>125</v>
      </c>
      <c r="I37" s="8"/>
    </row>
    <row r="38" spans="1:9" x14ac:dyDescent="0.3">
      <c r="A38" s="7">
        <v>35</v>
      </c>
      <c r="B38" s="7" t="s">
        <v>120</v>
      </c>
      <c r="C38" s="7" t="s">
        <v>90</v>
      </c>
      <c r="D38" s="8" t="s">
        <v>28</v>
      </c>
      <c r="E38" s="7" t="s">
        <v>123</v>
      </c>
      <c r="F38" s="8" t="s">
        <v>29</v>
      </c>
      <c r="G38" s="7" t="s">
        <v>96</v>
      </c>
      <c r="H38" s="8" t="s">
        <v>29</v>
      </c>
      <c r="I38" s="8"/>
    </row>
    <row r="39" spans="1:9" x14ac:dyDescent="0.3">
      <c r="A39" s="7">
        <v>36</v>
      </c>
      <c r="B39" s="7" t="s">
        <v>126</v>
      </c>
      <c r="C39" s="7" t="s">
        <v>50</v>
      </c>
      <c r="D39" s="8" t="s">
        <v>127</v>
      </c>
      <c r="E39" s="7" t="s">
        <v>128</v>
      </c>
      <c r="F39" s="8" t="s">
        <v>127</v>
      </c>
      <c r="G39" s="7" t="s">
        <v>96</v>
      </c>
      <c r="H39" s="8" t="s">
        <v>127</v>
      </c>
      <c r="I39" s="8"/>
    </row>
    <row r="40" spans="1:9" x14ac:dyDescent="0.3">
      <c r="A40" s="7">
        <v>37</v>
      </c>
      <c r="B40" s="7" t="s">
        <v>129</v>
      </c>
      <c r="C40" s="7" t="s">
        <v>103</v>
      </c>
      <c r="D40" s="8" t="s">
        <v>130</v>
      </c>
      <c r="E40" s="7" t="s">
        <v>94</v>
      </c>
      <c r="F40" s="8" t="s">
        <v>131</v>
      </c>
      <c r="G40" s="7" t="s">
        <v>96</v>
      </c>
      <c r="H40" s="8" t="s">
        <v>130</v>
      </c>
      <c r="I40" s="8"/>
    </row>
    <row r="41" spans="1:9" x14ac:dyDescent="0.3">
      <c r="A41" s="7">
        <v>38</v>
      </c>
      <c r="B41" s="7" t="s">
        <v>132</v>
      </c>
      <c r="C41" s="7" t="s">
        <v>103</v>
      </c>
      <c r="D41" s="8" t="s">
        <v>133</v>
      </c>
      <c r="E41" s="7" t="s">
        <v>50</v>
      </c>
      <c r="F41" s="8" t="s">
        <v>134</v>
      </c>
      <c r="G41" s="7" t="s">
        <v>44</v>
      </c>
      <c r="H41" s="8" t="s">
        <v>135</v>
      </c>
      <c r="I41" s="8"/>
    </row>
    <row r="42" spans="1:9" x14ac:dyDescent="0.3">
      <c r="A42" s="7">
        <v>39</v>
      </c>
      <c r="B42" s="7" t="s">
        <v>136</v>
      </c>
      <c r="C42" s="7" t="s">
        <v>11</v>
      </c>
      <c r="D42" s="8" t="s">
        <v>137</v>
      </c>
      <c r="E42" s="7" t="s">
        <v>23</v>
      </c>
      <c r="F42" s="8" t="s">
        <v>138</v>
      </c>
      <c r="G42" s="7" t="s">
        <v>23</v>
      </c>
      <c r="H42" s="8" t="s">
        <v>138</v>
      </c>
      <c r="I42" s="8"/>
    </row>
    <row r="43" spans="1:9" x14ac:dyDescent="0.3">
      <c r="A43" s="7">
        <v>40</v>
      </c>
      <c r="B43" s="7" t="s">
        <v>139</v>
      </c>
      <c r="C43" s="7" t="s">
        <v>11</v>
      </c>
      <c r="D43" s="8" t="s">
        <v>140</v>
      </c>
      <c r="E43" s="1" t="s">
        <v>141</v>
      </c>
      <c r="F43" s="8" t="s">
        <v>142</v>
      </c>
      <c r="G43" s="7" t="s">
        <v>143</v>
      </c>
      <c r="H43" s="8" t="s">
        <v>144</v>
      </c>
      <c r="I43" s="8" t="s">
        <v>145</v>
      </c>
    </row>
    <row r="44" spans="1:9" x14ac:dyDescent="0.3">
      <c r="A44" s="7">
        <v>41</v>
      </c>
      <c r="B44" s="7" t="s">
        <v>146</v>
      </c>
      <c r="C44" s="7" t="s">
        <v>11</v>
      </c>
      <c r="D44" s="8" t="s">
        <v>147</v>
      </c>
      <c r="E44" s="7" t="s">
        <v>141</v>
      </c>
      <c r="F44" s="8" t="s">
        <v>148</v>
      </c>
      <c r="G44" s="7" t="s">
        <v>143</v>
      </c>
      <c r="H44" s="8"/>
      <c r="I44" s="8"/>
    </row>
    <row r="45" spans="1:9" x14ac:dyDescent="0.3">
      <c r="A45" s="7">
        <v>42</v>
      </c>
      <c r="B45" s="7" t="s">
        <v>149</v>
      </c>
      <c r="C45" s="7" t="s">
        <v>11</v>
      </c>
      <c r="D45" s="8" t="s">
        <v>150</v>
      </c>
      <c r="E45" s="7" t="s">
        <v>141</v>
      </c>
      <c r="F45" s="8" t="s">
        <v>151</v>
      </c>
      <c r="G45" s="7" t="s">
        <v>152</v>
      </c>
      <c r="H45" s="8" t="s">
        <v>153</v>
      </c>
      <c r="I45" s="8" t="s">
        <v>145</v>
      </c>
    </row>
    <row r="46" spans="1:9" x14ac:dyDescent="0.3">
      <c r="A46" s="7">
        <v>43</v>
      </c>
      <c r="B46" s="7" t="s">
        <v>154</v>
      </c>
      <c r="C46" s="7" t="s">
        <v>11</v>
      </c>
      <c r="D46" s="8" t="s">
        <v>151</v>
      </c>
      <c r="E46" s="7" t="s">
        <v>141</v>
      </c>
      <c r="F46" s="8" t="s">
        <v>155</v>
      </c>
      <c r="G46" s="7" t="s">
        <v>156</v>
      </c>
      <c r="H46" s="8" t="s">
        <v>157</v>
      </c>
      <c r="I46" s="8" t="s">
        <v>155</v>
      </c>
    </row>
    <row r="47" spans="1:9" x14ac:dyDescent="0.3">
      <c r="A47" s="7">
        <v>42</v>
      </c>
      <c r="B47" s="7" t="s">
        <v>158</v>
      </c>
      <c r="C47" s="7" t="s">
        <v>11</v>
      </c>
      <c r="D47" s="8" t="s">
        <v>159</v>
      </c>
      <c r="E47" s="7" t="s">
        <v>141</v>
      </c>
      <c r="F47" s="8" t="s">
        <v>160</v>
      </c>
      <c r="G47" s="7" t="s">
        <v>161</v>
      </c>
      <c r="H47" s="8" t="s">
        <v>162</v>
      </c>
      <c r="I47" s="8" t="s">
        <v>160</v>
      </c>
    </row>
    <row r="48" spans="1:9" x14ac:dyDescent="0.3">
      <c r="A48" s="7">
        <v>43</v>
      </c>
      <c r="B48" s="7" t="s">
        <v>163</v>
      </c>
      <c r="C48" s="7" t="s">
        <v>164</v>
      </c>
      <c r="D48" s="8">
        <v>44573</v>
      </c>
      <c r="E48" s="7" t="s">
        <v>165</v>
      </c>
      <c r="F48" s="8">
        <v>44579</v>
      </c>
      <c r="G48" s="7" t="s">
        <v>165</v>
      </c>
      <c r="H48" s="8">
        <v>44579</v>
      </c>
      <c r="I48" s="8">
        <v>44578</v>
      </c>
    </row>
    <row r="49" spans="1:9" x14ac:dyDescent="0.3">
      <c r="A49" s="7">
        <v>44</v>
      </c>
      <c r="B49" s="7" t="s">
        <v>166</v>
      </c>
      <c r="C49" s="7" t="s">
        <v>164</v>
      </c>
      <c r="D49" s="8">
        <v>44599</v>
      </c>
      <c r="E49" s="7" t="s">
        <v>165</v>
      </c>
      <c r="F49" s="8">
        <v>44606</v>
      </c>
      <c r="G49" s="7" t="s">
        <v>165</v>
      </c>
      <c r="H49" s="8">
        <v>44606</v>
      </c>
      <c r="I49" s="8">
        <v>44601</v>
      </c>
    </row>
    <row r="50" spans="1:9" x14ac:dyDescent="0.3">
      <c r="A50" s="7">
        <v>45</v>
      </c>
      <c r="B50" s="7" t="s">
        <v>167</v>
      </c>
      <c r="C50" s="7" t="s">
        <v>164</v>
      </c>
      <c r="D50" s="8">
        <v>44622</v>
      </c>
      <c r="E50" s="7" t="s">
        <v>168</v>
      </c>
      <c r="F50" s="8">
        <v>44626</v>
      </c>
      <c r="G50" s="7" t="s">
        <v>168</v>
      </c>
      <c r="H50" s="8">
        <v>44626</v>
      </c>
      <c r="I50" s="8">
        <v>44623</v>
      </c>
    </row>
    <row r="51" spans="1:9" x14ac:dyDescent="0.3">
      <c r="A51" s="7">
        <v>46</v>
      </c>
      <c r="B51" s="7" t="s">
        <v>169</v>
      </c>
      <c r="C51" s="7" t="s">
        <v>164</v>
      </c>
      <c r="D51" s="8">
        <v>44622</v>
      </c>
      <c r="E51" s="7" t="s">
        <v>168</v>
      </c>
      <c r="F51" s="8">
        <v>44626</v>
      </c>
      <c r="G51" s="7" t="s">
        <v>168</v>
      </c>
      <c r="H51" s="8">
        <v>44626</v>
      </c>
      <c r="I51" s="8">
        <v>44623</v>
      </c>
    </row>
    <row r="52" spans="1:9" x14ac:dyDescent="0.3">
      <c r="A52" s="7">
        <v>47</v>
      </c>
      <c r="B52" s="7" t="s">
        <v>170</v>
      </c>
      <c r="C52" s="7" t="s">
        <v>103</v>
      </c>
      <c r="D52" s="8" t="s">
        <v>162</v>
      </c>
      <c r="E52" s="7" t="s">
        <v>171</v>
      </c>
      <c r="F52" s="8" t="s">
        <v>172</v>
      </c>
      <c r="G52" s="7" t="s">
        <v>171</v>
      </c>
      <c r="H52" s="8" t="s">
        <v>172</v>
      </c>
      <c r="I52" s="8" t="s">
        <v>172</v>
      </c>
    </row>
    <row r="53" spans="1:9" x14ac:dyDescent="0.3">
      <c r="A53" s="7">
        <v>48</v>
      </c>
      <c r="B53" s="7" t="s">
        <v>173</v>
      </c>
      <c r="C53" s="7" t="s">
        <v>103</v>
      </c>
      <c r="D53" s="8" t="s">
        <v>174</v>
      </c>
      <c r="E53" s="7" t="s">
        <v>171</v>
      </c>
      <c r="F53" s="8" t="s">
        <v>175</v>
      </c>
      <c r="G53" s="7" t="s">
        <v>171</v>
      </c>
      <c r="H53" s="8" t="s">
        <v>175</v>
      </c>
      <c r="I53" s="8" t="s">
        <v>175</v>
      </c>
    </row>
    <row r="54" spans="1:9" x14ac:dyDescent="0.3">
      <c r="A54" s="7">
        <v>49</v>
      </c>
      <c r="B54" s="7" t="s">
        <v>202</v>
      </c>
      <c r="C54" s="7" t="s">
        <v>103</v>
      </c>
      <c r="D54" s="8" t="s">
        <v>203</v>
      </c>
      <c r="E54" s="7" t="s">
        <v>27</v>
      </c>
      <c r="F54" s="8" t="s">
        <v>204</v>
      </c>
      <c r="G54" s="7" t="s">
        <v>27</v>
      </c>
      <c r="H54" s="8" t="s">
        <v>204</v>
      </c>
      <c r="I54" s="8" t="s">
        <v>204</v>
      </c>
    </row>
    <row r="55" spans="1:9" x14ac:dyDescent="0.3">
      <c r="A55" s="7">
        <v>50</v>
      </c>
      <c r="B55" s="7" t="s">
        <v>176</v>
      </c>
      <c r="C55" s="7" t="s">
        <v>103</v>
      </c>
      <c r="D55" s="8" t="s">
        <v>177</v>
      </c>
      <c r="E55" s="7" t="s">
        <v>171</v>
      </c>
      <c r="F55" s="8" t="s">
        <v>178</v>
      </c>
      <c r="G55" s="7" t="s">
        <v>171</v>
      </c>
      <c r="H55" s="8" t="s">
        <v>179</v>
      </c>
      <c r="I55" s="8" t="s">
        <v>179</v>
      </c>
    </row>
    <row r="56" spans="1:9" x14ac:dyDescent="0.3">
      <c r="A56" s="7">
        <v>51</v>
      </c>
      <c r="B56" s="7" t="s">
        <v>180</v>
      </c>
      <c r="C56" s="7" t="s">
        <v>98</v>
      </c>
      <c r="D56" s="8" t="s">
        <v>181</v>
      </c>
      <c r="E56" s="7" t="s">
        <v>103</v>
      </c>
      <c r="F56" s="8" t="s">
        <v>181</v>
      </c>
      <c r="G56" s="7" t="s">
        <v>182</v>
      </c>
      <c r="H56" s="8" t="s">
        <v>183</v>
      </c>
      <c r="I56" s="8" t="s">
        <v>184</v>
      </c>
    </row>
    <row r="57" spans="1:9" x14ac:dyDescent="0.3">
      <c r="A57" s="7">
        <v>52</v>
      </c>
      <c r="B57" s="7" t="s">
        <v>185</v>
      </c>
      <c r="C57" s="7" t="s">
        <v>164</v>
      </c>
      <c r="D57" s="8">
        <v>44630</v>
      </c>
      <c r="E57" s="7" t="s">
        <v>165</v>
      </c>
      <c r="F57" s="8">
        <v>44637</v>
      </c>
      <c r="G57" s="7" t="s">
        <v>165</v>
      </c>
      <c r="H57" s="8">
        <v>44637</v>
      </c>
      <c r="I57" s="8">
        <v>44635</v>
      </c>
    </row>
    <row r="58" spans="1:9" x14ac:dyDescent="0.3">
      <c r="A58" s="7">
        <v>53</v>
      </c>
      <c r="B58" s="7" t="s">
        <v>186</v>
      </c>
      <c r="C58" s="7" t="s">
        <v>187</v>
      </c>
      <c r="D58" s="8" t="s">
        <v>188</v>
      </c>
      <c r="E58" s="7" t="s">
        <v>189</v>
      </c>
      <c r="F58" s="8" t="s">
        <v>190</v>
      </c>
      <c r="G58" s="7" t="s">
        <v>191</v>
      </c>
      <c r="H58" s="8" t="s">
        <v>190</v>
      </c>
      <c r="I58" s="8" t="s">
        <v>190</v>
      </c>
    </row>
    <row r="59" spans="1:9" x14ac:dyDescent="0.3">
      <c r="A59" s="7">
        <v>54</v>
      </c>
      <c r="B59" s="7" t="s">
        <v>192</v>
      </c>
      <c r="C59" s="7" t="s">
        <v>187</v>
      </c>
      <c r="D59" s="8" t="s">
        <v>193</v>
      </c>
      <c r="E59" s="7" t="s">
        <v>182</v>
      </c>
      <c r="F59" s="8" t="s">
        <v>193</v>
      </c>
      <c r="G59" s="7" t="s">
        <v>191</v>
      </c>
      <c r="H59" s="8" t="s">
        <v>193</v>
      </c>
      <c r="I59" s="8" t="s">
        <v>193</v>
      </c>
    </row>
    <row r="60" spans="1:9" x14ac:dyDescent="0.3">
      <c r="A60" s="10">
        <v>55</v>
      </c>
      <c r="B60" s="10" t="s">
        <v>194</v>
      </c>
      <c r="C60" s="10" t="s">
        <v>195</v>
      </c>
      <c r="D60" s="11">
        <v>44507</v>
      </c>
      <c r="E60" s="10" t="s">
        <v>165</v>
      </c>
      <c r="F60" s="11">
        <v>44511</v>
      </c>
      <c r="G60" s="10" t="s">
        <v>165</v>
      </c>
      <c r="H60" s="11">
        <v>44517</v>
      </c>
      <c r="I60" s="11">
        <v>44516</v>
      </c>
    </row>
    <row r="61" spans="1:9" x14ac:dyDescent="0.3">
      <c r="A61" s="10">
        <v>56</v>
      </c>
      <c r="B61" s="10" t="s">
        <v>196</v>
      </c>
      <c r="C61" s="10" t="s">
        <v>195</v>
      </c>
      <c r="D61" s="11">
        <v>44571</v>
      </c>
      <c r="E61" s="10" t="s">
        <v>197</v>
      </c>
      <c r="F61" s="11">
        <v>44571</v>
      </c>
      <c r="G61" s="10" t="s">
        <v>197</v>
      </c>
      <c r="H61" s="11">
        <v>44571</v>
      </c>
      <c r="I61" s="11">
        <v>44571</v>
      </c>
    </row>
    <row r="62" spans="1:9" x14ac:dyDescent="0.3">
      <c r="A62" s="10">
        <v>57</v>
      </c>
      <c r="B62" s="10" t="s">
        <v>198</v>
      </c>
      <c r="C62" s="10" t="s">
        <v>195</v>
      </c>
      <c r="D62" s="11">
        <v>44573</v>
      </c>
      <c r="E62" s="10" t="s">
        <v>197</v>
      </c>
      <c r="F62" s="11">
        <v>44573</v>
      </c>
      <c r="G62" s="10" t="s">
        <v>197</v>
      </c>
      <c r="H62" s="11">
        <v>44573</v>
      </c>
      <c r="I62" s="11">
        <v>44573</v>
      </c>
    </row>
    <row r="63" spans="1:9" x14ac:dyDescent="0.3">
      <c r="A63" s="10">
        <v>58</v>
      </c>
      <c r="B63" s="10" t="s">
        <v>199</v>
      </c>
      <c r="C63" s="10" t="s">
        <v>195</v>
      </c>
      <c r="D63" s="11">
        <v>44629</v>
      </c>
      <c r="E63" s="10" t="s">
        <v>168</v>
      </c>
      <c r="F63" s="11">
        <v>44635</v>
      </c>
      <c r="G63" s="10" t="s">
        <v>168</v>
      </c>
      <c r="H63" s="11">
        <v>44635</v>
      </c>
      <c r="I63" s="11">
        <v>44635</v>
      </c>
    </row>
    <row r="64" spans="1:9" x14ac:dyDescent="0.3">
      <c r="A64" s="10">
        <v>59</v>
      </c>
      <c r="B64" s="10" t="s">
        <v>200</v>
      </c>
      <c r="C64" s="10" t="s">
        <v>195</v>
      </c>
      <c r="D64" s="11">
        <v>44714</v>
      </c>
      <c r="E64" s="10" t="s">
        <v>168</v>
      </c>
      <c r="F64" s="11">
        <v>44724</v>
      </c>
      <c r="G64" s="10" t="s">
        <v>168</v>
      </c>
      <c r="H64" s="11">
        <v>44724</v>
      </c>
      <c r="I64" s="11">
        <v>44729</v>
      </c>
    </row>
    <row r="65" spans="1:9" x14ac:dyDescent="0.3">
      <c r="A65" s="10">
        <v>60</v>
      </c>
      <c r="B65" s="10" t="s">
        <v>201</v>
      </c>
      <c r="C65" s="10" t="s">
        <v>195</v>
      </c>
      <c r="D65" s="11">
        <v>44766</v>
      </c>
      <c r="E65" s="10" t="s">
        <v>168</v>
      </c>
      <c r="F65" s="11">
        <v>44770</v>
      </c>
      <c r="G65" s="10" t="s">
        <v>168</v>
      </c>
      <c r="H65" s="11">
        <v>44770</v>
      </c>
      <c r="I65" s="11">
        <v>44773</v>
      </c>
    </row>
    <row r="66" spans="1:9" x14ac:dyDescent="0.3">
      <c r="A66" s="10">
        <v>61</v>
      </c>
      <c r="B66" s="10" t="s">
        <v>206</v>
      </c>
      <c r="C66" s="10" t="s">
        <v>103</v>
      </c>
      <c r="D66" s="11" t="s">
        <v>184</v>
      </c>
      <c r="E66" s="10" t="s">
        <v>205</v>
      </c>
      <c r="F66" s="11" t="s">
        <v>177</v>
      </c>
      <c r="G66" s="10" t="s">
        <v>205</v>
      </c>
      <c r="H66" s="11" t="s">
        <v>177</v>
      </c>
      <c r="I66" s="11" t="s">
        <v>177</v>
      </c>
    </row>
    <row r="67" spans="1:9" x14ac:dyDescent="0.3">
      <c r="A67" s="1">
        <v>62</v>
      </c>
      <c r="B67" s="1" t="s">
        <v>208</v>
      </c>
      <c r="C67" s="1" t="s">
        <v>103</v>
      </c>
      <c r="D67" s="2" t="s">
        <v>178</v>
      </c>
      <c r="E67" s="1" t="s">
        <v>207</v>
      </c>
      <c r="F67" s="2" t="s">
        <v>210</v>
      </c>
      <c r="G67" s="1" t="s">
        <v>207</v>
      </c>
      <c r="H67" s="2" t="s">
        <v>211</v>
      </c>
      <c r="I67" s="2" t="s">
        <v>211</v>
      </c>
    </row>
    <row r="68" spans="1:9" x14ac:dyDescent="0.3">
      <c r="A68" s="1">
        <v>63</v>
      </c>
      <c r="B68" s="1" t="s">
        <v>209</v>
      </c>
      <c r="C68" s="1" t="s">
        <v>103</v>
      </c>
      <c r="D68" s="2" t="s">
        <v>212</v>
      </c>
      <c r="E68" s="1" t="s">
        <v>207</v>
      </c>
      <c r="F68" s="2" t="s">
        <v>213</v>
      </c>
      <c r="G68" s="1" t="s">
        <v>207</v>
      </c>
      <c r="H68" s="2" t="s">
        <v>213</v>
      </c>
      <c r="I68" s="2" t="s">
        <v>213</v>
      </c>
    </row>
    <row r="69" spans="1:9" x14ac:dyDescent="0.3">
      <c r="A69" s="1">
        <v>64</v>
      </c>
      <c r="B69" s="1" t="s">
        <v>214</v>
      </c>
      <c r="C69" s="1" t="s">
        <v>103</v>
      </c>
      <c r="D69" s="2" t="s">
        <v>215</v>
      </c>
      <c r="E69" s="1" t="s">
        <v>216</v>
      </c>
      <c r="F69" s="2" t="s">
        <v>217</v>
      </c>
      <c r="G69" s="1" t="s">
        <v>216</v>
      </c>
      <c r="H69" s="2" t="s">
        <v>218</v>
      </c>
      <c r="I69" s="2" t="s">
        <v>218</v>
      </c>
    </row>
  </sheetData>
  <mergeCells count="2">
    <mergeCell ref="A1:I1"/>
    <mergeCell ref="A2:I2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Shohada Sharmin</dc:creator>
  <dc:description/>
  <cp:lastModifiedBy>Abdullah Juwel</cp:lastModifiedBy>
  <cp:revision>5</cp:revision>
  <dcterms:created xsi:type="dcterms:W3CDTF">2020-10-25T05:43:25Z</dcterms:created>
  <dcterms:modified xsi:type="dcterms:W3CDTF">2022-09-25T07:09:08Z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