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D:\ICT Project\Excel Project\Car\"/>
    </mc:Choice>
  </mc:AlternateContent>
  <xr:revisionPtr revIDLastSave="0" documentId="13_ncr:1_{CB8D2D14-0DBF-46D5-90ED-4E26D685AC1A}" xr6:coauthVersionLast="47" xr6:coauthVersionMax="47" xr10:uidLastSave="{00000000-0000-0000-0000-000000000000}"/>
  <bookViews>
    <workbookView xWindow="-110" yWindow="-110" windowWidth="19420" windowHeight="10420" xr2:uid="{00000000-000D-0000-FFFF-FFFF00000000}"/>
  </bookViews>
  <sheets>
    <sheet name="Analysis" sheetId="4" r:id="rId1"/>
    <sheet name="Master Data" sheetId="3" r:id="rId2"/>
    <sheet name="Dashboard" sheetId="7" r:id="rId3"/>
  </sheets>
  <definedNames>
    <definedName name="_xlchart.v5.0" hidden="1">Analysis!$H$21</definedName>
    <definedName name="_xlchart.v5.1" hidden="1">Analysis!$H$22:$H$26</definedName>
    <definedName name="_xlchart.v5.2" hidden="1">Analysis!$I$21</definedName>
    <definedName name="_xlchart.v5.3" hidden="1">Analysis!$I$22:$I$26</definedName>
    <definedName name="Slicer_condit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2" i="4" l="1" a="1"/>
  <c r="H22" i="4" s="1"/>
  <c r="C22" i="4" a="1"/>
  <c r="C2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<sst xmlns="http://schemas.openxmlformats.org/spreadsheetml/2006/main" count="43498" uniqueCount="5525">
  <si>
    <t>Karachi</t>
  </si>
  <si>
    <t>Islamabad</t>
  </si>
  <si>
    <t>Lahore</t>
  </si>
  <si>
    <t>Hyderabad</t>
  </si>
  <si>
    <t>Multan</t>
  </si>
  <si>
    <t>Sukkur</t>
  </si>
  <si>
    <t>Quetta</t>
  </si>
  <si>
    <t>Rawalpindi</t>
  </si>
  <si>
    <t>Gilgit</t>
  </si>
  <si>
    <t>Peshawar</t>
  </si>
  <si>
    <t>Abbottabad</t>
  </si>
  <si>
    <t>Unregistered</t>
  </si>
  <si>
    <t>Faisalabad</t>
  </si>
  <si>
    <t>description</t>
  </si>
  <si>
    <t>amount</t>
  </si>
  <si>
    <t>make</t>
  </si>
  <si>
    <t>model</t>
  </si>
  <si>
    <t>year_of_man</t>
  </si>
  <si>
    <t>color</t>
  </si>
  <si>
    <t>condition</t>
  </si>
  <si>
    <t>mileage</t>
  </si>
  <si>
    <t>engine_size</t>
  </si>
  <si>
    <t>selling_cond</t>
  </si>
  <si>
    <t>bought_cond</t>
  </si>
  <si>
    <t>reg_city</t>
  </si>
  <si>
    <t>body_build</t>
  </si>
  <si>
    <t>fuel_type</t>
  </si>
  <si>
    <t>transmission</t>
  </si>
  <si>
    <t>Lexus Es 350 Fwd 2013 Red</t>
  </si>
  <si>
    <t>Lexus</t>
  </si>
  <si>
    <t>Es</t>
  </si>
  <si>
    <t>Red</t>
  </si>
  <si>
    <t>Foreign Used</t>
  </si>
  <si>
    <t>Imported</t>
  </si>
  <si>
    <t>Sedan</t>
  </si>
  <si>
    <t>Petrol</t>
  </si>
  <si>
    <t>Automatic</t>
  </si>
  <si>
    <t>Land Rover Range Rover 2012 White</t>
  </si>
  <si>
    <t>Land Rover</t>
  </si>
  <si>
    <t>Range Rover</t>
  </si>
  <si>
    <t>White</t>
  </si>
  <si>
    <t>Registered</t>
  </si>
  <si>
    <t>Suv</t>
  </si>
  <si>
    <t>Toyota Sequoia 2018 Black</t>
  </si>
  <si>
    <t>Toyota</t>
  </si>
  <si>
    <t>Sequoia</t>
  </si>
  <si>
    <t>Black</t>
  </si>
  <si>
    <t>Toyota Corolla 2007 Green</t>
  </si>
  <si>
    <t>Corolla</t>
  </si>
  <si>
    <t>Green</t>
  </si>
  <si>
    <t>Unknown</t>
  </si>
  <si>
    <t>Mercedes-Benz M Class 2005 Silver</t>
  </si>
  <si>
    <t>Mercedes-Benz</t>
  </si>
  <si>
    <t>M Class</t>
  </si>
  <si>
    <t>Silver</t>
  </si>
  <si>
    <t>Lexus Es 2007 Blue</t>
  </si>
  <si>
    <t>Blue</t>
  </si>
  <si>
    <t>Lexus Es 350 2008 White</t>
  </si>
  <si>
    <t>Ford Escape Xls 4X4 2005 Ivory</t>
  </si>
  <si>
    <t>Ford</t>
  </si>
  <si>
    <t>Escape</t>
  </si>
  <si>
    <t>Ivory</t>
  </si>
  <si>
    <t>Acura Mdx 2011 Blue</t>
  </si>
  <si>
    <t>Acura</t>
  </si>
  <si>
    <t>Mdx</t>
  </si>
  <si>
    <t>Toyota Highlander 2015 Teal</t>
  </si>
  <si>
    <t>Highlander</t>
  </si>
  <si>
    <t>Teal</t>
  </si>
  <si>
    <t>Toyota Corolla 2010 Blue</t>
  </si>
  <si>
    <t>Brand New</t>
  </si>
  <si>
    <t>Toyota Corolla 2004 Blue</t>
  </si>
  <si>
    <t>Lexus Is 250 Awd 2006 Black</t>
  </si>
  <si>
    <t>Is</t>
  </si>
  <si>
    <t>Toyota Avalon 2013 Black</t>
  </si>
  <si>
    <t>Avalon</t>
  </si>
  <si>
    <t>Toyota Camry 2001 Gray</t>
  </si>
  <si>
    <t>Camry</t>
  </si>
  <si>
    <t>Gray</t>
  </si>
  <si>
    <t>Land Rover Range Rover 2008 White</t>
  </si>
  <si>
    <t>Toyota Corolla 2014 Silver</t>
  </si>
  <si>
    <t>Lexus Gs 2008 Gray</t>
  </si>
  <si>
    <t>Gs</t>
  </si>
  <si>
    <t>Honda Accord 2010 Black</t>
  </si>
  <si>
    <t>Honda</t>
  </si>
  <si>
    <t>Accord</t>
  </si>
  <si>
    <t>Honda Pilot 2008 White</t>
  </si>
  <si>
    <t>Pilot</t>
  </si>
  <si>
    <t>Toyota Corolla 2009 White</t>
  </si>
  <si>
    <t>Lexus Gx 2003 Black</t>
  </si>
  <si>
    <t>Gx</t>
  </si>
  <si>
    <t>Bmw 323I 2008 Gray</t>
  </si>
  <si>
    <t>323I</t>
  </si>
  <si>
    <t>Toyota Corolla 2006 Gray</t>
  </si>
  <si>
    <t>Lexus Rx 350 2012 Black</t>
  </si>
  <si>
    <t>Rx 350</t>
  </si>
  <si>
    <t>Lexus Gs 2006 Silver</t>
  </si>
  <si>
    <t>Toyota Corolla 2004 Silver</t>
  </si>
  <si>
    <t>Kia Sorento 2011 Gray</t>
  </si>
  <si>
    <t>Kia</t>
  </si>
  <si>
    <t>Sorento</t>
  </si>
  <si>
    <t>Volkswagen Golf 1999 Blue</t>
  </si>
  <si>
    <t>Volkswagen</t>
  </si>
  <si>
    <t>Golf</t>
  </si>
  <si>
    <t>Toyota Camry 2004 Gray</t>
  </si>
  <si>
    <t>Land Rover Range Rover Evoque Coupe Dynamic 2012 Black</t>
  </si>
  <si>
    <t>Range Rover Evoque</t>
  </si>
  <si>
    <t>Coupe</t>
  </si>
  <si>
    <t>Amt</t>
  </si>
  <si>
    <t>Toyota Corolla 2004 Gold</t>
  </si>
  <si>
    <t>Gold</t>
  </si>
  <si>
    <t>Toyota Camry 2013 Gray</t>
  </si>
  <si>
    <t>Honda Accord 2009 Silver</t>
  </si>
  <si>
    <t>Toyota Corolla 2003 Silver</t>
  </si>
  <si>
    <t>Toyota Camry 2004 Teal</t>
  </si>
  <si>
    <t>Acura Mdx 2001 Gold</t>
  </si>
  <si>
    <t>Toyota Camry 2008 Silver</t>
  </si>
  <si>
    <t>Toyota Highlander Base Awd 2002 Red</t>
  </si>
  <si>
    <t>Honda Accord 2003 Gray</t>
  </si>
  <si>
    <t>Lexus Gx 2015 Black</t>
  </si>
  <si>
    <t>Lexus Es 2007 Beige</t>
  </si>
  <si>
    <t>Beige</t>
  </si>
  <si>
    <t>Toyota Camry 1998 Silver</t>
  </si>
  <si>
    <t>Toyota Land Cruiser Prado 2.7 Vvt-I 2015 Gray</t>
  </si>
  <si>
    <t>Land Cruiser Prado</t>
  </si>
  <si>
    <t>Lexus Is 2008 Black</t>
  </si>
  <si>
    <t>Lexus Es 2007 Black</t>
  </si>
  <si>
    <t>Honda Civic 2007 Gray</t>
  </si>
  <si>
    <t>Civic</t>
  </si>
  <si>
    <t>Lexus Is 2008 Silver</t>
  </si>
  <si>
    <t>Honda Accord 2008 Black</t>
  </si>
  <si>
    <t>Toyota Highlander V6 2005 Gold</t>
  </si>
  <si>
    <t>Toyota Corolla 2004 Red</t>
  </si>
  <si>
    <t>Honda Cr-V 2009 Green</t>
  </si>
  <si>
    <t>Cr-V</t>
  </si>
  <si>
    <t>Lexus Gs 2001 Brown</t>
  </si>
  <si>
    <t>Brown</t>
  </si>
  <si>
    <t>Mercedes-Benz Gl-Class 2008 Black</t>
  </si>
  <si>
    <t>Gl-Class</t>
  </si>
  <si>
    <t>Toyota Camry 2002 Silver</t>
  </si>
  <si>
    <t>Toyota Camry 2011 Gray</t>
  </si>
  <si>
    <t>Toyota Camry 2007 Silver</t>
  </si>
  <si>
    <t>Ford Edge 2007 Gray</t>
  </si>
  <si>
    <t>Edge</t>
  </si>
  <si>
    <t>Toyota Camry 2003 Black</t>
  </si>
  <si>
    <t>Honda Stream 2000 White</t>
  </si>
  <si>
    <t>Stream</t>
  </si>
  <si>
    <t>Saloon</t>
  </si>
  <si>
    <t>Manual</t>
  </si>
  <si>
    <t>Nissan Altima 2009 Brown</t>
  </si>
  <si>
    <t>Nissan</t>
  </si>
  <si>
    <t>Altima</t>
  </si>
  <si>
    <t>Honda Accord 2007 Gold</t>
  </si>
  <si>
    <t>Honda Pilot 2003 Gray</t>
  </si>
  <si>
    <t>Chevrolet Suburban 2015 White</t>
  </si>
  <si>
    <t>Chevrolet</t>
  </si>
  <si>
    <t>Suburban</t>
  </si>
  <si>
    <t>Nissan Pathfinder 2008 Black</t>
  </si>
  <si>
    <t>Pathfinder</t>
  </si>
  <si>
    <t>Acura Mdx 3.5L 4X4 2001 Gray</t>
  </si>
  <si>
    <t>Toyota Camry 2006 Gray</t>
  </si>
  <si>
    <t>Subaru Outback H6 3.0  2001 Red</t>
  </si>
  <si>
    <t>Subaru</t>
  </si>
  <si>
    <t>Outback</t>
  </si>
  <si>
    <t>Hatchback</t>
  </si>
  <si>
    <t>Toyota Rav4 2008 Red</t>
  </si>
  <si>
    <t>Rav4</t>
  </si>
  <si>
    <t>Toyota Corolla 2003 Black</t>
  </si>
  <si>
    <t>Mercedes-Benz E220 2002 Black</t>
  </si>
  <si>
    <t>E220</t>
  </si>
  <si>
    <t>Toyota Camry 2010 Blue</t>
  </si>
  <si>
    <t>Lexus Es 2002 Silver</t>
  </si>
  <si>
    <t>Honda Accord Sedan Ex 2004 Silver</t>
  </si>
  <si>
    <t>Toyota Matrix 2004 Gray</t>
  </si>
  <si>
    <t>Matrix</t>
  </si>
  <si>
    <t>Toyota Avalon 2006 Gold</t>
  </si>
  <si>
    <t>Mercedes-Benz E350 2012 Blue</t>
  </si>
  <si>
    <t>E350</t>
  </si>
  <si>
    <t>Hyundai Sonata 2006 Silver</t>
  </si>
  <si>
    <t>Hyundai</t>
  </si>
  <si>
    <t>Sonata</t>
  </si>
  <si>
    <t>Toyota Sienna 2006 Green</t>
  </si>
  <si>
    <t>Sienna</t>
  </si>
  <si>
    <t>Mercedes-Benz C300 2010 Black</t>
  </si>
  <si>
    <t>C300</t>
  </si>
  <si>
    <t>Toyota Sienna 2004 Gold</t>
  </si>
  <si>
    <t>Toyota Highlander V6 Awd 2002 Blue</t>
  </si>
  <si>
    <t>Kia Rondo Lx V6 2007 Gray</t>
  </si>
  <si>
    <t>Rondo</t>
  </si>
  <si>
    <t>Minivan</t>
  </si>
  <si>
    <t>Volvo Xc90 2007 Blue</t>
  </si>
  <si>
    <t>Volvo</t>
  </si>
  <si>
    <t>Xc90</t>
  </si>
  <si>
    <t>Nissan Micra 2006 Silver</t>
  </si>
  <si>
    <t>Micra</t>
  </si>
  <si>
    <t>Honda Accord Automatic 2004 Silver</t>
  </si>
  <si>
    <t>Toyota Rav4 2007 Black</t>
  </si>
  <si>
    <t>Toyota Highlander 2001 Red</t>
  </si>
  <si>
    <t>Toyota Sienna 2005 Brown</t>
  </si>
  <si>
    <t>Toyota Venza 2009 Gold</t>
  </si>
  <si>
    <t>Venza</t>
  </si>
  <si>
    <t>Mercedes-Benz C350 2008 Black</t>
  </si>
  <si>
    <t>C350</t>
  </si>
  <si>
    <t>Toyota Sienna 2008 Silver</t>
  </si>
  <si>
    <t>Toyota Sequoia 2002 Gray</t>
  </si>
  <si>
    <t>Toyota Camry 2004 Blue</t>
  </si>
  <si>
    <t>Toyota Highlander 2006 Blue</t>
  </si>
  <si>
    <t>Hybrid</t>
  </si>
  <si>
    <t>Honda Element 2005 Gray</t>
  </si>
  <si>
    <t>Element</t>
  </si>
  <si>
    <t>Mercedes-Benz A-Class 2003 Black</t>
  </si>
  <si>
    <t>A-Class</t>
  </si>
  <si>
    <t>Diesel</t>
  </si>
  <si>
    <t>Toyota Matrix 2006 Black</t>
  </si>
  <si>
    <t>Lexus Es 2002 Black</t>
  </si>
  <si>
    <t>Honda Accord 2004 Gray</t>
  </si>
  <si>
    <t>Lexus Rx 350 2013 Gray</t>
  </si>
  <si>
    <t>Chevrolet Aveo 2008 Black</t>
  </si>
  <si>
    <t>Aveo</t>
  </si>
  <si>
    <t>Ford Escape 2013 Black</t>
  </si>
  <si>
    <t>Toyota Corolla 2012 Black</t>
  </si>
  <si>
    <t>Mercedes-Benz Gl-Class 2013 Silver</t>
  </si>
  <si>
    <t>Toyota Corolla 2007 Black</t>
  </si>
  <si>
    <t>Toyota Corolla 2004 Gray</t>
  </si>
  <si>
    <t>Toyota Rav4 2007 Red</t>
  </si>
  <si>
    <t>Toyota Corolla 2009 Red</t>
  </si>
  <si>
    <t>Mazda 3 2005 Gold</t>
  </si>
  <si>
    <t>Mazda</t>
  </si>
  <si>
    <t>3</t>
  </si>
  <si>
    <t>Lexus Es 2014 Gray</t>
  </si>
  <si>
    <t>Toyota Corolla 2006 Blue</t>
  </si>
  <si>
    <t>Toyota Venza 2014 Gray</t>
  </si>
  <si>
    <t>Peugeot 206 2007 Green</t>
  </si>
  <si>
    <t>Peugeot</t>
  </si>
  <si>
    <t>206</t>
  </si>
  <si>
    <t>Kia Sorento 2015 Gray</t>
  </si>
  <si>
    <t>Acura Mdx 2010 Silver</t>
  </si>
  <si>
    <t>Peugeot 407 2005 Black</t>
  </si>
  <si>
    <t>407</t>
  </si>
  <si>
    <t>Toyota Camry 2010 Black</t>
  </si>
  <si>
    <t>Honda Cr-V Ex-L 4Wd Automatic 2007 Blue</t>
  </si>
  <si>
    <t>Toyota Camry 2012 Black</t>
  </si>
  <si>
    <t>Volkswagen Jetta 2007 Black</t>
  </si>
  <si>
    <t>Jetta</t>
  </si>
  <si>
    <t>Toyota Sienna 2004 Silver</t>
  </si>
  <si>
    <t>Toyota Avalon 2013 Beige</t>
  </si>
  <si>
    <t>Toyota Avensis 2008 Black</t>
  </si>
  <si>
    <t>Avensis</t>
  </si>
  <si>
    <t>Toyota Camry 2001 Gold</t>
  </si>
  <si>
    <t>Toyota Sequoia 2001 Brown</t>
  </si>
  <si>
    <t>Lexus Rx 330 2005 Gray</t>
  </si>
  <si>
    <t>Rx 330</t>
  </si>
  <si>
    <t>Mercedes-Benz M Class 2010 Silver</t>
  </si>
  <si>
    <t>Toyota Highlander 2003 Blue</t>
  </si>
  <si>
    <t>Mercedes-Benz A-Class 2009 Silver</t>
  </si>
  <si>
    <t>Mazda Cx-7 2011 Gray</t>
  </si>
  <si>
    <t>Cx-7</t>
  </si>
  <si>
    <t>Peugeot 407 2004 Silver</t>
  </si>
  <si>
    <t>Toyota Avensis 2005 Silver</t>
  </si>
  <si>
    <t>Toyota Sienna 2000 Green</t>
  </si>
  <si>
    <t>Mercedes-Benz Glk-Class 2015 Gray</t>
  </si>
  <si>
    <t>Glk-Class</t>
  </si>
  <si>
    <t>Toyota Sienna 2000 Red</t>
  </si>
  <si>
    <t>Lexus Rx 350 2010 White</t>
  </si>
  <si>
    <t>Toyota Corolla 2014 Black</t>
  </si>
  <si>
    <t>Cvt</t>
  </si>
  <si>
    <t>Honda Accord 2007 Black</t>
  </si>
  <si>
    <t>Kia Rio 1.4 2007 Black</t>
  </si>
  <si>
    <t>Rio</t>
  </si>
  <si>
    <t>Toyota Corolla 2008 Black</t>
  </si>
  <si>
    <t>Mercedes-Benz C200 2011 Black</t>
  </si>
  <si>
    <t>C200</t>
  </si>
  <si>
    <t>Mercedes-Benz E320 2001 White</t>
  </si>
  <si>
    <t>E320</t>
  </si>
  <si>
    <t>Toyota Camry 2006 Silver</t>
  </si>
  <si>
    <t>Toyota Rav4 2010 Gray</t>
  </si>
  <si>
    <t>Toyota Land Cruiser Prado 2014 Black</t>
  </si>
  <si>
    <t>Kia Sportage 2012 Black</t>
  </si>
  <si>
    <t>Sportage</t>
  </si>
  <si>
    <t>Toyota Camry 2005 Gray</t>
  </si>
  <si>
    <t>Mercedes-Benz C280 2008 Black</t>
  </si>
  <si>
    <t>C280</t>
  </si>
  <si>
    <t>Mercedes-Benz M Class 2006 Gray</t>
  </si>
  <si>
    <t>Volkswagen Passat 2003 Blue</t>
  </si>
  <si>
    <t>Passat</t>
  </si>
  <si>
    <t>Honda Civic 2008 Black</t>
  </si>
  <si>
    <t>Lexus Es 330 2005 Gold</t>
  </si>
  <si>
    <t>Toyota Highlander 2006 Red</t>
  </si>
  <si>
    <t>Toyota Camry 2011 Blue</t>
  </si>
  <si>
    <t>Toyota Highlander 2013 Gold</t>
  </si>
  <si>
    <t>Toyota Rav4 2005 Red</t>
  </si>
  <si>
    <t>Toyota 4-Runner Limited V8 2006 Black</t>
  </si>
  <si>
    <t>4-Runner</t>
  </si>
  <si>
    <t>Toyota Corolla 2007 Red</t>
  </si>
  <si>
    <t>Hyundai Santa Fe Sport 2013 Gray</t>
  </si>
  <si>
    <t>Santa Fe</t>
  </si>
  <si>
    <t>Ford Edge 2011 Silver</t>
  </si>
  <si>
    <t>Mercedes-Benz C180 2003 Black</t>
  </si>
  <si>
    <t>C180</t>
  </si>
  <si>
    <t>Honda Accord 2002 Black</t>
  </si>
  <si>
    <t>Toyota Rav4 2015 Black</t>
  </si>
  <si>
    <t>Toyota Avalon Limited 2007 Black</t>
  </si>
  <si>
    <t>Toyota Sienna 2007 Blue</t>
  </si>
  <si>
    <t>Toyota Rav4 Le Fwd (2.5L 4Cyl 6A) 2013 Gray</t>
  </si>
  <si>
    <t>Toyota Camry 2009 Black</t>
  </si>
  <si>
    <t>Lexus Lx 470 Awd 2001 Gray</t>
  </si>
  <si>
    <t>Lx</t>
  </si>
  <si>
    <t>Toyota Tacoma 2007 White</t>
  </si>
  <si>
    <t>Tacoma</t>
  </si>
  <si>
    <t>Truck</t>
  </si>
  <si>
    <t>Ford Focus 2.0 Trend 2007 Blue</t>
  </si>
  <si>
    <t>Focus</t>
  </si>
  <si>
    <t>Toyota Sienna 2011 Red</t>
  </si>
  <si>
    <t>Mercedes-Benz E350 2010 Black</t>
  </si>
  <si>
    <t>Volkswagen Tiguan 2010 Silver</t>
  </si>
  <si>
    <t>Tiguan</t>
  </si>
  <si>
    <t>Lexus Es 2010 Red</t>
  </si>
  <si>
    <t>Honda Accord 2003 White</t>
  </si>
  <si>
    <t>Toyota Rav4 2003 Green</t>
  </si>
  <si>
    <t>Toyota Rav4 2005 Blue</t>
  </si>
  <si>
    <t>Bmw 325I 2006 Silver</t>
  </si>
  <si>
    <t>325I</t>
  </si>
  <si>
    <t>Toyota Sienna 2007 Green</t>
  </si>
  <si>
    <t>Toyota Sienna 2004 Blue</t>
  </si>
  <si>
    <t>Toyota Highlander 2010 Gray</t>
  </si>
  <si>
    <t>Ford Escape 2005 Black</t>
  </si>
  <si>
    <t>Kia Optima 2007 Gray</t>
  </si>
  <si>
    <t>Optima</t>
  </si>
  <si>
    <t>Land Rover Range Rover Vogue 2013 White</t>
  </si>
  <si>
    <t>Range Rover Vogue</t>
  </si>
  <si>
    <t>Lexus Is 2010 Blue</t>
  </si>
  <si>
    <t>Honda Accord 2010 Red</t>
  </si>
  <si>
    <t>Ford Escape 2018 Gray</t>
  </si>
  <si>
    <t>Lexus Rx 350 2015 Black</t>
  </si>
  <si>
    <t>Honda Cr-V 1998 Blue</t>
  </si>
  <si>
    <t>Toyota Corolla 1.4 D-4D 2006 Blue</t>
  </si>
  <si>
    <t>Honda Accord 1993 Blue</t>
  </si>
  <si>
    <t>Nissan Pathfinder 2005 Gray</t>
  </si>
  <si>
    <t>Toyota Highlander 2012 Silver</t>
  </si>
  <si>
    <t>Toyota Corolla 2003 Red</t>
  </si>
  <si>
    <t>Kia Cerato 2010 Black</t>
  </si>
  <si>
    <t>Cerato</t>
  </si>
  <si>
    <t>Toyota Matrix 2004 Red</t>
  </si>
  <si>
    <t>Honda Accord 2016 White</t>
  </si>
  <si>
    <t>Toyota Sienna 2006 Gold</t>
  </si>
  <si>
    <t>Mercedes-Benz E350 2011 Black</t>
  </si>
  <si>
    <t>Toyota Rav4 2005 Silver</t>
  </si>
  <si>
    <t>Toyota Land Cruiser Prado 2.7 I 16V 2007 Black</t>
  </si>
  <si>
    <t>Toyota Highlander 2009 Gray</t>
  </si>
  <si>
    <t>Toyota Rav4 2010 Blue</t>
  </si>
  <si>
    <t>Ford Edge 2008 Blue</t>
  </si>
  <si>
    <t>Honda Accord 2006 Gray</t>
  </si>
  <si>
    <t>Mercedes-Benz S-Class 2017 Gold</t>
  </si>
  <si>
    <t>S-Class</t>
  </si>
  <si>
    <t>Toyota Camry 2010 Gold</t>
  </si>
  <si>
    <t>Toyota Rav4 2007 White</t>
  </si>
  <si>
    <t>Toyota Hilux 2008 White</t>
  </si>
  <si>
    <t>Hilux</t>
  </si>
  <si>
    <t>Pick-Up Double Cabin</t>
  </si>
  <si>
    <t>Toyota Corolla 2007 Blue</t>
  </si>
  <si>
    <t>Mazda 6 2018 Gray</t>
  </si>
  <si>
    <t>6</t>
  </si>
  <si>
    <t>Chevrolet Aveo 2009 Black</t>
  </si>
  <si>
    <t>Toyota Highlander 2004 Gold</t>
  </si>
  <si>
    <t>Mitsubishi Outlander 2013 Blue</t>
  </si>
  <si>
    <t>Mitsubishi</t>
  </si>
  <si>
    <t>Outlander</t>
  </si>
  <si>
    <t>Toyota Camry 2003 Gold</t>
  </si>
  <si>
    <t>Lexus Es 2007 White</t>
  </si>
  <si>
    <t>Mercedes-Benz Glk-Class 2015 White</t>
  </si>
  <si>
    <t>Hyundai Elantra 2012 White</t>
  </si>
  <si>
    <t>Elantra</t>
  </si>
  <si>
    <t>Toyota Corolla 2012 Gold</t>
  </si>
  <si>
    <t>Toyota Camry 2002 Green</t>
  </si>
  <si>
    <t>Toyota Corolla 2008 Silver</t>
  </si>
  <si>
    <t>Toyota Matrix 2010 Gray</t>
  </si>
  <si>
    <t>Toyota Corolla Sedan Automatic 2003 White</t>
  </si>
  <si>
    <t>Lexus Es 350 2007 Black</t>
  </si>
  <si>
    <t>Infiniti Fx35 2008 Black</t>
  </si>
  <si>
    <t>Infiniti</t>
  </si>
  <si>
    <t>Fx35</t>
  </si>
  <si>
    <t>Nissan Sentra 2013 Matt Black</t>
  </si>
  <si>
    <t>Sentra</t>
  </si>
  <si>
    <t>Matt Black</t>
  </si>
  <si>
    <t>Toyota Corolla 2010 Gray</t>
  </si>
  <si>
    <t>Toyota Matrix 2004 Silver</t>
  </si>
  <si>
    <t>Toyota Sienna 2001 Silver</t>
  </si>
  <si>
    <t>Toyota Camry 2004 Silver</t>
  </si>
  <si>
    <t>Acura Mdx 2001 Silver</t>
  </si>
  <si>
    <t>Honda Accord 2012 Silver</t>
  </si>
  <si>
    <t>Land Rover Range Rover 2016 White</t>
  </si>
  <si>
    <t>Ford Explorer 2013 Teal</t>
  </si>
  <si>
    <t>Explorer</t>
  </si>
  <si>
    <t>Lexus Rx 350 2011 Black</t>
  </si>
  <si>
    <t>Lexus Rx 300 2001 Black</t>
  </si>
  <si>
    <t>Rx 300</t>
  </si>
  <si>
    <t>Toyota Corolla 2009 Silver</t>
  </si>
  <si>
    <t>Toyota Highlander 2003 Silver</t>
  </si>
  <si>
    <t>Lexus Es 2012 Black</t>
  </si>
  <si>
    <t>Honda Pilot 2005 Silver</t>
  </si>
  <si>
    <t>Toyota Camry 2010 Gray</t>
  </si>
  <si>
    <t>Mercedes-Benz Glk-Class 2013 Beige</t>
  </si>
  <si>
    <t>Toyota Highlander 2018 White</t>
  </si>
  <si>
    <t>Toyota Solara 2004 Black</t>
  </si>
  <si>
    <t>Solara</t>
  </si>
  <si>
    <t>Toyota Camry 2009 Purple</t>
  </si>
  <si>
    <t>Purple</t>
  </si>
  <si>
    <t>Honda Accord 2009 White</t>
  </si>
  <si>
    <t>Mercedes-Benz M Class 2006 Off White</t>
  </si>
  <si>
    <t>Off White</t>
  </si>
  <si>
    <t>Toyota Sienna Le Awd 2005 Burgandy</t>
  </si>
  <si>
    <t>Burgandy</t>
  </si>
  <si>
    <t>Toyota Avalon 2000 Silver</t>
  </si>
  <si>
    <t>Lexus Rx 350 2017 Black</t>
  </si>
  <si>
    <t>Mercedes-Benz Glk-Class 2013 White</t>
  </si>
  <si>
    <t>Toyota Highlander 2008 Purple</t>
  </si>
  <si>
    <t>Toyota Corolla 2012 Gray</t>
  </si>
  <si>
    <t>Lexus Es 2002 Gray</t>
  </si>
  <si>
    <t>Lexus Es 2008 White</t>
  </si>
  <si>
    <t>Nissan Almera Tino 2002 Red</t>
  </si>
  <si>
    <t>Almera</t>
  </si>
  <si>
    <t>Mercedes-Benz C320 2001 Silver</t>
  </si>
  <si>
    <t>C320</t>
  </si>
  <si>
    <t>Land Rover Range Rover 2014 Black</t>
  </si>
  <si>
    <t>Honda Accord 2005 Red</t>
  </si>
  <si>
    <t>Toyota Camry 1999 Gold</t>
  </si>
  <si>
    <t>Lexus Rx 2004 White</t>
  </si>
  <si>
    <t>Rx</t>
  </si>
  <si>
    <t>Honda Accord 2014 Gray</t>
  </si>
  <si>
    <t>Toyota Camry 2008 Gray</t>
  </si>
  <si>
    <t>Toyota Highlander 2015 Black</t>
  </si>
  <si>
    <t>Toyota Solara 3.3 Coupe 2007 Blue</t>
  </si>
  <si>
    <t>Toyota Rav4 2006 Silver</t>
  </si>
  <si>
    <t>Nissan Rogue 2009 Brown</t>
  </si>
  <si>
    <t>Rogue</t>
  </si>
  <si>
    <t>Toyota Yaris 2013 Gray</t>
  </si>
  <si>
    <t>Yaris</t>
  </si>
  <si>
    <t>Lexus Rx 330 2004 Black</t>
  </si>
  <si>
    <t>Honda Accord 2014 White</t>
  </si>
  <si>
    <t>Toyota Tundra 2010 White</t>
  </si>
  <si>
    <t>Tundra</t>
  </si>
  <si>
    <t>Mercedes-Benz C350 2010 Black</t>
  </si>
  <si>
    <t>Honda Civic 2006 Black</t>
  </si>
  <si>
    <t>Toyota Corolla 2005 Gold</t>
  </si>
  <si>
    <t>Toyota Camry 2009 White</t>
  </si>
  <si>
    <t>Bmw X1 2015 Black</t>
  </si>
  <si>
    <t>X1</t>
  </si>
  <si>
    <t>Volvo Xc70 2004 Blue</t>
  </si>
  <si>
    <t>Xc70</t>
  </si>
  <si>
    <t>Toyota Venza 2013 Blue</t>
  </si>
  <si>
    <t>Jeep Wrangler 2007 Blue</t>
  </si>
  <si>
    <t>Jeep</t>
  </si>
  <si>
    <t>Wrangler</t>
  </si>
  <si>
    <t>Toyota Sienna 2007 Red</t>
  </si>
  <si>
    <t>Toyota 4-Runner 4.7 2003 Gray</t>
  </si>
  <si>
    <t>Toyota Camry 2003 White</t>
  </si>
  <si>
    <t>Ford Explorer 2013 Silver</t>
  </si>
  <si>
    <t>Lexus Es 2003 Black</t>
  </si>
  <si>
    <t>Lexus Es 2004 Gold</t>
  </si>
  <si>
    <t>Toyota Corolla 2018 Gray</t>
  </si>
  <si>
    <t>Toyota Camry 2003 Silver</t>
  </si>
  <si>
    <t>Hyundai Sonata 2011 Silver</t>
  </si>
  <si>
    <t>Lexus Rx 350 2011 Ivory</t>
  </si>
  <si>
    <t>Toyota Camry 2014 Black</t>
  </si>
  <si>
    <t>Toyota Corolla 2006 Black</t>
  </si>
  <si>
    <t>Volkswagen Golf Gti 2013 White</t>
  </si>
  <si>
    <t>Golf Gti</t>
  </si>
  <si>
    <t>Honda Accord 2.4 Ex-L Automatic 2008 Red</t>
  </si>
  <si>
    <t>Toyota Avalon 2005 Gray</t>
  </si>
  <si>
    <t>Mercedes-Benz C230 2006 Gray</t>
  </si>
  <si>
    <t>C230</t>
  </si>
  <si>
    <t>Lexus Es 2008 Silver</t>
  </si>
  <si>
    <t>Ford Fusion 2012 Gray</t>
  </si>
  <si>
    <t>Fusion</t>
  </si>
  <si>
    <t>Honda Civic 2006 Blue</t>
  </si>
  <si>
    <t>Toyota Camry 2007 Red</t>
  </si>
  <si>
    <t>Honda Pilot 2009 Black</t>
  </si>
  <si>
    <t>Honda Cr-V 2022 White</t>
  </si>
  <si>
    <t>Audi A6 2004 Gray</t>
  </si>
  <si>
    <t>Audi</t>
  </si>
  <si>
    <t>A6</t>
  </si>
  <si>
    <t>Crossover</t>
  </si>
  <si>
    <t>Toyota Avensis 2003 Burgandy</t>
  </si>
  <si>
    <t>Hyundai Elantra 2012 Gray</t>
  </si>
  <si>
    <t>Pontiac Vibe 2004 Blue</t>
  </si>
  <si>
    <t>Pontiac</t>
  </si>
  <si>
    <t>Vibe</t>
  </si>
  <si>
    <t>Mercedes-Benz Glk-Class 2014 White</t>
  </si>
  <si>
    <t>Nissan Murano 2004 Silver</t>
  </si>
  <si>
    <t>Murano</t>
  </si>
  <si>
    <t>Honda Accord 2004 Green</t>
  </si>
  <si>
    <t>Honda Accord 2004 Gold</t>
  </si>
  <si>
    <t>Hyundai Creta 2016 Black</t>
  </si>
  <si>
    <t>Creta</t>
  </si>
  <si>
    <t>Honda Pilot 2004 Silver</t>
  </si>
  <si>
    <t>Bmw X3 2004 Gray</t>
  </si>
  <si>
    <t>X3</t>
  </si>
  <si>
    <t>Toyota Sienna 2014 Blue</t>
  </si>
  <si>
    <t>Nissan Titan King Cab Se 4X4 2007 Red</t>
  </si>
  <si>
    <t>Titan</t>
  </si>
  <si>
    <t>Pickup</t>
  </si>
  <si>
    <t>Toyota Corolla 2009 Blue</t>
  </si>
  <si>
    <t>Peugeot 407 2004 Blue</t>
  </si>
  <si>
    <t>Land Rover Lr4 2010 Black</t>
  </si>
  <si>
    <t>Lr4</t>
  </si>
  <si>
    <t>Toyota Highlander 2017 Black</t>
  </si>
  <si>
    <t>Mercedes-Benz Gls-Class 2018 Black</t>
  </si>
  <si>
    <t>Gls-Class</t>
  </si>
  <si>
    <t>Honda Accord 2006 Red</t>
  </si>
  <si>
    <t>Kia Optima 2012 Gray</t>
  </si>
  <si>
    <t>Toyota Sienna 2005 Gray</t>
  </si>
  <si>
    <t>Honda Accord 2003 Black</t>
  </si>
  <si>
    <t>Toyota Matrix 2006 Blue</t>
  </si>
  <si>
    <t>Nissan Pathfinder 2007 Blue</t>
  </si>
  <si>
    <t>Honda Civic 1.8I Vtec 2007 Blue</t>
  </si>
  <si>
    <t>Nissan Maxima 2004 Gray</t>
  </si>
  <si>
    <t>Maxima</t>
  </si>
  <si>
    <t>Lexus Rx 300 1999 Black</t>
  </si>
  <si>
    <t>Peugeot 407 2006 Silver</t>
  </si>
  <si>
    <t>Chevrolet Camaro Ls Coupe Automatic 2012 Red</t>
  </si>
  <si>
    <t>Camaro</t>
  </si>
  <si>
    <t>Toyota Corolla Le 2006 Black</t>
  </si>
  <si>
    <t>Honda Accord 2009 Black</t>
  </si>
  <si>
    <t>Kia Rio 2011 Silver</t>
  </si>
  <si>
    <t>Toyota Camry 2006 Green</t>
  </si>
  <si>
    <t>Toyota Corolla 2011 White</t>
  </si>
  <si>
    <t>Lexus Rx 300 4Wd 2000 Black</t>
  </si>
  <si>
    <t>Lexus Rx 2009 Gray</t>
  </si>
  <si>
    <t>Honda Pilot 2007 Gray</t>
  </si>
  <si>
    <t>Toyota Land Cruiser Prado 2005 Black</t>
  </si>
  <si>
    <t>Ford Escape 2014 Blue</t>
  </si>
  <si>
    <t>Lexus Gx 2021 White</t>
  </si>
  <si>
    <t>Honda Accord 2007 Blue</t>
  </si>
  <si>
    <t>Toyota Corolla Le 2004 Gray</t>
  </si>
  <si>
    <t>Toyota Camry 2003 Gray</t>
  </si>
  <si>
    <t>Toyota Previa 1990 Brown</t>
  </si>
  <si>
    <t>Previa</t>
  </si>
  <si>
    <t>Toyota Highlander Hybrid Limited 2008 Black</t>
  </si>
  <si>
    <t>Toyota Venza V6 2009 Green</t>
  </si>
  <si>
    <t>Lexus Rx 300 1999 Red</t>
  </si>
  <si>
    <t>Mercedes-Benz Gl-Class Gl 450 2007 Black</t>
  </si>
  <si>
    <t>Kia Rio 2014 Silver</t>
  </si>
  <si>
    <t>Nissan Tiida 2008 Black</t>
  </si>
  <si>
    <t>Tiida</t>
  </si>
  <si>
    <t>Toyota Camry 2010 Silver</t>
  </si>
  <si>
    <t>Acura Zdx 2010 Gray</t>
  </si>
  <si>
    <t>Zdx</t>
  </si>
  <si>
    <t>Lexus Es 2004 Purple</t>
  </si>
  <si>
    <t>Honda Cr-V 2007 Black</t>
  </si>
  <si>
    <t>Volkswagen Passat 2008 Black</t>
  </si>
  <si>
    <t>Toyota Highlander 2014 Green</t>
  </si>
  <si>
    <t>Toyota Camry 2012 Silver</t>
  </si>
  <si>
    <t>Honda Accord 2.4 Lx 2008 Silver</t>
  </si>
  <si>
    <t>Peugeot 407 2004 White</t>
  </si>
  <si>
    <t>Toyota Sienna 2004 Gray</t>
  </si>
  <si>
    <t>Honda Pilot 2006 Black</t>
  </si>
  <si>
    <t>Toyota Avensis 2004 Silver</t>
  </si>
  <si>
    <t>Toyota Corolla 2005 Purple</t>
  </si>
  <si>
    <t>Toyota Sienna 2003 Blue</t>
  </si>
  <si>
    <t>Ford Focus 2010 Black</t>
  </si>
  <si>
    <t>Toyota Sienna 2007 Gray</t>
  </si>
  <si>
    <t>Kia Cerato 2013 Silver</t>
  </si>
  <si>
    <t>Toyota Corolla 2009 Gray</t>
  </si>
  <si>
    <t>Toyota Highlander 2006 Green</t>
  </si>
  <si>
    <t>Volkswagen Passat 2010 Gray</t>
  </si>
  <si>
    <t>Hyundai Santa Fe 2008 Gray</t>
  </si>
  <si>
    <t>Volkswagen Passat 2010 Black</t>
  </si>
  <si>
    <t>Mitsubishi Spacewagon 1999 Blue</t>
  </si>
  <si>
    <t>Spacewagon</t>
  </si>
  <si>
    <t>Acura Tl 4Dr Sedan (3.5L 6Cyl 6A) 2014 Black</t>
  </si>
  <si>
    <t>Tl</t>
  </si>
  <si>
    <t>Lexus Rx 350 2007 Silver</t>
  </si>
  <si>
    <t>Toyota Camry 2000 Gray</t>
  </si>
  <si>
    <t>Honda Accord 2005 Gray</t>
  </si>
  <si>
    <t>Ford Edge 2010 Gray</t>
  </si>
  <si>
    <t>Pontiac Torrent Base Awd 2006 Gold</t>
  </si>
  <si>
    <t>Torrent</t>
  </si>
  <si>
    <t>Hyundai Creta 2016 Gold</t>
  </si>
  <si>
    <t>Lexus Rx 2007 Gray</t>
  </si>
  <si>
    <t>Toyota 4-Runner 2004 Black</t>
  </si>
  <si>
    <t>Toyota Sienna 2006 Blue</t>
  </si>
  <si>
    <t>Volkswagen Golf 2005 Black</t>
  </si>
  <si>
    <t>Toyota Solara 2006 Blue</t>
  </si>
  <si>
    <t>New Toyota Corolla 2009 Gold</t>
  </si>
  <si>
    <t>Peugeot 307 2006 Blue</t>
  </si>
  <si>
    <t>307</t>
  </si>
  <si>
    <t>Toyota Tacoma 2002 Gold</t>
  </si>
  <si>
    <t>Changan Alsvin 2022 Black</t>
  </si>
  <si>
    <t>Changan</t>
  </si>
  <si>
    <t>Alsvin</t>
  </si>
  <si>
    <t>Mercedes-Benz C230 2005 White</t>
  </si>
  <si>
    <t>Ford Ranger 2012 White</t>
  </si>
  <si>
    <t>Ranger</t>
  </si>
  <si>
    <t>Toyota Corolla 2006 Silver</t>
  </si>
  <si>
    <t>Honda Civic 2009 Black</t>
  </si>
  <si>
    <t>Honda Accord 2008 White</t>
  </si>
  <si>
    <t>Lexus Is 2007 Blue</t>
  </si>
  <si>
    <t>Toyota Tacoma Double Cab V6 2009 Green</t>
  </si>
  <si>
    <t>Toyota Sienna Xle 2001 Silver</t>
  </si>
  <si>
    <t>Kia Cerato 2009 Black</t>
  </si>
  <si>
    <t>Toyota Venza 2009 White</t>
  </si>
  <si>
    <t>Ford Edge 2007 Blue</t>
  </si>
  <si>
    <t>Mercedes-Benz G-Class 2013 Black</t>
  </si>
  <si>
    <t>G-Class</t>
  </si>
  <si>
    <t>Toyota Camry 2012 Gray</t>
  </si>
  <si>
    <t>Mazda Cx-9 2011 Red</t>
  </si>
  <si>
    <t>Cx-9</t>
  </si>
  <si>
    <t>Mercedes-Benz C-Class 1999 Gold</t>
  </si>
  <si>
    <t>C-Class</t>
  </si>
  <si>
    <t>Honda Crosstour 2010 Black</t>
  </si>
  <si>
    <t>Crosstour</t>
  </si>
  <si>
    <t>Audi A4 2011 White</t>
  </si>
  <si>
    <t>A4</t>
  </si>
  <si>
    <t>Toyota Camry 2002 Black</t>
  </si>
  <si>
    <t>Lexus Rx 330 2006 Blue</t>
  </si>
  <si>
    <t>Toyota Camry 2009 Red</t>
  </si>
  <si>
    <t>Honda Accord Crosstour 2010 Red</t>
  </si>
  <si>
    <t>Accord Crosstour</t>
  </si>
  <si>
    <t>Honda Cr-V 2007 Blue</t>
  </si>
  <si>
    <t>Lexus Rx 1999 Black</t>
  </si>
  <si>
    <t>Honda Accord 2006 Black</t>
  </si>
  <si>
    <t>Honda Accord 2005 Blue</t>
  </si>
  <si>
    <t>Honda Accord Crosstour 2011 Gray</t>
  </si>
  <si>
    <t>Mercedes-Benz C300 2015 Ivory</t>
  </si>
  <si>
    <t>Toyota Sienna 2012 Blue</t>
  </si>
  <si>
    <t>Chevrolet Camaro 2013 Black</t>
  </si>
  <si>
    <t>Lexus Es 2007 Gray</t>
  </si>
  <si>
    <t>Lexus Es 2008 Gray</t>
  </si>
  <si>
    <t>Toyota Camry 2008 Black</t>
  </si>
  <si>
    <t>Nissan Titan 2007 Red</t>
  </si>
  <si>
    <t>Peugeot 307 2005 Black</t>
  </si>
  <si>
    <t>Toyota Corolla 2017 Blue</t>
  </si>
  <si>
    <t>Toyota Matrix 2008 Blue</t>
  </si>
  <si>
    <t>Lexus Gs 2009 Green</t>
  </si>
  <si>
    <t>Toyota Tacoma 2006 Silver</t>
  </si>
  <si>
    <t>Honda Civic 2005 Gold</t>
  </si>
  <si>
    <t>Porsche Cayenne 2013 Black</t>
  </si>
  <si>
    <t>Porsche</t>
  </si>
  <si>
    <t>Cayenne</t>
  </si>
  <si>
    <t>Lexus Rx 350 2011 White</t>
  </si>
  <si>
    <t>Bmw X3 2007 Silver</t>
  </si>
  <si>
    <t>Lexus Rx 350 2010 Red</t>
  </si>
  <si>
    <t>Honda Accord 2008 Silver</t>
  </si>
  <si>
    <t>Honda Cr-V 2003 Blue</t>
  </si>
  <si>
    <t>Toyota Rav4 2014 Silver</t>
  </si>
  <si>
    <t>Toyota Camry 2005 Green</t>
  </si>
  <si>
    <t>Toyota Camry 2012 Gold</t>
  </si>
  <si>
    <t>Ford Focus 2000 Silver</t>
  </si>
  <si>
    <t>Acura Mdx 2003 Silver</t>
  </si>
  <si>
    <t>Peugeot 408 2011 Black</t>
  </si>
  <si>
    <t>408</t>
  </si>
  <si>
    <t>Peugeot 206 2004 Silver</t>
  </si>
  <si>
    <t>Toyota Corolla 2003 White</t>
  </si>
  <si>
    <t>Toyota Avalon 2006 Silver</t>
  </si>
  <si>
    <t>Nissan Almera 2005 Blue</t>
  </si>
  <si>
    <t>Mercedes-Benz M Class 2015 White</t>
  </si>
  <si>
    <t>Toyota Venza 2010 Gray</t>
  </si>
  <si>
    <t>Toyota Highlander Limited V6 4X4 2007 Black</t>
  </si>
  <si>
    <t>Toyota Camry 2.4 2008 Gray</t>
  </si>
  <si>
    <t>Toyota Hilux Sr 4X4 2013 White</t>
  </si>
  <si>
    <t>Bmw 525I 2006 Blue</t>
  </si>
  <si>
    <t>525I</t>
  </si>
  <si>
    <t>Toyota Sienna 2006 Black</t>
  </si>
  <si>
    <t>Toyota Camry 2013 White</t>
  </si>
  <si>
    <t>Mazda 626 2000 Green</t>
  </si>
  <si>
    <t>626</t>
  </si>
  <si>
    <t>Toyota Corolla 2009 Black</t>
  </si>
  <si>
    <t>Lexus Rx 2005 Gray</t>
  </si>
  <si>
    <t>Mercedes-Benz C200 2000 Blue</t>
  </si>
  <si>
    <t>Mercedes-Benz M Class 2015 Black</t>
  </si>
  <si>
    <t>Toyota Camry 2004 Gold</t>
  </si>
  <si>
    <t>Hyundai Elantra 2013 Black</t>
  </si>
  <si>
    <t>Acura Rdx 2007 Silver</t>
  </si>
  <si>
    <t>Rdx</t>
  </si>
  <si>
    <t>Toyota Tundra 2012 Red</t>
  </si>
  <si>
    <t>Nissan Xterra Se 4X4 2006 Silver</t>
  </si>
  <si>
    <t>Xterra</t>
  </si>
  <si>
    <t>Toyota Venza 2014 Red</t>
  </si>
  <si>
    <t>Ford Edge 2007 Red</t>
  </si>
  <si>
    <t>Toyota Rav4 4X4 2007 Silver</t>
  </si>
  <si>
    <t>Volkswagen Passat 1999 Blue</t>
  </si>
  <si>
    <t>Audi A4 2006 Black</t>
  </si>
  <si>
    <t>Peugeot 408 2013 Silver</t>
  </si>
  <si>
    <t>Nissan Xterra 2006 Brown</t>
  </si>
  <si>
    <t>Toyota Camry 2004 Burgandy</t>
  </si>
  <si>
    <t>Acura Tl Automatic Sh-Awd 2009 Red</t>
  </si>
  <si>
    <t>Ford Edge 2010 Silver</t>
  </si>
  <si>
    <t>Toyota Harrier 2004 Black</t>
  </si>
  <si>
    <t>Harrier</t>
  </si>
  <si>
    <t>Hyundai Elantra 2009 Gray</t>
  </si>
  <si>
    <t>Toyota Camry 2014 Silver</t>
  </si>
  <si>
    <t>Toyota Sienna 1999 Gray</t>
  </si>
  <si>
    <t>Land Rover Range Rover Vogue 2008 Black</t>
  </si>
  <si>
    <t>Hyundai Tucson 2014 Silver</t>
  </si>
  <si>
    <t>Tucson</t>
  </si>
  <si>
    <t>Hyundai Sonata 2015 Orange</t>
  </si>
  <si>
    <t>Orange</t>
  </si>
  <si>
    <t>Toyota Avensis 2004 Green</t>
  </si>
  <si>
    <t>Nissan Pathfinder Se Awd Suv (3.5L 6Cyl 5M) 2002 Silver</t>
  </si>
  <si>
    <t>Acura Tl 2005 Gray</t>
  </si>
  <si>
    <t>Toyota Camry 2004 White</t>
  </si>
  <si>
    <t>Toyota Camry 2007 Gold</t>
  </si>
  <si>
    <t>Nissan Altima 2009 Red</t>
  </si>
  <si>
    <t>Lexus Gx 470 Sport Utility 2005 Gold</t>
  </si>
  <si>
    <t>Lexus Rx 2005 Beige</t>
  </si>
  <si>
    <t>Lexus Gx 2013 Black</t>
  </si>
  <si>
    <t>Lexus Es 350 2009 Black</t>
  </si>
  <si>
    <t>Honda Cr-V 2002 Black</t>
  </si>
  <si>
    <t>Toyota Camry 2004 Black</t>
  </si>
  <si>
    <t>Kia Rio 1.6 2008 Black</t>
  </si>
  <si>
    <t>Lexus Es 2005 Brown</t>
  </si>
  <si>
    <t>Mercedes-Benz Gl-Class 2013 Black</t>
  </si>
  <si>
    <t>Nissan Xterra 2008 Black</t>
  </si>
  <si>
    <t>New Ford Ranger 2022 White</t>
  </si>
  <si>
    <t>Toyota Corolla 2010 Black</t>
  </si>
  <si>
    <t>Toyota Hiace 2009 Black</t>
  </si>
  <si>
    <t>Hiace</t>
  </si>
  <si>
    <t>Bus</t>
  </si>
  <si>
    <t>Kia Cerato 2009 White</t>
  </si>
  <si>
    <t>Honda Pilot 2006 Gray</t>
  </si>
  <si>
    <t>Jeep Compass 2011 Gray</t>
  </si>
  <si>
    <t>Compass</t>
  </si>
  <si>
    <t>Kia Sportage 2009 Gray</t>
  </si>
  <si>
    <t>Lexus Es 2004 Green</t>
  </si>
  <si>
    <t>Subaru 1800 2008 Blue</t>
  </si>
  <si>
    <t>1800</t>
  </si>
  <si>
    <t>Lexus Rx 350 2008 Blue</t>
  </si>
  <si>
    <t>Toyota Corolla 2012 Red</t>
  </si>
  <si>
    <t>Toyota Camry 2007 Beige</t>
  </si>
  <si>
    <t>Volkswagen Passat 2008 Blue</t>
  </si>
  <si>
    <t>Honda Civic 2002 Blue</t>
  </si>
  <si>
    <t>Ford Explorer 2018 Black</t>
  </si>
  <si>
    <t>Peugeot 607 2009 Gray</t>
  </si>
  <si>
    <t>607</t>
  </si>
  <si>
    <t>Honda Accord 2003 Gold</t>
  </si>
  <si>
    <t>Honda Accord 2000 Gold</t>
  </si>
  <si>
    <t>Toyota Highlander 2003 Gray</t>
  </si>
  <si>
    <t>Toyota Corolla 2006 Gold</t>
  </si>
  <si>
    <t>Mercedes-Benz C230 2004 Silver</t>
  </si>
  <si>
    <t>Lexus Rx 330 2004 Blue</t>
  </si>
  <si>
    <t>Acura Mdx 2005 Silver</t>
  </si>
  <si>
    <t>Toyota 4-Runner 2005 Black</t>
  </si>
  <si>
    <t>Acura Mdx Suv 4Dr Awd (3.7 6Cyl 5A) 2007 Gray</t>
  </si>
  <si>
    <t>Toyota Camry 2015 Blue</t>
  </si>
  <si>
    <t>Toyota Camry 1997 Red</t>
  </si>
  <si>
    <t>Hyundai Accent 2011 Gray</t>
  </si>
  <si>
    <t>Accent</t>
  </si>
  <si>
    <t>Bmw 328I 2004 Gray</t>
  </si>
  <si>
    <t>328I</t>
  </si>
  <si>
    <t>Honda Pilot 2004 Black</t>
  </si>
  <si>
    <t>Toyota Land Cruiser Prado 2013 Blue</t>
  </si>
  <si>
    <t>Bmw X5 3.0I Sports Activity 2004 Gray</t>
  </si>
  <si>
    <t>X5</t>
  </si>
  <si>
    <t>Ford Ranger 2014 Black</t>
  </si>
  <si>
    <t>Mercedes-Benz C230 2006 Black</t>
  </si>
  <si>
    <t>Honda Pilot 2010 Black</t>
  </si>
  <si>
    <t>Volkswagen Jetta 2013 Black</t>
  </si>
  <si>
    <t>Toyota Venza 2010 Green</t>
  </si>
  <si>
    <t>Toyota Rav4 2008 Gold</t>
  </si>
  <si>
    <t>Toyota Rav4 2008 Blue</t>
  </si>
  <si>
    <t>Toyota Camry 2011 Gold</t>
  </si>
  <si>
    <t>Toyota Camry 2.4 2008 Gold</t>
  </si>
  <si>
    <t>Mercedes-Benz E200 1998 Silver</t>
  </si>
  <si>
    <t>E200</t>
  </si>
  <si>
    <t>Toyota Corolla 2003 Gray</t>
  </si>
  <si>
    <t>Toyota Rav4 2013 Brown</t>
  </si>
  <si>
    <t>Toyota Avensis 2005 Blue</t>
  </si>
  <si>
    <t>Hyundai Elantra 2013 Silver</t>
  </si>
  <si>
    <t>Hyundai Elantra 2008 Black</t>
  </si>
  <si>
    <t>Mercedes-Benz C300 2015 Gray</t>
  </si>
  <si>
    <t>Toyota Sienna 1998 White</t>
  </si>
  <si>
    <t>Toyota Corolla 1999 Blue</t>
  </si>
  <si>
    <t>Honda Accord 2007 Gray</t>
  </si>
  <si>
    <t>Honda Accord 2009 Gray</t>
  </si>
  <si>
    <t>Mercedes-Benz Slk-Class 2006 Silver</t>
  </si>
  <si>
    <t>Slk-Class</t>
  </si>
  <si>
    <t>Convertible</t>
  </si>
  <si>
    <t>Toyota Yaris 2007 Blue</t>
  </si>
  <si>
    <t>Toyota 4-Runner 2014 Black</t>
  </si>
  <si>
    <t>New Changan Cs35 2021 White</t>
  </si>
  <si>
    <t>Cs35</t>
  </si>
  <si>
    <t>Acura Mdx 2008 Silver</t>
  </si>
  <si>
    <t>Honda Pilot 2009 Gray</t>
  </si>
  <si>
    <t>Toyota Camry 2003 Ivory</t>
  </si>
  <si>
    <t>Hyundai Sonata 2013 Red</t>
  </si>
  <si>
    <t>Lexus Es 2002 White</t>
  </si>
  <si>
    <t>Mercedes-Benz C240 2003 Silver</t>
  </si>
  <si>
    <t>C240</t>
  </si>
  <si>
    <t>Mercedes-Benz M Class 2012 White</t>
  </si>
  <si>
    <t>Ford Edge 2007 Black</t>
  </si>
  <si>
    <t>Land Rover Range Rover 2013 Beige</t>
  </si>
  <si>
    <t>Toyota Sequoia 2013 Gray</t>
  </si>
  <si>
    <t>Lexus Rx 350 2009 Black</t>
  </si>
  <si>
    <t>Toyota 4-Runner 2003 Blue</t>
  </si>
  <si>
    <t>Toyota Sienna 2005 Beige</t>
  </si>
  <si>
    <t>Volkswagen Jetta 2009 Blue</t>
  </si>
  <si>
    <t>Lexus Es 2007 Ivory</t>
  </si>
  <si>
    <t>Hyundai Accent 2016 Black</t>
  </si>
  <si>
    <t>Toyota Venza 2011 Silver</t>
  </si>
  <si>
    <t>Toyota Corolla 2015 Green</t>
  </si>
  <si>
    <t>Toyota Corolla 2005 Black</t>
  </si>
  <si>
    <t>Toyota Corolla 2010 Gold</t>
  </si>
  <si>
    <t>Infiniti Qx56 2011 Silver</t>
  </si>
  <si>
    <t>Qx56</t>
  </si>
  <si>
    <t>Honda Accord 2000 Green</t>
  </si>
  <si>
    <t>Bmw X1 2013 Blue</t>
  </si>
  <si>
    <t>Mercedes-Benz S-Class 2005 Silver</t>
  </si>
  <si>
    <t>Dodge Charger 2007 Black</t>
  </si>
  <si>
    <t>Dodge</t>
  </si>
  <si>
    <t>Charger</t>
  </si>
  <si>
    <t>Honda Cr-V 2011 Black</t>
  </si>
  <si>
    <t>Peugeot 406 2004 Gray</t>
  </si>
  <si>
    <t>406</t>
  </si>
  <si>
    <t>Dodge Caliber 2007 Red</t>
  </si>
  <si>
    <t>Caliber</t>
  </si>
  <si>
    <t>Lexus Es 330 2002 Silver</t>
  </si>
  <si>
    <t>Honda Pilot 2011 Gray</t>
  </si>
  <si>
    <t>Toyota Rav4 2018 Blue</t>
  </si>
  <si>
    <t>Toyota Corolla 2011 Blue</t>
  </si>
  <si>
    <t>Mercedes-Benz Gl-Class 2007 Silver</t>
  </si>
  <si>
    <t>Toyota Tacoma 2004 White</t>
  </si>
  <si>
    <t>Honda Accord 2007 Red</t>
  </si>
  <si>
    <t>Ford Ranger 1999 White</t>
  </si>
  <si>
    <t>Pick-Up Single Cabin</t>
  </si>
  <si>
    <t>Honda Cr-V 2004 Silver</t>
  </si>
  <si>
    <t>Honda Odyssey Ex 2006 Silver</t>
  </si>
  <si>
    <t>Odyssey</t>
  </si>
  <si>
    <t>Toyota Camry 2005 Blue</t>
  </si>
  <si>
    <t>Mercedes-Benz M Class 2011 Silver</t>
  </si>
  <si>
    <t>Mercedes-Benz C300 2018 White</t>
  </si>
  <si>
    <t>Bmw X4 2019 White</t>
  </si>
  <si>
    <t>X4</t>
  </si>
  <si>
    <t>Ford Ecosport 2014 Black</t>
  </si>
  <si>
    <t>Ecosport</t>
  </si>
  <si>
    <t>Land Rover Lr4 2013 Black</t>
  </si>
  <si>
    <t>Citroen C4 2004 Silver</t>
  </si>
  <si>
    <t>Citroen</t>
  </si>
  <si>
    <t>C4</t>
  </si>
  <si>
    <t>Mercedes-Benz Clk 2015 White</t>
  </si>
  <si>
    <t>Clk</t>
  </si>
  <si>
    <t>Toyota Avalon 3.0 2000 Brown</t>
  </si>
  <si>
    <t>Bmw X5 3.0D Automatic 2005 Gold</t>
  </si>
  <si>
    <t>Toyota Camry 1999 White</t>
  </si>
  <si>
    <t>Kia Sorento 2007 Black</t>
  </si>
  <si>
    <t>Toyota Corolla 2005 Silver</t>
  </si>
  <si>
    <t>Ford F-150 Super Cab 4X4 2007 Black</t>
  </si>
  <si>
    <t>F-150</t>
  </si>
  <si>
    <t>Bmw 5 Series 2008 White</t>
  </si>
  <si>
    <t>5 Series</t>
  </si>
  <si>
    <t>Mercedes-Benz C300 2009 Gray</t>
  </si>
  <si>
    <t>Nissan Primera 1998 Gray</t>
  </si>
  <si>
    <t>Primera</t>
  </si>
  <si>
    <t>Honda Accord Crosstour 2010 Silver</t>
  </si>
  <si>
    <t>Toyota Tundra 2008 White</t>
  </si>
  <si>
    <t>Land Rover Range Rover Sport 2007 White</t>
  </si>
  <si>
    <t>Range Rover Sport</t>
  </si>
  <si>
    <t>Mercedes-Benz B-Class 2008 Silver</t>
  </si>
  <si>
    <t>B-Class</t>
  </si>
  <si>
    <t>Ford Explorer 2007 Blue</t>
  </si>
  <si>
    <t>Honda Ridgeline 2006 Red</t>
  </si>
  <si>
    <t>Ridgeline</t>
  </si>
  <si>
    <t>Toyota Matrix 2007 Blue</t>
  </si>
  <si>
    <t>Ford Edge 2008 Black</t>
  </si>
  <si>
    <t>Hyundai Sonata 2010 Black</t>
  </si>
  <si>
    <t>Toyota Highlander 2012 White</t>
  </si>
  <si>
    <t>Nissan Frontier Crew Cab Nismo 4X4 2008 White</t>
  </si>
  <si>
    <t>Frontier</t>
  </si>
  <si>
    <t>Toyota Matrix 2003 Black</t>
  </si>
  <si>
    <t>Honda Accord 2005 Black</t>
  </si>
  <si>
    <t>Lexus Gx 460 Luxury 2020 Black</t>
  </si>
  <si>
    <t>Lexus Rx 330 2006 Silver</t>
  </si>
  <si>
    <t>Bmw X5 2013 Black</t>
  </si>
  <si>
    <t>Toyota Camry 2005 Silver</t>
  </si>
  <si>
    <t>Bmw 550I 2012 White</t>
  </si>
  <si>
    <t>550I</t>
  </si>
  <si>
    <t>Toyota Highlander 2002 Green</t>
  </si>
  <si>
    <t>Honda Civic 2008 Gray</t>
  </si>
  <si>
    <t>Hyundai Elantra 1.6 Automatic 2009 Black</t>
  </si>
  <si>
    <t>Volkswagen Passat 2014 Brown</t>
  </si>
  <si>
    <t>Toyota Corolla 2013 Red</t>
  </si>
  <si>
    <t>Toyota Venza 2013 Black</t>
  </si>
  <si>
    <t>Toyota Camry 2014 Gray</t>
  </si>
  <si>
    <t>Honda Cr-V 2002 Silver</t>
  </si>
  <si>
    <t>Acura Mdx 2008 Gray</t>
  </si>
  <si>
    <t>Lexus Rx 1999 Silver</t>
  </si>
  <si>
    <t>Lexus Rx 350 2015 White</t>
  </si>
  <si>
    <t>Audi A4 2007 White</t>
  </si>
  <si>
    <t>Hyundai County 2001 Red</t>
  </si>
  <si>
    <t>County</t>
  </si>
  <si>
    <t>Toyota Corolla 2008 White</t>
  </si>
  <si>
    <t>Nissan Titan 2005 Black</t>
  </si>
  <si>
    <t>Honda Cr-V 2016 Silver</t>
  </si>
  <si>
    <t>Hyundai Santa Fe 2013 Black</t>
  </si>
  <si>
    <t>Mercedes-Benz C300 2008 Black</t>
  </si>
  <si>
    <t>Toyota Highlander 2008 Silver</t>
  </si>
  <si>
    <t>Toyota Venza 2010 Red</t>
  </si>
  <si>
    <t>Mercedes-Benz M Class 2002 Gold</t>
  </si>
  <si>
    <t>Toyota Camry 2007 Gray</t>
  </si>
  <si>
    <t>Lexus Rx 350 2009 White</t>
  </si>
  <si>
    <t>Toyota Avensis 2000 Silver</t>
  </si>
  <si>
    <t>Lexus Rx 350 2009 Matt Black</t>
  </si>
  <si>
    <t>Mercedes-Benz Glk-Class 350 4Matic 2010 Blue</t>
  </si>
  <si>
    <t>Mercedes-Benz Glk-Class 2011 Red</t>
  </si>
  <si>
    <t>Toyota Camry 2005 Red</t>
  </si>
  <si>
    <t>Toyota Yaris 2003 Blue</t>
  </si>
  <si>
    <t>Infiniti Qx80 2015 Blue</t>
  </si>
  <si>
    <t>Qx80</t>
  </si>
  <si>
    <t>Volkswagen Routan 2010 Gray</t>
  </si>
  <si>
    <t>Routan</t>
  </si>
  <si>
    <t>Maserati Levante Gransport Awd 2018 White</t>
  </si>
  <si>
    <t>Maserati</t>
  </si>
  <si>
    <t>Levante</t>
  </si>
  <si>
    <t>Mercedes-Benz C300 2015 White</t>
  </si>
  <si>
    <t>Toyota Corolla 2007 White</t>
  </si>
  <si>
    <t>Toyota Rav4 2007 Ivory</t>
  </si>
  <si>
    <t>Honda Pilot 2003 Black</t>
  </si>
  <si>
    <t>Toyota Camry 2.4 Wt-I 2005 Silver</t>
  </si>
  <si>
    <t>Toyota Hilux 2010 White</t>
  </si>
  <si>
    <t>Peugeot 407 2002 Gray</t>
  </si>
  <si>
    <t>Honda Accord 2012 Black</t>
  </si>
  <si>
    <t>Hyundai Veloster 2012 Gold</t>
  </si>
  <si>
    <t>Veloster</t>
  </si>
  <si>
    <t>Honda Accord 2005 Silver</t>
  </si>
  <si>
    <t>Bmw 535I 2011 White</t>
  </si>
  <si>
    <t>535I</t>
  </si>
  <si>
    <t>Toyota Camry 2001 Black</t>
  </si>
  <si>
    <t>Mercedes-Benz C240 2005 Blue</t>
  </si>
  <si>
    <t>Toyota Matrix 2007 Gray</t>
  </si>
  <si>
    <t>Toyota Rav4 2016 Black</t>
  </si>
  <si>
    <t>Toyota Highlander 2004 Black</t>
  </si>
  <si>
    <t>Lexus Rx 350 2011 Blue</t>
  </si>
  <si>
    <t>Honda Civic 2007 Black</t>
  </si>
  <si>
    <t>Infiniti Qx4 2002 Black</t>
  </si>
  <si>
    <t>Qx4</t>
  </si>
  <si>
    <t>Land Rover Lr3 2006 Silver</t>
  </si>
  <si>
    <t>Lr3</t>
  </si>
  <si>
    <t>Lexus Rx 2014 Silver</t>
  </si>
  <si>
    <t>Toyota Corolla Le 2006 Red</t>
  </si>
  <si>
    <t>Toyota Yaris 2004 Gray</t>
  </si>
  <si>
    <t>Honda Cr-V 2018 Gray</t>
  </si>
  <si>
    <t>Toyota Yaris 2008 Red</t>
  </si>
  <si>
    <t>Toyota Sienna 2006 Gray</t>
  </si>
  <si>
    <t>Hyundai Tucson 2009 Black</t>
  </si>
  <si>
    <t>Mercedes-Benz Gl-Class Gl 450 2012 Green</t>
  </si>
  <si>
    <t>Ford Escape 2008 Black</t>
  </si>
  <si>
    <t>Toyota Corolla 2014 Gray</t>
  </si>
  <si>
    <t>Honda City 2009 Black</t>
  </si>
  <si>
    <t>City</t>
  </si>
  <si>
    <t>Kia Optima 2013 Black</t>
  </si>
  <si>
    <t>Toyota Camry 2002 Gold</t>
  </si>
  <si>
    <t>Mercedes-Benz E320 2003 Blue</t>
  </si>
  <si>
    <t>Toyota Corolla 2013 Silver</t>
  </si>
  <si>
    <t>Toyota Highlander 2017 Gray</t>
  </si>
  <si>
    <t>Chrysler 300C 2012 Gray</t>
  </si>
  <si>
    <t>Chrysler</t>
  </si>
  <si>
    <t>300C</t>
  </si>
  <si>
    <t>Lexus Es 2003 White</t>
  </si>
  <si>
    <t>Volkswagen Passat 2012 Black</t>
  </si>
  <si>
    <t>Mercedes-Benz Clk 2008 Black</t>
  </si>
  <si>
    <t>Toyota Rav4 2002 Black</t>
  </si>
  <si>
    <t>Toyota Corolla 2016 White</t>
  </si>
  <si>
    <t>Mazda 6 2005 Gray</t>
  </si>
  <si>
    <t>Bmw 328I 2013 Gray</t>
  </si>
  <si>
    <t>Acura Tl 2009 Blue</t>
  </si>
  <si>
    <t>Mercedes-Benz Cla-Class 2014 Black</t>
  </si>
  <si>
    <t>Cla-Class</t>
  </si>
  <si>
    <t>Toyota Sienna 2000 Gray</t>
  </si>
  <si>
    <t>Lexus Es 2005 Silver</t>
  </si>
  <si>
    <t>Hyundai Elantra 2017 Black</t>
  </si>
  <si>
    <t>Toyota Camry 2016 Gray</t>
  </si>
  <si>
    <t>Toyota Corolla S Manual 2012 Silver</t>
  </si>
  <si>
    <t>Station Wagon</t>
  </si>
  <si>
    <t>Land Rover Range Rover 2012 Black</t>
  </si>
  <si>
    <t>Mercedes-Benz Gla 250 2015 White</t>
  </si>
  <si>
    <t>Gla 250</t>
  </si>
  <si>
    <t>Toyota Yaris 2001 Gold</t>
  </si>
  <si>
    <t>Toyota Camry 2007 Green</t>
  </si>
  <si>
    <t>Ford F-150 2008 Gray</t>
  </si>
  <si>
    <t>Toyota Camry 2007 White</t>
  </si>
  <si>
    <t>Daihatsu Hijet 2003 Blue</t>
  </si>
  <si>
    <t>Daihatsu</t>
  </si>
  <si>
    <t>Hijet</t>
  </si>
  <si>
    <t>Toyota Hilux 2014 White</t>
  </si>
  <si>
    <t>Lexus Rx 350 2012 Silver</t>
  </si>
  <si>
    <t>Lexus Rx 300 2002 Silver</t>
  </si>
  <si>
    <t>Suzuki Grand Vitara 2006 Silver</t>
  </si>
  <si>
    <t>Suzuki</t>
  </si>
  <si>
    <t>Grand Vitara</t>
  </si>
  <si>
    <t>Toyota Camry 2014 Blue</t>
  </si>
  <si>
    <t>Mercedes-Benz C270 2002 Black</t>
  </si>
  <si>
    <t>C270</t>
  </si>
  <si>
    <t>Ford Focus 2013 Silver</t>
  </si>
  <si>
    <t>Lexus Es 2011 Gold</t>
  </si>
  <si>
    <t>Toyota Highlander Limited 3.5L 4Wd 2013 Silver</t>
  </si>
  <si>
    <t>Honda Ridgeline Rt 2008 Gray</t>
  </si>
  <si>
    <t>Toyota Venza V6 2009 White</t>
  </si>
  <si>
    <t>Hyundai Santa Fe 2007 Gold</t>
  </si>
  <si>
    <t>Toyota Rav4 2002 White</t>
  </si>
  <si>
    <t>Mercedes-Benz M Class 2010 Black</t>
  </si>
  <si>
    <t>Peugeot 207 2006 Red</t>
  </si>
  <si>
    <t>207</t>
  </si>
  <si>
    <t>Toyota Sienna 2006 White</t>
  </si>
  <si>
    <t>Toyota Highlander 2015 Blue</t>
  </si>
  <si>
    <t>Toyota Sienna 2008 White</t>
  </si>
  <si>
    <t>Van</t>
  </si>
  <si>
    <t>Honda Cr-V 2002 Brown</t>
  </si>
  <si>
    <t>Infiniti G35 Base Rwd 2006 Silver</t>
  </si>
  <si>
    <t>G35</t>
  </si>
  <si>
    <t>Toyota Corolla 2008 Blue</t>
  </si>
  <si>
    <t>Nissan Almera 2015 Brown</t>
  </si>
  <si>
    <t>Honda Accord 2009 Red</t>
  </si>
  <si>
    <t>Kia Cerato 2006 Black</t>
  </si>
  <si>
    <t>Ford Edge 2009 Silver</t>
  </si>
  <si>
    <t>Toyota Camry 2015 Black</t>
  </si>
  <si>
    <t>Lexus Rx 2004 Silver</t>
  </si>
  <si>
    <t>Mazda Cx-9 2014 Gray</t>
  </si>
  <si>
    <t>Hyundai Ix35 2011 Black</t>
  </si>
  <si>
    <t>Ix35</t>
  </si>
  <si>
    <t>Toyota Tundra 2007 Silver</t>
  </si>
  <si>
    <t>Nissan Altima 2009 Green</t>
  </si>
  <si>
    <t>Toyota Land Cruiser 2009 Silver</t>
  </si>
  <si>
    <t>Land Cruiser</t>
  </si>
  <si>
    <t>Toyota Sienna 2014 Silver</t>
  </si>
  <si>
    <t>Mazda Cx-9 Grand Touring 2008 Gray</t>
  </si>
  <si>
    <t>Toyota Sienna 2006 Silver</t>
  </si>
  <si>
    <t>Toyota Avalon 2011 Green</t>
  </si>
  <si>
    <t>Mercedes-Benz C300 2011 Black</t>
  </si>
  <si>
    <t>Hyundai Creta 2019 Black</t>
  </si>
  <si>
    <t>Mazda Cx-9 2009 Gray</t>
  </si>
  <si>
    <t>Toyota Tacoma 2013 White</t>
  </si>
  <si>
    <t>Mazda Cx-9 2007 Red</t>
  </si>
  <si>
    <t>Mercedes-Benz C200 2001 Gray</t>
  </si>
  <si>
    <t>Toyota Camry 2000 Green</t>
  </si>
  <si>
    <t>Lexus Rx 2015 Black</t>
  </si>
  <si>
    <t>Mercedes-Benz Glk-Class 2010 Black</t>
  </si>
  <si>
    <t>Toyota Corolla 2015 Black</t>
  </si>
  <si>
    <t>Toyota Avensis 2003 Black</t>
  </si>
  <si>
    <t>Toyota Venza 2010 Black</t>
  </si>
  <si>
    <t>Toyota Camry 2010 White</t>
  </si>
  <si>
    <t>Audi A4 2006 Blue</t>
  </si>
  <si>
    <t>Toyota Avensis 2.0 Advanced 2010 Black</t>
  </si>
  <si>
    <t>Kia Optima 2007 Silver</t>
  </si>
  <si>
    <t>Toyota Land Cruiser 2011 Black</t>
  </si>
  <si>
    <t>Toyota Rav4 2017 Silver</t>
  </si>
  <si>
    <t>Honda Accord 2014 Silver</t>
  </si>
  <si>
    <t>Ford Focus 2014 Black</t>
  </si>
  <si>
    <t>Honda Accord Crosstour 2012 Black</t>
  </si>
  <si>
    <t>Hyundai Sonata 2013 Silver</t>
  </si>
  <si>
    <t>Lexus Es 2006 Black</t>
  </si>
  <si>
    <t>Hyundai Sonata 2012 Gray</t>
  </si>
  <si>
    <t>Toyota Avalon 2006 White</t>
  </si>
  <si>
    <t>Toyota Corolla 2003 Gold</t>
  </si>
  <si>
    <t>Volkswagen Touareg 2006 Blue</t>
  </si>
  <si>
    <t>Touareg</t>
  </si>
  <si>
    <t>Chevrolet Equinox Ls 2010 Red</t>
  </si>
  <si>
    <t>Equinox</t>
  </si>
  <si>
    <t>Toyota Avalon 2000 Gray</t>
  </si>
  <si>
    <t>Volkswagen Passat S 2013 Gray</t>
  </si>
  <si>
    <t>Toyota Yaris 2006 Blue</t>
  </si>
  <si>
    <t>Toyota Camry 2012 Red</t>
  </si>
  <si>
    <t>Honda Cr-V 2009 Black</t>
  </si>
  <si>
    <t>Volvo S60 2.0 T Automatic 2006 Silver</t>
  </si>
  <si>
    <t>S60</t>
  </si>
  <si>
    <t>Honda Crosstour 2012 Black</t>
  </si>
  <si>
    <t>Ford Explorer 2006 Silver</t>
  </si>
  <si>
    <t>Toyota Sienna 2013 Silver</t>
  </si>
  <si>
    <t>Ford Explorer 2008 Gray</t>
  </si>
  <si>
    <t>Nissan Sentra 2005 Black</t>
  </si>
  <si>
    <t>Toyota Rav4 2006 Blue</t>
  </si>
  <si>
    <t>Lexus Es 2011 Black</t>
  </si>
  <si>
    <t>Honda Accord 2010 Gray</t>
  </si>
  <si>
    <t>Nissan Xterra Xe 4X4 2002 Red</t>
  </si>
  <si>
    <t>Lexus Gx 2004 Blue</t>
  </si>
  <si>
    <t>Peugeot 406 2004 Blue</t>
  </si>
  <si>
    <t>Audi S5 2011 Silver</t>
  </si>
  <si>
    <t>S5</t>
  </si>
  <si>
    <t>Toyota Solara 2008 Gray</t>
  </si>
  <si>
    <t>Toyota Sienna 2000 White</t>
  </si>
  <si>
    <t>Bmw 525I 2006 White</t>
  </si>
  <si>
    <t>Mercedes-Benz Gl-Class 2008 White</t>
  </si>
  <si>
    <t>Hyundai Sonata 2008 Black</t>
  </si>
  <si>
    <t>Nissan Xterra 2006 Black</t>
  </si>
  <si>
    <t>Toyota 4-Runner 1996 Black</t>
  </si>
  <si>
    <t>Honda Accord 2004 Silver</t>
  </si>
  <si>
    <t>Nissan Quest 1999 Red</t>
  </si>
  <si>
    <t>Quest</t>
  </si>
  <si>
    <t>Ford F-150 2006 Black</t>
  </si>
  <si>
    <t>Ford Edge 2014 Brown</t>
  </si>
  <si>
    <t>Peugeot 406 2000 Blue</t>
  </si>
  <si>
    <t>Mercedes-Benz Glc-Class 2017 White</t>
  </si>
  <si>
    <t>Glc-Class</t>
  </si>
  <si>
    <t>Honda Cr-V 2004 Green</t>
  </si>
  <si>
    <t>Toyota Camry 2014 Red</t>
  </si>
  <si>
    <t>Bmw 3 Series 2006 Black</t>
  </si>
  <si>
    <t>3 Series</t>
  </si>
  <si>
    <t>Mercedes-Benz A-Class 2000 Gray</t>
  </si>
  <si>
    <t>Toyota Corolla 2010 Silver</t>
  </si>
  <si>
    <t>Toyota Corolla 2010 White</t>
  </si>
  <si>
    <t>Bmw 3 Series 2005 White</t>
  </si>
  <si>
    <t>Mazda Cx-9 2009 White</t>
  </si>
  <si>
    <t>Mitsubishi Galant 2005 Gray</t>
  </si>
  <si>
    <t>Galant</t>
  </si>
  <si>
    <t>Acura Mdx 2008 Black</t>
  </si>
  <si>
    <t>Mercedes-Benz Gl-Class 2012 Gray</t>
  </si>
  <si>
    <t>Honda Odyssey 2016 Black</t>
  </si>
  <si>
    <t>Hyundai Ix35 2.0 Crdi 2012 Black</t>
  </si>
  <si>
    <t>Mazda 626 2000 White</t>
  </si>
  <si>
    <t>Hyundai Santa Fe 2013 Brown</t>
  </si>
  <si>
    <t>Toyota Avalon Limited 2005 Silver</t>
  </si>
  <si>
    <t>Lexus Rx 330 2005 White</t>
  </si>
  <si>
    <t>Honda Accord Sedan Ex V-6 2010 Gray</t>
  </si>
  <si>
    <t>Hyundai Santa Fe 2.7 V6 4Wd 2009 Gray</t>
  </si>
  <si>
    <t>Toyota Sequoia 2003 Black</t>
  </si>
  <si>
    <t>Honda Ridgeline 2006 Silver</t>
  </si>
  <si>
    <t>Toyota Sienna 2002 Silver</t>
  </si>
  <si>
    <t>Honda Pilot 2006 Purple</t>
  </si>
  <si>
    <t>Acura Rdx 2008 White</t>
  </si>
  <si>
    <t>Mercedes-Benz S-Class S 550 2008 Gray</t>
  </si>
  <si>
    <t>Honda Accord 2003 Silver</t>
  </si>
  <si>
    <t>Audi A3 1999 Silver</t>
  </si>
  <si>
    <t>A3</t>
  </si>
  <si>
    <t>Hyundai Creta 2018 Silver</t>
  </si>
  <si>
    <t>Opel Zafira 2005 Silver</t>
  </si>
  <si>
    <t>Opel</t>
  </si>
  <si>
    <t>Zafira</t>
  </si>
  <si>
    <t>Peugeot 307 2005 Silver</t>
  </si>
  <si>
    <t>Mercedes-Benz C180 2000 Black</t>
  </si>
  <si>
    <t>Mercedes-Benz C300 2008 Red</t>
  </si>
  <si>
    <t>Acura Mdx 2011 Gray</t>
  </si>
  <si>
    <t>Honda Pilot 2007 Black</t>
  </si>
  <si>
    <t>Toyota Corolla 2005 Brown</t>
  </si>
  <si>
    <t>Ford Edge 2008 White</t>
  </si>
  <si>
    <t>Toyota Rav4 2002 Blue</t>
  </si>
  <si>
    <t>Mazda Cx-7 2009 Red</t>
  </si>
  <si>
    <t>Toyota Matrix 2006 Red</t>
  </si>
  <si>
    <t>Honda Accord 2004 Beige</t>
  </si>
  <si>
    <t>Toyota Rav4 2006 Black</t>
  </si>
  <si>
    <t>Ford Escape 2008 Gray</t>
  </si>
  <si>
    <t>Ford Fusion 2012 White</t>
  </si>
  <si>
    <t>Kia Soul 2012 Silver</t>
  </si>
  <si>
    <t>Soul</t>
  </si>
  <si>
    <t>Lexus Is 2007 Gray</t>
  </si>
  <si>
    <t>Toyota 4-Runner Sr5 2Wd 2011 Black</t>
  </si>
  <si>
    <t>Lexus Rx 2005 Black</t>
  </si>
  <si>
    <t>Lexus Rx 350 2017 White</t>
  </si>
  <si>
    <t>Mercedes-Benz Glk-Class 2010 White</t>
  </si>
  <si>
    <t>Mercedes-Benz Gl-Class 2011 Silver</t>
  </si>
  <si>
    <t>Lexus Gs 2007 Black</t>
  </si>
  <si>
    <t>Mercedes-Benz R-Class R 350 4Matic Awd 2008 Black</t>
  </si>
  <si>
    <t>R-Class</t>
  </si>
  <si>
    <t>Toyota Camry 2003 Green</t>
  </si>
  <si>
    <t>Acura Mdx 2007 Black</t>
  </si>
  <si>
    <t>Lexus Rx 350 2010 Black</t>
  </si>
  <si>
    <t>Toyota Camry 2008 Green</t>
  </si>
  <si>
    <t>Renault Laguna 2003 Silver</t>
  </si>
  <si>
    <t>Renault</t>
  </si>
  <si>
    <t>Laguna</t>
  </si>
  <si>
    <t>Toyota Highlander 2009 Silver</t>
  </si>
  <si>
    <t>Infiniti Qx56 2008 Black</t>
  </si>
  <si>
    <t>Lexus Gs 2009 Blue</t>
  </si>
  <si>
    <t>Hyundai Santa Fe 2007 Blue</t>
  </si>
  <si>
    <t>Chevrolet Captiva 2.0 Lt Automatic 2007 Silver</t>
  </si>
  <si>
    <t>Captiva</t>
  </si>
  <si>
    <t>Ford Edge 2007 Purple</t>
  </si>
  <si>
    <t>Bmw 325I 2002 Green</t>
  </si>
  <si>
    <t>Lexus Es 2005 Black</t>
  </si>
  <si>
    <t>Toyota Sienna 2001 White</t>
  </si>
  <si>
    <t>Toyota Sienna 2011 Green</t>
  </si>
  <si>
    <t>Toyota Camry 1998 Blue</t>
  </si>
  <si>
    <t>Bmw X5 2008 Blue</t>
  </si>
  <si>
    <t>Nissan Murano 2007 Black</t>
  </si>
  <si>
    <t>Peugeot 307 X-Line 1.6 Automatic 2006 Silver</t>
  </si>
  <si>
    <t>Pontiac Vibe 2009 Gray</t>
  </si>
  <si>
    <t>Daihatsu Hijet 1997 White</t>
  </si>
  <si>
    <t>Toyota Land Cruiser 2020 Black</t>
  </si>
  <si>
    <t>Lexus Rx 350 2007 Gray</t>
  </si>
  <si>
    <t>Toyota Sienna 2004 White</t>
  </si>
  <si>
    <t>Toyota Sienna 2011 Gray</t>
  </si>
  <si>
    <t>Honda Pilot 2004 Gray</t>
  </si>
  <si>
    <t>Mazda Cx-9 2009 Blue</t>
  </si>
  <si>
    <t>Honda City 2009 Gold</t>
  </si>
  <si>
    <t>Lexus Is 2012 White</t>
  </si>
  <si>
    <t>Mercedes-Benz Gl-Class 2010 Silver</t>
  </si>
  <si>
    <t>Toyota Camry 2007 Black</t>
  </si>
  <si>
    <t>Lexus Gx 470 2009 Black</t>
  </si>
  <si>
    <t>Toyota Highlander Xle 2022 Gray</t>
  </si>
  <si>
    <t>Lexus Rx 350 2008 Black</t>
  </si>
  <si>
    <t>Toyota Sienna 2002 Red</t>
  </si>
  <si>
    <t>Toyota Camry 2022 Gray</t>
  </si>
  <si>
    <t>Peugeot 407 2009 Blue</t>
  </si>
  <si>
    <t>Hyundai Elantra 1.6 Gl 2008 Blue</t>
  </si>
  <si>
    <t>Toyota Sienna 2007 Gold</t>
  </si>
  <si>
    <t>Toyota Camry 1999 Black</t>
  </si>
  <si>
    <t>Hyundai Elantra 2017 Blue</t>
  </si>
  <si>
    <t>Honda Odyssey 2005 Black</t>
  </si>
  <si>
    <t>Ford Edge 2009 Red</t>
  </si>
  <si>
    <t>Mercedes-Benz C250 2013 Red</t>
  </si>
  <si>
    <t>C250</t>
  </si>
  <si>
    <t>Mitsubishi L200 2010 White</t>
  </si>
  <si>
    <t>L200</t>
  </si>
  <si>
    <t>Nissan Primera 1996 Silver</t>
  </si>
  <si>
    <t>Toyota Sienna 2009 Gray</t>
  </si>
  <si>
    <t>Muv</t>
  </si>
  <si>
    <t>Bmw X5 2010 Black</t>
  </si>
  <si>
    <t>Ford F-150 2012 Black</t>
  </si>
  <si>
    <t>Bmw 328I 2006 Blue</t>
  </si>
  <si>
    <t>Lexus Is 250 2007 Silver</t>
  </si>
  <si>
    <t>Toyota Sienna 2005 Gold</t>
  </si>
  <si>
    <t>Toyota Camry 2008 Red</t>
  </si>
  <si>
    <t>Mitsubishi Outlander 2018 Black</t>
  </si>
  <si>
    <t>Pontiac Vibe 2009 Red</t>
  </si>
  <si>
    <t>Toyota Matrix 2003 Blue</t>
  </si>
  <si>
    <t>Mercedes-Benz Cls 2006 Gray</t>
  </si>
  <si>
    <t>Cls</t>
  </si>
  <si>
    <t>Hyundai Grandeur 2006 Black</t>
  </si>
  <si>
    <t>Grandeur</t>
  </si>
  <si>
    <t>Nissan Sentra 2014 Red</t>
  </si>
  <si>
    <t>Land Rover Range Rover 2012 Gray</t>
  </si>
  <si>
    <t>Toyota Highlander 2005 Gray</t>
  </si>
  <si>
    <t>Nissan Murano 2007 Gray</t>
  </si>
  <si>
    <t>Toyota Highlander Limited 2012 White</t>
  </si>
  <si>
    <t>Hyundai Veracruz 2009 Brown</t>
  </si>
  <si>
    <t>Veracruz</t>
  </si>
  <si>
    <t>Opel Zafira 2001 Black</t>
  </si>
  <si>
    <t>Mercedes-Benz C-Class 2004 Silver</t>
  </si>
  <si>
    <t>Kia Sportage 2005 Black</t>
  </si>
  <si>
    <t>Ford Edge 2013 Gray</t>
  </si>
  <si>
    <t>Ford Fusion 2012 Red</t>
  </si>
  <si>
    <t>Honda Pilot 2008 Black</t>
  </si>
  <si>
    <t>Toyota Avensis 2000 Black</t>
  </si>
  <si>
    <t>Toyota Sienna Le Awd 2005 Blue</t>
  </si>
  <si>
    <t>Mercedes-Benz E350 2014 Black</t>
  </si>
  <si>
    <t>Toyota Camry 2011 Silver</t>
  </si>
  <si>
    <t>Volvo Xc90 2005 White</t>
  </si>
  <si>
    <t>Lexus Gx 2008 Gray</t>
  </si>
  <si>
    <t>Peugeot 307 2004 Silver</t>
  </si>
  <si>
    <t>Toyota Land Cruiser Prado 2018 Black</t>
  </si>
  <si>
    <t>Ford Explorer 2005 Silver</t>
  </si>
  <si>
    <t>Ford Fusion 2014 Gray</t>
  </si>
  <si>
    <t>Toyota Sienna 2000 Purple</t>
  </si>
  <si>
    <t>Ford F-150 2013 White</t>
  </si>
  <si>
    <t>Audi Q5 2009 Black</t>
  </si>
  <si>
    <t>Q5</t>
  </si>
  <si>
    <t>Mercedes-Benz Glk-Class 2012 Black</t>
  </si>
  <si>
    <t>Lexus Is 2006 Black</t>
  </si>
  <si>
    <t>Lexus Es 2009 Black</t>
  </si>
  <si>
    <t>Hyundai Santa Fe 2007 White</t>
  </si>
  <si>
    <t>Nissan Altima 2014 Black</t>
  </si>
  <si>
    <t>Toyota Corolla 2008 Gold</t>
  </si>
  <si>
    <t>Volkswagen Passat 2006 Gray</t>
  </si>
  <si>
    <t>Toyota Venza 2009 Silver</t>
  </si>
  <si>
    <t>Honda Cr-V 2006 Silver</t>
  </si>
  <si>
    <t>Ford Freestyle 2007 Silver</t>
  </si>
  <si>
    <t>Freestyle</t>
  </si>
  <si>
    <t>Acura Mdx 2003 Teal</t>
  </si>
  <si>
    <t>Ford Focus 2006 Red</t>
  </si>
  <si>
    <t>Jeep Wrangler 2016 Black</t>
  </si>
  <si>
    <t>Volvo Xc90 2005 Blue</t>
  </si>
  <si>
    <t>Bmw X5 2000 Red</t>
  </si>
  <si>
    <t>Lexus Gx 2006 Gold</t>
  </si>
  <si>
    <t>Toyota Rav4 2003 Gold</t>
  </si>
  <si>
    <t>Toyota Matrix 2005 Black</t>
  </si>
  <si>
    <t>Mercedes-Benz M Class 2006 Silver</t>
  </si>
  <si>
    <t>Ford Ranger 2004 Silver</t>
  </si>
  <si>
    <t>Hyundai Azera 2006 White</t>
  </si>
  <si>
    <t>Azera</t>
  </si>
  <si>
    <t>Mercedes-Benz C180 2009 Black</t>
  </si>
  <si>
    <t>Nissan Almera 1998 Blue</t>
  </si>
  <si>
    <t>Volkswagen Transporter 1998 Green</t>
  </si>
  <si>
    <t>Transporter</t>
  </si>
  <si>
    <t>Ford Escape 2016 Black</t>
  </si>
  <si>
    <t>Toyota Rav4 2007 Blue</t>
  </si>
  <si>
    <t>Mazda 6 2009 Silver</t>
  </si>
  <si>
    <t>Honda Civic 2007 Silver</t>
  </si>
  <si>
    <t>Hyundai Sonata 2009 Silver</t>
  </si>
  <si>
    <t>Peugeot 407 2005 Gray</t>
  </si>
  <si>
    <t>Toyota Highlander 2015 Gray</t>
  </si>
  <si>
    <t>Kia Sportage 2009 Black</t>
  </si>
  <si>
    <t>Toyota Rav4 2000 Green</t>
  </si>
  <si>
    <t>Honda Pilot Ex 4Dr Suv (3.5L 6Cyl 5A) 2012 Black</t>
  </si>
  <si>
    <t>Toyota Highlander V6 Fwd 2003 Silver</t>
  </si>
  <si>
    <t>Hyundai Elantra 2013 Gray</t>
  </si>
  <si>
    <t>Toyota Corolla 2016 Silver</t>
  </si>
  <si>
    <t>Ford Edge 2010 Black</t>
  </si>
  <si>
    <t>Dodge Caravan 2009 Red</t>
  </si>
  <si>
    <t>Caravan</t>
  </si>
  <si>
    <t>Mitsubishi Carisma 1997 Black</t>
  </si>
  <si>
    <t>Carisma</t>
  </si>
  <si>
    <t>Hyundai Sonata 2013 Gray</t>
  </si>
  <si>
    <t>Toyota Avensis 2012 Black</t>
  </si>
  <si>
    <t>Acura Rdx 2007 Red</t>
  </si>
  <si>
    <t>Land Rover Range Rover Sport 2006 Gray</t>
  </si>
  <si>
    <t>Acura Mdx 2004 White</t>
  </si>
  <si>
    <t>Lexus Rx 300 2000 Gold</t>
  </si>
  <si>
    <t>Toyota Corolla 2008 Brown</t>
  </si>
  <si>
    <t>Mercedes-Benz C400 2015 White</t>
  </si>
  <si>
    <t>C400</t>
  </si>
  <si>
    <t>Toyota Land Cruiser Prado 2.7 Vvt-I 2014 Black</t>
  </si>
  <si>
    <t>Mercedes-Benz M Class 2012 Silver</t>
  </si>
  <si>
    <t>Honda Odyssey 2003 Gray</t>
  </si>
  <si>
    <t>Toyota Sienna 2004 Green</t>
  </si>
  <si>
    <t>Volkswagen Golf 2008 Gray</t>
  </si>
  <si>
    <t>Toyota Venza 2015 White</t>
  </si>
  <si>
    <t>Mercedes-Benz M Class Ml 350 4Matic 2007 Black</t>
  </si>
  <si>
    <t>Toyota Corolla Le (1.8L 4Cyl 2A) 2018 Silver</t>
  </si>
  <si>
    <t>Hyundai Elantra 2007 Red</t>
  </si>
  <si>
    <t>Lexus Is 2012 Black</t>
  </si>
  <si>
    <t>Volvo Xc90 2005 Silver</t>
  </si>
  <si>
    <t>Toyota Corolla Le 2005 Gold</t>
  </si>
  <si>
    <t>Toyota Sienna Le 2008 White</t>
  </si>
  <si>
    <t>Toyota Land Cruiser Prado 2008 Black</t>
  </si>
  <si>
    <t>Toyota Avalon 2005 Black</t>
  </si>
  <si>
    <t>Honda Pilot Ex 4X4 (3.5L 6Cyl 5A) 2003 Silver</t>
  </si>
  <si>
    <t>Toyota Corolla 2005 Gray</t>
  </si>
  <si>
    <t>Kia Cerato 2009 Gray</t>
  </si>
  <si>
    <t>Toyota Highlander 4X4 2005 Gold</t>
  </si>
  <si>
    <t>Kia Mohave 2009 Black</t>
  </si>
  <si>
    <t>Mohave</t>
  </si>
  <si>
    <t>Toyota Sienna 2005 White</t>
  </si>
  <si>
    <t>Toyota Rav4 2010 Silver</t>
  </si>
  <si>
    <t>Mercedes-Benz E350 2007 Gray</t>
  </si>
  <si>
    <t>Toyota Highlander V6 4X4 2005 Blue</t>
  </si>
  <si>
    <t>Toyota Rav4 2000 Black</t>
  </si>
  <si>
    <t>Honda Accord 2016 Black</t>
  </si>
  <si>
    <t>Volkswagen Jetta 2009 Silver</t>
  </si>
  <si>
    <t>Toyota Rav4 2008 White</t>
  </si>
  <si>
    <t>Toyota Tacoma 2006 Black</t>
  </si>
  <si>
    <t>Toyota Camry 2011 Black</t>
  </si>
  <si>
    <t>Toyota Highlander 2005 Silver</t>
  </si>
  <si>
    <t>Bmw 5 Series 2013 Black</t>
  </si>
  <si>
    <t>Toyota Highlander 2010 Green</t>
  </si>
  <si>
    <t>Acura Csx 2006 Black</t>
  </si>
  <si>
    <t>Csx</t>
  </si>
  <si>
    <t>Toyota Tacoma 2005 Blue</t>
  </si>
  <si>
    <t>Toyota Rav4 2001 Gray</t>
  </si>
  <si>
    <t>Toyota Highlander 2011 Gray</t>
  </si>
  <si>
    <t>Toyota Highlander 2008 Green</t>
  </si>
  <si>
    <t>Cadillac Cts 2008 Black</t>
  </si>
  <si>
    <t>Cadillac</t>
  </si>
  <si>
    <t>Cts</t>
  </si>
  <si>
    <t>Honda Odyssey 2007 Red</t>
  </si>
  <si>
    <t>Toyota Camry 2007 Blue</t>
  </si>
  <si>
    <t>Honda Pilot 2003 Blue</t>
  </si>
  <si>
    <t>Bmw 328I 2010 Blue</t>
  </si>
  <si>
    <t>Toyota Camry 2005 Gold</t>
  </si>
  <si>
    <t>Toyota Matrix 2007 White</t>
  </si>
  <si>
    <t>Lexus Rx 300 2000 Silver</t>
  </si>
  <si>
    <t>Lexus Rx 300 2002 Gray</t>
  </si>
  <si>
    <t>Honda Jazz 2009 Blue</t>
  </si>
  <si>
    <t>Jazz</t>
  </si>
  <si>
    <t>Toyota Tundra 2011 Gray</t>
  </si>
  <si>
    <t>Honda Pilot Ex 4X2 (3.5L 6Cyl 5A) 2006 Blue</t>
  </si>
  <si>
    <t>Mazda 3 2008 Blue</t>
  </si>
  <si>
    <t>Mercedes-Benz E350 2013 Silver</t>
  </si>
  <si>
    <t>Dodge Ram 2009 Black</t>
  </si>
  <si>
    <t>Ram</t>
  </si>
  <si>
    <t>Bmw 320I 2012 Gray</t>
  </si>
  <si>
    <t>320I</t>
  </si>
  <si>
    <t>Lexus Gx 470 Sport Utility 2008 Black</t>
  </si>
  <si>
    <t>Mercedes-Benz R-Class 2007 Silver</t>
  </si>
  <si>
    <t>New Suzuki Vitara 2022 Silver</t>
  </si>
  <si>
    <t>Vitara</t>
  </si>
  <si>
    <t>Honda Accord 1999 Silver</t>
  </si>
  <si>
    <t>Toyota Sienna 2003 Gray</t>
  </si>
  <si>
    <t>Toyota Corolla 2007 Gray</t>
  </si>
  <si>
    <t>Toyota Camry 2020 Red</t>
  </si>
  <si>
    <t>Hyundai Accent 2014 Black</t>
  </si>
  <si>
    <t>Lexus Is 2006 Silver</t>
  </si>
  <si>
    <t>Toyota Highlander 2004 Silver</t>
  </si>
  <si>
    <t>Infiniti G35 2004 Black</t>
  </si>
  <si>
    <t>Mercedes-Benz B-Class 2008 Red</t>
  </si>
  <si>
    <t>Toyota Avalon 2009 Blue</t>
  </si>
  <si>
    <t>Ford Explorer 4Dr Suv (3.5L 6Cyl 6A) 2016 Black</t>
  </si>
  <si>
    <t>Mercedes-Benz M Class 2015 Gray</t>
  </si>
  <si>
    <t>Nissan Xterra 2004 Teal</t>
  </si>
  <si>
    <t>Toyota Camry 2009 Gray</t>
  </si>
  <si>
    <t>Mercedes-Benz C200 2000 Green</t>
  </si>
  <si>
    <t>New Suzuki Dzire 2022 Gold</t>
  </si>
  <si>
    <t>Dzire</t>
  </si>
  <si>
    <t>Volvo Xc60 2013 Blue</t>
  </si>
  <si>
    <t>Xc60</t>
  </si>
  <si>
    <t>Toyota 4-Runner 2003 Silver</t>
  </si>
  <si>
    <t>Hyundai Sonata 2015 Black</t>
  </si>
  <si>
    <t>Honda Cr-V 2008 Red</t>
  </si>
  <si>
    <t>Toyota Rav4 2007 Silver</t>
  </si>
  <si>
    <t>Bmw Z4 2003 White</t>
  </si>
  <si>
    <t>Z4</t>
  </si>
  <si>
    <t>Kia Rio 2015 Black</t>
  </si>
  <si>
    <t>Nissan Xterra 2001 Green</t>
  </si>
  <si>
    <t>Toyota Sienna 2009 Red</t>
  </si>
  <si>
    <t>Lexus Es 330 2005 Silver</t>
  </si>
  <si>
    <t>Nissan Frontier King Cab 2006 Gray</t>
  </si>
  <si>
    <t>Toyota Corolla Sedan 2005 Red</t>
  </si>
  <si>
    <t>Ford Explorer 2016 Black</t>
  </si>
  <si>
    <t>Volkswagen Passat 1997 White</t>
  </si>
  <si>
    <t>Infiniti Fx35 2005 Black</t>
  </si>
  <si>
    <t>Nissan X-Trail 2005 Silver</t>
  </si>
  <si>
    <t>X-Trail</t>
  </si>
  <si>
    <t>Toyota Camry 2013 Black</t>
  </si>
  <si>
    <t>Toyota Avalon 2001 Red</t>
  </si>
  <si>
    <t>Lexus Rx 300 2002 Black</t>
  </si>
  <si>
    <t>Mini Cooper 2014 Black</t>
  </si>
  <si>
    <t>Mini</t>
  </si>
  <si>
    <t>Cooper</t>
  </si>
  <si>
    <t>Toyota Avalon 2015 Black</t>
  </si>
  <si>
    <t>Honda Accord 2013 Silver</t>
  </si>
  <si>
    <t>Honda Accord 1999 Gold</t>
  </si>
  <si>
    <t>Toyota 4-Runner Sr5 4X4 2004 Blue</t>
  </si>
  <si>
    <t>Audi Q7 2010 Brown</t>
  </si>
  <si>
    <t>Q7</t>
  </si>
  <si>
    <t>Toyota Highlander 2005 Gold</t>
  </si>
  <si>
    <t>Honda Accord Hybrid Lx V6 Automatic 2005 Gray</t>
  </si>
  <si>
    <t>Toyota Sienna Ce 2005 Beige</t>
  </si>
  <si>
    <t>Toyota Corolla 2009 Gold</t>
  </si>
  <si>
    <t>Toyota Rav4 2007 Gold</t>
  </si>
  <si>
    <t>Lexus Rx 300 2001 Gray</t>
  </si>
  <si>
    <t>Mercedes-Benz M Class 2009 Gray</t>
  </si>
  <si>
    <t>Honda Pilot Ex 4X2 (3.5L 6Cyl 5A) 2006 Silver</t>
  </si>
  <si>
    <t>Toyota Venza 2013 Gray</t>
  </si>
  <si>
    <t>Lexus Rx 400H 2008 Gray</t>
  </si>
  <si>
    <t>Rx 400H</t>
  </si>
  <si>
    <t>Bmw 530I 2006 Gray</t>
  </si>
  <si>
    <t>530I</t>
  </si>
  <si>
    <t>Mercedes-Benz Glc-Class 2016 Silver</t>
  </si>
  <si>
    <t>Lexus Es 2004 Black</t>
  </si>
  <si>
    <t>Toyota Land Cruiser Prado 2010 Black</t>
  </si>
  <si>
    <t>Toyota Avalon 2013 Burgandy</t>
  </si>
  <si>
    <t>Nissan Pathfinder Se 2005 Black</t>
  </si>
  <si>
    <t>Lexus Rx 300 1999 Blue</t>
  </si>
  <si>
    <t>Land Rover Range Rover 2019 Black</t>
  </si>
  <si>
    <t>Acura Mdx 2007 Brown</t>
  </si>
  <si>
    <t>New Suzuki Van 2022 White</t>
  </si>
  <si>
    <t>Acura Tl 2005 Silver</t>
  </si>
  <si>
    <t>Ford Edge 2007 Orange</t>
  </si>
  <si>
    <t>Mercedes-Benz C350 2011 Blue</t>
  </si>
  <si>
    <t>Mazda 3 2004 Gray</t>
  </si>
  <si>
    <t>Volkswagen Golf 2005 Silver</t>
  </si>
  <si>
    <t>Toyota Venza V6 2009 Red</t>
  </si>
  <si>
    <t>New Suzuki Swift 2022 Blue</t>
  </si>
  <si>
    <t>Swift</t>
  </si>
  <si>
    <t>Mitsubishi Spacewagon 1999 Silver</t>
  </si>
  <si>
    <t>Nissan Frontier 2013 Gray</t>
  </si>
  <si>
    <t>New Suzuki Jimny 2022 Gold</t>
  </si>
  <si>
    <t>Jimny</t>
  </si>
  <si>
    <t>Kia Cerato 2014 Silver</t>
  </si>
  <si>
    <t>Hyundai Santa Fe 2013 Gray</t>
  </si>
  <si>
    <t>Mercedes-Benz C180 2003 Silver</t>
  </si>
  <si>
    <t>New Suzuki Alto 2022 Red</t>
  </si>
  <si>
    <t>Alto</t>
  </si>
  <si>
    <t>Mercedes-Benz C300 2019 Black</t>
  </si>
  <si>
    <t>Acura Mdx 2005 Gray</t>
  </si>
  <si>
    <t>Lexus Es 2004 Silver</t>
  </si>
  <si>
    <t>Mercedes-Benz 190E 1988 Gold</t>
  </si>
  <si>
    <t>190E</t>
  </si>
  <si>
    <t>Toyota Sienna 2008 Red</t>
  </si>
  <si>
    <t>Ford Explorer 4.6 2003 Blue</t>
  </si>
  <si>
    <t>Toyota Highlander Base Fwd 2002 Gold</t>
  </si>
  <si>
    <t>Mitsubishi Lancer 2009 Black</t>
  </si>
  <si>
    <t>Lancer</t>
  </si>
  <si>
    <t>Pontiac Vibe 2006 Blue</t>
  </si>
  <si>
    <t>New Suzuki Grand Vitara 2022 Blue</t>
  </si>
  <si>
    <t>Volkswagen Passat 2003 Silver</t>
  </si>
  <si>
    <t>Lexus Es 2009 Red</t>
  </si>
  <si>
    <t>Toyota Sienna 2005 Blue</t>
  </si>
  <si>
    <t>Lexus Es 350 2007 Silver</t>
  </si>
  <si>
    <t>Pontiac Vibe 2005 Blue</t>
  </si>
  <si>
    <t>Toyota Highlander Hybrid Limited 2009 Blue</t>
  </si>
  <si>
    <t>Lexus Rx 300 1999 Gray</t>
  </si>
  <si>
    <t>Infiniti Qx4 2003 Silver</t>
  </si>
  <si>
    <t>Honda Odyssey 2.4 2Wd 2007 Blue</t>
  </si>
  <si>
    <t>Mercedes-Benz Gl-Class 2008 Burgandy</t>
  </si>
  <si>
    <t>Suzuki Grand Vitara 2014 Gray</t>
  </si>
  <si>
    <t>Lexus Es 350 2010 Silver</t>
  </si>
  <si>
    <t>Toyota Highlander 2009 Black</t>
  </si>
  <si>
    <t>Volkswagen Golf 1999 Black</t>
  </si>
  <si>
    <t>Ford Taurus 2011 Blue</t>
  </si>
  <si>
    <t>Taurus</t>
  </si>
  <si>
    <t>Ford Edge 2012 White</t>
  </si>
  <si>
    <t>Honda Accord 1999 Black</t>
  </si>
  <si>
    <t>Lexus Es 2005 Gray</t>
  </si>
  <si>
    <t>Toyota Camry 2002 Red</t>
  </si>
  <si>
    <t>Hyundai Tucson 2008 Silver</t>
  </si>
  <si>
    <t>Toyota Highlander 2017 Red</t>
  </si>
  <si>
    <t>Volvo S40 2010 Blue</t>
  </si>
  <si>
    <t>S40</t>
  </si>
  <si>
    <t>Toyota Rav4 2010 Gold</t>
  </si>
  <si>
    <t>Toyota Sequoia 2005 Black</t>
  </si>
  <si>
    <t>Lexus Is 2009 White</t>
  </si>
  <si>
    <t>Infiniti G35 2008 Gray</t>
  </si>
  <si>
    <t>Ford F-150 2005 Black</t>
  </si>
  <si>
    <t>Jeep Grand Cherokee 2005 Red</t>
  </si>
  <si>
    <t>Grand Cherokee</t>
  </si>
  <si>
    <t>Toyota Highlander Sport 2009 Silver</t>
  </si>
  <si>
    <t>Volkswagen Golf 1999 Silver</t>
  </si>
  <si>
    <t>Toyota Camry 1998 Gray</t>
  </si>
  <si>
    <t>Toyota Tacoma 2005 Black</t>
  </si>
  <si>
    <t>Mercedes-Benz C300 2008 Gray</t>
  </si>
  <si>
    <t>New Suzuki Ertiga 2022 Silver</t>
  </si>
  <si>
    <t>Ertiga</t>
  </si>
  <si>
    <t>Acura Tl 2011 Red</t>
  </si>
  <si>
    <t>Kia Sorento 2005 Silver</t>
  </si>
  <si>
    <t>Toyota Corolla Sedan 2003 Red</t>
  </si>
  <si>
    <t>New Suzuki S-Presso 2022 Silver</t>
  </si>
  <si>
    <t>S-Presso</t>
  </si>
  <si>
    <t>Toyota Sequoia 2007 White</t>
  </si>
  <si>
    <t>Acura Tl 2010 Gray</t>
  </si>
  <si>
    <t>Lexus Rx 300 2002 Gold</t>
  </si>
  <si>
    <t>Audi A3 2007 Black</t>
  </si>
  <si>
    <t>Ford Mustang 2016 Gray</t>
  </si>
  <si>
    <t>Mustang</t>
  </si>
  <si>
    <t>Peugeot 406 2.0 Hdi St 2004 Black</t>
  </si>
  <si>
    <t>Lexus Rx 2000 Gray</t>
  </si>
  <si>
    <t>Toyota Camry 1999 Red</t>
  </si>
  <si>
    <t>Mercedes-Benz C240 2005 Black</t>
  </si>
  <si>
    <t>Chevrolet Orlando 2011 Gray</t>
  </si>
  <si>
    <t>Orlando</t>
  </si>
  <si>
    <t>Toyota Corolla 1.8 Ts 2005 Silver</t>
  </si>
  <si>
    <t>Nissan Murano Sl 2010 Red</t>
  </si>
  <si>
    <t>Mitsubishi Asx 2011 Silver</t>
  </si>
  <si>
    <t>Asx</t>
  </si>
  <si>
    <t>Toyota Avensis 2011 Blue</t>
  </si>
  <si>
    <t>Mazda 323 2002 Silver</t>
  </si>
  <si>
    <t>323</t>
  </si>
  <si>
    <t>Toyota Venza 2012 Black</t>
  </si>
  <si>
    <t>Acura Mdx 2013 Blue</t>
  </si>
  <si>
    <t>Toyota Sienna 2002 Blue</t>
  </si>
  <si>
    <t>Lexus Rx 300 4Wd 2003 Silver</t>
  </si>
  <si>
    <t>Mercedes-Benz C250 2011 White</t>
  </si>
  <si>
    <t>Toyota Camry 2016 Silver</t>
  </si>
  <si>
    <t>New Suzuki Ciaz 2022 Brown</t>
  </si>
  <si>
    <t>Ciaz</t>
  </si>
  <si>
    <t>Mercedes-Benz C300 2003 Black</t>
  </si>
  <si>
    <t>Ford Edge 2013 Burgandy</t>
  </si>
  <si>
    <t>Toyota Camry 1999 Green</t>
  </si>
  <si>
    <t>Acura Zdx 2013 Black</t>
  </si>
  <si>
    <t>Nissan Primera 1998 Silver</t>
  </si>
  <si>
    <t>Nissan Titan 2007 White</t>
  </si>
  <si>
    <t>Toyota Corolla 1.8 Ce 2008 Gray</t>
  </si>
  <si>
    <t>Toyota Land Cruiser 2014 Black</t>
  </si>
  <si>
    <t>Kia Sorento 2013 Black</t>
  </si>
  <si>
    <t>Honda Cr-V 2002 Blue</t>
  </si>
  <si>
    <t>Lexus Gs 430 2002 Red</t>
  </si>
  <si>
    <t>Mercedes-Benz Glk-Class 2013 Gray</t>
  </si>
  <si>
    <t>Hyundai Sonata 2008 Silver</t>
  </si>
  <si>
    <t>Toyota Highlander Limited V6 Awd 2002 Green</t>
  </si>
  <si>
    <t>Toyota 4-Runner 2005 Gray</t>
  </si>
  <si>
    <t>Toyota Avalon 2005 Green</t>
  </si>
  <si>
    <t>Mercedes-Benz C300 2009 White</t>
  </si>
  <si>
    <t>Land Rover Discovery 2018 Gray</t>
  </si>
  <si>
    <t>Discovery</t>
  </si>
  <si>
    <t>Volkswagen Jetta 2009 Black</t>
  </si>
  <si>
    <t>Toyota Highlander 2008 Red</t>
  </si>
  <si>
    <t>Electric</t>
  </si>
  <si>
    <t>Dodge Durango 2012 Blue</t>
  </si>
  <si>
    <t>Durango</t>
  </si>
  <si>
    <t>Toyota Sequoia 2004 Black</t>
  </si>
  <si>
    <t>Suzuki Grand Vitara 2006 Gold</t>
  </si>
  <si>
    <t>Toyota Highlander Limited V6 2006 Black</t>
  </si>
  <si>
    <t>Hyundai Sonata 2.4 Se 2009 Green</t>
  </si>
  <si>
    <t>Toyota Avalon 2008 Gray</t>
  </si>
  <si>
    <t>Toyota Corolla Liftback 2003 Gray</t>
  </si>
  <si>
    <t>Chevrolet Epica 2007 Silver</t>
  </si>
  <si>
    <t>Epica</t>
  </si>
  <si>
    <t>Mercedes-Benz S-Class S 500 (W222) 2016 White</t>
  </si>
  <si>
    <t>Toyota Camry 1999 Gray</t>
  </si>
  <si>
    <t>Land Rover Range Rover 2007 Black</t>
  </si>
  <si>
    <t>Lexus Es 2009 Gray</t>
  </si>
  <si>
    <t>Opel Zafira 2002 Blue</t>
  </si>
  <si>
    <t>Honda Accord 1996 Green</t>
  </si>
  <si>
    <t>Toyota Solara 2006 Black</t>
  </si>
  <si>
    <t>Toyota Corolla 2005 White</t>
  </si>
  <si>
    <t>Toyota Highlander 2002 Blue</t>
  </si>
  <si>
    <t>Mercedes-Benz M Class 2007 Blue</t>
  </si>
  <si>
    <t>Volvo Xc90 T6 Awd 2005 Gray</t>
  </si>
  <si>
    <t>Infiniti Fx35 2004 Silver</t>
  </si>
  <si>
    <t>Chevrolet Trax 2014 Gray</t>
  </si>
  <si>
    <t>Trax</t>
  </si>
  <si>
    <t>Toyota Camry 2003 Blue</t>
  </si>
  <si>
    <t>Toyota Corolla 2013 Gray</t>
  </si>
  <si>
    <t>Hyundai Tucson 2005 Silver</t>
  </si>
  <si>
    <t>Toyota Sienna 2010 Red</t>
  </si>
  <si>
    <t>Lexus Ls 2007 Blue</t>
  </si>
  <si>
    <t>Ls</t>
  </si>
  <si>
    <t>Bmw 325I 2003 Silver</t>
  </si>
  <si>
    <t>Chevrolet Cruze 2010 Black</t>
  </si>
  <si>
    <t>Cruze</t>
  </si>
  <si>
    <t>Toyota Land Cruiser 2008 Black</t>
  </si>
  <si>
    <t>Hyundai Accent 2014 Gray</t>
  </si>
  <si>
    <t>Opel Astra 1999 Green</t>
  </si>
  <si>
    <t>Astra</t>
  </si>
  <si>
    <t>Lexus Rx 330 2006 Black</t>
  </si>
  <si>
    <t>Toyota Sienna 2016 Silver</t>
  </si>
  <si>
    <t>Mercedes-Benz Gl-Class 2015 White</t>
  </si>
  <si>
    <t>Bmw 3 Series 2009 White</t>
  </si>
  <si>
    <t>Land Rover Range Rover Evoque 2015 Blue</t>
  </si>
  <si>
    <t>Nissan Murano 2006 Gray</t>
  </si>
  <si>
    <t>Toyota Highlander 2008 Gold</t>
  </si>
  <si>
    <t>Toyota Rav4 2015 Gray</t>
  </si>
  <si>
    <t>Chevrolet Uplander 2008 Silver</t>
  </si>
  <si>
    <t>Uplander</t>
  </si>
  <si>
    <t>Toyota Tundra Regular Cab 2006 Black</t>
  </si>
  <si>
    <t>Toyota Highlander Limited V6 2005 Blue</t>
  </si>
  <si>
    <t>New Suzuki Baleno 2023 Brown</t>
  </si>
  <si>
    <t>Baleno</t>
  </si>
  <si>
    <t>Mercedes-Benz C300 2011 White</t>
  </si>
  <si>
    <t>Toyota 4-Runner Sr5 V6 2007 Gray</t>
  </si>
  <si>
    <t>Toyota Corolla 2005 Blue</t>
  </si>
  <si>
    <t>Land Rover Lr2 Se 2008 Gray</t>
  </si>
  <si>
    <t>Lr2</t>
  </si>
  <si>
    <t>Toyota Camry 2008 Blue</t>
  </si>
  <si>
    <t>Nissan Maxima 2003 Black</t>
  </si>
  <si>
    <t>Lexus Es 2014 Black</t>
  </si>
  <si>
    <t>Toyota Camry 2010 Beige</t>
  </si>
  <si>
    <t>Toyota Tundra Automatic 2002 Black</t>
  </si>
  <si>
    <t>Infiniti G 2011 Black</t>
  </si>
  <si>
    <t>G</t>
  </si>
  <si>
    <t>Toyota Avensis 2000 Green</t>
  </si>
  <si>
    <t>Honda Civic 1.4 2006 White</t>
  </si>
  <si>
    <t>Kia Cerato 2013 Gray</t>
  </si>
  <si>
    <t>Peugeot 406 2002 Green</t>
  </si>
  <si>
    <t>Mazda Cx-7 2.3 2008 Red</t>
  </si>
  <si>
    <t>Lexus Es 350 2007 Gold</t>
  </si>
  <si>
    <t>Honda Pilot 2013 Brown</t>
  </si>
  <si>
    <t>Volkswagen Golf 2003 Silver</t>
  </si>
  <si>
    <t>Ford Explorer 2013 Brown</t>
  </si>
  <si>
    <t>Toyota Solara 2001 Black</t>
  </si>
  <si>
    <t>Toyota Camry 2003 Brown</t>
  </si>
  <si>
    <t>Toyota Highlander 2008 Gray</t>
  </si>
  <si>
    <t>Toyota Sequoia 2001 Black</t>
  </si>
  <si>
    <t>Volkswagen Passat 2006 Silver</t>
  </si>
  <si>
    <t>Honda Accord 2010 Green</t>
  </si>
  <si>
    <t>Lexus Gx 2005 Silver</t>
  </si>
  <si>
    <t>Mercedes-Benz C300 2009 Black</t>
  </si>
  <si>
    <t>Acura Mdx 2001 Green</t>
  </si>
  <si>
    <t>Lexus Sc 2003 White</t>
  </si>
  <si>
    <t>Sc</t>
  </si>
  <si>
    <t>Acura Mdx 2006 Gray</t>
  </si>
  <si>
    <t>Audi A4 2008 Gray</t>
  </si>
  <si>
    <t>Toyota 4-Runner 2003 Black</t>
  </si>
  <si>
    <t>Honda Accord 2004 Blue</t>
  </si>
  <si>
    <t>Toyota Camry 2008 White</t>
  </si>
  <si>
    <t>Dodge Grand Caravan 2010 Yellow</t>
  </si>
  <si>
    <t>Grand Caravan</t>
  </si>
  <si>
    <t>Yellow</t>
  </si>
  <si>
    <t>Toyota Highlander 2016 Brown</t>
  </si>
  <si>
    <t>Nissan Armada 2005 Silver</t>
  </si>
  <si>
    <t>Armada</t>
  </si>
  <si>
    <t>Lexus Es 350 2011 White</t>
  </si>
  <si>
    <t>Toyota Camry 2005 Black</t>
  </si>
  <si>
    <t>Acura Mdx 2008 Red</t>
  </si>
  <si>
    <t>Volkswagen Touareg 2006 Silver</t>
  </si>
  <si>
    <t>Mitsubishi Outlander 2003 Gray</t>
  </si>
  <si>
    <t>Ford Fusion 2010 Black</t>
  </si>
  <si>
    <t>Honda Accord Crosstour 2010 Black</t>
  </si>
  <si>
    <t>Toyota Corolla Le 2022 White</t>
  </si>
  <si>
    <t>Mercedes-Benz M Class Ml 350 4Matic 2013 Black</t>
  </si>
  <si>
    <t>Mercedes-Benz C300 2009 Red</t>
  </si>
  <si>
    <t>Mercedes-Benz Gls-Class 2017 Black</t>
  </si>
  <si>
    <t>Acura Mdx 2005 White</t>
  </si>
  <si>
    <t>Mercedes-Benz C280 2007 Gray</t>
  </si>
  <si>
    <t>Toyota Hilux 2002 White</t>
  </si>
  <si>
    <t>Toyota Highlander Limited 2008 Gray</t>
  </si>
  <si>
    <t>Ford Explorer 2013 Black</t>
  </si>
  <si>
    <t>Honda Accord 2017 Black</t>
  </si>
  <si>
    <t>Honda Odyssey 2002 Gold</t>
  </si>
  <si>
    <t>Mercedes-Benz Cla-Class 2015 Gray</t>
  </si>
  <si>
    <t>Hyundai Sonata 2018 White</t>
  </si>
  <si>
    <t>Toyota Camry 1997 Black</t>
  </si>
  <si>
    <t>Toyota Highlander 2003 Gold</t>
  </si>
  <si>
    <t>Bmw X6 2008 Black</t>
  </si>
  <si>
    <t>X6</t>
  </si>
  <si>
    <t>Ford Edge 2013 Blue</t>
  </si>
  <si>
    <t>Toyota Sienna 2001 Gold</t>
  </si>
  <si>
    <t>Toyota Highlander 2009 White</t>
  </si>
  <si>
    <t>Toyota Camry 2002 Blue</t>
  </si>
  <si>
    <t>Bmw 335I 2006 Black</t>
  </si>
  <si>
    <t>335I</t>
  </si>
  <si>
    <t>Peugeot 406 2008 Blue</t>
  </si>
  <si>
    <t>Mercedes-Benz Glc-Class 2018 Black</t>
  </si>
  <si>
    <t>Toyota Hilux 2007 White</t>
  </si>
  <si>
    <t>Ford Explorer 4.0 2002 Gold</t>
  </si>
  <si>
    <t>Lexus Rx 350 2008 Green</t>
  </si>
  <si>
    <t>Lexus Gx 2005 Black</t>
  </si>
  <si>
    <t>Ford F-150 2010 Black</t>
  </si>
  <si>
    <t>Kia Rio 2004 Silver</t>
  </si>
  <si>
    <t>Ford Edge 2011 Brown</t>
  </si>
  <si>
    <t>Hyundai Accent 2009 Black</t>
  </si>
  <si>
    <t>Honda Accord 2.4 Ex Automatic 2008 Pink</t>
  </si>
  <si>
    <t>Pink</t>
  </si>
  <si>
    <t>Land Rover Lr3 2006 White</t>
  </si>
  <si>
    <t>Bmw 3 Series 2008 Gray</t>
  </si>
  <si>
    <t>Toyota Avalon 2019 Silver</t>
  </si>
  <si>
    <t>Honda Odyssey 2.3 2Wd 2003 Gray</t>
  </si>
  <si>
    <t>Hyundai Sonata 2002 White</t>
  </si>
  <si>
    <t>Mazda Cx-9 2008 Silver</t>
  </si>
  <si>
    <t>Peugeot 406 1998 Blue</t>
  </si>
  <si>
    <t>Bmw 528I 2007 White</t>
  </si>
  <si>
    <t>528I</t>
  </si>
  <si>
    <t>Toyota Camry 2015 Red</t>
  </si>
  <si>
    <t>Lexus Rx 2008 Black</t>
  </si>
  <si>
    <t>Toyota Camry 2011 Green</t>
  </si>
  <si>
    <t>Mercedes-Benz C300 2008 White</t>
  </si>
  <si>
    <t>Mercedes-Benz C250 2012 Blue</t>
  </si>
  <si>
    <t>Nissan Altima 2008 Gray</t>
  </si>
  <si>
    <t>Mercedes-Benz C300 2016 Black</t>
  </si>
  <si>
    <t>Toyota Sienna Le Fwd (3.3L V6 5A) 2004 Gold</t>
  </si>
  <si>
    <t>Honda Accord 2011 Silver</t>
  </si>
  <si>
    <t>Hyundai Veracruz 2007 Blue</t>
  </si>
  <si>
    <t>Lexus Es 2004 White</t>
  </si>
  <si>
    <t>Nissan Sentra 2007 Red</t>
  </si>
  <si>
    <t>Mazda Mpv 2004 White</t>
  </si>
  <si>
    <t>Mpv</t>
  </si>
  <si>
    <t>Lexus Rx 350 2007 Blue</t>
  </si>
  <si>
    <t>Ford Fusion 2007 Black</t>
  </si>
  <si>
    <t>Nissan Quest 2005 Red</t>
  </si>
  <si>
    <t>Toyota Sienna 2003 Silver</t>
  </si>
  <si>
    <t>Honda Ridgeline Rtl 2006 Silver</t>
  </si>
  <si>
    <t>Toyota Rav4 2010 Black</t>
  </si>
  <si>
    <t>Lexus Rx 300 1999 Beige</t>
  </si>
  <si>
    <t>Hyundai Veloster Automatic 2012 White</t>
  </si>
  <si>
    <t>Kia Rio 2014 Brown</t>
  </si>
  <si>
    <t>Mercedes-Benz C180 2001 Silver</t>
  </si>
  <si>
    <t>Toyota Camry 2.4 Le 2008 Silver</t>
  </si>
  <si>
    <t>Honda Accord Crosstour 2010 White</t>
  </si>
  <si>
    <t>Mercedes-Benz C280 2007 White</t>
  </si>
  <si>
    <t>Toyota Fortuner 2014 Beige</t>
  </si>
  <si>
    <t>Fortuner</t>
  </si>
  <si>
    <t>Lexus Rx 300 1999 Gold</t>
  </si>
  <si>
    <t>Lexus Gx 2010 Gray</t>
  </si>
  <si>
    <t>Nissan Rogue 2012 Black</t>
  </si>
  <si>
    <t>Toyota Hiace 2005 White</t>
  </si>
  <si>
    <t>Honda Ridgeline Rts 2006 Red</t>
  </si>
  <si>
    <t>Mazda 6 2003 Silver</t>
  </si>
  <si>
    <t>Ford Explorer 2016 Silver</t>
  </si>
  <si>
    <t>Lexus Es 350 2008 Black</t>
  </si>
  <si>
    <t>Mercedes-Benz Glk-Class 350 4Matic 2011 Red</t>
  </si>
  <si>
    <t>Honda Accord 2005 White</t>
  </si>
  <si>
    <t>Toyota Corolla Verso 1.6 2002 Gray</t>
  </si>
  <si>
    <t>Corolla Verso</t>
  </si>
  <si>
    <t>Lexus Es 2004 Blue</t>
  </si>
  <si>
    <t>Ford Transit 2009 White</t>
  </si>
  <si>
    <t>Transit</t>
  </si>
  <si>
    <t>Nissan Altima 2012 Black</t>
  </si>
  <si>
    <t>Acura Mdx Suv 4Dr Awd (3.7 6Cyl 5A) 2008 Black</t>
  </si>
  <si>
    <t>Mercedes-Benz Cla-Class 2016 White</t>
  </si>
  <si>
    <t>Toyota Highlander 2006 White</t>
  </si>
  <si>
    <t>Lexus Gx 2012 White</t>
  </si>
  <si>
    <t>Bmw 318I 2006 Black</t>
  </si>
  <si>
    <t>318I</t>
  </si>
  <si>
    <t>Honda Crosstour 2013 Black</t>
  </si>
  <si>
    <t>Peugeot 307 2008 Black</t>
  </si>
  <si>
    <t>Mercedes-Benz C180 2001 Blue</t>
  </si>
  <si>
    <t>Volkswagen Beetle 2008 Gold</t>
  </si>
  <si>
    <t>Beetle</t>
  </si>
  <si>
    <t>Nissan Maxima 2009 Black</t>
  </si>
  <si>
    <t>Mercedes-Benz C300 2016 Brown</t>
  </si>
  <si>
    <t>Honda Pilot 2007 Red</t>
  </si>
  <si>
    <t>Honda Crosstour 3.5 Awd 2010 Red</t>
  </si>
  <si>
    <t>Toyota Highlander 2016 Black</t>
  </si>
  <si>
    <t>Lexus Is 2010 White</t>
  </si>
  <si>
    <t>Mazda Cx-7 2011 Black</t>
  </si>
  <si>
    <t>Toyota Venza 2010 Brown</t>
  </si>
  <si>
    <t>Toyota Avalon 2006 Gray</t>
  </si>
  <si>
    <t>Hyundai Santa Fe 2002 Red</t>
  </si>
  <si>
    <t>Hyundai Santa Fe 2007 Gray</t>
  </si>
  <si>
    <t>Land Rover Range Rover Velar 2018 Gray</t>
  </si>
  <si>
    <t>Range Rover Velar</t>
  </si>
  <si>
    <t>Mitsubishi L200 2009 White</t>
  </si>
  <si>
    <t>Nissan Murano 2006 White</t>
  </si>
  <si>
    <t>Renault Megane 2.0 Cc Automatic 2003 Black</t>
  </si>
  <si>
    <t>Megane</t>
  </si>
  <si>
    <t>Lexus Gx 460 2011 Black</t>
  </si>
  <si>
    <t>Honda Odyssey 2006 Gold</t>
  </si>
  <si>
    <t>Mercedes-Benz E350 2014 White</t>
  </si>
  <si>
    <t>Toyota Verso 2010 Gray</t>
  </si>
  <si>
    <t>Verso</t>
  </si>
  <si>
    <t>Hyundai H300 2013 Black</t>
  </si>
  <si>
    <t>H300</t>
  </si>
  <si>
    <t>Peugeot 307 2005 Blue</t>
  </si>
  <si>
    <t>Toyota Avensis 2001 Silver</t>
  </si>
  <si>
    <t>Toyota Venza 2011 Black</t>
  </si>
  <si>
    <t>Lexus Ls 2008 Silver</t>
  </si>
  <si>
    <t>Toyota Highlander Limited 2011 White</t>
  </si>
  <si>
    <t>Lexus Is 250 2008 Blue</t>
  </si>
  <si>
    <t>Toyota Camry 2020 Ivory</t>
  </si>
  <si>
    <t>Toyota Tacoma 2013 Gray</t>
  </si>
  <si>
    <t>Toyota Sienna 2005 Silver</t>
  </si>
  <si>
    <t>Ford Edge 2014 Red</t>
  </si>
  <si>
    <t>Hyundai Elantra Gls Automatic 2012 Black</t>
  </si>
  <si>
    <t>Lexus Rx 350 2007 Gold</t>
  </si>
  <si>
    <t>Mercedes-Benz M Class 2005 White</t>
  </si>
  <si>
    <t>Toyota Tundra 2002 Gold</t>
  </si>
  <si>
    <t>Honda Accord Crosstour Ex-L W/Navigation Awd 2013 Green</t>
  </si>
  <si>
    <t>Kia Cerato 2007 Black</t>
  </si>
  <si>
    <t>Lexus Ls 2016 White</t>
  </si>
  <si>
    <t>Toyota Matrix 2010 Black</t>
  </si>
  <si>
    <t>Kia Cerato 2014 Blue</t>
  </si>
  <si>
    <t>Nissan Sunny 2010 Black</t>
  </si>
  <si>
    <t>Sunny</t>
  </si>
  <si>
    <t>Opel Zafira 2007 Red</t>
  </si>
  <si>
    <t>Lexus Is 2008 White</t>
  </si>
  <si>
    <t>Honda Accord 2013 Gray</t>
  </si>
  <si>
    <t>Dodge Journey 2012 White</t>
  </si>
  <si>
    <t>Journey</t>
  </si>
  <si>
    <t>Honda Accord 2006 Silver</t>
  </si>
  <si>
    <t>Kia Sorento 2012 Gray</t>
  </si>
  <si>
    <t>Hyundai Santa Fe 2010 Blue</t>
  </si>
  <si>
    <t>Lexus Gx 2011 Black</t>
  </si>
  <si>
    <t>Toyota Tacoma 2010 Black</t>
  </si>
  <si>
    <t>Mercedes-Benz C320 1998 Silver</t>
  </si>
  <si>
    <t>Toyota Rav4 2013 Silver</t>
  </si>
  <si>
    <t>Toyota Rav4 2017 Gray</t>
  </si>
  <si>
    <t>Mercedes-Benz C280 2007 Silver</t>
  </si>
  <si>
    <t>Toyota Land Cruiser Prado 2010 Gray</t>
  </si>
  <si>
    <t>Lexus Es 2007 Silver</t>
  </si>
  <si>
    <t>Peugeot 307 2006 Gray</t>
  </si>
  <si>
    <t>Toyota Avensis 2006 Gray</t>
  </si>
  <si>
    <t>Nissan X-Trail 2006 Silver</t>
  </si>
  <si>
    <t>Lexus Rx 2010 Silver</t>
  </si>
  <si>
    <t>Mercedes-Benz C230 2007 Silver</t>
  </si>
  <si>
    <t>Honda Accord 2008 Red</t>
  </si>
  <si>
    <t>Honda Accord 2007 Silver</t>
  </si>
  <si>
    <t>Acura Mdx 2015 Black</t>
  </si>
  <si>
    <t>Lexus Rx 2006 Gray</t>
  </si>
  <si>
    <t>Toyota Tundra 2003 Black</t>
  </si>
  <si>
    <t>Ford F-150 2012 Blue</t>
  </si>
  <si>
    <t>Honda Civic 2001 Brown</t>
  </si>
  <si>
    <t>Jeep Compass 2007 Black</t>
  </si>
  <si>
    <t>Mercedes-Benz C-Class 2005 Silver</t>
  </si>
  <si>
    <t>Toyota Camry 2010 Red</t>
  </si>
  <si>
    <t>Kia Rio 2009 Blue</t>
  </si>
  <si>
    <t>Toyota Sienna 2012 Gray</t>
  </si>
  <si>
    <t>Hyundai Sonata 2003 Burgandy</t>
  </si>
  <si>
    <t>Toyota Hilux 2011 Brown</t>
  </si>
  <si>
    <t>Toyota Corolla 2007 Gold</t>
  </si>
  <si>
    <t>Nissan Pathfinder 2015 Black</t>
  </si>
  <si>
    <t>Jeep Cherokee 2002 Black</t>
  </si>
  <si>
    <t>Cherokee</t>
  </si>
  <si>
    <t>Toyota Highlander 2007 Silver</t>
  </si>
  <si>
    <t>Mercedes-Benz Cla-Class 2014 White</t>
  </si>
  <si>
    <t>New Gac Ga4 2023 Silver</t>
  </si>
  <si>
    <t>Ga4</t>
  </si>
  <si>
    <t>Toyota Matrix 2008 Black</t>
  </si>
  <si>
    <t>Audi A6 2006 Gray</t>
  </si>
  <si>
    <t>Land Rover Range Rover 2006 Black</t>
  </si>
  <si>
    <t>Infiniti Q50 2014 Silver</t>
  </si>
  <si>
    <t>Q50</t>
  </si>
  <si>
    <t>Toyota Sienna Ce Fwd 2008 Blue</t>
  </si>
  <si>
    <t>Hyundai Elantra 2008 Gray</t>
  </si>
  <si>
    <t>Ford Edge 2016 Black</t>
  </si>
  <si>
    <t>Mercedes-Benz C300 2009 Silver</t>
  </si>
  <si>
    <t>Nissan Murano Se 2004 Black</t>
  </si>
  <si>
    <t>Hyundai Tucson 2006 Black</t>
  </si>
  <si>
    <t>Toyota Yaris L Hatchback 5Dr 2017 White</t>
  </si>
  <si>
    <t>Volkswagen Touran 1.6 Fsi Highline 2004 Gray</t>
  </si>
  <si>
    <t>Touran</t>
  </si>
  <si>
    <t>Lexus Ls 430 2005 Silver</t>
  </si>
  <si>
    <t>Mercedes-Benz Gl-Class Gl 550 2008 Black</t>
  </si>
  <si>
    <t>Honda Odyssey 2007 Silver</t>
  </si>
  <si>
    <t>Isuzu Trooper 2000 Black</t>
  </si>
  <si>
    <t>Isuzu</t>
  </si>
  <si>
    <t>Trooper</t>
  </si>
  <si>
    <t>Suzuki Every Wagon 2000 Gold</t>
  </si>
  <si>
    <t>Every Wagon</t>
  </si>
  <si>
    <t>Toyota Venza 2012 Brown</t>
  </si>
  <si>
    <t>Nissan Sentra 2007 Gray</t>
  </si>
  <si>
    <t>Mercedes-Benz M Class 2006 Red</t>
  </si>
  <si>
    <t>Nissan Altima 2015 Silver</t>
  </si>
  <si>
    <t>Opel Vectra 2005 Black</t>
  </si>
  <si>
    <t>Vectra</t>
  </si>
  <si>
    <t>Nissan Altima 2017 Gray</t>
  </si>
  <si>
    <t>Ford Explorer 2005 Blue</t>
  </si>
  <si>
    <t>Toyota Corolla 2005 Green</t>
  </si>
  <si>
    <t>Toyota Highlander 2003 Black</t>
  </si>
  <si>
    <t>Honda Pilot 2010 Blue</t>
  </si>
  <si>
    <t>Nissan Sentra 2006 Gray</t>
  </si>
  <si>
    <t>Honda Accord 2008 Blue</t>
  </si>
  <si>
    <t>Volkswagen Passat 2007 Black</t>
  </si>
  <si>
    <t>Chrysler 200 2015 White</t>
  </si>
  <si>
    <t>200</t>
  </si>
  <si>
    <t>Infiniti Fx 35 Awd 2005 Blue</t>
  </si>
  <si>
    <t>Fx</t>
  </si>
  <si>
    <t>Toyota Sienna Xle 2007 Gold</t>
  </si>
  <si>
    <t>Peugeot 301 2015 Gray</t>
  </si>
  <si>
    <t>301</t>
  </si>
  <si>
    <t>Honda Pilot 2005 Gray</t>
  </si>
  <si>
    <t>Lexus Es 2013 Black</t>
  </si>
  <si>
    <t>Nissan Micra 2002 Red</t>
  </si>
  <si>
    <t>Kia Cerato 2008 Silver</t>
  </si>
  <si>
    <t>Infiniti Qx4 2002 Red</t>
  </si>
  <si>
    <t>Lexus Is 250 2009 Blue</t>
  </si>
  <si>
    <t>Toyota Camry 2013 Red</t>
  </si>
  <si>
    <t>Toyota Sienna 2013 Red</t>
  </si>
  <si>
    <t>Nissan Almera 2000 Green</t>
  </si>
  <si>
    <t>Mercedes-Benz C240 2001 Silver</t>
  </si>
  <si>
    <t>Nissan Frontier 2008 Black</t>
  </si>
  <si>
    <t>Toyota Avensis 2007 Black</t>
  </si>
  <si>
    <t>Lexus Es 330 2006 Gray</t>
  </si>
  <si>
    <t>Toyota Corolla 2013 Black</t>
  </si>
  <si>
    <t>Pontiac Torrent 2006 Black</t>
  </si>
  <si>
    <t>Nissan Xterra Se 4X2 2002 Silver</t>
  </si>
  <si>
    <t>Scion Tc 2006 Blue</t>
  </si>
  <si>
    <t>Scion</t>
  </si>
  <si>
    <t>Tc</t>
  </si>
  <si>
    <t>Toyota Rav4 2003 Silver</t>
  </si>
  <si>
    <t>Toyota Sienna Le Awd 2005 Gray</t>
  </si>
  <si>
    <t>Kia Sportage 2002 Black</t>
  </si>
  <si>
    <t>Toyota 4-Runner 2008 Black</t>
  </si>
  <si>
    <t>Kia Mohave 2008 Black</t>
  </si>
  <si>
    <t>Honda Ridgeline 2008 Silver</t>
  </si>
  <si>
    <t>Toyota Venza Le Awd V6 2013 Gray</t>
  </si>
  <si>
    <t>Honda Accord 2008 Gray</t>
  </si>
  <si>
    <t>Lexus Rx 350 2010 Green</t>
  </si>
  <si>
    <t>Toyota Sienna 2002 Brown</t>
  </si>
  <si>
    <t>Chevrolet Malibu 2017 Silver</t>
  </si>
  <si>
    <t>Malibu</t>
  </si>
  <si>
    <t>Honda City 2008 Gold</t>
  </si>
  <si>
    <t>Toyota Tacoma Regular Cab 2006 Blue</t>
  </si>
  <si>
    <t>Honda Ridgeline 2008 Black</t>
  </si>
  <si>
    <t>Hyundai Accent 2008 Gray</t>
  </si>
  <si>
    <t>Hyundai Santa Fe 2018 Silver</t>
  </si>
  <si>
    <t>Honda Odyssey 2006 Green</t>
  </si>
  <si>
    <t>Toyota Tacoma 2002 Black</t>
  </si>
  <si>
    <t>Toyota Corolla 1.8 Vvtl-I Ts 2006 Red</t>
  </si>
  <si>
    <t>Peugeot 301 2013 Blue</t>
  </si>
  <si>
    <t>Volvo Xc90 2005 Black</t>
  </si>
  <si>
    <t>Mercedes-Benz C200 2008 Gray</t>
  </si>
  <si>
    <t>Mercedes-Benz E350 2010 White</t>
  </si>
  <si>
    <t>Mazda 5 2007 Blue</t>
  </si>
  <si>
    <t>5</t>
  </si>
  <si>
    <t>Ford Edge 2011 Black</t>
  </si>
  <si>
    <t>Ford Edge 2009 Pink</t>
  </si>
  <si>
    <t>Lexus Gx 2016 Burgandy</t>
  </si>
  <si>
    <t>Mercedes-Benz M Class 2014 Black</t>
  </si>
  <si>
    <t>Toyota Corolla 2011 Red</t>
  </si>
  <si>
    <t>Bmw 528I 2010 Black</t>
  </si>
  <si>
    <t>Toyota Rav4 2.5 2010 Silver</t>
  </si>
  <si>
    <t>Isuzu Trooper 1999 Black</t>
  </si>
  <si>
    <t>Mercedes-Benz C-Class 2012 Black</t>
  </si>
  <si>
    <t>Mercedes-Benz C200 1996 Silver</t>
  </si>
  <si>
    <t>Kia Optima 2013 Gray</t>
  </si>
  <si>
    <t>Toyota Rav4 2003 Blue</t>
  </si>
  <si>
    <t>Toyota Camry 2009 Green</t>
  </si>
  <si>
    <t>Nissan Pathfinder 2000 Blue</t>
  </si>
  <si>
    <t>Bmw 3 Series 2007 Black</t>
  </si>
  <si>
    <t>Bmw 5 Series 2009 Black</t>
  </si>
  <si>
    <t>Mercedes-Benz E350 2012 Black</t>
  </si>
  <si>
    <t>Lexus Es 2005 White</t>
  </si>
  <si>
    <t>Ford Explorer 2002 Gold</t>
  </si>
  <si>
    <t>Bmw X3 2007 Black</t>
  </si>
  <si>
    <t>Volkswagen Sharan 2003 Gray</t>
  </si>
  <si>
    <t>Sharan</t>
  </si>
  <si>
    <t>Ford Edge 2011 White</t>
  </si>
  <si>
    <t>Toyota Yaris 1.0 1999 Red</t>
  </si>
  <si>
    <t>Acura Rdx 2007 Gray</t>
  </si>
  <si>
    <t>Ford F-150 Fx4 2010 Red</t>
  </si>
  <si>
    <t>Volkswagen Tiguan 2010 Black</t>
  </si>
  <si>
    <t>Mazda Millenia 2000 Gold</t>
  </si>
  <si>
    <t>Millenia</t>
  </si>
  <si>
    <t>New Gac Gs4 2023 Black</t>
  </si>
  <si>
    <t>Gs4</t>
  </si>
  <si>
    <t>Land Rover Range Rover 2008 Black</t>
  </si>
  <si>
    <t>Mercedes-Benz C-Class 2008 Gray</t>
  </si>
  <si>
    <t>Toyota Hiace 1995 White</t>
  </si>
  <si>
    <t>Nissan Armada 2007 Gray</t>
  </si>
  <si>
    <t>Lexus Rx 350 Awd 2012 Gray</t>
  </si>
  <si>
    <t>Chevrolet Equinox 2015 Blue</t>
  </si>
  <si>
    <t>Rover Land 2011 Blue</t>
  </si>
  <si>
    <t>Rover</t>
  </si>
  <si>
    <t>Land</t>
  </si>
  <si>
    <t>Chevrolet Impala Lt 2012 Black</t>
  </si>
  <si>
    <t>Impala</t>
  </si>
  <si>
    <t>Volkswagen Golf 2007 White</t>
  </si>
  <si>
    <t>Toyota 4-Runner 2011 Black</t>
  </si>
  <si>
    <t>Mercedes-Benz M Class 2004 Blue</t>
  </si>
  <si>
    <t>Lexus Rx 2010 Gray</t>
  </si>
  <si>
    <t>Toyota Hilux 2009 White</t>
  </si>
  <si>
    <t>Acura Mdx 2007 White</t>
  </si>
  <si>
    <t>Lexus Rx 300 2000 White</t>
  </si>
  <si>
    <t>Aston Martin Db9 2013</t>
  </si>
  <si>
    <t>Aston Martin</t>
  </si>
  <si>
    <t>Db9</t>
  </si>
  <si>
    <t>Nissan Pathfinder 2005 Black</t>
  </si>
  <si>
    <t>Audi A6 2005 Beige</t>
  </si>
  <si>
    <t>Hyundai Trajet 2006 Silver</t>
  </si>
  <si>
    <t>Trajet</t>
  </si>
  <si>
    <t>Ford Edge Se 4Dr Fwd (3.5L 6Cyl 6A) 2008 Black</t>
  </si>
  <si>
    <t>New Dongfeng Lingzhi M3 2022 Black</t>
  </si>
  <si>
    <t>Dongfeng</t>
  </si>
  <si>
    <t>Lingzhi M3</t>
  </si>
  <si>
    <t>Suzuki Grand 2006 Gray</t>
  </si>
  <si>
    <t>Grand</t>
  </si>
  <si>
    <t>Ford Explorer 2014 Orange</t>
  </si>
  <si>
    <t>Hummer H3 2007 Black</t>
  </si>
  <si>
    <t>Hummer</t>
  </si>
  <si>
    <t>H3</t>
  </si>
  <si>
    <t>Mitsubishi L200 2015 White</t>
  </si>
  <si>
    <t>Lexus Rx 350 2007 White</t>
  </si>
  <si>
    <t>Mercedes-Benz R-Class 2006 Silver</t>
  </si>
  <si>
    <t>Haima 3 2011 Gray</t>
  </si>
  <si>
    <t>Haima</t>
  </si>
  <si>
    <t>Ford Edge 2008 Gray</t>
  </si>
  <si>
    <t>Toyota Coaster 2013 White</t>
  </si>
  <si>
    <t>Coaster</t>
  </si>
  <si>
    <t>Honda Odyssey 2.3 2Wd 2003 Blue</t>
  </si>
  <si>
    <t>Kia Rio 2015 Blue</t>
  </si>
  <si>
    <t>Opel Zafira 2003 Silver</t>
  </si>
  <si>
    <t>Mercedes-Benz E400 2017 White</t>
  </si>
  <si>
    <t>E400</t>
  </si>
  <si>
    <t>Nissan Sentra 2.0 Sl 2010 Green</t>
  </si>
  <si>
    <t>Nissan Almera 2013 Red</t>
  </si>
  <si>
    <t>Volkswagen Passat 2009 Black</t>
  </si>
  <si>
    <t>Hyundai Elantra 2010 Gray</t>
  </si>
  <si>
    <t>Toyota Sienna 2015 Red</t>
  </si>
  <si>
    <t>Mercedes-Benz M Class 2009 Black</t>
  </si>
  <si>
    <t>Kia Sorento 2014 Black</t>
  </si>
  <si>
    <t>Toyota Camry 2008 Beige</t>
  </si>
  <si>
    <t>Bmw 7 Series 2005 Black</t>
  </si>
  <si>
    <t>7 Series</t>
  </si>
  <si>
    <t>Toyota Highlander 2002 Red</t>
  </si>
  <si>
    <t>Lexus Gx 2005 Blue</t>
  </si>
  <si>
    <t>Mercedes-Benz M Class 2013 Silver</t>
  </si>
  <si>
    <t>Opel Zafira 2001 Silver</t>
  </si>
  <si>
    <t>Lexus Gx 2003 Off White</t>
  </si>
  <si>
    <t>Lexus Gs 2007 Blue</t>
  </si>
  <si>
    <t>Acura Mdx 2008 Beige</t>
  </si>
  <si>
    <t>Honda Pilot 2006 Brown</t>
  </si>
  <si>
    <t>Suzuki Sx4 2007 White</t>
  </si>
  <si>
    <t>Sx4</t>
  </si>
  <si>
    <t>Mercedes-Benz Glk-Class 2010 Gray</t>
  </si>
  <si>
    <t>Volvo V40 1996 Purple</t>
  </si>
  <si>
    <t>V40</t>
  </si>
  <si>
    <t>Nissan Sentra 2019 Gray</t>
  </si>
  <si>
    <t>Infiniti Fx35 2009 Black</t>
  </si>
  <si>
    <t>Mercedes-Benz C180 2005 Silver</t>
  </si>
  <si>
    <t>Land Rover Range Rover Sport Hse 4X4 (5.0L 8Cyl 6A) 2010 Red</t>
  </si>
  <si>
    <t>Mercedes-Benz M Class 2008 Gray</t>
  </si>
  <si>
    <t>Lexus Rx 330 2004 Green</t>
  </si>
  <si>
    <t>Toyota Rav4 2005 Green</t>
  </si>
  <si>
    <t>Mercedes-Benz C300 2008 Silver</t>
  </si>
  <si>
    <t>Toyota Sienna 2016 Black</t>
  </si>
  <si>
    <t>Nissan Pathfinder 2006 Brown</t>
  </si>
  <si>
    <t>Mazda Cx-9 2010 White</t>
  </si>
  <si>
    <t>Honda Civic 2005 Black</t>
  </si>
  <si>
    <t>Ford F-150 Supercab 4X4 2009 Black</t>
  </si>
  <si>
    <t>Toyota Venza 2009 Gray</t>
  </si>
  <si>
    <t>Hyundai Sonata 2012 Black</t>
  </si>
  <si>
    <t>Toyota Sienna 2003 Green</t>
  </si>
  <si>
    <t>Mitsubishi Eclipse Cross 1.5 Awd 2020 Blue</t>
  </si>
  <si>
    <t>Eclipse Cross</t>
  </si>
  <si>
    <t>Toyota Rav4 2.4 2008 Black</t>
  </si>
  <si>
    <t>Toyota Camry Automatic 1999 Gold</t>
  </si>
  <si>
    <t>Toyota Sequoia 2008 Gray</t>
  </si>
  <si>
    <t>Peugeot 307 2007 Black</t>
  </si>
  <si>
    <t>Toyota Highlander 2005 Red</t>
  </si>
  <si>
    <t>Mercedes-Benz E350 2007 White</t>
  </si>
  <si>
    <t>Nissan Rogue 2012 Red</t>
  </si>
  <si>
    <t>Honda Accord 1999 Green</t>
  </si>
  <si>
    <t>Toyota Sienna Xle Awd (3.3L V6 5A) 2004 Silver</t>
  </si>
  <si>
    <t>Hyundai Ix35 2012 Blue</t>
  </si>
  <si>
    <t>Peugeot 408 2014 Gray</t>
  </si>
  <si>
    <t>Lexus Es 330 2005 Blue</t>
  </si>
  <si>
    <t>Kia Forte Ex Sedan 2012 Gray</t>
  </si>
  <si>
    <t>Forte</t>
  </si>
  <si>
    <t>Infiniti Fx35 2006 Silver</t>
  </si>
  <si>
    <t>Nissan Murano 2013 Gray</t>
  </si>
  <si>
    <t>Toyota Corolla 2011 Black</t>
  </si>
  <si>
    <t>New Gac Gs8 2023 Silver</t>
  </si>
  <si>
    <t>Gs8</t>
  </si>
  <si>
    <t>Lexus Es 350 2012 Black</t>
  </si>
  <si>
    <t>Toyota Avalon 2009 Green</t>
  </si>
  <si>
    <t>Nissan Almera 2004 Blue</t>
  </si>
  <si>
    <t>Lexus Gs 2001 Gold</t>
  </si>
  <si>
    <t>Toyota Avensis 2005 Gray</t>
  </si>
  <si>
    <t>Mercedes-Benz M Class Ml 350 4Matic 2011 White</t>
  </si>
  <si>
    <t>Toyota Sienna 2003 Brown</t>
  </si>
  <si>
    <t>Honda Civic 2012 Gray</t>
  </si>
  <si>
    <t>Lexus Es 300 2002 Red</t>
  </si>
  <si>
    <t>Cadillac Escalade 2007 Gold</t>
  </si>
  <si>
    <t>Escalade</t>
  </si>
  <si>
    <t>Mazda Cx-9 Sport Awd 2008 White</t>
  </si>
  <si>
    <t>Nissan Frontier 2007 Gray</t>
  </si>
  <si>
    <t>Honda Accord 1996 Red</t>
  </si>
  <si>
    <t>Hyundai Veracruz 2008 Silver</t>
  </si>
  <si>
    <t>Lexus Rx 330 2004 Silver</t>
  </si>
  <si>
    <t>Toyota 4-Runner Limited 2004 White</t>
  </si>
  <si>
    <t>Toyota Highlander 3.5L 2Wd 2013 White</t>
  </si>
  <si>
    <t>Honda Pilot 2009 Beige</t>
  </si>
  <si>
    <t>Bmw X5 2007 White</t>
  </si>
  <si>
    <t>Honda Civic 2004 Blue</t>
  </si>
  <si>
    <t>Lincoln Navigator 2005 White</t>
  </si>
  <si>
    <t>Lincoln</t>
  </si>
  <si>
    <t>Navigator</t>
  </si>
  <si>
    <t>Pontiac Vibe 2010 Black</t>
  </si>
  <si>
    <t>Lexus Rx 2004 Black</t>
  </si>
  <si>
    <t>Nissan Pathfinder 2002 Silver</t>
  </si>
  <si>
    <t>Toyota Venza 2009 Red</t>
  </si>
  <si>
    <t>Hyundai Tucson 2009 Silver</t>
  </si>
  <si>
    <t>Volvo Xc90 2007 Gray</t>
  </si>
  <si>
    <t>Toyota Rav4 2011 Gray</t>
  </si>
  <si>
    <t>Toyota Sequoia 2011 Black</t>
  </si>
  <si>
    <t>Nissan Qashqai 2015 Silver</t>
  </si>
  <si>
    <t>Qashqai</t>
  </si>
  <si>
    <t>Jeep Cherokee 2006 Silver</t>
  </si>
  <si>
    <t>Mercedes-Benz G-Class 2013 White</t>
  </si>
  <si>
    <t>Nissan Np300 2014 White</t>
  </si>
  <si>
    <t>Np300</t>
  </si>
  <si>
    <t>Kia Sorento 2008 Gray</t>
  </si>
  <si>
    <t>Toyota Land Cruiser 2010 Black</t>
  </si>
  <si>
    <t>Toyota Sienna Le &amp; 1 Hatch 2000 Brown</t>
  </si>
  <si>
    <t>Volvo S40 T5 Awd 2009 White</t>
  </si>
  <si>
    <t>Toyota Camry 2003 Red</t>
  </si>
  <si>
    <t>Toyota Tundra 2006 Green</t>
  </si>
  <si>
    <t>Mercedes-Benz M Class 2008 Off White</t>
  </si>
  <si>
    <t>Lexus Lx 1999 Gray</t>
  </si>
  <si>
    <t>Lexus Gs 2008 Silver</t>
  </si>
  <si>
    <t>Peugeot 406 Break 2.2 Hdi 2004 Gray</t>
  </si>
  <si>
    <t>Toyota Rav4 2001 Black</t>
  </si>
  <si>
    <t>Dodge Magnum 2008 Silver</t>
  </si>
  <si>
    <t>Magnum</t>
  </si>
  <si>
    <t>Nissan Versa 2011 Gray</t>
  </si>
  <si>
    <t>Versa</t>
  </si>
  <si>
    <t>Infiniti Ex 2008 Black</t>
  </si>
  <si>
    <t>Ex</t>
  </si>
  <si>
    <t>Nissan Sentra 2.0 Sl 2008 Black</t>
  </si>
  <si>
    <t>Nissan Rogue S Awd 2016 Gray</t>
  </si>
  <si>
    <t>Mercedes-Benz C300 2012 Black</t>
  </si>
  <si>
    <t>Lexus Rx 350 2010 Silver</t>
  </si>
  <si>
    <t>Volkswagen Transporter 2000 White</t>
  </si>
  <si>
    <t>Mercedes-Benz 230E 2007 Silver</t>
  </si>
  <si>
    <t>230E</t>
  </si>
  <si>
    <t>Nissan Sentra 2007 White</t>
  </si>
  <si>
    <t>Opel Zafira 2003 Red</t>
  </si>
  <si>
    <t>Land Rover Lr4 2013 Gray</t>
  </si>
  <si>
    <t>Chevrolet Traverse 2009 Red</t>
  </si>
  <si>
    <t>Traverse</t>
  </si>
  <si>
    <t>Mercedes-Benz Glk-Class 2010 Silver</t>
  </si>
  <si>
    <t>Toyota Sienna Le Awd 7-Passenger 2013 Silver</t>
  </si>
  <si>
    <t>Audi A4 2005 Red</t>
  </si>
  <si>
    <t>Kia Rio 1.4 2007 Silver</t>
  </si>
  <si>
    <t>Toyota Camry 1997 Gray</t>
  </si>
  <si>
    <t>Toyota Camry 2002 Gray</t>
  </si>
  <si>
    <t>Honda Pilot 2007 Green</t>
  </si>
  <si>
    <t>Ford Explorer 2013 Gray</t>
  </si>
  <si>
    <t>Mitsubishi Outlander 2010 Black</t>
  </si>
  <si>
    <t>Volkswagen Passat 1999 Red</t>
  </si>
  <si>
    <t>Nissan Sentra 2008 Gray</t>
  </si>
  <si>
    <t>Honda Accord 2012 Purple</t>
  </si>
  <si>
    <t>Mazda Mpv 2005 Gold</t>
  </si>
  <si>
    <t>Toyota Camry 3.5 Le 2008 Gray</t>
  </si>
  <si>
    <t>Ford Explorer 2008 Teal</t>
  </si>
  <si>
    <t>Lexus Rx 350 2010 Blue</t>
  </si>
  <si>
    <t>Mercedes-Benz Gl-Class 2008 Gold</t>
  </si>
  <si>
    <t>Land Rover Range Rover 2012 Gold</t>
  </si>
  <si>
    <t>Toyota Land Cruiser Prado 2011 Black</t>
  </si>
  <si>
    <t>Mercedes-Benz Cla-Class 2015 Black</t>
  </si>
  <si>
    <t>Land Rover Range Rover Sport 2008 Blue</t>
  </si>
  <si>
    <t>Mitsubishi L200 2011 White</t>
  </si>
  <si>
    <t>Lexus Gx 2009 Silver</t>
  </si>
  <si>
    <t>Toyota Camry Hybrid 2010 Silver</t>
  </si>
  <si>
    <t>Mitsubishi L200 Double Cab 2.2 4Wd 2016 Black</t>
  </si>
  <si>
    <t>Ford Mustang 2015 Red</t>
  </si>
  <si>
    <t>Mercedes-Benz C280 2011 Gray</t>
  </si>
  <si>
    <t>Toyota Sienna Ce 2003 Blue</t>
  </si>
  <si>
    <t>Honda Cr-V 2.0I Automatic 2007 Green</t>
  </si>
  <si>
    <t>Mazda Cx-9 2009 Red</t>
  </si>
  <si>
    <t>Nissan Rogue 2015 Black</t>
  </si>
  <si>
    <t>Infiniti Fx 2009 Black</t>
  </si>
  <si>
    <t>Volkswagen Passat 2010 White</t>
  </si>
  <si>
    <t>Kia Sorento 2003 Silver</t>
  </si>
  <si>
    <t>Peugeot 308 2013 Silver</t>
  </si>
  <si>
    <t>308</t>
  </si>
  <si>
    <t>Mercedes-Benz Glk-Class 2012 White</t>
  </si>
  <si>
    <t>Toyota Highlander Limited 2012 Burgandy</t>
  </si>
  <si>
    <t>Mercedes-Benz C220 1994 Blue</t>
  </si>
  <si>
    <t>C220</t>
  </si>
  <si>
    <t>Mercedes-Benz E350 2006 Gray</t>
  </si>
  <si>
    <t>Volkswagen Golf Gti 2002 Black</t>
  </si>
  <si>
    <t>Ford Taurus 2012 Silver</t>
  </si>
  <si>
    <t>Infiniti G35 2003 Black</t>
  </si>
  <si>
    <t>Hyundai Grandeur 2008 Silver</t>
  </si>
  <si>
    <t>Ford Edge 2011 Burgandy</t>
  </si>
  <si>
    <t>Mercedes-Benz E350 2010 Silver</t>
  </si>
  <si>
    <t>Mercedes-Benz M Class 2007 Silver</t>
  </si>
  <si>
    <t>Chevrolet Captiva 2010 Gray</t>
  </si>
  <si>
    <t>Acura Mdx 2003 Black</t>
  </si>
  <si>
    <t>Lexus Gs 2009 Black</t>
  </si>
  <si>
    <t>Volkswagen Polo 2015 Red</t>
  </si>
  <si>
    <t>Polo</t>
  </si>
  <si>
    <t>Mazda Cx-9 2009 Black</t>
  </si>
  <si>
    <t>Nissan Sentra 2013 Gray</t>
  </si>
  <si>
    <t>Jeep Wrangler 2008 White</t>
  </si>
  <si>
    <t>Honda Civic 2007 Blue</t>
  </si>
  <si>
    <t>Lexus Gx 2020 Black</t>
  </si>
  <si>
    <t>Toyota Highlander Base Awd 2004 Black</t>
  </si>
  <si>
    <t>Toyota Corolla 2003 Green</t>
  </si>
  <si>
    <t>Mercedes-Benz C300 2011 Gray</t>
  </si>
  <si>
    <t>Mercedes-Benz R-Class 2007 Black</t>
  </si>
  <si>
    <t>Jeep Liberty 2007 Blue</t>
  </si>
  <si>
    <t>Liberty</t>
  </si>
  <si>
    <t>Nissan Xterra 2004 Gold</t>
  </si>
  <si>
    <t>Honda Shuttle 1998 Green</t>
  </si>
  <si>
    <t>Shuttle</t>
  </si>
  <si>
    <t>Toyota Venza 2012 Gray</t>
  </si>
  <si>
    <t>Lexus Is 250 2010 Red</t>
  </si>
  <si>
    <t>Ford F-150 2010 Red</t>
  </si>
  <si>
    <t>Bmw 325I 2008 Gray</t>
  </si>
  <si>
    <t>Lexus Rx 330 2004 Gold</t>
  </si>
  <si>
    <t>Lexus Rx 350 2009 Brown</t>
  </si>
  <si>
    <t>Peugeot 406 2001 Gray</t>
  </si>
  <si>
    <t>Acura Mdx 2008 Purple</t>
  </si>
  <si>
    <t>Nissan Qashqai 2015 Gray</t>
  </si>
  <si>
    <t>Land Rover Range Rover Sport 2014 Black</t>
  </si>
  <si>
    <t>Mercedes-Benz R-Class 2011 Gray</t>
  </si>
  <si>
    <t>Mercedes-Benz C250 2012 Red</t>
  </si>
  <si>
    <t>Kia Forte 2010 Silver</t>
  </si>
  <si>
    <t>Mercedes-Benz Sprinter 2007 Yellow</t>
  </si>
  <si>
    <t>Sprinter</t>
  </si>
  <si>
    <t>Lexus Rx 2013 Black</t>
  </si>
  <si>
    <t>Toyota Sienna 2012 White</t>
  </si>
  <si>
    <t>Honda Odyssey 2009 Blue</t>
  </si>
  <si>
    <t>Toyota Sienna 2008 Black</t>
  </si>
  <si>
    <t>Lexus Rx 350 2014 Black</t>
  </si>
  <si>
    <t>Ford Explorer 2006 Black</t>
  </si>
  <si>
    <t>Hyundai Elantra 1.6 Gls 2009 Blue</t>
  </si>
  <si>
    <t>Ford Escape 2010 White</t>
  </si>
  <si>
    <t>Lexus Lx 470 Awd 2000 Blue</t>
  </si>
  <si>
    <t>Nissan Frontier 2006 White</t>
  </si>
  <si>
    <t>Mazda Cx-9 2012 Black</t>
  </si>
  <si>
    <t>Infiniti Fx35 Base 4X4 (3.5L 6Cyl 5A) 2006 Black</t>
  </si>
  <si>
    <t>Toyota Camry 2005 Brown</t>
  </si>
  <si>
    <t>Kia Borrego Ex V8 4X4 2009 Blue</t>
  </si>
  <si>
    <t>Borrego</t>
  </si>
  <si>
    <t>Mercedes-Benz Glk-Class 2015 Brown</t>
  </si>
  <si>
    <t>Land Rover Lr3 Se 2006 Black</t>
  </si>
  <si>
    <t>Acura Mdx 2005 Black</t>
  </si>
  <si>
    <t>Ford Edge 2007 Off White</t>
  </si>
  <si>
    <t>Mercedes-Benz G-Class Base G 500 Awd 2003 Black</t>
  </si>
  <si>
    <t>Rover Land 2012 Black</t>
  </si>
  <si>
    <t>Toyota Camry 1996 Gold</t>
  </si>
  <si>
    <t>Mercedes-Benz B-Class 2002 Black</t>
  </si>
  <si>
    <t>Honda Pilot Ex 4X4 (3.5L 6Cyl 5A) 2004 Gray</t>
  </si>
  <si>
    <t>Kia Sedona 2006 Blue</t>
  </si>
  <si>
    <t>Sedona</t>
  </si>
  <si>
    <t>Mercedes-Benz Gl-Class Gl 450 2008 Silver</t>
  </si>
  <si>
    <t>Mercedes-Benz E250 2010 Black</t>
  </si>
  <si>
    <t>E250</t>
  </si>
  <si>
    <t>Toyota Corolla 2013 White</t>
  </si>
  <si>
    <t>Lexus Rx 350 2013 Silver</t>
  </si>
  <si>
    <t>Volkswagen Routan 2010 White</t>
  </si>
  <si>
    <t>Lexus Gx 470 2004 Blue</t>
  </si>
  <si>
    <t>Hyundai Santa Fe 3.3 Limited Awd 2007 Blue</t>
  </si>
  <si>
    <t>Mercedes-Benz M Class 2008 Brown</t>
  </si>
  <si>
    <t>Toyota Rav4 2019 Silver</t>
  </si>
  <si>
    <t>Honda Accord 2016 Silver</t>
  </si>
  <si>
    <t>Toyota Highlander 2009 Red</t>
  </si>
  <si>
    <t>Toyota Camry 1998 Black</t>
  </si>
  <si>
    <t>Lexus Rx 2005 Blue</t>
  </si>
  <si>
    <t>Mercedes-Benz B-Class 2007 Gold</t>
  </si>
  <si>
    <t>Jaguar Xj 2011 Black</t>
  </si>
  <si>
    <t>Jaguar</t>
  </si>
  <si>
    <t>Xj</t>
  </si>
  <si>
    <t>Chevrolet Malibu 2013 White</t>
  </si>
  <si>
    <t>Cadillac Cts 2013 Black</t>
  </si>
  <si>
    <t>Ford Explorer 2019 White</t>
  </si>
  <si>
    <t>Lexus Gx 2008 Silver</t>
  </si>
  <si>
    <t>Hyundai Tiburon Fx 1997 Red</t>
  </si>
  <si>
    <t>Tiburon</t>
  </si>
  <si>
    <t>Vauxhall Vivaro 2002 White</t>
  </si>
  <si>
    <t>Vauxhall</t>
  </si>
  <si>
    <t>Vivaro</t>
  </si>
  <si>
    <t>Toyota Sienna Se 8 Passenger 2012 Black</t>
  </si>
  <si>
    <t>Ford F-150 2002 Black</t>
  </si>
  <si>
    <t>Ford Escape 2014 Black</t>
  </si>
  <si>
    <t>Nissan Altima 2005 Green</t>
  </si>
  <si>
    <t>Lexus Is 2007 Black</t>
  </si>
  <si>
    <t>Chevrolet Malibu 2009 Gray</t>
  </si>
  <si>
    <t>Lexus Gs 2007 Silver</t>
  </si>
  <si>
    <t>Lexus Is 2007 White</t>
  </si>
  <si>
    <t>Toyota 4-Runner 2006 Black</t>
  </si>
  <si>
    <t>Lexus Lx 2019 Gray</t>
  </si>
  <si>
    <t>Nissan Almera 2014 Gray</t>
  </si>
  <si>
    <t>Toyota Avalon 2007 Gold</t>
  </si>
  <si>
    <t>Lexus Rx 350L 4Wd 2020 White</t>
  </si>
  <si>
    <t>Ford Focus 2002 Silver</t>
  </si>
  <si>
    <t>Mercedes-Benz C230 2006 Silver</t>
  </si>
  <si>
    <t>New Gac Ga3 2022 White</t>
  </si>
  <si>
    <t>Ga3</t>
  </si>
  <si>
    <t>Audi A4 1.8 T 2000 Blue</t>
  </si>
  <si>
    <t>Lexus Rx 350 2013 Black</t>
  </si>
  <si>
    <t>Subaru Tribeca 2008 Brown</t>
  </si>
  <si>
    <t>Tribeca</t>
  </si>
  <si>
    <t>Toyota Sequoia 2002 Black</t>
  </si>
  <si>
    <t>Bmw X5 2003 Green</t>
  </si>
  <si>
    <t>Infiniti G35 2007 Black</t>
  </si>
  <si>
    <t>Honda Accord 2.4 Executive 2006 Silver</t>
  </si>
  <si>
    <t>Toyota Rav4 Se 4Dr Suv (2.5L 4Cyl 6A) 2018 Blue</t>
  </si>
  <si>
    <t>Mercedes-Benz Glk-Class 2012 Off White</t>
  </si>
  <si>
    <t>Toyota Highlander 2014 Gray</t>
  </si>
  <si>
    <t>Mercedes-Benz Glk-Class 350 4Matic 2011 White</t>
  </si>
  <si>
    <t>Mercedes-Benz C300 2008 Blue</t>
  </si>
  <si>
    <t>Honda Accord 2012 White</t>
  </si>
  <si>
    <t>Mercedes-Benz Gl-Class Gl 450 2008 White</t>
  </si>
  <si>
    <t>Porsche Kremer 2004 Black</t>
  </si>
  <si>
    <t>Kremer</t>
  </si>
  <si>
    <t>Ford F-150 2005 Blue</t>
  </si>
  <si>
    <t>New Kia Forte 2014 Blue</t>
  </si>
  <si>
    <t>Honda Pilot 2009 Green</t>
  </si>
  <si>
    <t>Toyota Rav4 2005 Black</t>
  </si>
  <si>
    <t>Land Rover Range Rover 2013 Silver</t>
  </si>
  <si>
    <t>Volkswagen Routan 2011 Gray</t>
  </si>
  <si>
    <t>Honda Accord 2005 Gold</t>
  </si>
  <si>
    <t>Toyota Tundra 2004 Black</t>
  </si>
  <si>
    <t>Land Rover Range Rover 2011 Gray</t>
  </si>
  <si>
    <t>Ford E-150 2003 White</t>
  </si>
  <si>
    <t>E-150</t>
  </si>
  <si>
    <t>Hyundai Sonata 2015 White</t>
  </si>
  <si>
    <t>Mercedes-Benz C350 2012 White</t>
  </si>
  <si>
    <t>New Gac Gs3 2022 Black</t>
  </si>
  <si>
    <t>Gs3</t>
  </si>
  <si>
    <t>Nissan Altima 2000 Gray</t>
  </si>
  <si>
    <t>Acura Rdx 2007 Black</t>
  </si>
  <si>
    <t>Nissan Quest 2001 Gray</t>
  </si>
  <si>
    <t>Audi Q7 2007 Black</t>
  </si>
  <si>
    <t>Mercedes-Benz C240 2005 Gray</t>
  </si>
  <si>
    <t>Ford Explorer 2007 Brown</t>
  </si>
  <si>
    <t>Toyota Sienna Ce Fwd 2006 Green</t>
  </si>
  <si>
    <t>Peugeot 206 2006 Silver</t>
  </si>
  <si>
    <t>Renault Clio 2003 Silver</t>
  </si>
  <si>
    <t>Clio</t>
  </si>
  <si>
    <t>Hyundai Sonata 2014 Blue</t>
  </si>
  <si>
    <t>Lexus Is 2008 Gray</t>
  </si>
  <si>
    <t>Volkswagen Polo 2001 Silver</t>
  </si>
  <si>
    <t>Toyota Rav4 2006 Gold</t>
  </si>
  <si>
    <t>Acura Mdx 2001 Gray</t>
  </si>
  <si>
    <t>Toyota Camry 2011 White</t>
  </si>
  <si>
    <t>Nissan Murano 2003 Off White</t>
  </si>
  <si>
    <t>Lexus Gs 300 Awd 2006 Silver</t>
  </si>
  <si>
    <t>Pontiac Vibe 1.8L 2009 Red</t>
  </si>
  <si>
    <t>Land Rover Range Rover 2014 Blue</t>
  </si>
  <si>
    <t>Lexus Es 2010 Blue</t>
  </si>
  <si>
    <t>Mercedes-Benz M Class Ml 320 2003 Black</t>
  </si>
  <si>
    <t>Volkswagen Passat 2014 Black</t>
  </si>
  <si>
    <t>Nissan Frontier 2004 Gray</t>
  </si>
  <si>
    <t>Mercedes-Benz S-Class S 550 2012 Silver</t>
  </si>
  <si>
    <t>Lexus Rx 350 2008 Gray</t>
  </si>
  <si>
    <t>Bmw 550I 2012 Gray</t>
  </si>
  <si>
    <t>Land Rover Range Rover Vogue 2005 Black</t>
  </si>
  <si>
    <t>Lexus Gx 460 2010 Black</t>
  </si>
  <si>
    <t>Nissan Pathfinder 2001 Gray</t>
  </si>
  <si>
    <t>Audi A4 2014 Black</t>
  </si>
  <si>
    <t>Nissan Xterra 2010 Silver</t>
  </si>
  <si>
    <t>Toyota Sienna 2015 Gray</t>
  </si>
  <si>
    <t>Toyota Rav4 2013 Black</t>
  </si>
  <si>
    <t>Bmw 520I 2016 Gray</t>
  </si>
  <si>
    <t>520I</t>
  </si>
  <si>
    <t>Bmw X5 2014 Black</t>
  </si>
  <si>
    <t>Nissan Rogue 2013 Red</t>
  </si>
  <si>
    <t>Peugeot 406 2008 Silver</t>
  </si>
  <si>
    <t>Lexus Gx 2004 Black</t>
  </si>
  <si>
    <t>Peugeot 307 2008 Blue</t>
  </si>
  <si>
    <t>Mazda Cx-7 2007 Red</t>
  </si>
  <si>
    <t>Lexus Gs 2008 Black</t>
  </si>
  <si>
    <t>Ford Edge 2013 Black</t>
  </si>
  <si>
    <t>Toyota 4-Runner 2004 White</t>
  </si>
  <si>
    <t>Toyota Prius 2002 Black</t>
  </si>
  <si>
    <t>Prius</t>
  </si>
  <si>
    <t>Mercedes-Benz E240 2002 Black</t>
  </si>
  <si>
    <t>E240</t>
  </si>
  <si>
    <t>Mercedes-Benz S-Class 2010 Black</t>
  </si>
  <si>
    <t>Acura Tsx 2011 Black</t>
  </si>
  <si>
    <t>Tsx</t>
  </si>
  <si>
    <t>Lexus Rx 2002 Silver</t>
  </si>
  <si>
    <t>Mercedes-Benz E300 2014 Black</t>
  </si>
  <si>
    <t>E300</t>
  </si>
  <si>
    <t>Lexus Rx 2010 Gold</t>
  </si>
  <si>
    <t>Volkswagen Rabbit 2007 White</t>
  </si>
  <si>
    <t>Rabbit</t>
  </si>
  <si>
    <t>Mercedes-Benz E350 2014 Blue</t>
  </si>
  <si>
    <t>Mercedes-Benz E350 2007 Red</t>
  </si>
  <si>
    <t>Mercedes-Benz M Class Ml 350 4Matic 2013 Gray</t>
  </si>
  <si>
    <t>Volkswagen Golf 1994 Gray</t>
  </si>
  <si>
    <t>Mazda Tribute 2009 Blue</t>
  </si>
  <si>
    <t>Tribute</t>
  </si>
  <si>
    <t>Mercedes-Benz Gl-Class 2009 White</t>
  </si>
  <si>
    <t>Volvo S60 2012 Black</t>
  </si>
  <si>
    <t>Bmw 328I 2000 Blue</t>
  </si>
  <si>
    <t>Acura Mdx 2016 White</t>
  </si>
  <si>
    <t>Volkswagen Golf 2008 Black</t>
  </si>
  <si>
    <t>Toyota Avalon 2007 Green</t>
  </si>
  <si>
    <t>Honda Accord 2000 Silver</t>
  </si>
  <si>
    <t>Mitsubishi Pajero 2010 Gray</t>
  </si>
  <si>
    <t>Pajero</t>
  </si>
  <si>
    <t>Mazda 6 2015 Black</t>
  </si>
  <si>
    <t>Toyota Avalon 2007 Gray</t>
  </si>
  <si>
    <t>Kia Rio 2009 Black</t>
  </si>
  <si>
    <t>Ford Edge 2019 Black</t>
  </si>
  <si>
    <t>Hyundai Sonata 2007 Blue</t>
  </si>
  <si>
    <t>Gac Gs4 2019 Black</t>
  </si>
  <si>
    <t>Mercedes-Benz M Class 2006 Gold</t>
  </si>
  <si>
    <t>Nissan Maxima Qx 3.5 2002 Blue</t>
  </si>
  <si>
    <t>Bmw X6 2015 Black</t>
  </si>
  <si>
    <t>Toyota Solara 2008 Blue</t>
  </si>
  <si>
    <t>Cadillac Cts 2007 Black</t>
  </si>
  <si>
    <t>Mercedes-Benz M Class Ml 350 Bluetec 4Matic 2012 Silver</t>
  </si>
  <si>
    <t>Toyota Avanza 2006 Silver</t>
  </si>
  <si>
    <t>Avanza</t>
  </si>
  <si>
    <t>Chrysler Pacifica 2007 Blue</t>
  </si>
  <si>
    <t>Pacifica</t>
  </si>
  <si>
    <t>Toyota Tacoma 2020 Gray</t>
  </si>
  <si>
    <t>Nissan Sentra S 2013 Black</t>
  </si>
  <si>
    <t>Ford Edge 2010 Red</t>
  </si>
  <si>
    <t>Toyota Sienna 2008 Gray</t>
  </si>
  <si>
    <t>Toyota 4-Runner 2013 Blue</t>
  </si>
  <si>
    <t>Mercedes-Benz Glk-Class 350 4Matic 2013 White</t>
  </si>
  <si>
    <t>Toyota Hilux Sr 4X4 2014 White</t>
  </si>
  <si>
    <t>Ford Explorer 2011 Black</t>
  </si>
  <si>
    <t>Chrysler Town&amp;Country 2001 Blue</t>
  </si>
  <si>
    <t>Town&amp;Country</t>
  </si>
  <si>
    <t>Toyota Highlander Xle Awd 2020 Blue</t>
  </si>
  <si>
    <t>Opel Zafira 2003 Blue</t>
  </si>
  <si>
    <t>Toyota Tacoma 2005 Silver</t>
  </si>
  <si>
    <t>Genesis G80 3.8 2018 Blue</t>
  </si>
  <si>
    <t>Genesis</t>
  </si>
  <si>
    <t>G80</t>
  </si>
  <si>
    <t>Hyundai Elantra Limited 2012 Silver</t>
  </si>
  <si>
    <t>Mercury Mariner 2008 Black</t>
  </si>
  <si>
    <t>Mercury</t>
  </si>
  <si>
    <t>Mariner</t>
  </si>
  <si>
    <t>Toyota Highlander 2008 Black</t>
  </si>
  <si>
    <t>Hyundai Sonata 2011 Red</t>
  </si>
  <si>
    <t>Infiniti Qx56 2012 Blue</t>
  </si>
  <si>
    <t>Toyota Matrix 2010 Blue</t>
  </si>
  <si>
    <t>Toyota Venza 2014 Black</t>
  </si>
  <si>
    <t>Toyota Yaris 2019 Silver</t>
  </si>
  <si>
    <t>Bmw 3 Series 2011 White</t>
  </si>
  <si>
    <t>Toyota Highlander Xle V6 4X2 (3.5L 6Cyl 6A) 2016 Gray</t>
  </si>
  <si>
    <t>Toyota Matrix 2005 Red</t>
  </si>
  <si>
    <t>Mercedes-Benz E350 2009 Black</t>
  </si>
  <si>
    <t>Mazda Tribute 2002 Green</t>
  </si>
  <si>
    <t>Lexus Gx 2014 Black</t>
  </si>
  <si>
    <t>Mitsubishi Spacewagon 2000 Blue</t>
  </si>
  <si>
    <t>Jeep Commander 5.7 V8 Hemi 2006 Black</t>
  </si>
  <si>
    <t>Commander</t>
  </si>
  <si>
    <t>Mazda 626 2006 White</t>
  </si>
  <si>
    <t>Mercedes-Benz M Class 2006 White</t>
  </si>
  <si>
    <t>Toyota Tundra Sr5 Access Cab 4X4 2004 Gold</t>
  </si>
  <si>
    <t>Ford Edge 2011 Red</t>
  </si>
  <si>
    <t>Dodge Challenger R/T 2011 White</t>
  </si>
  <si>
    <t>Challenger</t>
  </si>
  <si>
    <t>Acura Mdx 2007 Red</t>
  </si>
  <si>
    <t>Toyota Rav4 2004 Green</t>
  </si>
  <si>
    <t>Honda Odyssey 2002 Red</t>
  </si>
  <si>
    <t>Toyota Tacoma 2011 Black</t>
  </si>
  <si>
    <t>Mercedes-Benz G-Class 2003 Black</t>
  </si>
  <si>
    <t>Volvo Xc90 2008 Black</t>
  </si>
  <si>
    <t>Mercedes-Benz M Class 2011 Gray</t>
  </si>
  <si>
    <t>Lexus Es 350 2010 Gold</t>
  </si>
  <si>
    <t>Nissan Frontier 2003 Red</t>
  </si>
  <si>
    <t>Acura Csx 2011 Silver</t>
  </si>
  <si>
    <t>Ford Explorer 2014 Black</t>
  </si>
  <si>
    <t>Toyota Avensis 1.8 Vvti 2008 Blue</t>
  </si>
  <si>
    <t>Infiniti Fx35 2007 Gray</t>
  </si>
  <si>
    <t>Audi A6 2012 Blue</t>
  </si>
  <si>
    <t>Peugeot 407 2005 Gold</t>
  </si>
  <si>
    <t>Nissan Altima 2015 Gray</t>
  </si>
  <si>
    <t>Toyota Highlander 2013 Gray</t>
  </si>
  <si>
    <t>Toyota Highlander 2010 Silver</t>
  </si>
  <si>
    <t>Volkswagen Cc 2011 Black</t>
  </si>
  <si>
    <t>Cc</t>
  </si>
  <si>
    <t>Nissan Maxima 2011 Black</t>
  </si>
  <si>
    <t>Volvo S80 2.9 2000 Black</t>
  </si>
  <si>
    <t>S80</t>
  </si>
  <si>
    <t>Lexus Es 2006 Gold</t>
  </si>
  <si>
    <t>Toyota Highlander Hybrid 2009 Silver</t>
  </si>
  <si>
    <t>Kia Optima 2011 Black</t>
  </si>
  <si>
    <t>Lexus Rx 350 2009 Gray</t>
  </si>
  <si>
    <t>Toyota Yaris 2002 Silver</t>
  </si>
  <si>
    <t>Lexus Rx 400H 2006 Gold</t>
  </si>
  <si>
    <t>Honda Pilot 2011 Silver</t>
  </si>
  <si>
    <t>Mazda 323 2010 Gray</t>
  </si>
  <si>
    <t>Toyota Avensis Wagon 1.8 Vvt-I 2000 Blue</t>
  </si>
  <si>
    <t>Lexus Rx 350 2016 Red</t>
  </si>
  <si>
    <t>Dodge Caravan 2012 Gray</t>
  </si>
  <si>
    <t>Honda Pilot 2005 Black</t>
  </si>
  <si>
    <t>Infiniti Fx35 2005 Gray</t>
  </si>
  <si>
    <t>Toyota Highlander V6 Awd 2002 Silver</t>
  </si>
  <si>
    <t>Ford Explorer 2007 Black</t>
  </si>
  <si>
    <t>Pontiac Vibe 2003 Red</t>
  </si>
  <si>
    <t>Land Rover Range Rover Sport 2016 White</t>
  </si>
  <si>
    <t>Ford Focus 2012 Red</t>
  </si>
  <si>
    <t>Toyota Hiace 2002 White</t>
  </si>
  <si>
    <t>Chrysler 300 2009 Black</t>
  </si>
  <si>
    <t>300</t>
  </si>
  <si>
    <t>New Land Rover Range Rover 2020 Black</t>
  </si>
  <si>
    <t>Honda Accord Sedan Lx V6 Automatic 2005 Black</t>
  </si>
  <si>
    <t>Honda Ridgeline Rt 2006 Black</t>
  </si>
  <si>
    <t>Toyota Sienna 2000 Burgandy</t>
  </si>
  <si>
    <t>Honda Civic Lx Sedan 2019 Gray</t>
  </si>
  <si>
    <t>Land Rover Range Rover Sport 2011 White</t>
  </si>
  <si>
    <t>Volkswagen Routan 2010 Black</t>
  </si>
  <si>
    <t>Kia Shuma 2002 Gray</t>
  </si>
  <si>
    <t>Shuma</t>
  </si>
  <si>
    <t>Honda Accord 2.2 D 2003 Red</t>
  </si>
  <si>
    <t>Nissan Xterra 2008 Gray</t>
  </si>
  <si>
    <t>Hyundai Veloster 2013 Gray</t>
  </si>
  <si>
    <t>Toyota Corolla 2006 Red</t>
  </si>
  <si>
    <t>Nissan Sentra 2012 Silver</t>
  </si>
  <si>
    <t>Acura Mdx 2007 Blue</t>
  </si>
  <si>
    <t>Mercedes-Benz A-Class 2010 Black</t>
  </si>
  <si>
    <t>Toyota Camry 2012 White</t>
  </si>
  <si>
    <t>Mercedes-Benz E350 2013 Gray</t>
  </si>
  <si>
    <t>Mercedes-Benz G-Class 2020 Red</t>
  </si>
  <si>
    <t>Dodge Challenger Srt8 2012 White</t>
  </si>
  <si>
    <t>Jaguar S-Type 2008 Green</t>
  </si>
  <si>
    <t>S-Type</t>
  </si>
  <si>
    <t>Hyundai Sonata 2011 Black</t>
  </si>
  <si>
    <t>Toyota Tundra 2003 Red</t>
  </si>
  <si>
    <t>Kia Sportage 2.0 L 4Wd 2009 Gold</t>
  </si>
  <si>
    <t>Hyundai Azera 3.3L 2013 Gray</t>
  </si>
  <si>
    <t>Mercedes-Benz M Class 2003 Black</t>
  </si>
  <si>
    <t>Hyundai Sonata 2014 White</t>
  </si>
  <si>
    <t>Mercedes-Benz C200 2001 Silver</t>
  </si>
  <si>
    <t>Toyota Rav4 2.5 4X4 2011 Black</t>
  </si>
  <si>
    <t>Honda Accord 2011 Orange</t>
  </si>
  <si>
    <t>Toyota Sienna 2000 Black</t>
  </si>
  <si>
    <t>Toyota Highlander Limited V6 Fwd 2002 Silver</t>
  </si>
  <si>
    <t>Toyota Fj Cruiser Base 4X4 2008 Black</t>
  </si>
  <si>
    <t>Fj Cruiser</t>
  </si>
  <si>
    <t>Toyota Camry 2016 Blue</t>
  </si>
  <si>
    <t>Lexus Rx 330 2005 Black</t>
  </si>
  <si>
    <t>Honda Pilot 2003 Gold</t>
  </si>
  <si>
    <t>Mercedes-Benz M Class 2002 Blue</t>
  </si>
  <si>
    <t>Mercedes-Benz Gl-Class Gl 450 2012 Silver</t>
  </si>
  <si>
    <t>Volkswagen Passat 2012 Red</t>
  </si>
  <si>
    <t>Toyota Tacoma 2007 Black</t>
  </si>
  <si>
    <t>Toyota Sienna Ce 2001 White</t>
  </si>
  <si>
    <t>Mazda 3 2010 Gray</t>
  </si>
  <si>
    <t>Lexus Gs 2015 White</t>
  </si>
  <si>
    <t>Lexus Rx 2005 Gold</t>
  </si>
  <si>
    <t>Acura Mdx 3.5L 4X4 2002 Black</t>
  </si>
  <si>
    <t>Toyota Corolla 2005 Red</t>
  </si>
  <si>
    <t>Toyota Avensis 2005 Green</t>
  </si>
  <si>
    <t>Acura Tsx 2005 Silver</t>
  </si>
  <si>
    <t>Peugeot 406 Break 2.0I 2004 Silver</t>
  </si>
  <si>
    <t>Toyota Land Cruiser 2012 Black</t>
  </si>
  <si>
    <t>Mercedes-Benz C180 2004 Black</t>
  </si>
  <si>
    <t>Nissan Rogue S 2008 Gray</t>
  </si>
  <si>
    <t>Subaru Tribeca 2006 Blue</t>
  </si>
  <si>
    <t>Toyota Rav4 2021 Gray</t>
  </si>
  <si>
    <t>Toyota Corolla 2019 White</t>
  </si>
  <si>
    <t>Ford Explorer 2005 Black</t>
  </si>
  <si>
    <t>Mercedes-Benz B-Class 2005 Silver</t>
  </si>
  <si>
    <t>Mercedes-Benz Glk-Class 2010 Blue</t>
  </si>
  <si>
    <t>Honda Shuttle 1999 Blue</t>
  </si>
  <si>
    <t>Volvo Xc90 2008 Blue</t>
  </si>
  <si>
    <t>Toyota Corolla 1.8 2008 Black</t>
  </si>
  <si>
    <t>Mazda Cx-9 2008 Blue</t>
  </si>
  <si>
    <t>Mitsubishi Pajero 2008 Black</t>
  </si>
  <si>
    <t>Lexus Rx 350 2010 Gray</t>
  </si>
  <si>
    <t>Toyota Rav4 2019 Black</t>
  </si>
  <si>
    <t>Nissan Sunny 2010 Silver</t>
  </si>
  <si>
    <t>Lexus Rx 350 2012 White</t>
  </si>
  <si>
    <t>Mercedes-Benz Gle-Class 2018 White</t>
  </si>
  <si>
    <t>Gle-Class</t>
  </si>
  <si>
    <t>Toyota Rav4 2014 Red</t>
  </si>
  <si>
    <t>Toyota Avensis 2008 Gray</t>
  </si>
  <si>
    <t>Toyota 4-Runner Limited 2004 Silver</t>
  </si>
  <si>
    <t>Mazda Cx-7 2011 Beige</t>
  </si>
  <si>
    <t>Honda Cr-V 1998 Red</t>
  </si>
  <si>
    <t>Lexus Gs 2006 Black</t>
  </si>
  <si>
    <t>Land Rover Range Rover Sport 2008 White</t>
  </si>
  <si>
    <t>Toyota Corolla Sedan 2005 White</t>
  </si>
  <si>
    <t>Provinces</t>
  </si>
  <si>
    <t>Cities</t>
  </si>
  <si>
    <t>Area</t>
  </si>
  <si>
    <t>Sindh</t>
  </si>
  <si>
    <t>(Saddar)</t>
  </si>
  <si>
    <t>Punjab</t>
  </si>
  <si>
    <t>SectorG-8</t>
  </si>
  <si>
    <t>(Dha)</t>
  </si>
  <si>
    <t>SectorI-8</t>
  </si>
  <si>
    <t>(Gulshan)</t>
  </si>
  <si>
    <t>SectorF-10</t>
  </si>
  <si>
    <t>SectorG-11</t>
  </si>
  <si>
    <t>(Korangi)</t>
  </si>
  <si>
    <t>(Clifton)</t>
  </si>
  <si>
    <t>Bhara</t>
  </si>
  <si>
    <t>Kahu</t>
  </si>
  <si>
    <t>SectorF-8</t>
  </si>
  <si>
    <t>(Nazimabad)</t>
  </si>
  <si>
    <t>(Malir)</t>
  </si>
  <si>
    <t/>
  </si>
  <si>
    <t>(Lyari)</t>
  </si>
  <si>
    <t>(Orangi)</t>
  </si>
  <si>
    <t>Balochistan</t>
  </si>
  <si>
    <t>Gwadar</t>
  </si>
  <si>
    <t>(Landhi)</t>
  </si>
  <si>
    <t>(Keamari)</t>
  </si>
  <si>
    <t>(Liaquatabad)</t>
  </si>
  <si>
    <t>SectorE-7</t>
  </si>
  <si>
    <t>Khyber Pakhtunkhwa</t>
  </si>
  <si>
    <t>(TariqRoad)</t>
  </si>
  <si>
    <t>(SiteArea)</t>
  </si>
  <si>
    <t>(Pechs)</t>
  </si>
  <si>
    <t>(BinQasim)</t>
  </si>
  <si>
    <t>(Gulberg)</t>
  </si>
  <si>
    <t>(NorthNazimabad)</t>
  </si>
  <si>
    <t>(ShahFaisal)</t>
  </si>
  <si>
    <t>(BahriaTown)</t>
  </si>
  <si>
    <t>(Jauhar)</t>
  </si>
  <si>
    <t>Gilgit-Baltistan</t>
  </si>
  <si>
    <t>(PortGrand)</t>
  </si>
  <si>
    <t>(Zamzama)</t>
  </si>
  <si>
    <t>Pakistani Used</t>
  </si>
  <si>
    <t>Average of amount</t>
  </si>
  <si>
    <t>horse_power</t>
  </si>
  <si>
    <t>BMW</t>
  </si>
  <si>
    <t>GAC</t>
  </si>
  <si>
    <t>Average of horse_power</t>
  </si>
  <si>
    <t>Average of mileage</t>
  </si>
  <si>
    <t>Average of engine_size</t>
  </si>
  <si>
    <t>car_id</t>
  </si>
  <si>
    <t>5IQTDBTYmvK1tJwhdvGJfESJ</t>
  </si>
  <si>
    <t>zpZUGomoVXuKk9UFa8j8moC9</t>
  </si>
  <si>
    <t>a6ShZXOX4KtY6IBGJIcF3Cxk</t>
  </si>
  <si>
    <t>CciPNDN6vhhQQI1FTQHAbfxi</t>
  </si>
  <si>
    <t>bvwd5LDMx6mIYpVa6Uhi2jqJ</t>
  </si>
  <si>
    <t>rR9jyMmvS5QYArvQplOQRVid</t>
  </si>
  <si>
    <t>hy7yBdW3a3EbwkZU7WGHqUPr</t>
  </si>
  <si>
    <t>x2Uz0Pm5w43ConBBsmAOQPOV</t>
  </si>
  <si>
    <t>n8PHuxWTdbg0HvvedjTf5CJZ</t>
  </si>
  <si>
    <t>xEGLEYM0Nt5xNQJatGMewIVr</t>
  </si>
  <si>
    <t>C84Q2hN2YYWK4w3efHDl3ye6</t>
  </si>
  <si>
    <t>1stYRXx6y2mQsEOWbHmOArcd</t>
  </si>
  <si>
    <t>fp4C6S86mDmiJOL1xDAgOB44</t>
  </si>
  <si>
    <t>z5jxNPzDkJuMDiWimRVxb99L</t>
  </si>
  <si>
    <t>kmNj5VyxYaoxl7YbAvM3Bych</t>
  </si>
  <si>
    <t>aofdrJ1wmX0QL4gQ2KKVRGwp</t>
  </si>
  <si>
    <t>mPa4MnSwhQp4wzOAB8SFudOg</t>
  </si>
  <si>
    <t>Bok4bZ3DUH2NppYYGMHDkQe0</t>
  </si>
  <si>
    <t>kLIpsBxMp7ExegbbzB29OHVN</t>
  </si>
  <si>
    <t>BXSpWEnzV3t9SEkPDLX14Qq6</t>
  </si>
  <si>
    <t>iUyhLAvmvgbqQQZzCC261pPR</t>
  </si>
  <si>
    <t>nhqZPJ6HvZfoeOT9u0mNppQV</t>
  </si>
  <si>
    <t>xCKl4TrUzfxyQZUzuxkkttGq</t>
  </si>
  <si>
    <t>pGdxpP788sdLQXZoNAQYRMlz</t>
  </si>
  <si>
    <t>hyibVSePNRdEPBHpq17Ssnyi</t>
  </si>
  <si>
    <t>doklctAs5c90WmafsFgYkfre</t>
  </si>
  <si>
    <t>mCqsgtdzbm1HesNIpQm9iI7J</t>
  </si>
  <si>
    <t>kEb3OtWV7u2bTXpfW7D21pkt</t>
  </si>
  <si>
    <t>3q8SZAdk8ZST1zSzEYqPSABX</t>
  </si>
  <si>
    <t>xqpJyDZHGigalYWWclNBTc2X</t>
  </si>
  <si>
    <t>rsZqHZVva6xZEpPjkDXgyvoS</t>
  </si>
  <si>
    <t>1auTrHolJ2CMzONczsc9Rcbv</t>
  </si>
  <si>
    <t>CoFu7yWkhHCIVMj9bYgOMl9l</t>
  </si>
  <si>
    <t>knfAl9LnCE1Jc1jWtFOyok2s</t>
  </si>
  <si>
    <t>r52kQH02OW3X2puGo3EMWILQ</t>
  </si>
  <si>
    <t>Crci3qnqE3YWSxIBodT0Op8v</t>
  </si>
  <si>
    <t>aEwTZA6nC4y6fwtRwJPjpKCf</t>
  </si>
  <si>
    <t>yR3fyAoT6i3S3HS9S7ukReJc</t>
  </si>
  <si>
    <t>43PvhLRx7YdNnhxIGbzmMe0X</t>
  </si>
  <si>
    <t>7AwjbX5q59g7oENyutGETzn5</t>
  </si>
  <si>
    <t>ByslsTMfVbRv1KJ4drLv5IM3</t>
  </si>
  <si>
    <t>hsWSpXq6KCvEtbtQBhv9G3zs</t>
  </si>
  <si>
    <t>5HTfRXlSfYFQBjhxHIoJuWTr</t>
  </si>
  <si>
    <t>wwfQ7AX1qRs5smNSF5f6gpvA</t>
  </si>
  <si>
    <t>7Q8kF5kKNSPJEEWaaStYBk0S</t>
  </si>
  <si>
    <t>zhsL7a37tGYeTflkHjMrsTPh</t>
  </si>
  <si>
    <t>zxdAn3OJgSIpIKoNak6fLB9b</t>
  </si>
  <si>
    <t>r4CcY7dofjTttJQt7lvhPDCp</t>
  </si>
  <si>
    <t>4Y0LCZjpkhlTdupAsdCYFOKY</t>
  </si>
  <si>
    <t>d5uvNr5uGBVtJLByjMCffV7X</t>
  </si>
  <si>
    <t>zjJUNonjVWrcM9mbZukMARBs</t>
  </si>
  <si>
    <t>wk7w5HlcVtjdrF0yjxBlP4Ml</t>
  </si>
  <si>
    <t>CiUM2IRsvXMHXcfqkiSb0oIu</t>
  </si>
  <si>
    <t>3lDx2zGflAhOstVF41Qf43uE</t>
  </si>
  <si>
    <t>1sM6W8Z2Cz6nm04fYNyT6n85</t>
  </si>
  <si>
    <t>v8PMVm4IynLMkDD0Vx6gxDjc</t>
  </si>
  <si>
    <t>8D9vTLv4ohyFhfaDBl2mTEL5</t>
  </si>
  <si>
    <t>NTLnIDDcxuz9OR8GmVrFfxA</t>
  </si>
  <si>
    <t>uRElNpV71fT2bWRzm3HkzSqE</t>
  </si>
  <si>
    <t>AQtBUeD2uLTYPpqN8xaxqxDY</t>
  </si>
  <si>
    <t>A5iIAPe1KPv165R1y4lmAcqB</t>
  </si>
  <si>
    <t>dJ8KCIeybjA2i7qG42SBs0Bf</t>
  </si>
  <si>
    <t>5vLxkCq8P38f3iY9sOD5tqfn</t>
  </si>
  <si>
    <t>q4iWav3wllMo4GcwHALnmqk9</t>
  </si>
  <si>
    <t>mCzcz0BGkdnPhsNPdfmOCZwG</t>
  </si>
  <si>
    <t>rW6zBtgbIRgwhukQSjlFqva4</t>
  </si>
  <si>
    <t>cMALjcVYEZYpdJU2OgLfDWYE</t>
  </si>
  <si>
    <t>i7Ohwo1hjuAIVu0Ff1sGDTfy</t>
  </si>
  <si>
    <t>hqICpAzvu7pWpeBLEh77vMYz</t>
  </si>
  <si>
    <t>wwSHAuzpVezwkuOI6iPJTQQj</t>
  </si>
  <si>
    <t>gmjkw4p55QpdrI96qqhT1QVY</t>
  </si>
  <si>
    <t>BrSGYoFDGqBYqVVs0gE2QYEC</t>
  </si>
  <si>
    <t>8TVQqvMkzupUggoWgS97Kvl</t>
  </si>
  <si>
    <t>9RTA4jbLuInn2ZhNidEEnLEN</t>
  </si>
  <si>
    <t>anUHMzWakzLL6AJKBCiVBSoq</t>
  </si>
  <si>
    <t>sfG2RCylukeZsor9K24eKOLd</t>
  </si>
  <si>
    <t>rAHBefxnwf4Tb5HQeDvJq1k1</t>
  </si>
  <si>
    <t>prYNHdoB91QwIipPXEWAW7g1</t>
  </si>
  <si>
    <t>45XUtl0IUkBB3CFRfs0zDXc</t>
  </si>
  <si>
    <t>5tvi79F5nesbtTnTRs4Drh96</t>
  </si>
  <si>
    <t>nNIWiT2FllLfQpvllnUTBUR7</t>
  </si>
  <si>
    <t>zk1p23M0c6zyj1qz2xbWOfKV</t>
  </si>
  <si>
    <t>tNPFyqYhzsRQiHvXj1grwecn</t>
  </si>
  <si>
    <t>9QYRrZqrDUUH4I0SoX7pYjil</t>
  </si>
  <si>
    <t>94oE7iwn32skEuSHaWyI6YAo</t>
  </si>
  <si>
    <t>fElYmDDhRF3lQNHQ5DCugzeT</t>
  </si>
  <si>
    <t>cwB5WyV1qT37twaMg8Edk7Z7</t>
  </si>
  <si>
    <t>mlXQ3OGF7XMqoEa43Rn10wPw</t>
  </si>
  <si>
    <t>XuFPtCB8FHphulS3sLhpqtS</t>
  </si>
  <si>
    <t>cpPT0YtqJ0tiwRZXMU7Zfau8</t>
  </si>
  <si>
    <t>gqMJqPnoLFDniremR8SEjenB</t>
  </si>
  <si>
    <t>uL5oEGYEUyJdqTfLTrwAwOZ3</t>
  </si>
  <si>
    <t>5OV6ug5RF834DHLnzYkG46au</t>
  </si>
  <si>
    <t>7RZ9bgKiwtVCgJopDJaRgcOA</t>
  </si>
  <si>
    <t>6hcwRL18C6NvUUOmLuKqhzBJ</t>
  </si>
  <si>
    <t>uIsjDuXD7CYOGpdYaVvAQaiU</t>
  </si>
  <si>
    <t>cwhRJLujsQHOThjjzLCWUYIG</t>
  </si>
  <si>
    <t>jVJsiyWZV5uIKEOF06SKMW0z</t>
  </si>
  <si>
    <t>4UT6zA83nI8osFzC5aiKPXD6</t>
  </si>
  <si>
    <t>2O6YMfIMfgeT6c0sgjmuDe9N</t>
  </si>
  <si>
    <t>g7h7erp1rXfkxrCEm64RKJ2a</t>
  </si>
  <si>
    <t>ddMT37bxSCtOp1fty87ey9RS</t>
  </si>
  <si>
    <t>kUeESxWMGF7WkO9bS5U3gwuN</t>
  </si>
  <si>
    <t>2VPLqKzwbCE1dGwn01i8eRSF</t>
  </si>
  <si>
    <t>5isHWe9GfzNnd5wwO6BERjfc</t>
  </si>
  <si>
    <t>44MePzhw6R07MgC7myJbLgqW</t>
  </si>
  <si>
    <t>wMiHvK2mbPm2s3246C24O7Xe</t>
  </si>
  <si>
    <t>kHyYVPXKxgs2tDgc9iljDRyp</t>
  </si>
  <si>
    <t>x6GXnH6oXFOAuxeEVyJJSy7o</t>
  </si>
  <si>
    <t>rPe6bQ2yuZQDSyJi5IQHAaCn</t>
  </si>
  <si>
    <t>zEc8HKcxGig7DmcksGkn524M</t>
  </si>
  <si>
    <t>fc6o1L3LoKaSnMIWq8JWVxYQ</t>
  </si>
  <si>
    <t>l3ksqEOIZDG5p3VbYAYtfd5I</t>
  </si>
  <si>
    <t>eTqVijRS1ez74SHzlqRECBQC</t>
  </si>
  <si>
    <t>cvVkIcNVMVnOcUX69vOjdUmH</t>
  </si>
  <si>
    <t>rUiJFdyR38LxOP15a8SHwpGa</t>
  </si>
  <si>
    <t>uNN5cgaRCaU3i815epSnvEuL</t>
  </si>
  <si>
    <t>b640DaCZ3Q75V7Km0cadej9D</t>
  </si>
  <si>
    <t>coN4QoYqy3E0datOczmWNdwI</t>
  </si>
  <si>
    <t>pCcNbRQNdUtF3eRDRpTpCOPI</t>
  </si>
  <si>
    <t>iL63Spnpz8Gdld1G8fVWYO29</t>
  </si>
  <si>
    <t>qe343g1IimDjDG5xwz5o3wIr</t>
  </si>
  <si>
    <t>uuLEQvwiTdMvpIVWa8fe730X</t>
  </si>
  <si>
    <t>6btM7phVhk2TFR0A1G8kIbG9</t>
  </si>
  <si>
    <t>nhoN0Z1qcxYi4GTmTH3rtjVf</t>
  </si>
  <si>
    <t>s1PmAEP4PHLkt7peXsnE9xiU</t>
  </si>
  <si>
    <t>2sE2COqpzBgFrs2aEHoXyycX</t>
  </si>
  <si>
    <t>shRyiffN664737hAgaKszdUh</t>
  </si>
  <si>
    <t>pH944a0WeXUCmVFlCXfjwrOt</t>
  </si>
  <si>
    <t>pBOydc34xTRn3nNrBBWjJHJJ</t>
  </si>
  <si>
    <t>6xPuocfPoB2imJt37THYklCK</t>
  </si>
  <si>
    <t>3jzoYGhqPoXOtuGF6y4apFEt</t>
  </si>
  <si>
    <t>mBvo9v5rfxCZEcQ89cczrn</t>
  </si>
  <si>
    <t>inf3FQyuwX70zRozXdYNEn8M</t>
  </si>
  <si>
    <t>g52JTnkyBAFVpxY5nMEMwjCk</t>
  </si>
  <si>
    <t>jMsrvAJaUhiIIMu4mHV0XHDs</t>
  </si>
  <si>
    <t>p0rBdyhJdC82NO9kFT6NxDkb</t>
  </si>
  <si>
    <t>aCuP9fm0zri850mtFFMeca6A</t>
  </si>
  <si>
    <t>mkWa3Njv4kvdn8OJsYYBf1wR</t>
  </si>
  <si>
    <t>wXKnYnV18NGz794tuR8qFmcS</t>
  </si>
  <si>
    <t>tHxZV8cGmBMFFfWjgqNs6lp4</t>
  </si>
  <si>
    <t>fO2YB3QELe94szmn5oJRCLmJ</t>
  </si>
  <si>
    <t>CykdWgYP8k1oHtLthWIEcPDT</t>
  </si>
  <si>
    <t>7BCwpRA9f2rP9aQ4AbOeblEJ</t>
  </si>
  <si>
    <t>aXtSQdu8biWH7xtWNJVBRD0G</t>
  </si>
  <si>
    <t>psztLZjEeKEdhU8L6XpZUTHU</t>
  </si>
  <si>
    <t>sAjWu22st8XSJKlOZnHiHukl</t>
  </si>
  <si>
    <t>bbbQJmTujc2fSu7FMeTLqAkl</t>
  </si>
  <si>
    <t>dXRK0ZXbZYqfd9riHHPRU66z</t>
  </si>
  <si>
    <t>dKG0aYPTUUIdxReZk5UqcoU9</t>
  </si>
  <si>
    <t>mdB0zC9I1kNaWIx20UM1PHLk</t>
  </si>
  <si>
    <t>7LJh6rkbT5XbVQ1xurIvVncX</t>
  </si>
  <si>
    <t>2QdIRG3NxAzPv266IdQyP407</t>
  </si>
  <si>
    <t>3S8HUQ2V4SK9bLzLfwAJdNhd</t>
  </si>
  <si>
    <t>rW51IaCDLUlxFNxh7c0YAJer</t>
  </si>
  <si>
    <t>5Lt8spULh71btSKfAUMbU4Oa</t>
  </si>
  <si>
    <t>uQTDlU5FjfdL1qN34PY7y3hg</t>
  </si>
  <si>
    <t>7E1iGP0WmcQrENwpeTJeKZKH</t>
  </si>
  <si>
    <t>6vmbGkojwMesZfu5cMstI6HV</t>
  </si>
  <si>
    <t>sccEmdMsclcCOroCLPXqDWgV</t>
  </si>
  <si>
    <t>ugbhjUJE56gkvLzeG0Z14ZaY</t>
  </si>
  <si>
    <t>iARe2qCNTWWgddZyNQ2vsp3f</t>
  </si>
  <si>
    <t>zhSJQKz0wGY1gOr479ADXRKt</t>
  </si>
  <si>
    <t>rYrJv9fAez6kH6CU0IgVLzlQ</t>
  </si>
  <si>
    <t>Ddv2YpLrLwYxhG1CymYJLcm</t>
  </si>
  <si>
    <t>arJeXrvbBPOyw4JLdxSzVUci</t>
  </si>
  <si>
    <t>m7NzLcBPfFmI4nQHjRO63B0B</t>
  </si>
  <si>
    <t>3JWPPZZTrcqOkSj1KyCAYnhb</t>
  </si>
  <si>
    <t>yPtsrUcReEsRMtUzluj3OQzR</t>
  </si>
  <si>
    <t>6AFsnTp4zJLC7DXdY5X9fONa</t>
  </si>
  <si>
    <t>B66kgrFdrOEHVr42LBahq36m</t>
  </si>
  <si>
    <t>pghTVhGv1FxO4426vJwTTBxG</t>
  </si>
  <si>
    <t>sjjsjDIo2YUjNpUws9wZC3nE</t>
  </si>
  <si>
    <t>5DixWduUlQZekqR29ef34LB2</t>
  </si>
  <si>
    <t>BoXKdoXmzzr5yAdbViwYR4BU</t>
  </si>
  <si>
    <t>1gjToD6vtFGmXPtrIsDNpvDj</t>
  </si>
  <si>
    <t>7AEPFnKjz093JIZZoAxGc8Hd</t>
  </si>
  <si>
    <t>rKVLzk7wKIW51pLVsDnNIQIN</t>
  </si>
  <si>
    <t>hzvPYW65v3DiVY4vVU9E53jj</t>
  </si>
  <si>
    <t>3m2nU3cLSTwqDLXPHbf0lnI7</t>
  </si>
  <si>
    <t>2ugHGZSFTUSoy1SfIlpMn2Be</t>
  </si>
  <si>
    <t>yEgrsPTL72wmyUduFr93meqJ</t>
  </si>
  <si>
    <t>lkEsfKbTwC9QSPA2G7SIxv4Q</t>
  </si>
  <si>
    <t>uhI7xbo6c3HecEVIDYcp3NnT</t>
  </si>
  <si>
    <t>yWyttiigfQBwlFr4EIqAKmsQ</t>
  </si>
  <si>
    <t>wOkt6FutTA9XcrAxLmg9v7uu</t>
  </si>
  <si>
    <t>z4lZLF79jfn1Xl3SzyoYxgdK</t>
  </si>
  <si>
    <t>aOgYLWtYsbgKPik0M8a4x1</t>
  </si>
  <si>
    <t>cv6UEWXNrhDU22z3j8yTb9z3</t>
  </si>
  <si>
    <t>fi6uViKjZj2nNi02i71FiQTI</t>
  </si>
  <si>
    <t>3aWDSkZROj3slKM6Sl4vCZgu</t>
  </si>
  <si>
    <t>wPSEfDk43jt4AWu31iLpClVV</t>
  </si>
  <si>
    <t>xjgXgLm7mr6SXHzdJZoUms5B</t>
  </si>
  <si>
    <t>2DFmlmiofxgObiYl3r17aaXp</t>
  </si>
  <si>
    <t>jZvZAwUucPI8nAdDZjIy7oYR</t>
  </si>
  <si>
    <t>saz30GkjJr3awp6sGwwOUPBq</t>
  </si>
  <si>
    <t>mT5PFS9tvVpB18xmQeQz2olB</t>
  </si>
  <si>
    <t>ChHH86spogKYfPwvT4UwPhEa</t>
  </si>
  <si>
    <t>xBs4IJc70c5C4YweSKdXvzit</t>
  </si>
  <si>
    <t>b0f3O8QrS8uKWp5euike1XlU</t>
  </si>
  <si>
    <t>BLJGwm1ixhERrSON55cK3DBY</t>
  </si>
  <si>
    <t>130OJN5rsOMjk8aXKTXwaVbk</t>
  </si>
  <si>
    <t>fDsi319tsM4LtmWf0F6xUftf</t>
  </si>
  <si>
    <t>8olprofU67Jxm037EwBc17Ej</t>
  </si>
  <si>
    <t>BLWMwXSx8fG1M2YXhYDBmTOj</t>
  </si>
  <si>
    <t>rtseiA3qgaqLV9X7JrxkrQ1M</t>
  </si>
  <si>
    <t>ATli0PgrCkhqIXNTYYUW2NYD</t>
  </si>
  <si>
    <t>yvFRxAxhCgmMGtLnk2Yxc74T</t>
  </si>
  <si>
    <t>yLqI82UhV4V0J6UIfLjjHAui</t>
  </si>
  <si>
    <t>aZrjTisfDSUppRzXjhPXaKlN</t>
  </si>
  <si>
    <t>AZvKHfneIzxd60Pv7xolOpOo</t>
  </si>
  <si>
    <t>z9VIbyAIFXIQRQLSUxlBDMid</t>
  </si>
  <si>
    <t>ssON7190ABIKkGsOlg18hZNZ</t>
  </si>
  <si>
    <t>t0Xn6UGFdy28tzFw57UQ3CO</t>
  </si>
  <si>
    <t>ixYThYXA2z0hwTIFhqYrXQpg</t>
  </si>
  <si>
    <t>aWiyk0oBsoHbDklziV8KtDgI</t>
  </si>
  <si>
    <t>n2fNIFPCPEaQQRL5Vou3Uiy1</t>
  </si>
  <si>
    <t>sKyBwGbWsaJEnGoVREBgaBBa</t>
  </si>
  <si>
    <t>3beEw1gZINaQ6IIpK2NHauhP</t>
  </si>
  <si>
    <t>m7uY2fgMDZJ4YWb8Rjr1LsjI</t>
  </si>
  <si>
    <t>k9Fzr1eLbqUlsVyr5yisQPoS</t>
  </si>
  <si>
    <t>kxhfVW7viFBSw7n5wRKU9wEo</t>
  </si>
  <si>
    <t>385MtPMtScaFx5GoG0vDqbTp</t>
  </si>
  <si>
    <t>B7c3UYUg8db9DDAzlNIzVsNc</t>
  </si>
  <si>
    <t>fOwgVTHZothB6RpUnwzX7e6y</t>
  </si>
  <si>
    <t>1ujO4AoYhc4iWpvjMpUzvFVc</t>
  </si>
  <si>
    <t>hHQdP8LhhVQm4JYG7vRkY5UT</t>
  </si>
  <si>
    <t>yw9M3OZx20v5BbvzanFg4r0d</t>
  </si>
  <si>
    <t>tQ3Xje5BC1crKWgElqQCXkaH</t>
  </si>
  <si>
    <t>wQc8iEaULEPlNbLp7AdbCFDf</t>
  </si>
  <si>
    <t>BL1vezHYdcEvf1aUluLf6hVS</t>
  </si>
  <si>
    <t>ASpJ3drPn3lfnTxcwDdirfpJ</t>
  </si>
  <si>
    <t>cxdUDSOVwAI4bKeGbVFyUJ3K</t>
  </si>
  <si>
    <t>3oJR6Hu9VRN9Hnx3nXJ2OP7h</t>
  </si>
  <si>
    <t>yDxh9qbcbOesALXqzz3zWBXA</t>
  </si>
  <si>
    <t>woRvpKlUfh3bvm7gLSf841u9</t>
  </si>
  <si>
    <t>3Nra2R1UItdAArLnDmfXNgRu</t>
  </si>
  <si>
    <t>3S2Z8bKwkNlEpC3KDCcqqaqT</t>
  </si>
  <si>
    <t>wIZUqlkd7lJVnVGUiF0R3wA4</t>
  </si>
  <si>
    <t>zdyeYYd6K7v5SNNQSWe00GCr</t>
  </si>
  <si>
    <t>6urye6SUr6OlJPzU2OqzdOJR</t>
  </si>
  <si>
    <t>rmCCilA2wILcEJ2Bp8bUAGQp</t>
  </si>
  <si>
    <t>mXc3ukNA0fMKBtdfI96ExwBy</t>
  </si>
  <si>
    <t>fdqjlZ7CKjrOaaJfx9Az0ben</t>
  </si>
  <si>
    <t>jFKFeHxV9spLcXPmvCggZ5Kh</t>
  </si>
  <si>
    <t>cLu7fU4qZvkR4YiBFkc7d3Mw</t>
  </si>
  <si>
    <t>hGhYa33Jyo3MwPsA5eBPbKDj</t>
  </si>
  <si>
    <t>wKV9IAJ3AzlP5gRhKahgIYfU</t>
  </si>
  <si>
    <t>i5XYoL6LfFozTtAu5LbGomlG</t>
  </si>
  <si>
    <t>5mux6Sj4sI7D9m3jLy1NUF3v</t>
  </si>
  <si>
    <t>p0h0gc4NFmmbWwqTZfPt3EXf</t>
  </si>
  <si>
    <t>Cy8Ugkh7rkGxWdCD75CwJubS</t>
  </si>
  <si>
    <t>kmaZCqYVSHeamttxonm4Uo19</t>
  </si>
  <si>
    <t>2ARQvPSp9IdOdiqkJ5UTJv0p</t>
  </si>
  <si>
    <t>cxmJCf7Vu2mrDpZM4Rct3oPW</t>
  </si>
  <si>
    <t>tvewE7IlPVrsfWk0VBUlOApL</t>
  </si>
  <si>
    <t>hjlsXWWZba1OatDGUKTa5qWh</t>
  </si>
  <si>
    <t>BrSH5edyedIK0EDP1DJAitAh</t>
  </si>
  <si>
    <t>zWuwYZmlNjI98OdNjtemXwYs</t>
  </si>
  <si>
    <t>avz2td9F5kaLtoYJdfPLLuLf</t>
  </si>
  <si>
    <t>8ievHBkrSEOX1Hsxl9DnhX4P</t>
  </si>
  <si>
    <t>hwZMcWQqlzCAvtUe4JdGyeYg</t>
  </si>
  <si>
    <t>kOEJa05JkDgJZFQUDdraQmKO</t>
  </si>
  <si>
    <t>3h5i5YG6wIqnsBnTN01kGmnS</t>
  </si>
  <si>
    <t>B7iK0WUraXctlxmyxmDOOwFU</t>
  </si>
  <si>
    <t>gsi49nOmXrzegsAwbiQ88Pfa</t>
  </si>
  <si>
    <t>zvtUNiTzziNkf7JHtqEat0kD</t>
  </si>
  <si>
    <t>6d7CCc2ceDvZtqNFKn4TkzUS</t>
  </si>
  <si>
    <t>BU3q1TcSg5474fW1bDSAwWub</t>
  </si>
  <si>
    <t>jIFic5uWJfA0mPjRVhJ82guU</t>
  </si>
  <si>
    <t>Bc3Aof6LUJpJ2B0KRwhdabAV</t>
  </si>
  <si>
    <t>nuV0oT9f023NdjkgJygTfCg9</t>
  </si>
  <si>
    <t>pm27LT7amgr1MUWtbogW7cUy</t>
  </si>
  <si>
    <t>pz1COqZR8juufdC0ZWJdpkuH</t>
  </si>
  <si>
    <t>1gw5lYb0iRkU4SjXszGGjw0X</t>
  </si>
  <si>
    <t>9WcbBGFqkhnCpoCzMXElFCap</t>
  </si>
  <si>
    <t>3pQpwteUSXfwM8lkZfO1MBRL</t>
  </si>
  <si>
    <t>cwCQP9PkRI3p4Gzg0DJMXVGo</t>
  </si>
  <si>
    <t>5DsA72qgQ2Y6n6cVc8aLG6JQ</t>
  </si>
  <si>
    <t>2Vi3QiLnZOydu8GKVnfgUJyG</t>
  </si>
  <si>
    <t>abXUt9NfzhILXHEEQRHmMKq3</t>
  </si>
  <si>
    <t>r2MsRyRWqjF0Y1ynoJcCywyz</t>
  </si>
  <si>
    <t>WITX9iWTE0ymZ2WS2W8PkdW</t>
  </si>
  <si>
    <t>oCQ92ssoZtJsBHy23QwBHDUZ</t>
  </si>
  <si>
    <t>dL8IwdyJLTWWJtIqfjlb6iHQ</t>
  </si>
  <si>
    <t>yWMvDmZ7dZbrnO9efhH3bJ1i</t>
  </si>
  <si>
    <t>hq3fxU5Xy0wiPWTR6XQ3bS1u</t>
  </si>
  <si>
    <t>aXHgUP8PAF5mU9YAL7JqrIl4</t>
  </si>
  <si>
    <t>rozvnsRrue3G9HMqHPPdLyW7</t>
  </si>
  <si>
    <t>d4fq0EAO72feImhAH5XIuIMl</t>
  </si>
  <si>
    <t>xh6Bb15i7AU5h0xXOWLLQxcZ</t>
  </si>
  <si>
    <t>2Yu0fIB2fwYs7Vzd21ZOhU90</t>
  </si>
  <si>
    <t>BlT4sZI5RPAsSB7etcqHLTcg</t>
  </si>
  <si>
    <t>w4IzV2aIFrNiyKOUq9MnTjSH</t>
  </si>
  <si>
    <t>kMZV27yDr4AlujJTNeEIZz85</t>
  </si>
  <si>
    <t>eMHfmUtysuiQqaz9iPimUMsC</t>
  </si>
  <si>
    <t>1pfPpU6AlJOlR017o8YBW5hq</t>
  </si>
  <si>
    <t>5ESV4iRjeFRJlwNUDeDI7gHi</t>
  </si>
  <si>
    <t>ClzvW71XdjG9pPdZ8snxnIBB</t>
  </si>
  <si>
    <t>hTikW4jdZxwXQLGjB9eAkpGt</t>
  </si>
  <si>
    <t>x57UIim6gN12xAuXlmhuB5b6</t>
  </si>
  <si>
    <t>1APRvxMTAL56QBiVpC7eBvNJ</t>
  </si>
  <si>
    <t>65i7cFExNU3l6Dplfsk59GUG</t>
  </si>
  <si>
    <t>crDKrSGeA5b3yrbSI1z5ogRE</t>
  </si>
  <si>
    <t>zLRzMqUpyxjqXsX3YuNzcQIS</t>
  </si>
  <si>
    <t>5BhTPXu7KRpQgVq3cDzfeTQf</t>
  </si>
  <si>
    <t>sB2gp98yrzClw7lpAIBcIuvX</t>
  </si>
  <si>
    <t>5RuhXaMEOuKVcipRx57FQtWE</t>
  </si>
  <si>
    <t>8XrUVCIwsFuj6fXs0zxEZ1WQ</t>
  </si>
  <si>
    <t>oVqwNlzwwPUZK2GtCbVpICix</t>
  </si>
  <si>
    <t>cEtc7OvE7lgNsMpsgTY8t1sf</t>
  </si>
  <si>
    <t>7W3Qkt4T0OhjoYGRaswOPkTj</t>
  </si>
  <si>
    <t>umSgXqHqiQaPyTE6nhZXF67l</t>
  </si>
  <si>
    <t>mxToxDT5uk8Fni1UVOaJvWCi</t>
  </si>
  <si>
    <t>sbUKcmYX4BHwdjHXD6KmmM6Q</t>
  </si>
  <si>
    <t>drleWBkECuGc3BD5MbsCDGm5</t>
  </si>
  <si>
    <t>rmAkcovIImEYDAx8HcImXyY8</t>
  </si>
  <si>
    <t>mNwQYXdTiQuUIswRSrsKDArg</t>
  </si>
  <si>
    <t>8asz376Dl83uIzw2yZGX94UR</t>
  </si>
  <si>
    <t>hM9VGXLpZAI921tlAFwqMUlY</t>
  </si>
  <si>
    <t>hHwbTb9yzbHtwRLccpbyrj3V</t>
  </si>
  <si>
    <t>rvVDaY53T0EPX4qAcWgNG6WM</t>
  </si>
  <si>
    <t>yKMIVzaMJ1lH8AgoaZepbQHQ</t>
  </si>
  <si>
    <t>yr7ay22FLPy8YiZJGdF6pTeX</t>
  </si>
  <si>
    <t>noJsygGps7l7EWg7xe0A4lSI</t>
  </si>
  <si>
    <t>msRjrVSGklU9K5yZ3aX2eLfh</t>
  </si>
  <si>
    <t>7vCayLM1gvK6oZ9r0tszGjFt</t>
  </si>
  <si>
    <t>vasVdBsKVJUQ9b2sRR1DHqNC</t>
  </si>
  <si>
    <t>p3fcEDxJ2pKHfz3BJAyaZdNa</t>
  </si>
  <si>
    <t>dk6gwOiqVWwIXmBC04urY4rw</t>
  </si>
  <si>
    <t>7HuwBFBuw5wuk9NrlOaxyVlp</t>
  </si>
  <si>
    <t>pFO4Upn9nGRxoGRQ39vn8h5b</t>
  </si>
  <si>
    <t>k7rocSFPFakQvVWYheluhhcj</t>
  </si>
  <si>
    <t>5n7etT7CdVUbpbhd6MeBHDhn</t>
  </si>
  <si>
    <t>oI8ALvKxSpbm7i0DluOhzqDk</t>
  </si>
  <si>
    <t>zuJuVPKqLDYEV4YMjGvSRiaL</t>
  </si>
  <si>
    <t>157ZIhKAc7NpXW69E0u5KUlc</t>
  </si>
  <si>
    <t>6vQerVyexpz7D9DPPPoDYBri</t>
  </si>
  <si>
    <t>oAAo6LgcbdSP2Jzb3ljw1Yrx</t>
  </si>
  <si>
    <t>iGPS67OblWE4ZndIJBS1y58</t>
  </si>
  <si>
    <t>BKIDQ4x4Jztpctc5WtQ58amf</t>
  </si>
  <si>
    <t>jLGlsl9ZNbR89wYluY1imVMs</t>
  </si>
  <si>
    <t>pvBavlk0eqZdeTgvOJZBjCoa</t>
  </si>
  <si>
    <t>jFIrBNObtlDgPoLG6qMezfuc</t>
  </si>
  <si>
    <t>3DUKEyVxE0QSRTi8mlL1LO97</t>
  </si>
  <si>
    <t>BZPlmAijFHLmq9BAQH9kqXSf</t>
  </si>
  <si>
    <t>226wt7GvKdY4c9N3PSJloI2</t>
  </si>
  <si>
    <t>oAcioryEB25D1rk3ONyzz0mE</t>
  </si>
  <si>
    <t>CooYFnuE8cChLWiPIGg1YMyr</t>
  </si>
  <si>
    <t>3zLO4OWncxaD7UnoKd59f4Zw</t>
  </si>
  <si>
    <t>iFMItG3lE8OP49YKWPtnLK3S</t>
  </si>
  <si>
    <t>fTQ48HHynXD9LegekjAwvmBi</t>
  </si>
  <si>
    <t>14OfxaF8mVa5GiJ8BDcxQMRt</t>
  </si>
  <si>
    <t>zSKuRKnsJloWDac2Ttg2B2FY</t>
  </si>
  <si>
    <t>8cj00SGS9aIBmBNGzCuUXudX</t>
  </si>
  <si>
    <t>XUksqsw7ZNIsBj2a3TIA7Y2</t>
  </si>
  <si>
    <t>rzwfzJJ9TKcfY2sRaxrlF6Q1</t>
  </si>
  <si>
    <t>cjv0n7zsf2uRRfDKVc2Z1fKS</t>
  </si>
  <si>
    <t>cyC5WQVc7WIuc2QFMn4G5kWu</t>
  </si>
  <si>
    <t>kaetkn5n1EzDPEPnaSerG6lp</t>
  </si>
  <si>
    <t>7oX41cr6VC2UrHUx0xyWH5Yl</t>
  </si>
  <si>
    <t>1ImechtoqDbIqWYyHJMaWsTa</t>
  </si>
  <si>
    <t>3C8lJjrDRyasbz3MkfDETmAS</t>
  </si>
  <si>
    <t>dEOgPXH6A1df6fUff4jqhbA9</t>
  </si>
  <si>
    <t>if3dKUYRQqsAnS1VCyWHuEk</t>
  </si>
  <si>
    <t>5SxugCaeNEoXDMw53iBrhBib</t>
  </si>
  <si>
    <t>JWkxedsBrbW8jStLPTlx5M5</t>
  </si>
  <si>
    <t>ahQa9aAjN6bVNtEtPqxAvJao</t>
  </si>
  <si>
    <t>6gM16ZaA2Iu46MVEr9ki0Gu1</t>
  </si>
  <si>
    <t>htjYYHoo7rOxN94Vc7Xjo5Wf</t>
  </si>
  <si>
    <t>cDeloOgzpzLejU4foYjLIbJq</t>
  </si>
  <si>
    <t>f4xiSwAgidXuiVKoYKNNlzMP</t>
  </si>
  <si>
    <t>desKIdMc3e0iCO7iiLehiu15</t>
  </si>
  <si>
    <t>BLMglfCvXIKJC9cqBe6iPrt3</t>
  </si>
  <si>
    <t>ka0J1LszqvBN3WofmFf3dmnr</t>
  </si>
  <si>
    <t>g8WXh9sQV5gdtbmmLNZ3PtC4</t>
  </si>
  <si>
    <t>fitE7JM8fdQnk3fTDEXLJ5GO</t>
  </si>
  <si>
    <t>2Q0amMqGGWswSN1Sdm2zEd6D</t>
  </si>
  <si>
    <t>rUguJnab0rwON9QGwND66VbB</t>
  </si>
  <si>
    <t>tKtgr3o5U7IvynfgKrGsF5DR</t>
  </si>
  <si>
    <t>tA1AEG5alfYbROl8R3tRCP5Z</t>
  </si>
  <si>
    <t>fx7c9fRbxSxsZX6VMSkStvR</t>
  </si>
  <si>
    <t>mPEfQjtKurcpZTj4Os2NxVEw</t>
  </si>
  <si>
    <t>sC1ffdQ4uIhPwp144GGUvERa</t>
  </si>
  <si>
    <t>i6HUe29eUCex62mdqKxqnlRz</t>
  </si>
  <si>
    <t>BLF5kejSR9bnwqb3YLEsHRWm</t>
  </si>
  <si>
    <t>ddLQwInlwsS4A1HMZqYx0yhv</t>
  </si>
  <si>
    <t>jSljf1A0lUF21mcE4QZOVm0B</t>
  </si>
  <si>
    <t>9WMDgplE9tyrMke3NvHcTwFi</t>
  </si>
  <si>
    <t>1iQntpPBYRdg3AISLiit0cJf</t>
  </si>
  <si>
    <t>5k2E0FMMs1qZBT8o8DUg1mpM</t>
  </si>
  <si>
    <t>3CI4WaBuqK5LcBZClBadn14n</t>
  </si>
  <si>
    <t>7YrbrmyPRNY6fRNIaCLlcvpq</t>
  </si>
  <si>
    <t>izD3p8aWdRn3mn48mb62bSzA</t>
  </si>
  <si>
    <t>7It82QGX1j4G9mv8JQ5P7vJw</t>
  </si>
  <si>
    <t>uBODJ2alKMpgY6yR1Ebpxv3n</t>
  </si>
  <si>
    <t>zYmh2EwAYRfJqTatRXJaDCbB</t>
  </si>
  <si>
    <t>uS2z7vb24PlewnEEQ2sLTDEt</t>
  </si>
  <si>
    <t>5pLnb1gFKNFIBULr8lf9kZ9y</t>
  </si>
  <si>
    <t>dTWJKy7Vu5GVPqi3awHcFcNc</t>
  </si>
  <si>
    <t>3iscNxyPHjmxY2E4GwWr2lcR</t>
  </si>
  <si>
    <t>yBW2C2M5kbDTI7JcbEnoqHb3</t>
  </si>
  <si>
    <t>oJJHQcl4r6DBaGxOEbatUNZt</t>
  </si>
  <si>
    <t>kAor47dLCVnNkbBXuYH5LYY7</t>
  </si>
  <si>
    <t>pCXIVBTKi2fTCLRRz8BkgTFD</t>
  </si>
  <si>
    <t>wyeTaqs3u9xQvVnCJ5zMhkK3</t>
  </si>
  <si>
    <t>mLBG1BwF5MQ2dHvuJB0d5RbB</t>
  </si>
  <si>
    <t>pIKsFlqyolVWj84EJaBdaeAl</t>
  </si>
  <si>
    <t>upPncHjWtIfnkcKF9zxLyvXo</t>
  </si>
  <si>
    <t>4bRSpSvQ5TodOWQsalRuS6DB</t>
  </si>
  <si>
    <t>smbcbQbTv4uGNgkpBORKKzjy</t>
  </si>
  <si>
    <t>oWlTwCSIhtQ7okwPcTxhCP24</t>
  </si>
  <si>
    <t>kUhICB4EEhF9svp0raIlNJXr</t>
  </si>
  <si>
    <t>salrIoEHrJIBLxpmkLuYXLTW</t>
  </si>
  <si>
    <t>8OZ7JdAQFiKCx9rL6sm1x0hr</t>
  </si>
  <si>
    <t>rpbXwvfhTWg4DXedHWr2fOeQ</t>
  </si>
  <si>
    <t>jG3OMMulafnzbnt354rZ3pr0</t>
  </si>
  <si>
    <t>fqvdMyZtOGLpZpc81NqAF7t3</t>
  </si>
  <si>
    <t>eQGVX5pv13mJEg6Tf7wUpkRG</t>
  </si>
  <si>
    <t>34KRfGeBTRq9NhRfiatPFa5j</t>
  </si>
  <si>
    <t>uBXW6tR1SPysZdIlromrYvkT</t>
  </si>
  <si>
    <t>x9RLF0FKER24RXJIxkc9UrLX</t>
  </si>
  <si>
    <t>5D0NISxHV9EbomkbP1zHIlNA</t>
  </si>
  <si>
    <t>s4I6QEtUIOPo82gYfCEWbjeL</t>
  </si>
  <si>
    <t>mahQKiyAC0X64CoZZVUgHojM</t>
  </si>
  <si>
    <t>hpsSIcT68IyfgtlM6ARvEX8K</t>
  </si>
  <si>
    <t>tRjNGL4oB9zcLXLhX6uQJqzR</t>
  </si>
  <si>
    <t>yrCWrZa7XYSNyKriqpKaQzOl</t>
  </si>
  <si>
    <t>kxR2RFQX4dqykACZr0VzgEH5</t>
  </si>
  <si>
    <t>ATVAaifQMLdlrDmVyAO2kxne</t>
  </si>
  <si>
    <t>Cz1blSfPz48oIzFxendYc5bn</t>
  </si>
  <si>
    <t>95Xqu3I6fWrH6M2jWwPUFkqm</t>
  </si>
  <si>
    <t>5d2nyVDMcYxpdGepSQvwlByN</t>
  </si>
  <si>
    <t>96ZjzICJrI2c7ArSZvMFCgc7</t>
  </si>
  <si>
    <t>HNgWKUhMFDVU6w6j9syExG</t>
  </si>
  <si>
    <t>lnL4bfJXzxPGrK54b7gXWReB</t>
  </si>
  <si>
    <t>klXcoWqWDeFp7BkCyuMamZUn</t>
  </si>
  <si>
    <t>v8XfaFdGNtA5NLSJLverCHmv</t>
  </si>
  <si>
    <t>6coDLaSC6i53kNZx8DGm5UYi</t>
  </si>
  <si>
    <t>39HRRko6yaXwZrjFCsmwlwCE</t>
  </si>
  <si>
    <t>3v2QokI9vyBg6FKjsjq0ZU8p</t>
  </si>
  <si>
    <t>rChnvRqyiUJiFKXk357qXoOw</t>
  </si>
  <si>
    <t>pwpokkaCdU498FGaiz5iK5KF</t>
  </si>
  <si>
    <t>8W5ci3RhK3Cl0kS6sF1sSsNd</t>
  </si>
  <si>
    <t>BiWzs6vHdXgdCbEklPNtXsAL</t>
  </si>
  <si>
    <t>pHrh5k2k4VgNoF5IZxTEhnV9</t>
  </si>
  <si>
    <t>pHHIVjjw3tzsm2OWmYzPgeHj</t>
  </si>
  <si>
    <t>e12zjtpFdRMHu4H46kCJtjr1</t>
  </si>
  <si>
    <t>fSA6pM9OGsZuBAg1hIDbPGLW</t>
  </si>
  <si>
    <t>83RLiq9Z08l4TY7DenOSyPae</t>
  </si>
  <si>
    <t>xv5uOBoZJeJPaSb4hoQmUnsi</t>
  </si>
  <si>
    <t>iFWUBD5uQVDD3d0XvL7IHOjT</t>
  </si>
  <si>
    <t>puXOFkUCjD0xYeoddwie2fHW</t>
  </si>
  <si>
    <t>rCYJAYVM7zbHVBNA3RSIJo90</t>
  </si>
  <si>
    <t>q8gSroGJmRfAsuMliD5EfM46</t>
  </si>
  <si>
    <t>yrUOEQMDMUauRVxHNoXhqAs6</t>
  </si>
  <si>
    <t>cjFVcwKqcFTm6rbvSw2phS3u</t>
  </si>
  <si>
    <t>fDmYZiyk6FWPbNERAtpE5Ed0</t>
  </si>
  <si>
    <t>7nCLo6hehYzFzFbj4VuAbiKO</t>
  </si>
  <si>
    <t>kUsDQam82TBF12lbuS8JYA1J</t>
  </si>
  <si>
    <t>wylxgCjc44Zzsl0JuTUbcNOn</t>
  </si>
  <si>
    <t>dq5JBM13QEvCIVZHdKcZIRle</t>
  </si>
  <si>
    <t>qglkMRZ20UB9uD06pSo1X2Dz</t>
  </si>
  <si>
    <t>eSW3ooI3A7L0Q7GhTwsuafNE</t>
  </si>
  <si>
    <t>wmMlQmLFzgIH3wzxbvftXXR1</t>
  </si>
  <si>
    <t>xhHxe5se4VvR3cdCnhEk7K1s</t>
  </si>
  <si>
    <t>acbTiavU14fv5Ax4aBnIi8KN</t>
  </si>
  <si>
    <t>bw0qTEx6cNYwi5susaHSosNR</t>
  </si>
  <si>
    <t>sIWBF9NtcaIJex3odhsMTfl</t>
  </si>
  <si>
    <t>sqrJAhVwnQ718IZZuFOk1KVq</t>
  </si>
  <si>
    <t>mO8iVlrHxK7H2imS2od3bh58</t>
  </si>
  <si>
    <t>d40pkogQsmoNVfPOdzxAmF7M</t>
  </si>
  <si>
    <t>zoU2QEc2TGzacwTmUFZ8FNXs</t>
  </si>
  <si>
    <t>igMXlXwsbTqVJI0rwjgKHjb0</t>
  </si>
  <si>
    <t>dUbyE07GURED1b5ftUkKXRp7</t>
  </si>
  <si>
    <t>zQt0DUyY23aFja2ZRiDzws8v</t>
  </si>
  <si>
    <t>l94HkRLFhd4hHL3ndNgpBrkK</t>
  </si>
  <si>
    <t>n8U0D91EOrqaJt0z49Wjkf3x</t>
  </si>
  <si>
    <t>iTURB2R2r5ZzQGPhSqtGeDkz</t>
  </si>
  <si>
    <t>pOHmLaSyAsNCwVK3vTP4kRuT</t>
  </si>
  <si>
    <t>wJqcKzSd2nM0wnRoT0pzzeXq</t>
  </si>
  <si>
    <t>xd0JFd6os5eJdCyoVvovBeth</t>
  </si>
  <si>
    <t>rhvstDdW5WmulJ1NYtXCbRpW</t>
  </si>
  <si>
    <t>7CesReqUEiyO8ejKLVNa8yrI</t>
  </si>
  <si>
    <t>rAK9jh1CBF0lZjD4wtkt3ggy</t>
  </si>
  <si>
    <t>CkuoH1bHMChar94Zop6Hdqai</t>
  </si>
  <si>
    <t>8XyN4uMTpp1SETWVQajVM9fp</t>
  </si>
  <si>
    <t>BCAAGnrn0TeH06p28st5xarJ</t>
  </si>
  <si>
    <t>ui7crUFQYwFIYL9PhjSzskWf</t>
  </si>
  <si>
    <t>vcv3egt4MZEr9jBKyRRWjbP</t>
  </si>
  <si>
    <t>4bjhx7rMdUIXUsfUJTUFjf5J</t>
  </si>
  <si>
    <t>k7QLXTzWekpETY796Kv8r1fj</t>
  </si>
  <si>
    <t>BQKB4O1FsVVhxOSybERZuk6l</t>
  </si>
  <si>
    <t>hTWpVxTxNlXkG7gM05RkAriV</t>
  </si>
  <si>
    <t>uNMcrxfpgbQ79YI3f7XnF2hL</t>
  </si>
  <si>
    <t>4VOeDzQbkreM1pP8rsolq4CA</t>
  </si>
  <si>
    <t>b0gJj4SUUomLHb6v5pJQByzf</t>
  </si>
  <si>
    <t>hrWRhd41MzL4OqjJyfMRNJUC</t>
  </si>
  <si>
    <t>cMgz8lmZt3xIxlQrIvcmYfXz</t>
  </si>
  <si>
    <t>nIIHSZjrN9DkwPEaEzCWy2pt</t>
  </si>
  <si>
    <t>kINem2GmhpkLEU2pi9Js5NZa</t>
  </si>
  <si>
    <t>kmPDFdTJPYKrkX8rfq5SRlF0</t>
  </si>
  <si>
    <t>uVmHDNMzuyBoa8LUajCuXlST</t>
  </si>
  <si>
    <t>2Driu1yXgbSyCHqMTBctMHXl</t>
  </si>
  <si>
    <t>Hgn1lLuFQHcJXNHnacbseLT</t>
  </si>
  <si>
    <t>fAiOdvbiMak9OSzkQX5Lw3VX</t>
  </si>
  <si>
    <t>ddvVeCbV9RFmvMTbtpU0F4eG</t>
  </si>
  <si>
    <t>wZNMjomVVWfrn9YFfxCmwpfa</t>
  </si>
  <si>
    <t>3RYt0cQ7xHpALzbQ1YIKIpex</t>
  </si>
  <si>
    <t>jFtQ2ngwmLoR3c30nZ5vJDS6</t>
  </si>
  <si>
    <t>b0wYuao8eO4DMlptgzvNoCND</t>
  </si>
  <si>
    <t>xFAcfr0mHhidmtTZbwE0lBQw</t>
  </si>
  <si>
    <t>5OOYUvIPmOPazSphYAfPCqC2</t>
  </si>
  <si>
    <t>oFkGo8sHKFPO6sTUR0OGrH3a</t>
  </si>
  <si>
    <t>1oDDT9MgJSCNdvrf8SMeSJZ7</t>
  </si>
  <si>
    <t>p45y86vmoCOPaI6mRjqCLiZN</t>
  </si>
  <si>
    <t>a5pCNNYwX4uEhYzAjvySjWKH</t>
  </si>
  <si>
    <t>oPSHeV8CaKC6ikLRlowwnojJ</t>
  </si>
  <si>
    <t>xvZVGRCNW5DFd3SVt1Y3tvLT</t>
  </si>
  <si>
    <t>8VVcMyHNWwbWwtV0wUImsDj7</t>
  </si>
  <si>
    <t>tJrQ75tu0yWK2V397hyrgRjb</t>
  </si>
  <si>
    <t>mI7T9uVLbDCnFIap1gllwC9Y</t>
  </si>
  <si>
    <t>6AiTknAS4OKJTtUKdFXhd6v3</t>
  </si>
  <si>
    <t>3R7S0K10E7B2vzNIgOmUnDVO</t>
  </si>
  <si>
    <t>ndZtyVrlARbKTMeYB8sQzVm2</t>
  </si>
  <si>
    <t>mUx8nD6gWBFxZx3rtYMEGeY9</t>
  </si>
  <si>
    <t>C8jd4XbGpJvqFzFyZTkX4j4B</t>
  </si>
  <si>
    <t>iT0DJe0VOf5MDrz1jTQUm4ps</t>
  </si>
  <si>
    <t>baCE80AhGmqHev1iEhVutu0n</t>
  </si>
  <si>
    <t>3D0CxNwy3I8bNQLI5caCLEZe</t>
  </si>
  <si>
    <t>3xiSHhrOJZ44AbpmUxkQc10e</t>
  </si>
  <si>
    <t>8KgxzZKqt8OJeXQWzJwZS8cG</t>
  </si>
  <si>
    <t>2u8TC44zyxLZ1ScudPACq74G</t>
  </si>
  <si>
    <t>G1DgVFPlzJC64UrNpMlRg6g</t>
  </si>
  <si>
    <t>aS6SMMUNxniXqGTOiLBNUK73</t>
  </si>
  <si>
    <t>tUQpsdHqfijWCRXKYpUAzRH</t>
  </si>
  <si>
    <t>pAh8dyy1D0joe8JcnSMJt3Oq</t>
  </si>
  <si>
    <t>cIZQtqFoxT8mIxzvJpgIgXJn</t>
  </si>
  <si>
    <t>r2G7tiGXaIgOZxjMQiIGEHQT</t>
  </si>
  <si>
    <t>cCkHI1vstgrR8iXYTdWyderB</t>
  </si>
  <si>
    <t>44EPskf55bBCsTGbBXTrPTYj</t>
  </si>
  <si>
    <t>3thkfqGkZcLjWjAWyeff3rCi</t>
  </si>
  <si>
    <t>8ntI5Wc6iCOPoAbdgO9qsII4</t>
  </si>
  <si>
    <t>8rHAARnsuiTgMdOqJ3JMhtRm</t>
  </si>
  <si>
    <t>iGsVTfV4EyORuelGCnJJQgEx</t>
  </si>
  <si>
    <t>s3IwvABFckXvP2zTTMhflMiq</t>
  </si>
  <si>
    <t>fjl6XqApT8ikpjwkCWbNcDAI</t>
  </si>
  <si>
    <t>pBySZqInFs3AtanGbVdWEE1W</t>
  </si>
  <si>
    <t>2UkPdW2tS63ErjVQB7QbSvde</t>
  </si>
  <si>
    <t>xnSDyr7DfAH8kxlTE7pUkc8U</t>
  </si>
  <si>
    <t>uKabV1dKl1Er2KmavtL8GAyI</t>
  </si>
  <si>
    <t>v9kdSHsm2bJCqbbhkDs9yXfv</t>
  </si>
  <si>
    <t>1vAhUmnd7BIiSPAn2OaeWN3I</t>
  </si>
  <si>
    <t>rq2qMPAsUMsGwzR8mB8ca8i9</t>
  </si>
  <si>
    <t>zxnpO00Fggf6ZURTpUy5IJq6</t>
  </si>
  <si>
    <t>tH1CRV9PmsORdWIQtgvCdaz8</t>
  </si>
  <si>
    <t>swAlhPesyQ1G77vSTQj2EJ7d</t>
  </si>
  <si>
    <t>d58QwKehodHAHu9KM6gaPbPt</t>
  </si>
  <si>
    <t>cyM5wha9OnJNZjp3vGYbPctU</t>
  </si>
  <si>
    <t>3aDhKZsfGcQgcckbPb8YDoUT</t>
  </si>
  <si>
    <t>Bwx9JKXRbA9fwejKlaokqlsM</t>
  </si>
  <si>
    <t>sj6KKc039I9PjEYzAYycutfW</t>
  </si>
  <si>
    <t>38UeZDgyNmk1quCJSII7uTfq</t>
  </si>
  <si>
    <t>fE7PnhAOqUMLStHVRQWSAVMS</t>
  </si>
  <si>
    <t>rniXEGfYV7RaGp1I71NUt0zM</t>
  </si>
  <si>
    <t>kH6GzP5dX6ICUaL5ArZ1AQCj</t>
  </si>
  <si>
    <t>bgWHYWzpX36NdVhKMXUDXpqO</t>
  </si>
  <si>
    <t>kIULSukvQhUJR5NbWSO1eoSk</t>
  </si>
  <si>
    <t>vXWpUmhQ97UZeEYNbbeUpWPn</t>
  </si>
  <si>
    <t>k7ILGrEdjcTRlzTcqItdLCLo</t>
  </si>
  <si>
    <t>wK4qIvmnre49rcaSGcY6vn5p</t>
  </si>
  <si>
    <t>4V77qeLt9yqmXhYEeLklBUIC</t>
  </si>
  <si>
    <t>rBIRfNxsg3biUxSpwQs1il0M</t>
  </si>
  <si>
    <t>sA0IaSJJlwL3Dk5N9g1nh8Le</t>
  </si>
  <si>
    <t>iuC7aHQzubEwxnE24lydDmdZ</t>
  </si>
  <si>
    <t>ktyOOC3g2jvsTjtIpZRtoKMX</t>
  </si>
  <si>
    <t>ajQjWngzZ4rKhIjnWWc5nIWM</t>
  </si>
  <si>
    <t>1oxjsKp0mydunX0oEXZJM2yD</t>
  </si>
  <si>
    <t>yTDAGcDevY5Qiyko79Zh3o6Z</t>
  </si>
  <si>
    <t>p2uloEiZiHwSPoRos5YHWfpD</t>
  </si>
  <si>
    <t>5Qcj38zeeArN8I9VFfnNw32N</t>
  </si>
  <si>
    <t>3ucZsvaUaUThU1YlvW3dTwDq</t>
  </si>
  <si>
    <t>9ZCC1AGbEFk091xwrthC9nDm</t>
  </si>
  <si>
    <t>oHSjjDHQgVAZOMTeqpPbrdM</t>
  </si>
  <si>
    <t>xvyX97HEBABOW4utOhOPoI0C</t>
  </si>
  <si>
    <t>ATfTVp7qR426IE2g9RSGIq88</t>
  </si>
  <si>
    <t>dYQTvDLgf8Lvva1MH83YlB2T</t>
  </si>
  <si>
    <t>nAGeKrAY82T1FD6ImTMCLcdX</t>
  </si>
  <si>
    <t>mvviCOfbhsJVACFR0STofRxD</t>
  </si>
  <si>
    <t>cqormyDT6xANcOZG656CjfnX</t>
  </si>
  <si>
    <t>k91PwfowYIabzQiOQUNLH7mY</t>
  </si>
  <si>
    <t>tByqqG1dY1zIilSzEhfJYdVC</t>
  </si>
  <si>
    <t>BGpeN5JISBrcHotBgTgCV1MK</t>
  </si>
  <si>
    <t>Bd5eSIeUmNHtXheYvGyjGni3</t>
  </si>
  <si>
    <t>kAFPQ5CQmwbPzBpTaCvAGD6O</t>
  </si>
  <si>
    <t>gm8xc1iM3RRmn79gfx3xMdIn</t>
  </si>
  <si>
    <t>m7LXevUHy6noXBYPEAVN6an</t>
  </si>
  <si>
    <t>qb1BF6iDpoZuP0I11SleBVOX</t>
  </si>
  <si>
    <t>CiO6KpvGEiOhfDMK2EEAfqcD</t>
  </si>
  <si>
    <t>6pqMVHgoFkViSckd1ZIV0AmJ</t>
  </si>
  <si>
    <t>xvLjKb5trmLJIY0qj7cJpl2t</t>
  </si>
  <si>
    <t>qh1frkDChYbrlVL4IMoCaRlt</t>
  </si>
  <si>
    <t>5Q5HPW82vHfXbZmrBjG2mOCH</t>
  </si>
  <si>
    <t>8Z0rXe7D2XWKmdxhwspGyu9W</t>
  </si>
  <si>
    <t>3bnrZ2bwnKvsZDcExz3ZWK8Z</t>
  </si>
  <si>
    <t>w2Sq9RMuCqXq4bpO5U7rUjjS</t>
  </si>
  <si>
    <t>jWbxuYgpBE9aTo6DjyKZ7O6F</t>
  </si>
  <si>
    <t>rtCZbh9ZnPq7aQV4lXzvtssI</t>
  </si>
  <si>
    <t>xkaXZ61ORQQIP9Ulg7eqbh9m</t>
  </si>
  <si>
    <t>B3h1VJsxGctijj7lEGSchGhb</t>
  </si>
  <si>
    <t>nex6wtfTuLRTj1bZOOK7XmwQ</t>
  </si>
  <si>
    <t>zLZCs5WWMOCUo80yl5QC749Q</t>
  </si>
  <si>
    <t>8ol3UqOwvjoOwbrWqHzbMgM7</t>
  </si>
  <si>
    <t>mTsFaN7zprZIZIIOovIFMyqi</t>
  </si>
  <si>
    <t>yyXGeqxBLNcAvKlTztjEskJt</t>
  </si>
  <si>
    <t>cpPZ3kI88iQImMAVwMHQUIpF</t>
  </si>
  <si>
    <t>tusOEkaV04erKqskfd6he6KY</t>
  </si>
  <si>
    <t>2sf58eeOG8NcP4cJwGiItszr</t>
  </si>
  <si>
    <t>ndG8OgFo4xLGE0atSAjydAss</t>
  </si>
  <si>
    <t>biTOmajvp9ldghWIy1X727Z4</t>
  </si>
  <si>
    <t>CoWY8bPu7gKw6wLh40sMJzUe</t>
  </si>
  <si>
    <t>ifNLDe62GGuAhhHV1sI7nCHJ</t>
  </si>
  <si>
    <t>q4YS7IGOqRl0jy1VWPhTjEsk</t>
  </si>
  <si>
    <t>dRImdxwTLbVAqACaaHIWVJye</t>
  </si>
  <si>
    <t>aYjBqmUw6bfBhP868E4Ny8D8</t>
  </si>
  <si>
    <t>Br1qEY9dT7PaZSJaPZXKxUwP</t>
  </si>
  <si>
    <t>3QxqhDExw5pQEdvxLwcukkoo</t>
  </si>
  <si>
    <t>uXlh6ZkZxlCSRr9izTsuxu5i</t>
  </si>
  <si>
    <t>iAKJ17MbFYEocFaJo7YH8GUc</t>
  </si>
  <si>
    <t>kHJ9Mv7wVmabVwg40lazGhmt</t>
  </si>
  <si>
    <t>ClieFlmdSwFrXTSZBNruLIQq</t>
  </si>
  <si>
    <t>Cm2LapWKO7P6U7qPymD2tYuO</t>
  </si>
  <si>
    <t>g6IDFLKNYI3teFRPsxDMuJ8u</t>
  </si>
  <si>
    <t>8vfOhsjc2uWFnYPSJ7wBNKiB</t>
  </si>
  <si>
    <t>6vGrhImx0xrtJxCvbccHkl9l</t>
  </si>
  <si>
    <t>8vb4xm57JfU7njyVYA3Jm3ba</t>
  </si>
  <si>
    <t>7VhqwDDpYgMKUnFmKifFYOpm</t>
  </si>
  <si>
    <t>mnDC1rg6ThFgxm5nRgoighL</t>
  </si>
  <si>
    <t>nkdwdiaIa7w0Yup9936DnV2y</t>
  </si>
  <si>
    <t>nPDfta6gifkqSrD62l7GlBIh</t>
  </si>
  <si>
    <t>nHxCDOM89MSrPICzEDFogDqw</t>
  </si>
  <si>
    <t>fYefwsrUcLSHmXlUu5doapel</t>
  </si>
  <si>
    <t>oJxqoUfixX3IGfVpbgBUPJx</t>
  </si>
  <si>
    <t>8OPNMHSv865G6W7lzAlljh7P</t>
  </si>
  <si>
    <t>a02KP1phcZTANS5xN3pMSIka</t>
  </si>
  <si>
    <t>rNfL5DC7R2nHOP8NWMvATu8u</t>
  </si>
  <si>
    <t>9Y4oH0if1e0ONUYaEMv3rrPA</t>
  </si>
  <si>
    <t>k8u86NG97RkqUOHHJMvms2ha</t>
  </si>
  <si>
    <t>yChb0GnjvbNqnhsJmkZQjeBF</t>
  </si>
  <si>
    <t>plbXvzGwuPHGKRzdIaCCpBjb</t>
  </si>
  <si>
    <t>r18j3beFDPDWIkERVNSvuCmd</t>
  </si>
  <si>
    <t>5x9n7nxtPb4ZrCPkGWgefp8a</t>
  </si>
  <si>
    <t>VFS8mzVPKsOqDLiF0TW4Eaf</t>
  </si>
  <si>
    <t>heyzstLXnJoACDqPI08v53VA</t>
  </si>
  <si>
    <t>wy4se98KduDqHfHDLTYCRRxm</t>
  </si>
  <si>
    <t>aMPIq12MvDoPDvmbA1XAmog2</t>
  </si>
  <si>
    <t>aebTvWuamZ2yp0L8Ft8PZNQf</t>
  </si>
  <si>
    <t>A34uUHkTHd9LZMNm5yvrLNEQ</t>
  </si>
  <si>
    <t>ozm2KDncbEFzNGozdYfVI4gJ</t>
  </si>
  <si>
    <t>cDxR9gBy5Jq61r3MhF846XoP</t>
  </si>
  <si>
    <t>abq1PeyIsHNtIDvqhpOr8DJt</t>
  </si>
  <si>
    <t>dR3LcVa5YpSTvP3BkbnjmKB0</t>
  </si>
  <si>
    <t>uooeplTNTjyhMjx8cgcF1AH6</t>
  </si>
  <si>
    <t>dJHIuFdHjlZgqUkMGv6n4jLe</t>
  </si>
  <si>
    <t>3OPS41eogS1VD7BzpAEglK3M</t>
  </si>
  <si>
    <t>v3g0jJC9kSr6nUEGAtIlAl3h</t>
  </si>
  <si>
    <t>5IzQrwZOG9I2Jf8JW5a8BZu4</t>
  </si>
  <si>
    <t>yyc2ovhYSknHiZvDX2PVdIcl</t>
  </si>
  <si>
    <t>aRHoTJuSqAPNSx7xetWOkSOm</t>
  </si>
  <si>
    <t>suMNHwUCB9rOQut4eYHMOK6o</t>
  </si>
  <si>
    <t>b3lsNtPz6I3zayLUIsu10AeH</t>
  </si>
  <si>
    <t>pzvElOgyBUkcZwHyUHVgJr37</t>
  </si>
  <si>
    <t>kYU0zJG7qrc6n4uZFQrOMqO4</t>
  </si>
  <si>
    <t>pmUo09EkkP7GV1yWhjqDaaZc</t>
  </si>
  <si>
    <t>uAytRw7ARvlTsqEbvQ7L2tfQ</t>
  </si>
  <si>
    <t>iEj5JHR0NcdgRI3aYeHJ8FS4</t>
  </si>
  <si>
    <t>iMnKF5HluQWBYLlgH2rlbpxq</t>
  </si>
  <si>
    <t>5X1V9s6CZFUuZKYQJr3ThcnP</t>
  </si>
  <si>
    <t>9YK2BOkmX4hug1t5jjS4eDKn</t>
  </si>
  <si>
    <t>q1yQNEBadp9tDwpLdvow5w9q</t>
  </si>
  <si>
    <t>5AbnLToAdDFvHzFonoPrrifw</t>
  </si>
  <si>
    <t>aiDSsWyT2ba0YQlIqgkuUT07</t>
  </si>
  <si>
    <t>kIcaCYzfuxjV7EAVUQ4r3LKD</t>
  </si>
  <si>
    <t>rpdlL4heAeQtVLAPqPS7IrNZ</t>
  </si>
  <si>
    <t>fGBVZQAokWDqbt1mqtrMe5bD</t>
  </si>
  <si>
    <t>ifWnkRc0OoOTAcQ2jT3yIPOg</t>
  </si>
  <si>
    <t>5irtuoY2TbvFbKPMerSjssbw</t>
  </si>
  <si>
    <t>BkHCQMKYu70qBdEUTBYcDrLT</t>
  </si>
  <si>
    <t>zbPw1GElx7OCH3zVZVE3npN6</t>
  </si>
  <si>
    <t>r7P4koefu2wsTbeUBCj8GcBg</t>
  </si>
  <si>
    <t>dyaXh4MzHKnQAis8CXaQPPsM</t>
  </si>
  <si>
    <t>pQcD3X3akQ2LWwYde5xU5z9J</t>
  </si>
  <si>
    <t>3ElTlR4T4z0h5qYetvGuzK3e</t>
  </si>
  <si>
    <t>pIDiKBiTDgDvwOkODUp3G2ha</t>
  </si>
  <si>
    <t>d6rOP4b4eGqWJ1CGuR1R4qTV</t>
  </si>
  <si>
    <t>7Zmw7zv3gjNGYxE4xY0uomCW</t>
  </si>
  <si>
    <t>wTcmpSOwcvalJ3B5Dd2dDPLq</t>
  </si>
  <si>
    <t>s1hmlpskVwrjKwvTlYVvNkUF</t>
  </si>
  <si>
    <t>7uKO0td48kERJwzLEFyCqNHC</t>
  </si>
  <si>
    <t>kgTgdgupXaqgQF53ngEEaaEi</t>
  </si>
  <si>
    <t>aSNYxaWafmLW5NYffkUDyOsY</t>
  </si>
  <si>
    <t>yuLrcEsFNOGGRXWO5yhSRoR9</t>
  </si>
  <si>
    <t>tXZ5gcgYEUCetCSEXZ5zyDuV</t>
  </si>
  <si>
    <t>aTrm4Ln0rabQdwlhHWHtmqgH</t>
  </si>
  <si>
    <t>AXUuj6MSUtLMcRmPSBKlKc9i</t>
  </si>
  <si>
    <t>dwwUimBtqrl9jR4s3TDoR2F2</t>
  </si>
  <si>
    <t>wnGMbz6MPWcnFRGc6qSiujyJ</t>
  </si>
  <si>
    <t>3a41fkRqTee6XzZnaUHA9cZ0</t>
  </si>
  <si>
    <t>pvwWdmhTFWNs45g82Wgqt3Hn</t>
  </si>
  <si>
    <t>u8lyNGLGkdgb7sIaDgkxELfH</t>
  </si>
  <si>
    <t>3AwBs2IvmCST8YPre51wgVhE</t>
  </si>
  <si>
    <t>hkHtYr0oFfKLSm6ukF84wA6n</t>
  </si>
  <si>
    <t>mA1vaQrpXaIlB5sUA67z3xZc</t>
  </si>
  <si>
    <t>kOthqLwYRKzJ28oX0G2Lyr5o</t>
  </si>
  <si>
    <t>31xI3I068sqsYgeYDz1xfy4n</t>
  </si>
  <si>
    <t>s868tDU36YYG2DDJrofk52P9</t>
  </si>
  <si>
    <t>nmx6NNnvB05dIEOzYhrGXsNz</t>
  </si>
  <si>
    <t>8LcxzQmdVIRyxMet8v4Xteit</t>
  </si>
  <si>
    <t>5UUWVFpOfRKdL2zqpV9A0tvp</t>
  </si>
  <si>
    <t>fEs6mVfQoqMAwN0i4YJjCo9w</t>
  </si>
  <si>
    <t>kxSPAwmBfEIo0bsKj0uIbVnZ</t>
  </si>
  <si>
    <t>C4x6i5Wexckuazruhw9LczK2</t>
  </si>
  <si>
    <t>wXQih79kLMnOnOSRUZP5qNnl</t>
  </si>
  <si>
    <t>aj9Fu49HYBVyuQRkGvDgNjJq</t>
  </si>
  <si>
    <t>30TqxdWSJtNmNG6utjMeMeBl</t>
  </si>
  <si>
    <t>lkftFhyFNylcsCLpN7mHfy2L</t>
  </si>
  <si>
    <t>kEM0qyhJ5JqbBzIRzXgs1Lbj</t>
  </si>
  <si>
    <t>fqUJ57YKbH3SJfP7Y8xaNajZ</t>
  </si>
  <si>
    <t>m8yB4qdh0TXQRFyPngPTex7S</t>
  </si>
  <si>
    <t>fqWo2aKTthW5Bx4XU4C51as5</t>
  </si>
  <si>
    <t>6Bx0gLXHCiIpJf1Jex6b14xD</t>
  </si>
  <si>
    <t>13fFT8tcOTCrXZ6SLlvcbnrl</t>
  </si>
  <si>
    <t>nuifpbNhkY4PKD573TybbGSu</t>
  </si>
  <si>
    <t>jNym97V6AomJTO9xinWHCcap</t>
  </si>
  <si>
    <t>yBj1PNwz6wOn5cyhqoGTQJix</t>
  </si>
  <si>
    <t>cU8SDsZO4fWbuOH3NHjVgIqN</t>
  </si>
  <si>
    <t>tLmt7O2xGnS5QqDr7jDApC4a</t>
  </si>
  <si>
    <t>cYA0Bfalha0BpOdwSvY1m9lY</t>
  </si>
  <si>
    <t>1bIhGKrg6LUGEzAf1PZ5Tn6H</t>
  </si>
  <si>
    <t>BawGIFOvE5WJfWPk02rkxKmR</t>
  </si>
  <si>
    <t>96IbFlVjQe5XlSBqA29OPYqz</t>
  </si>
  <si>
    <t>eOgfieaAfGIbViChLqOjBGx5</t>
  </si>
  <si>
    <t>pnA5oPZhb7a5aX8VF5YAM0d6</t>
  </si>
  <si>
    <t>cwH9wzy5Zn8nLqfWNxEqTU5j</t>
  </si>
  <si>
    <t>8YgJwi116wruyhHXJn5bcnkl</t>
  </si>
  <si>
    <t>8LVshZzn9FZu4kW435b8POmi</t>
  </si>
  <si>
    <t>lgbXWdgWQU9n9PVRTv6pcsdr</t>
  </si>
  <si>
    <t>8nYSaFpjFfpVq8hknQfrWPFB</t>
  </si>
  <si>
    <t>oGD9ReoojWJbsTLIUEqvydpT</t>
  </si>
  <si>
    <t>cvtFE1E4u5v6rewhXOPO4oB2</t>
  </si>
  <si>
    <t>8gNNkySbud6ELDCElskuqbsW</t>
  </si>
  <si>
    <t>nsIr36LGLnlk2TOPCi59r5Mj</t>
  </si>
  <si>
    <t>rHWXwv7QUp41Oe3jU37xi5D2</t>
  </si>
  <si>
    <t>3KU4Ikttaqe948OfBKZglEig</t>
  </si>
  <si>
    <t>6jiympJAdHVSKKfjAStcceCs</t>
  </si>
  <si>
    <t>1hpsK73cdFOy4wvzW83MCTdU</t>
  </si>
  <si>
    <t>6B0Pr3tsWD41aVYIb06uAvRR</t>
  </si>
  <si>
    <t>aEVipVdhaAXFWojbSOz55tDE</t>
  </si>
  <si>
    <t>sq0TQtVEM75kvEWCDOIUdK4K</t>
  </si>
  <si>
    <t>rHidmHMm0V1yQ06nRcEm7L8d</t>
  </si>
  <si>
    <t>uHBfBHD0yUJ44K749mQ5aAFl</t>
  </si>
  <si>
    <t>s4k97orheiSZaRRi4qfYjmTv</t>
  </si>
  <si>
    <t>5u1uc00EfhhP2a49L1IgnNB2</t>
  </si>
  <si>
    <t>xhFQV1typm36LWTfS9s6Aaic</t>
  </si>
  <si>
    <t>8wUbxjE4ClBKTSi7ZHS1fGkM</t>
  </si>
  <si>
    <t>beQhDAApExIFPMbQLUs3x23W</t>
  </si>
  <si>
    <t>2GuUKHbYJLGI87L8GydOb0Sp</t>
  </si>
  <si>
    <t>iFAgFub3xJB8F6RErJiYS3Kr</t>
  </si>
  <si>
    <t>7FihYyEDTWPCt54GkQ6RqOMs</t>
  </si>
  <si>
    <t>1a4tvSWEPDkJoQcVuAUkIbDq</t>
  </si>
  <si>
    <t>coHxgkMrSqVRZm7BOiQK2jtT</t>
  </si>
  <si>
    <t>xuc8wGtxXT9wtmr8iGBr5OdG</t>
  </si>
  <si>
    <t>pnPwMaimzueuRASQzqgQsR55</t>
  </si>
  <si>
    <t>b6x17Ym17lfGA8CoTB9Klot2</t>
  </si>
  <si>
    <t>dTFz3z9gzlvwrL25aArPM4bl</t>
  </si>
  <si>
    <t>fwwiSI1PdiLA7MaEHb7pIabB</t>
  </si>
  <si>
    <t>bk03xjAJKbNThfBxf00h62d4</t>
  </si>
  <si>
    <t>zwmAtTzu6Sm9spo5AmX0o3jy</t>
  </si>
  <si>
    <t>wI8etT2feohyFAWZGjdGVGTe</t>
  </si>
  <si>
    <t>zqgbxZEFD5QGDifyoQyq68bn</t>
  </si>
  <si>
    <t>3CFzQGfG3Wu7d0XbI70EOwYH</t>
  </si>
  <si>
    <t>u9Q7mZkfdmLHTtq6eLc1K1C2</t>
  </si>
  <si>
    <t>fjj0QqRH1BukBUufdqnQMxEI</t>
  </si>
  <si>
    <t>fRg8l9cDQMbHK68vOPCoxyqI</t>
  </si>
  <si>
    <t>C8qpkvkDrJjknMTZv3ysN5kI</t>
  </si>
  <si>
    <t>xwYaykjMBbcxlEJgyyGTFONq</t>
  </si>
  <si>
    <t>bpsNzU52kvHMSkiK1rjtIEd2</t>
  </si>
  <si>
    <t>g0tcPhTmYGmXFjLBfhf3Z2K4</t>
  </si>
  <si>
    <t>mmdUnhStmVbagtD8vqg5Q8sp</t>
  </si>
  <si>
    <t>1CYxi2hF1MNxlg8CcvGCClSs</t>
  </si>
  <si>
    <t>nFwwjz9OPBBJVStuhzndU27p</t>
  </si>
  <si>
    <t>7qvBXjsBch4yEFOSh0FHGsry</t>
  </si>
  <si>
    <t>cJhczWv1wAaGMLO84FlNIABL</t>
  </si>
  <si>
    <t>uqD3dGXS00vhY7NUutYEOYW8</t>
  </si>
  <si>
    <t>Cp0pk1Y8ANZoQF8ozYmAQHVo</t>
  </si>
  <si>
    <t>no5cklIi5Ulkg43nkQEskyHR</t>
  </si>
  <si>
    <t>CktMFwliKTivafG9rDNxFKCA</t>
  </si>
  <si>
    <t>3nvhmo4IOm1ts5vQhQJ4dI83</t>
  </si>
  <si>
    <t>aBpA42GJ4itV15gPc4dGX6NF</t>
  </si>
  <si>
    <t>rOE65PirfLSqrK65wcRmnuwZ</t>
  </si>
  <si>
    <t>ieTyt2FubXGNSAmDueQ6M3ic</t>
  </si>
  <si>
    <t>zpl6f4S5coLr1GOxNym4br5B</t>
  </si>
  <si>
    <t>ar1QSVlmrma4XLIlUnKUuEcl</t>
  </si>
  <si>
    <t>dpgvJ0qviP8iVkHgZHQaPcPL</t>
  </si>
  <si>
    <t>ARGUWF1s2tSmYzjfKejJ2CQS</t>
  </si>
  <si>
    <t>upo5Mc8tQ8a4MXvqH7mc6d4Y</t>
  </si>
  <si>
    <t>fpHAx7FU14BlncGaGuCb9pPY</t>
  </si>
  <si>
    <t>biKm8ndKQwQQaIQIWtSyyLgB</t>
  </si>
  <si>
    <t>mmLD7dJiOqgGBAQoC4CmXTQY</t>
  </si>
  <si>
    <t>axirYPpxvoQeI4dIPt3IZwyd</t>
  </si>
  <si>
    <t>irFZk3rqTwXyfBcxMJKK1xOs</t>
  </si>
  <si>
    <t>tHNLirC9X1G89TJvhn7u6eou</t>
  </si>
  <si>
    <t>zCkkRMeRgEVBj1gtNtb1CbRn</t>
  </si>
  <si>
    <t>5DkDz6mMlXzPVS6UVd4s22gk</t>
  </si>
  <si>
    <t>3n1ZVEJNjt7rRe5tWrHgpuuR</t>
  </si>
  <si>
    <t>byt6IFOlMt4aKiCvHmtHNRdX</t>
  </si>
  <si>
    <t>CkQN3w97DFdhbRJz3rlrGgJH</t>
  </si>
  <si>
    <t>dzu9BKUNwOp2aHln3MyiNomS</t>
  </si>
  <si>
    <t>b5zNrUoAVXQCNedcw1IKQMyg</t>
  </si>
  <si>
    <t>wXONS53Vn0V9lV2Vlz1ltz1B</t>
  </si>
  <si>
    <t>cXjAX4ypQDdxa4wvyr6D1rqY</t>
  </si>
  <si>
    <t>6CbAz8FhZgmQwn9cSi4EuVK7</t>
  </si>
  <si>
    <t>8DJ33UejAF5P6S7cms5vl5E6</t>
  </si>
  <si>
    <t>CvEqSckdSUqewLhU6yqhwEuL</t>
  </si>
  <si>
    <t>DsLdppkWEU8oNJuKTiHF78Q</t>
  </si>
  <si>
    <t>CA4Bn2Pj4VcmryLu9EspXNgL</t>
  </si>
  <si>
    <t>zL6pHvbfE4srPA8yw8CuQpDr</t>
  </si>
  <si>
    <t>C7BzC9Hlt16zyVnNHVF5SfKi</t>
  </si>
  <si>
    <t>Ccv49WHTKQhjWnQlj6GY953u</t>
  </si>
  <si>
    <t>8vhdsb3AaMar2IeYbrM1e7jQ</t>
  </si>
  <si>
    <t>zaAyLicVbyUaPymb3XQZEDFC</t>
  </si>
  <si>
    <t>dKG5elfRd0JSUrW2OGSTNgpY</t>
  </si>
  <si>
    <t>xyjJg2s2JU34LizqXWY8suDl</t>
  </si>
  <si>
    <t>wg1STe3w2iIrs4VIc6VXtiQq</t>
  </si>
  <si>
    <t>kmfLs5yZWJDtuGF6XRljwxUD</t>
  </si>
  <si>
    <t>dHSnu4MzPAXYlK4w6BpkcE</t>
  </si>
  <si>
    <t>d7JSwmcebpPGfGajAQGUlbMN</t>
  </si>
  <si>
    <t>vd47MDVmSzoG5mxP04dBHg12</t>
  </si>
  <si>
    <t>5xC01CvIQaJ2XYEngvD6zFCV</t>
  </si>
  <si>
    <t>tA2qbBjLPYuQzeb0IkCcrXYO</t>
  </si>
  <si>
    <t>i1cs6Y2oWgPcAYPxiPunvMk8</t>
  </si>
  <si>
    <t>zXWcZQ1cRyhNFfgH0K2C69yO</t>
  </si>
  <si>
    <t>mVPfgJCU7q6ZQUejq89uSIgI</t>
  </si>
  <si>
    <t>ikIikflQSJ77sMZ9LaGFTsi4</t>
  </si>
  <si>
    <t>2RN8MwpIymfHBz4NReEtdIjl</t>
  </si>
  <si>
    <t>kOirg5v7ALWRcl2Wim8VmxTC</t>
  </si>
  <si>
    <t>rmSGTUUm6GekmsUrIuNJqdJu</t>
  </si>
  <si>
    <t>uPGhUu5Ue8bltmAsg9hcdP2y</t>
  </si>
  <si>
    <t>fs6xl8WvOm2weGej9mTmqk16</t>
  </si>
  <si>
    <t>1s3KCy7vt2OQ6wR04gbQouCx</t>
  </si>
  <si>
    <t>5YgSs8AFVCe3AwXhnRVchwiA</t>
  </si>
  <si>
    <t>eRACREQVvanHSnnBK4inf9Pl</t>
  </si>
  <si>
    <t>3uKjmjoby4Y7z2205e3fXape</t>
  </si>
  <si>
    <t>mzhuGyLxKSQsEAufDUleTG91</t>
  </si>
  <si>
    <t>zJQ6dne6ibJ2R3IPTts7oJwK</t>
  </si>
  <si>
    <t>oDuhT2t5vfMYScf5ZcjhZa9</t>
  </si>
  <si>
    <t>jRXHlTbkGk4ZKiFBhPKHY8wo</t>
  </si>
  <si>
    <t>soykWKLr9A6FLUHkXssLIOw3</t>
  </si>
  <si>
    <t>ClhUrthzsm9sa6MZjuK3yMD9</t>
  </si>
  <si>
    <t>dLbmm5IDm4Eww0LvSJnZD0Wp</t>
  </si>
  <si>
    <t>eXR4Amb1vwwxJ4hZdM00pBlV</t>
  </si>
  <si>
    <t>mhooTRksqcTEpyu1ZsrqPVz3</t>
  </si>
  <si>
    <t>7vSIbG7pXJUFqYnGAurucg8w</t>
  </si>
  <si>
    <t>g0C2G0MjcNPz83pqk9dP5D6i</t>
  </si>
  <si>
    <t>jMqlSeorwQH9eMznRH0CbaXX</t>
  </si>
  <si>
    <t>8Yxwk9271qZAREiV75NXNM8P</t>
  </si>
  <si>
    <t>yvIDvKKl0JtUGvEQsz4yJuRl</t>
  </si>
  <si>
    <t>l2m4P9WZWlnAbHCbdu8XEeh5</t>
  </si>
  <si>
    <t>3Ox8grcVgkXOrtwON0lRps1T</t>
  </si>
  <si>
    <t>sCuZBlvV0zcOR4mlLfmulyM1</t>
  </si>
  <si>
    <t>8ZHu7wrq5zhaFavasKeKfcq4</t>
  </si>
  <si>
    <t>g6Zetzf8V4j6VRlOlJ7z1pW3</t>
  </si>
  <si>
    <t>hEoT8Jd7Jmha14fDzcluiEH5</t>
  </si>
  <si>
    <t>jMor085baEqkNeV6PDYUk5M1</t>
  </si>
  <si>
    <t>45CZDOl8X6F6YpNb4CG5YQ5x</t>
  </si>
  <si>
    <t>6os0nRNyZYmCg3lixZ2jH2Nu</t>
  </si>
  <si>
    <t>oASY4hwQo7McGpbkp96vMXoS</t>
  </si>
  <si>
    <t>eNCWsvqk7ovFfiDvwyfyIWZg</t>
  </si>
  <si>
    <t>mxIVoeEpBEsKEQ8j4bq2i2Lm</t>
  </si>
  <si>
    <t>58VsmiRzp1beGbvVuJsVJb5x</t>
  </si>
  <si>
    <t>8iXEMAKI11jB0lW9KjzWnpO9</t>
  </si>
  <si>
    <t>n9y9OIDy2TQDYzpxbJveVJc</t>
  </si>
  <si>
    <t>diLUGfgF69DGL6M5CcvYNkVd</t>
  </si>
  <si>
    <t>fLi6vHJBlkeyvdPe7QtPRDOQ</t>
  </si>
  <si>
    <t>tD7eqj95tiokld4HT9y2N5UR</t>
  </si>
  <si>
    <t>inEs6aqGOksn48izuaaxjpzu</t>
  </si>
  <si>
    <t>d6eXC4bbXeUhZe3l9M9NVhNS</t>
  </si>
  <si>
    <t>A2Y6SkP6sARFJ3FiZpON4gf</t>
  </si>
  <si>
    <t>rCjYsvYHefUU0P2Prb9jNILm</t>
  </si>
  <si>
    <t>6xWf2AQOJjuEpSlFsjslYnKS</t>
  </si>
  <si>
    <t>aN7eTIHCPaGOYmTSizkEZwjf</t>
  </si>
  <si>
    <t>yBk4CiykBqiJEgDzhIbexziZ</t>
  </si>
  <si>
    <t>aS3QyOz3ciQyz41wk1ySyMY1</t>
  </si>
  <si>
    <t>rJz1ydqwSJoDGnJewJhgukhp</t>
  </si>
  <si>
    <t>fLT98Ou4aDIOpNxNXvRyY5e9</t>
  </si>
  <si>
    <t>8Sic7Csn5g4tV52wsQRgKpjV</t>
  </si>
  <si>
    <t>zyUXMGcgQespcw90DWFYwFFs</t>
  </si>
  <si>
    <t>wtE1KX2umpWVZxSB4QC5AZWI</t>
  </si>
  <si>
    <t>hrbyMfKwfrn4kaoN1QyRhkr5</t>
  </si>
  <si>
    <t>mLXH1mMAhBrhC6T8pdn4uR42</t>
  </si>
  <si>
    <t>zaed1VNUiJghnMzSjbLdtHzn</t>
  </si>
  <si>
    <t>wXgTMHTxWvhzg2j9Y1llT5Qn</t>
  </si>
  <si>
    <t>Cp3QOLqL8obO1eDcAhZ3wEBD</t>
  </si>
  <si>
    <t>hssXNGJzeAfoEHtWqmH2dWDO</t>
  </si>
  <si>
    <t>mpogF2zZotxFKIwMeJA13IN</t>
  </si>
  <si>
    <t>dcdffGNDuBX6HqsUXBW3x5HL</t>
  </si>
  <si>
    <t>6nnlM9J4RmMbvJgInNiXUJ40</t>
  </si>
  <si>
    <t>B1azGMJbNIyLa9l5aRWSbbPR</t>
  </si>
  <si>
    <t>dWIT7r5at1TJct0c7yWBt64</t>
  </si>
  <si>
    <t>kFFnfhoXOU5igCKE9G5vQPhy</t>
  </si>
  <si>
    <t>938Wp57ba8xTiu80qjZLIHDb</t>
  </si>
  <si>
    <t>iTGx7cC0fFNnMmfLRYYlCqKL</t>
  </si>
  <si>
    <t>pBmTBBuSDK3Bbklp8i1GByAU</t>
  </si>
  <si>
    <t>hpN6HbfJxjqWW51NCZA1mMY2</t>
  </si>
  <si>
    <t>wCwYsXkPl3Lddee5Y8sjhNaR</t>
  </si>
  <si>
    <t>yY8UxFUi9lGBuv3wKsA2K8ls</t>
  </si>
  <si>
    <t>uvFi2liOTbqvAaFL2hqrVYh4</t>
  </si>
  <si>
    <t>zerQf4hnhEPX2Ih5wImnlDJR</t>
  </si>
  <si>
    <t>yEvCwEOUvVWidHQK6KtAv6N2</t>
  </si>
  <si>
    <t>hfsoA3tDFuXln09qdcijJLf9</t>
  </si>
  <si>
    <t>pfeYEgCaBxfCQDcylHigWcCV</t>
  </si>
  <si>
    <t>dDTZ3yh3hQK1pTC5CTy2xVGH</t>
  </si>
  <si>
    <t>5V6P8lGn4VoMW1pgONfBnmoW</t>
  </si>
  <si>
    <t>fK5xJpJV0R2ob7Q0hzDO8DWX</t>
  </si>
  <si>
    <t>3aiNyqSzPNGyt21DeKE745ud</t>
  </si>
  <si>
    <t>n73QeyupsLkzDnn1Ih2koRaI</t>
  </si>
  <si>
    <t>dLtSmtP2tNQ3a8XxwumJS3Xf</t>
  </si>
  <si>
    <t>ahZSJUKEu4wfntVWWALTR9Db</t>
  </si>
  <si>
    <t>tCCYWjsaYVaN9UTnwVM9UZnf</t>
  </si>
  <si>
    <t>hdsXQw6kxhISHj1kKll1PzuT</t>
  </si>
  <si>
    <t>5QcNiVpOVyWp6IbA1kuVyzl7</t>
  </si>
  <si>
    <t>ragFWvmlu1eKQZ7vy1pm40Qo</t>
  </si>
  <si>
    <t>gbJqHGhCC7UQVyTp1PrUrRJd</t>
  </si>
  <si>
    <t>uLppg82YSYKqij6wFnlVAvHV</t>
  </si>
  <si>
    <t>fS15xy5Ba5w1rph1ywx3uWao</t>
  </si>
  <si>
    <t>hxVVi2yuvluIRRxXOLCBULjj</t>
  </si>
  <si>
    <t>mttejsWTM7f4xxhljiDN56Yw</t>
  </si>
  <si>
    <t>rY5fHlNvNq9P7Rk8bUUXMCKU</t>
  </si>
  <si>
    <t>BSn2SBINOhxNSku5CaH1YHwc</t>
  </si>
  <si>
    <t>5bcmgV0V2s3v7ke7GlzVhukk</t>
  </si>
  <si>
    <t>tEkpixJd84XTtmnx98jAnaA</t>
  </si>
  <si>
    <t>xa8a29PzpNxJyfMzt8VHLhxl</t>
  </si>
  <si>
    <t>aR54NnNDZ6ezJrRJqcekPyk8</t>
  </si>
  <si>
    <t>1eTmVBExV0JRSa27jqYPVQz8</t>
  </si>
  <si>
    <t>kqDJLRG5FAmPrZqLyJpI83Hy</t>
  </si>
  <si>
    <t>bdgUVk3apejYxamFZTdW5X7I</t>
  </si>
  <si>
    <t>B3xiQE9Z4lal6oh7Q3FkIVT9</t>
  </si>
  <si>
    <t>yoISTUjz7rNaFLsVsbQOEp9y</t>
  </si>
  <si>
    <t>6cuDTHP4ovTjIQpRlnSZB2X9</t>
  </si>
  <si>
    <t>xnhurSVEUaPpLXAud3iZy8or</t>
  </si>
  <si>
    <t>rCqcqWUFXuD4tFfgGHgSieoi</t>
  </si>
  <si>
    <t>fE1jbhJQqz1HYhjTC2vPFtK8</t>
  </si>
  <si>
    <t>Bi1GwwbJ2EaxrPxCTEwTLZz4</t>
  </si>
  <si>
    <t>glbj91wXFb9BMqVWe12oiTlq</t>
  </si>
  <si>
    <t>C0oozWCkOZxyJYIhEajws2aX</t>
  </si>
  <si>
    <t>kzdnLujfDrEfxtBpd8pzwvfL</t>
  </si>
  <si>
    <t>4bEj4uQUZAMs2vpLQqlV3aLV</t>
  </si>
  <si>
    <t>idto2l3DUhG3P11aug9gxjlU</t>
  </si>
  <si>
    <t>7qbj4uZ0daYSBZhCI89CrUPn</t>
  </si>
  <si>
    <t>xchwzsVt1MO8Z0MKFHy8zPgB</t>
  </si>
  <si>
    <t>hGBxuH8eR4AMcv5l5bzs3KBi</t>
  </si>
  <si>
    <t>Bpq2MNuuaP4jMKZQ4i4uwlgH</t>
  </si>
  <si>
    <t>pb8YG8G0WtXzjDU3ZZPqdJXS</t>
  </si>
  <si>
    <t>ge9WhQp4wTP1wBPGoMJRFK3Q</t>
  </si>
  <si>
    <t>fEC71pueTqyO6hcIMsxzesJW</t>
  </si>
  <si>
    <t>cT2Ace7kYinNikQz5S8Co4Ts</t>
  </si>
  <si>
    <t>d3MzHubjZi5HQJSBmY8Dityq</t>
  </si>
  <si>
    <t>BCVSACzcSxK9YbnMZ5Ap191M</t>
  </si>
  <si>
    <t>rIQjqus4yuAET31MdYWv40b6</t>
  </si>
  <si>
    <t>tIjrmeqpZP7H01VaStBKQaXn</t>
  </si>
  <si>
    <t>6mrdRFFyqLB7hfwI4aO51XGY</t>
  </si>
  <si>
    <t>8OFa2ujpBnioejxhVsPGI1ms</t>
  </si>
  <si>
    <t>g6Jh9fYuRb7ofTOeEhOkLepX</t>
  </si>
  <si>
    <t>pG4W9zQJRuopk23JrNoYz16N</t>
  </si>
  <si>
    <t>xhAoRdhScC39m4nw7sb36t2P</t>
  </si>
  <si>
    <t>dEuLfmt7t9ljDAc5iaz80H8W</t>
  </si>
  <si>
    <t>dKLpx3QsszuQpa6KsuB6jw1i</t>
  </si>
  <si>
    <t>Bqy8fS8Me2wAaoMRndG519gj</t>
  </si>
  <si>
    <t>wLStFA0ibvM0ByUtZlTWERQl</t>
  </si>
  <si>
    <t>kHhrLmFrmXzY8YdMS6QujNsH</t>
  </si>
  <si>
    <t>lauRq88DHOa49RFoMaokv5hZ</t>
  </si>
  <si>
    <t>nfBIBguylARUDQj9RtRp2ouV</t>
  </si>
  <si>
    <t>BeSXyVx73RBT0SG2d2ndwKlf</t>
  </si>
  <si>
    <t>zF3mUeksaUzGT0ZWN21sye2z</t>
  </si>
  <si>
    <t>bbeZFEvI1DM9dQBR41z27asp</t>
  </si>
  <si>
    <t>l84q94wfmBuWPBnDZVrQiMUA</t>
  </si>
  <si>
    <t>dUPVESEOF7jyRjb2KSnXKfRM</t>
  </si>
  <si>
    <t>cPNyfSLiBX8fLARlhDhOzZxY</t>
  </si>
  <si>
    <t>rNDbYhtTdnaXIBc4vLpllmU1</t>
  </si>
  <si>
    <t>zrp7tMufDHk4qoWKzfM8C9Pl</t>
  </si>
  <si>
    <t>bqocaOe8Qsc6xlVOYLnnN8ir</t>
  </si>
  <si>
    <t>u01BwjT543Sm8OHzI59iVxt</t>
  </si>
  <si>
    <t>kz6HUf7AP695aITYMXMRftVD</t>
  </si>
  <si>
    <t>pTLkjdrrzXWAP34xK0cx2Ksc</t>
  </si>
  <si>
    <t>uE9SgDInnG0ARaA2WMQuJVjU</t>
  </si>
  <si>
    <t>ucpo2upCKymadi0xz5yrUbX</t>
  </si>
  <si>
    <t>2CI7n0heZVvlVBsRxwhd4gT0</t>
  </si>
  <si>
    <t>iTjF4QBa6rMJB8wGYCBNzXSI</t>
  </si>
  <si>
    <t>345hBYfbEOHbsqrUbVHu8Nwg</t>
  </si>
  <si>
    <t>pToXrzhlwdMWWy8OjCZ8SxSx</t>
  </si>
  <si>
    <t>vXyZAtcOk3pynP3cvvRHe8iI</t>
  </si>
  <si>
    <t>wOXuhGohHLxVObM3RNwzOMGV</t>
  </si>
  <si>
    <t>uKuCUaGQoZzL2BuQIdwLHvRU</t>
  </si>
  <si>
    <t>66uqLj8hWSjdryWlLPpwyinc</t>
  </si>
  <si>
    <t>z5vZeJt8tFtYytt8BhlmYZ9F</t>
  </si>
  <si>
    <t>5Yh1iMcAfuGTzq7KgGn9WcFu</t>
  </si>
  <si>
    <t>gkVFO3JhuEql1itBMvY2Qkck</t>
  </si>
  <si>
    <t>nsbRMAZUBUuYPCi2Ixqu6Gii</t>
  </si>
  <si>
    <t>PJOQ3nvYcL60DhxTbs6FMoD</t>
  </si>
  <si>
    <t>rcbIo1N1YdnXs6nE8zscIVIa</t>
  </si>
  <si>
    <t>gpBmYPZe2v7Br1yt6HZsocmh</t>
  </si>
  <si>
    <t>8vSjMZTD0raBkoQB3msHibNX</t>
  </si>
  <si>
    <t>zKQH5R0HnxpQVMijg9rH4KfP</t>
  </si>
  <si>
    <t>pzi4Fp4DaV8Q9rzqOgdPih1P</t>
  </si>
  <si>
    <t>zMhR7ylRkIEtjNftADesHNyy</t>
  </si>
  <si>
    <t>AXlPpsT8mcpr4TFjtT2Mwgb8</t>
  </si>
  <si>
    <t>p2kOR2fQcq3g88yHMFG5zAGw</t>
  </si>
  <si>
    <t>r9LeatBmZ2bupCKGFcbvinQ0</t>
  </si>
  <si>
    <t>kSK1lGvsWRZdq0l2ubYPFC2X</t>
  </si>
  <si>
    <t>mWf1UEFTRlxkfccyXGasDFAQ</t>
  </si>
  <si>
    <t>1hqPo6Ed0AEMo8x315hYizX</t>
  </si>
  <si>
    <t>dzEimqo1jPoGAeRxSdYjZrc4</t>
  </si>
  <si>
    <t>tXGFGquewhCCAabPptafqE5g</t>
  </si>
  <si>
    <t>cMjlvIoyngHDFRrR8bTwLCKd</t>
  </si>
  <si>
    <t>6vHdmGcPhiQP6RFNcvLb7lEO</t>
  </si>
  <si>
    <t>1ofTipzjyZUzYwuuybykurvP</t>
  </si>
  <si>
    <t>oHupZmkDfH4lyOVoaHvpicye</t>
  </si>
  <si>
    <t>aXei1URhJC5V1FhZ4wKbANjK</t>
  </si>
  <si>
    <t>zDQR0c723ZkSGahpOgzK5MpF</t>
  </si>
  <si>
    <t>gtgiDPp29x6wiYkdHYQJ4Smi</t>
  </si>
  <si>
    <t>wBeYbIfuMP1dbCG9vWj3kniE</t>
  </si>
  <si>
    <t>2VDov9JW4Fgj436TjeBIPN2R</t>
  </si>
  <si>
    <t>6twq2VvVWmc4Ymjp0A2iZUzI</t>
  </si>
  <si>
    <t>fis2yAJD7k8iH28UJWdkA2TQ</t>
  </si>
  <si>
    <t>7oBw9jj3wugmscJYl6qTNFj2</t>
  </si>
  <si>
    <t>dE8cEkvYl7NcFl0YiMak3IqS</t>
  </si>
  <si>
    <t>nBRBKOvU51MNQQ6pHGc5EACP</t>
  </si>
  <si>
    <t>BXwBt4LwEFWuJwBOs2XA30bX</t>
  </si>
  <si>
    <t>rBt1NUpicfITmW56aaT7M16p</t>
  </si>
  <si>
    <t>l80E7FB4imXmG1CSxadX2Pn3</t>
  </si>
  <si>
    <t>7Dfy375BYADoQxFvT7n9oCFW</t>
  </si>
  <si>
    <t>3I3hUzdhkbVOhu9Xx6U46BCh</t>
  </si>
  <si>
    <t>IRwJapm1rLX0rPRMxz5ebJy</t>
  </si>
  <si>
    <t>n2SkkVGJAaauzt7ItPL0fozF</t>
  </si>
  <si>
    <t>AXKHwM690o5fJa3eCvI6yh2j</t>
  </si>
  <si>
    <t>rodhjk7692ADKgjZUt5Hac1s</t>
  </si>
  <si>
    <t>oHrQy4xSOX4fZ9S0mhyPjP7p</t>
  </si>
  <si>
    <t>8v8NfRuI8zjlckFWHYn9Cacv</t>
  </si>
  <si>
    <t>p0AHzcJSO0vCDt0gX2M6yd5m</t>
  </si>
  <si>
    <t>jHGPijRUbUyJtnakDXr3j9ji</t>
  </si>
  <si>
    <t>kjmDHCg8dkZAL2vSND9U7yLQ</t>
  </si>
  <si>
    <t>nB8s6GRbYjEqCNqpPMQH71DD</t>
  </si>
  <si>
    <t>8QnTrfJSeZxvOjUQpx3KuNER</t>
  </si>
  <si>
    <t>UpA5HHR2vvhuWmhuOp1SgHT</t>
  </si>
  <si>
    <t>vbPOd6SJyicIRbZ0YaaKUg2M</t>
  </si>
  <si>
    <t>tSkf6WRgtfS4hP8UlpMU0vlJ</t>
  </si>
  <si>
    <t>nkD8ZdG7zCYgxT0w7UryuwxC</t>
  </si>
  <si>
    <t>wgHyUcJJXmfyhNLZXjcQZ5LV</t>
  </si>
  <si>
    <t>32iqawGX1gIz4bVFMSPeCBkS</t>
  </si>
  <si>
    <t>kGFUlEPHGDnU7oARXKPeR9cl</t>
  </si>
  <si>
    <t>3orcOPFvWi7yQo7uxGl8ioHt</t>
  </si>
  <si>
    <t>8rpK6NvZOzgxZRENbFFdMvsU</t>
  </si>
  <si>
    <t>rw31jaevD5TdQO9Cej4iGpbE</t>
  </si>
  <si>
    <t>rsTg9i3vFubRP6tNi419d3uF</t>
  </si>
  <si>
    <t>iUVGi0HNJu5vmvCKee8WeT0h</t>
  </si>
  <si>
    <t>a6ENNAAcUpCECVXVBNJd0j1X</t>
  </si>
  <si>
    <t>hqNCBqFYETFZLBpBUtrHBqtF</t>
  </si>
  <si>
    <t>rtWj3RlgwJGMXtB7j7DdnuKt</t>
  </si>
  <si>
    <t>CxrbPDCay3c8W7dYXIJJNdZe</t>
  </si>
  <si>
    <t>84co8SoZVhcMkkE6NktKtlvD</t>
  </si>
  <si>
    <t>gqwjtwFP7Vif23mtvGhxKL9K</t>
  </si>
  <si>
    <t>aC1BTMNGw8Y6mWsAeKSFh9lv</t>
  </si>
  <si>
    <t>1eQoyAo3fm3GiMsfwQfpPxhU</t>
  </si>
  <si>
    <t>jGZFFAQiHiFmUtCiwqn1A12H</t>
  </si>
  <si>
    <t>szZOJj3t8GKP0MYwnRwFAchG</t>
  </si>
  <si>
    <t>znTYuNklRdBTG8sIiDXca86R</t>
  </si>
  <si>
    <t>ut65BVZThF8P4IACQhX6cuvL</t>
  </si>
  <si>
    <t>6isJoyWZJtaPZpOpMGwrQlNi</t>
  </si>
  <si>
    <t>ucf2KKHWcB2VhVfThgmbuG2</t>
  </si>
  <si>
    <t>rj6sUORIGeUPdrKz7OTj7twF</t>
  </si>
  <si>
    <t>6aDRlVWy8VHEeZ4Dx8pycdra</t>
  </si>
  <si>
    <t>l1MDZHThO6h9Te9Lpo5PHNsj</t>
  </si>
  <si>
    <t>f1ouizep94bJ804UleigOVtE</t>
  </si>
  <si>
    <t>acXAdnwSH5fRqOiSNhllwyqB</t>
  </si>
  <si>
    <t>dTZpVpduwYSsLvMKC7ByrOkn</t>
  </si>
  <si>
    <t>xBQNjsr6fLrveopgVBJU9imr</t>
  </si>
  <si>
    <t>JpnBUMhe3PdhqOBIx8XFTUI</t>
  </si>
  <si>
    <t>pOikIE4tfdiyO0LcXNXLteOD</t>
  </si>
  <si>
    <t>wxvl58nWPr4exkOA21QQ4TI9</t>
  </si>
  <si>
    <t>bqZfeGbiyfX0et7XhcuO0q8w</t>
  </si>
  <si>
    <t>Be85ZfM0LnjLEnzFl583pvU8</t>
  </si>
  <si>
    <t>uhctHNEdeP0sq2XMD0nlr3QZ</t>
  </si>
  <si>
    <t>eV42CHsMEMmshpMZRx1i4EdG</t>
  </si>
  <si>
    <t>Cw8BK8ULxv51IzNWQpSa4ZFy</t>
  </si>
  <si>
    <t>CLqjrDtm8hHT3t8sZHHYu3r</t>
  </si>
  <si>
    <t>7uT4wARODhL3EUQjAHw73SuO</t>
  </si>
  <si>
    <t>xv97bau4KlNU807HOSSyALZD</t>
  </si>
  <si>
    <t>pssdqqdbI1OLmDellQhMZTSQ</t>
  </si>
  <si>
    <t>xoxFQpBKEJO4O4sEX6MQ78DE</t>
  </si>
  <si>
    <t>pNc6o8oBLK1MXOX3BLamJHnK</t>
  </si>
  <si>
    <t>aydBoElD646WqbOTaskKqxk6</t>
  </si>
  <si>
    <t>iUJgrXdonjlsWPjRDn84rJ2Q</t>
  </si>
  <si>
    <t>2Y9mmhw7kH8OCiFCZFTioLto</t>
  </si>
  <si>
    <t>31XVIJ5er0YYTa9iFXCPc3QT</t>
  </si>
  <si>
    <t>5gm8vU7giLR5DytAtBN9Iiqu</t>
  </si>
  <si>
    <t>84qoghvRaa9fmCCDCkoGMSAW</t>
  </si>
  <si>
    <t>Cysmb6LuxYkAJN7SVFB9WDu7</t>
  </si>
  <si>
    <t>n1DX2emyBkzQxYU9AS7yj8sl</t>
  </si>
  <si>
    <t>v3YFm208nnxQWAMS6B6nggKX</t>
  </si>
  <si>
    <t>nC9RPqsrVWjeCRcgIiYy2xok</t>
  </si>
  <si>
    <t>w1U5lZsZNBMSdb0pEBsLx4uw</t>
  </si>
  <si>
    <t>spMNOwuFzv5ikYV0mznhKqW5</t>
  </si>
  <si>
    <t>10WOhN1bJlLtdgBpcubym5UD</t>
  </si>
  <si>
    <t>uj1HZDCM50kn90GQSCE451g9</t>
  </si>
  <si>
    <t>mGYSz2jNlW63VIscz64TLlga</t>
  </si>
  <si>
    <t>eK9CDS3IRgIvtZzx6IBe3ven</t>
  </si>
  <si>
    <t>5jj0LsI8w9dDn9BwswrH6Lfb</t>
  </si>
  <si>
    <t>93P8wzpB50aAkiP6nxVa672z</t>
  </si>
  <si>
    <t>zIEKMr7wrEUgwSZqsV8utGrF</t>
  </si>
  <si>
    <t>sJi1UFmfidOocQeCgWrcEHyY</t>
  </si>
  <si>
    <t>kSyAlWLASElaRQThUukphgEI</t>
  </si>
  <si>
    <t>pRhRpTOaHUepHdi1sIZFxIxQ</t>
  </si>
  <si>
    <t>vYMZxLtWXvYJqKc6oc2tuYWs</t>
  </si>
  <si>
    <t>f5K5V18R12h2t5qJz4iOn6FH</t>
  </si>
  <si>
    <t>2B4U5wjf02ayQPrTjwikWPQw</t>
  </si>
  <si>
    <t>yvGvCxqG4uNyWjFL45HCWYri</t>
  </si>
  <si>
    <t>x9KPVFaMfbGcNKz1JT8CzvUY</t>
  </si>
  <si>
    <t>6mJDuqKq0kvVFGdYVQDbihRN</t>
  </si>
  <si>
    <t>qiYxuTKWgkBd2hPjYsEsCw7d</t>
  </si>
  <si>
    <t>CqLi0QuNuG6f7QZs3IpY0goo</t>
  </si>
  <si>
    <t>8ojn7DsTN3sMRT3BkICYfi8T</t>
  </si>
  <si>
    <t>b6c9tyEsvT9Tv5Ajvc7BRPdw</t>
  </si>
  <si>
    <t>l6Ipjuu0EwwqooTuwioTrTwF</t>
  </si>
  <si>
    <t>zQAaMdwDRuVwLjUbHALxuzXc</t>
  </si>
  <si>
    <t>lmyFcWjX2P7FTgr2tGoM7Kx0</t>
  </si>
  <si>
    <t>69Q7TV78t8ZGAHGb5WBfdP1S</t>
  </si>
  <si>
    <t>awXLduvLAovrG4Rrf37BFaoe</t>
  </si>
  <si>
    <t>45AmTJDT6ScoxfZJYSg9pBew</t>
  </si>
  <si>
    <t>uIazuI0pNcUbDDoAQtvTmxEk</t>
  </si>
  <si>
    <t>Bq4J8saBXNx3ovWtDPBV4cSk</t>
  </si>
  <si>
    <t>bbxgKqZ8cNRW23DluqDumyl8</t>
  </si>
  <si>
    <t>gsZxk9C0h5WnVVNL7pkyt7WT</t>
  </si>
  <si>
    <t>yp4bQUlkv1i0WCiZl02azGsx</t>
  </si>
  <si>
    <t>pyU1lsSHiGI7uIroUCL9BWmq</t>
  </si>
  <si>
    <t>B3ZoWNv6ajSATkFO9XBXNxMO</t>
  </si>
  <si>
    <t>zbag4YEEBbmtKHlsRnb6llY5</t>
  </si>
  <si>
    <t>kTfs3iNJieTL180s7Ft8TtOx</t>
  </si>
  <si>
    <t>aEgBBUaNoALvYcZNkuSim0Qi</t>
  </si>
  <si>
    <t>BvePFLZUaFkEdfYL7PzPaVoS</t>
  </si>
  <si>
    <t>z0cWLn9FXCoOQHz1qXbAXk5p</t>
  </si>
  <si>
    <t>xiG0LmdrTNZdKEAkKHNV5tIN</t>
  </si>
  <si>
    <t>zWqkAIdh9DRg2ZEJqqQzgTO5</t>
  </si>
  <si>
    <t>2w8sGKJ31M8llaLxFg3bwpgT</t>
  </si>
  <si>
    <t>yyw0h2hkE0YYWD0myQpks2al</t>
  </si>
  <si>
    <t>A0BRkyonpm1fevdD1WDfRAz0</t>
  </si>
  <si>
    <t>ineAaDBQg2B7fcKVtt8JXM8a</t>
  </si>
  <si>
    <t>tJpUGjH8H2vB0NMkhPZXkxmX</t>
  </si>
  <si>
    <t>9Z5nlLUhtx87Otr4eO1sDsgc</t>
  </si>
  <si>
    <t>wi4zN5Fr9p9BU7fxUPigIVVX</t>
  </si>
  <si>
    <t>siuJkM8QkG74zhxI2kKlkQqh</t>
  </si>
  <si>
    <t>kYWb0aCOHSdz3j4oXmJryiRO</t>
  </si>
  <si>
    <t>gfdRk5DyCzOWXm78I3SJdtkq</t>
  </si>
  <si>
    <t>r8GiGQLoqNSHOhblxtfB8sOs</t>
  </si>
  <si>
    <t>dEsvBi6iAaH8HVYUBqCEj9vk</t>
  </si>
  <si>
    <t>ciU4jhKmFfl8U6ZN1D5pmtuA</t>
  </si>
  <si>
    <t>g4SYWMc3afFZHTlNBm0IJz9m</t>
  </si>
  <si>
    <t>1IkbYNqgcroBvGBkOAsrK9Py</t>
  </si>
  <si>
    <t>mmNfzwNVUugkTam4YuxBsoTi</t>
  </si>
  <si>
    <t>awvLWHhUD1ibGD8KT1GruF4D</t>
  </si>
  <si>
    <t>nftiI2IIKxEJFcUd4G9svHZB</t>
  </si>
  <si>
    <t>w3O2Zi1qYR9yICID0jkvvdQJ</t>
  </si>
  <si>
    <t>kYWgC0U9bF81Yb8SQODDGewn</t>
  </si>
  <si>
    <t>pTjoCA5CommgBwOrFdzPxw7Y</t>
  </si>
  <si>
    <t>yYH2phkoePDNZrO1NK1NjAZJ</t>
  </si>
  <si>
    <t>7Bh6Ao9B0sb14yMWtPSXWQLN</t>
  </si>
  <si>
    <t>ujS6mH9qDbLc51OTdbNrn4bS</t>
  </si>
  <si>
    <t>8KS4zeJh1garzlipVQEDm8bC</t>
  </si>
  <si>
    <t>zMkAsWshSc8dHemIJ65fClvu</t>
  </si>
  <si>
    <t>7tKJF6IP4IP2u3yeE1gP6uwp</t>
  </si>
  <si>
    <t>jNZaOw2brUOHemURZYPejPDx</t>
  </si>
  <si>
    <t>fcmyXARKu0F6eWiBjImo1pVM</t>
  </si>
  <si>
    <t>i26bssUYocJfzB6TKnBd2LCn</t>
  </si>
  <si>
    <t>pRhR5LIL1vy3g0RKKBmNmfmh</t>
  </si>
  <si>
    <t>oUrwO0heYtot1746De2QcU15</t>
  </si>
  <si>
    <t>5u9JW09ahMCHYA0F41KQl50L</t>
  </si>
  <si>
    <t>kntEyjuRYyGyo2giposnCqfz</t>
  </si>
  <si>
    <t>uJXGqbCzBfOWJChpf3KrQkAq</t>
  </si>
  <si>
    <t>aorLCR2UV3HMjPLU7PcRrulI</t>
  </si>
  <si>
    <t>5EbwHMYiSU3GPUvB97GrKzAn</t>
  </si>
  <si>
    <t>x2rZwlB7j5TM9tU4i10mNebW</t>
  </si>
  <si>
    <t>perc11yvcSc2HY0QrYi7cKp6</t>
  </si>
  <si>
    <t>9XaCqI1bxY8qUk9sGs53ARez</t>
  </si>
  <si>
    <t>jSJ1YuhZcepIppZXzWVBb9cS</t>
  </si>
  <si>
    <t>acwXRltuKufWlRW8EHiWeV3Y</t>
  </si>
  <si>
    <t>pI9oEo6EvyOwzZxf1BRpnGL6</t>
  </si>
  <si>
    <t>zoPb8er5LHdwfJM8SfCm8o3Z</t>
  </si>
  <si>
    <t>nCTBy0v0QUIpr2gZHUnnHFr0</t>
  </si>
  <si>
    <t>tYixrTzU6GkHwjWhYdUcxdVt</t>
  </si>
  <si>
    <t>cQtY7GAirf8mW7qLObZ2iRHi</t>
  </si>
  <si>
    <t>C4dHDDPe5cT6yWqU25olFbye</t>
  </si>
  <si>
    <t>kzsT2s3tJv5SykWQ3BTMKjCf</t>
  </si>
  <si>
    <t>nz5nHyEKv7PhrngWsOcNDwBI</t>
  </si>
  <si>
    <t>z3EDIcG6Nje1tBTRa0ciXnWl</t>
  </si>
  <si>
    <t>5bdL4HXDcybJ7DntvHa48Qxx</t>
  </si>
  <si>
    <t>yRa7kXdC6efwyxq7TKvVDshK</t>
  </si>
  <si>
    <t>i9HakxlG2aQPYKkGvMIiUF5R</t>
  </si>
  <si>
    <t>jYX6CV5fZQ89thPIvQjNinwh</t>
  </si>
  <si>
    <t>zel5dDCYQihY751AQN6OQU1j</t>
  </si>
  <si>
    <t>2U0yjlWCDredaRtmtU2SbTR5</t>
  </si>
  <si>
    <t>my5FhdLpmBs4EqZtvTUCBg60</t>
  </si>
  <si>
    <t>zEUT8pyoyyY9meEj0cNLjhbf</t>
  </si>
  <si>
    <t>hqx1197VQXx05gcUJtDylplK</t>
  </si>
  <si>
    <t>aBs677EZO8Kc266jepLwzAhW</t>
  </si>
  <si>
    <t>4anamMZmORPBFdVqCeZShuxp</t>
  </si>
  <si>
    <t>hkKKuwyuhvJWN6hap9bbj7J9</t>
  </si>
  <si>
    <t>CfilW1KEFcXo4qmXK4aRfQKC</t>
  </si>
  <si>
    <t>kIgxc54YM53QSGZZ4EhWSJ2c</t>
  </si>
  <si>
    <t>fiVUoxuh0U0Q9ZIy6O35PPgU</t>
  </si>
  <si>
    <t>isB3ncBrX1YXNM1a0frFii3</t>
  </si>
  <si>
    <t>2Wet66LMd5oaZFXAQg0IWT2P</t>
  </si>
  <si>
    <t>BLiYKUX09Ks9rZ4YYBVotMcs</t>
  </si>
  <si>
    <t>92WFHJzmY0uCJBm9kKHnEbEG</t>
  </si>
  <si>
    <t>eRnk7hcyOGjm99N5zVhVATAA</t>
  </si>
  <si>
    <t>iGQzuWcZRylkEmGFnBMuUy62</t>
  </si>
  <si>
    <t>s9rkUi9Y3C0EcIoJ6hsVw11p</t>
  </si>
  <si>
    <t>isICJOfJjjNLQ89xK3vAxAOL</t>
  </si>
  <si>
    <t>gjlOmQfXcKyBBQPtdQItVDwE</t>
  </si>
  <si>
    <t>856ZTF47ds3MbIHMiNVMmCMz</t>
  </si>
  <si>
    <t>hzv0ZCRx5V1SefeIg413zoIR</t>
  </si>
  <si>
    <t>7Tc3lvPIRhuu4Rc5cRFzGgZd</t>
  </si>
  <si>
    <t>b8Xm6cmUmaJ5XbbR84ea9iT</t>
  </si>
  <si>
    <t>8npspz2ifsJUBcNgX6K7X9dC</t>
  </si>
  <si>
    <t>zP85riGgRvW1kEW21ggtS8S5</t>
  </si>
  <si>
    <t>bnVLA1PM2rOM3vJs0E4CwwE</t>
  </si>
  <si>
    <t>dyHBJ0dI8ZC2BiF4e4W7T117</t>
  </si>
  <si>
    <t>rTVPJOmkOprUrzxOnct3jNkU</t>
  </si>
  <si>
    <t>uo8uU1QCW90S8dqqLaxDLEFy</t>
  </si>
  <si>
    <t>aJzqbyLug5CUCwUyFqJQgxZL</t>
  </si>
  <si>
    <t>w2i75QaWsFghSgmf71vwyVkv</t>
  </si>
  <si>
    <t>v2QAHDOK0r3sTDHs2YkLozM3</t>
  </si>
  <si>
    <t>cSs4ioTz3wQ6tbBjRFbkvoJl</t>
  </si>
  <si>
    <t>co8odJd58RPpOSb0iFNjCnFp</t>
  </si>
  <si>
    <t>b5BzqM9mjlkQ9Otod9L02wIM</t>
  </si>
  <si>
    <t>cX4pE8ot07w3OT13qkeskY2y</t>
  </si>
  <si>
    <t>6oaj7ffrmdsZWD5zxCceqNNQ</t>
  </si>
  <si>
    <t>3lUu5mZ2yrXpyomI1TWEVZez</t>
  </si>
  <si>
    <t>5qiJhuSuBcUJoNCxuaWjL2Lq</t>
  </si>
  <si>
    <t>w4rlAA84cWbBsas5lKDzFbOm</t>
  </si>
  <si>
    <t>4cCCibAibG0IRefATtIbAMBk</t>
  </si>
  <si>
    <t>CzslW5T0GoYvyP1LGGWesqIC</t>
  </si>
  <si>
    <t>rGlggL475uAPF6fv8BbQQtJJ</t>
  </si>
  <si>
    <t>eUHB0UMbyh2ZJYtJcK4Ty5ni</t>
  </si>
  <si>
    <t>CpZB81eBEkgkfisb8g7FkkWq</t>
  </si>
  <si>
    <t>u8WKzWpZci4LLpuBcGLy5YSC</t>
  </si>
  <si>
    <t>hrFJ0fiRgba14WPnRf7GlGtU</t>
  </si>
  <si>
    <t>7vv67qStNGbsxj0KU6CtwZd1</t>
  </si>
  <si>
    <t>3tV3FzJGgEiJV9FHyfB7v1HC</t>
  </si>
  <si>
    <t>i5CMQvOnFK7ATiNFAgOdiTmK</t>
  </si>
  <si>
    <t>vXD9eCZKN3pxObYsxnHfOaTu</t>
  </si>
  <si>
    <t>1pzp3ejbORWYy5XtX3G2NYpa</t>
  </si>
  <si>
    <t>ictHKcgJJcXax5Dmt9kyHNsL</t>
  </si>
  <si>
    <t>aIBjv1azMs2P1bQxpY36rQMh</t>
  </si>
  <si>
    <t>3avihKC1Hpr9YLrlfXB5U52</t>
  </si>
  <si>
    <t>w54bo4eDFOkypXMrFBe5X8T4</t>
  </si>
  <si>
    <t>8rlUELzqVpIv45MAY2AG0kd7</t>
  </si>
  <si>
    <t>CbZTUdKdTy6qZ2A8bdBgCPl0</t>
  </si>
  <si>
    <t>kBJBTIqF1FPKL2MMHu3lQH4V</t>
  </si>
  <si>
    <t>7oLB5QMnzFwNSgVxjCoIXv4g</t>
  </si>
  <si>
    <t>53UUuPY2ow1neR50XcDySikl</t>
  </si>
  <si>
    <t>kU9UmOgPMmGKCQ3QDCHvktSq</t>
  </si>
  <si>
    <t>1wbm1nhjv9H3ktfP8T50kBzE</t>
  </si>
  <si>
    <t>xkrDpI2P1rIJ8kEZpjE9Bu69</t>
  </si>
  <si>
    <t>7OvSEDDU0uN1B8SeYoPULBZd</t>
  </si>
  <si>
    <t>34taoSNN6PiIRCgqmzjMP1VI</t>
  </si>
  <si>
    <t>3DWyyUKBpXdSEc3xWtyfl48p</t>
  </si>
  <si>
    <t>lMm4pAINvlesQtRnKtQjm7O</t>
  </si>
  <si>
    <t>psheyKSnNHE4B7e1ExLwHdzQ</t>
  </si>
  <si>
    <t>wLs2fD9hW7X3dpfMb0FWBS5W</t>
  </si>
  <si>
    <t>kkmTkA0bOEr5HsM1z2uzJtVw</t>
  </si>
  <si>
    <t>gg65D4fuU86SRS8dMS9xLAi4</t>
  </si>
  <si>
    <t>kcqxu6vRy3jL6boi7y3cBFTS</t>
  </si>
  <si>
    <t>7ATshradFVEMy3EBX5ULcULg</t>
  </si>
  <si>
    <t>AT9JwHnKckm0W3HPooqf20pG</t>
  </si>
  <si>
    <t>dRMdf282mEN2AFl9ROS0QYcu</t>
  </si>
  <si>
    <t>8pUIwsQr4CeEhd63zCSdakGF</t>
  </si>
  <si>
    <t>1bjAZdeeFUjWRMvMLzPQiLuP</t>
  </si>
  <si>
    <t>BK4SP30atfgqww5Xpnhstmvl</t>
  </si>
  <si>
    <t>bEJq4R7OAAgBjqFYNbRPV2c</t>
  </si>
  <si>
    <t>nCsYxAqpJwwouLzVFVwuiaUY</t>
  </si>
  <si>
    <t>APrXGjJyU18pWbjmM9I9P6TX</t>
  </si>
  <si>
    <t>qfCreIBgbXqDhHoJqJoQ3iwt</t>
  </si>
  <si>
    <t>uWhOYlzFAMqyg3fPWMl6vlAn</t>
  </si>
  <si>
    <t>mk0se822oN3jYE4kzF2uDeD4</t>
  </si>
  <si>
    <t>3KL1mHmlva3mvg6XGA8losyb</t>
  </si>
  <si>
    <t>a7bZ0ZLY8RtsoTroijAcFtKd</t>
  </si>
  <si>
    <t>2wFJrwiPqrAPAHx54O4UkoTZ</t>
  </si>
  <si>
    <t>8OQGQ1sLY2GMy1INdv8PEOv6</t>
  </si>
  <si>
    <t>smg7Jq8Tjp05Zq4MgY5ySJ22</t>
  </si>
  <si>
    <t>eObnEZavKQNtXUb1CXQGxhAd</t>
  </si>
  <si>
    <t>rp6Vfx8adnNFB8CBXsI96uXo</t>
  </si>
  <si>
    <t>q1drukGPvrLiHfkm887CxkSN</t>
  </si>
  <si>
    <t>crZUwGPeJpsxhOwvYaVVUwoc</t>
  </si>
  <si>
    <t>aRQ1EKn65Rx2j3m5BaARYCvD</t>
  </si>
  <si>
    <t>n13E2L1HDhvlxosbOZS43izB</t>
  </si>
  <si>
    <t>q1e17udby7S0ylnW2jn4dbzU</t>
  </si>
  <si>
    <t>v52MLSvWNaDC3AvI0GajugwL</t>
  </si>
  <si>
    <t>nhacUyFl4zjpmbzgMkd6A8S5</t>
  </si>
  <si>
    <t>nAbs9q6ThPH56WQvxXIDmg4D</t>
  </si>
  <si>
    <t>bhem325z0eMyrEV1MrxD1G4x</t>
  </si>
  <si>
    <t>l0Qh4qB1a93Srq0ctYyUDkzA</t>
  </si>
  <si>
    <t>a3Shjdk199Dp8vDWFCueuK4v</t>
  </si>
  <si>
    <t>8BQPfs3aNr5Jw0UPGbLE7yd6</t>
  </si>
  <si>
    <t>wocYaFaBOzcfRPRknqG3oiUJ</t>
  </si>
  <si>
    <t>ByJ5IcG1oSoeElQM4cc9F7KY</t>
  </si>
  <si>
    <t>8d3IBmC25IJKuOhoTUxtkjOD</t>
  </si>
  <si>
    <t>cszilc7LSNsKdXPhzxuTiyVf</t>
  </si>
  <si>
    <t>vY6evCJtCTxE3OvU3Oic3BmY</t>
  </si>
  <si>
    <t>BT7gqgyhjftaaPfd6CRGJgIw</t>
  </si>
  <si>
    <t>sDQJR4Qc0lDFRrU2DJzhan3w</t>
  </si>
  <si>
    <t>vV58hT8J4sf8oJnkgZ1ZkwBu</t>
  </si>
  <si>
    <t>bzaEgbmClbp1KrHGuHGsoQeR</t>
  </si>
  <si>
    <t>eNudYtY8q1YeGgjPBIA05or0</t>
  </si>
  <si>
    <t>wKGwgX7HcdMUMWWJxYgZmrbU</t>
  </si>
  <si>
    <t>3vI0kZ4L4GwfeJMv038YCZ2X</t>
  </si>
  <si>
    <t>BrPNDH49MXVkP4qRZjDtsa3T</t>
  </si>
  <si>
    <t>8TvaA0uYxOta2QOiYtfWVaGF</t>
  </si>
  <si>
    <t>jI41u1TEqWF0Wb1vq6YIXmcF</t>
  </si>
  <si>
    <t>34M9bBe5qHQZ8FitNmwbAAyp</t>
  </si>
  <si>
    <t>m7hMSzWK2PiIP4EtC27ZJ2eK</t>
  </si>
  <si>
    <t>yqVK2imW3gniiug2lM9GkA4k</t>
  </si>
  <si>
    <t>wPEJvBC1ldIO7Z7GhCx4U2Hk</t>
  </si>
  <si>
    <t>eV0rpCxQdv0fhRwVW1qNqxHY</t>
  </si>
  <si>
    <t>5oXwtB5K9ohsGdhgjY5aNJRO</t>
  </si>
  <si>
    <t>pAeTh7BQfgEz42y3UGPG1pTf</t>
  </si>
  <si>
    <t>8gpRh7pG02bhtV3uMz6nUAMB</t>
  </si>
  <si>
    <t>5cbC4mgniTj3mjbhhUOjwvmV</t>
  </si>
  <si>
    <t>vaP7xJZgP52W907R6KYcbROp</t>
  </si>
  <si>
    <t>llELUgg8Fld6iW2Ui3og5Ap1</t>
  </si>
  <si>
    <t>5bgtzkO0u9oGXhGwauj4LvDn</t>
  </si>
  <si>
    <t>QVTd89werCnAoE0ux1QicYk</t>
  </si>
  <si>
    <t>3bG8lPqs740HW7keCsTiNBby</t>
  </si>
  <si>
    <t>aYZXeloPgyV084v7JIHvuv52</t>
  </si>
  <si>
    <t>mP09zKg3ZAg9rnmLL9vRAzGC</t>
  </si>
  <si>
    <t>uCedNlUgH3OvMEqlGQu9mOw9</t>
  </si>
  <si>
    <t>hcgCgvZuw98x6rLsZ1Ppytr1</t>
  </si>
  <si>
    <t>tRXXpP313LQ63J8GhsyJNyBs</t>
  </si>
  <si>
    <t>u5pbgRvgqUww4mSWvt6Q7wKc</t>
  </si>
  <si>
    <t>hHOgKoTS0PMoosa7VG6FvnW</t>
  </si>
  <si>
    <t>6icKayrBUU2Gogg8vldocIcU</t>
  </si>
  <si>
    <t>eYy4UkJHZaGVKqhgsSYVBltT</t>
  </si>
  <si>
    <t>4YGO69JuQAhDmOAOvOywk4pC</t>
  </si>
  <si>
    <t>C8k2EVdAPTFfcgD3ZG4NZ11A</t>
  </si>
  <si>
    <t>8LVAx4WresyhuhfDMp2LxH4Y</t>
  </si>
  <si>
    <t>5I0oz1iD5rSPBra4t6E6VDIj</t>
  </si>
  <si>
    <t>mFlZsBGBFRpO6OKCugbu2DRZ</t>
  </si>
  <si>
    <t>aRsaLE0e9Vm7Cim7E9R1zMj1</t>
  </si>
  <si>
    <t>uHW6r1GsTZ3szZ4nCB0mMzFO</t>
  </si>
  <si>
    <t>nnkuVgl5b9XO7OtIeJ09uxT4</t>
  </si>
  <si>
    <t>w64MISoq9IxOD56XjD8UcyIJ</t>
  </si>
  <si>
    <t>e10Im2DSSmY0SmQig1HwcJrx</t>
  </si>
  <si>
    <t>pePqUy7C0ntycw1YWBLbVpf3</t>
  </si>
  <si>
    <t>iNXbf1vGQFCVmohqfc02bF58</t>
  </si>
  <si>
    <t>soJ6mKMPIcebx3cLDjLcztKs</t>
  </si>
  <si>
    <t>aQdbo41xxYASzM0vTccciQrJ</t>
  </si>
  <si>
    <t>hKwPxJAOJrv1mMGnSgBwSTbI</t>
  </si>
  <si>
    <t>mBBwLAMesGaOsveAyeFrDU2p</t>
  </si>
  <si>
    <t>fi31Ran6jhBFwJViTS1Q2JQ4</t>
  </si>
  <si>
    <t>nb2udJWYLu243NmiGy4231Q9</t>
  </si>
  <si>
    <t>qgK4acJLHusIE4oWKTFAyEma</t>
  </si>
  <si>
    <t>CxvBpNd6Kq8uHbaYxRWnIsvs</t>
  </si>
  <si>
    <t>zQowaPu9PZxWtCcLpkXmatOQ</t>
  </si>
  <si>
    <t>5mCtF7XeJ8TtgTJD53eSdSVh</t>
  </si>
  <si>
    <t>chfJiZpSSgdiJThlgUxyvXe0</t>
  </si>
  <si>
    <t>5SgKnW1QWX2iP8DdxBWNCfcV</t>
  </si>
  <si>
    <t>fbnqf0plGq12SHaaKLBU0anF</t>
  </si>
  <si>
    <t>mfW2knOqaeCxir9JnNAV5c5m</t>
  </si>
  <si>
    <t>unMI6oMmLfLGJjDAOt7QJlVX</t>
  </si>
  <si>
    <t>wcCELVgvgzrBq0tc2Z926kXi</t>
  </si>
  <si>
    <t>oTL6gX3Ix7YCwBhxxzxYfnjA</t>
  </si>
  <si>
    <t>BWEzLFhLXJluLjygthFvxq4o</t>
  </si>
  <si>
    <t>ChPLnnXw2Q40gpfPMoJ2zTgb</t>
  </si>
  <si>
    <t>wbrGO7Zsio6NZwxlq0mZ1VA3</t>
  </si>
  <si>
    <t>oMy6UQNnSqQ872WR2WaHv3X3</t>
  </si>
  <si>
    <t>cCUi7NVqjSTZcKRZPUqC9Z2n</t>
  </si>
  <si>
    <t>7x5eMq0y3NPeUffQDxnpuDnE</t>
  </si>
  <si>
    <t>bkwGtGgGV0b1XFglPHC3349w</t>
  </si>
  <si>
    <t>BSFmhnWbQ7VI2b5uaQ9xGGs0</t>
  </si>
  <si>
    <t>wgmjZNUUpViUWgrLs46EMwbo</t>
  </si>
  <si>
    <t>nyJElPj3lt4Fje0DDdSoHBqs</t>
  </si>
  <si>
    <t>6heYXCGmwXNPviPjpdgpQKyH</t>
  </si>
  <si>
    <t>iqYr58ixe9yG7sOPOvCMbWxO</t>
  </si>
  <si>
    <t>hLjPVRLXMqoafuPPzjxG1dMM</t>
  </si>
  <si>
    <t>uPKp8syVUcJPrVsTstkFeHXA</t>
  </si>
  <si>
    <t>fvOTEGNWXx3muU0MFgRtd0yL</t>
  </si>
  <si>
    <t>uKCFiOiMrKJDprGisXIoCM7h</t>
  </si>
  <si>
    <t>BvRbiRGcfLe0499hu7vNCaaN</t>
  </si>
  <si>
    <t>mUI9xeWPORZcR6leHOvIUYii</t>
  </si>
  <si>
    <t>ckTMKHYUJftASIKSuLDBBhQt</t>
  </si>
  <si>
    <t>tw3n061c7VzV05oWCjaA0z5q</t>
  </si>
  <si>
    <t>swhd77QGO6wNRzmk0uGvRA8w</t>
  </si>
  <si>
    <t>aJUVCDaIRHHbHtrzl9WNp1PG</t>
  </si>
  <si>
    <t>C6HaxieQ7XpkTY2KCySPw6sb</t>
  </si>
  <si>
    <t>2NKS5Mtw2gxRP6HdaRGLuKgZ</t>
  </si>
  <si>
    <t>pAUFIkGwiz756VLCgW3njig5</t>
  </si>
  <si>
    <t>wII0NzXTuxGhfXgIRwfvIDQy</t>
  </si>
  <si>
    <t>vCNW1cL8Rha6nEzf4vzTsNN</t>
  </si>
  <si>
    <t>1uZbeHGEJR7xnU3Va3V9U24e</t>
  </si>
  <si>
    <t>rUkzZpWd9Pq5ojU3XHDiLRLP</t>
  </si>
  <si>
    <t>5Eh4e3hQy038J4eFhFVxKgH1</t>
  </si>
  <si>
    <t>kqibqaHtEyrGf2TObx1sC6th</t>
  </si>
  <si>
    <t>CrrKkj8DokuLpr62DmpLId6N</t>
  </si>
  <si>
    <t>JEqwTH0A77I8QhyI05vSdUE</t>
  </si>
  <si>
    <t>3CgDLHYdUq6AyvPDXdSb93tK</t>
  </si>
  <si>
    <t>hl1930HrAIHDE4ZEOWEo8oVU</t>
  </si>
  <si>
    <t>u4syZIGdgibtNwtjFsQosGIT</t>
  </si>
  <si>
    <t>wuU0MaVjWmZ7HGjt9S6m9gh</t>
  </si>
  <si>
    <t>qetl8Qo0UhhL04tAWCXd0w2b</t>
  </si>
  <si>
    <t>1mWgK3DlEofz7wxD5MJI2cWL</t>
  </si>
  <si>
    <t>9Yawnt0xRagEpZbyPQVD898J</t>
  </si>
  <si>
    <t>napjyT7s6gX2KD9RU6FjWK3b</t>
  </si>
  <si>
    <t>sLbmbRQhtcIzZ0S8irtPdyJl</t>
  </si>
  <si>
    <t>llFxsnFq4OiNowXKK5mi02Si</t>
  </si>
  <si>
    <t>BKtBqVvU4mIub8SpgnW4qVVN</t>
  </si>
  <si>
    <t>85cVZIU0lf6RcTgZicaoVuXm</t>
  </si>
  <si>
    <t>dEnulzTxn1B9uEADmdeleEWc</t>
  </si>
  <si>
    <t>grFeSjcRvxbjC3TD3iesQqxK</t>
  </si>
  <si>
    <t>ynt32nb2ncYuZd3dtQFR5Pt1</t>
  </si>
  <si>
    <t>nAxHegM9LHQNV0zvmkJaiZLX</t>
  </si>
  <si>
    <t>ar9TqTfA0dOR9VnIHHLE8lTY</t>
  </si>
  <si>
    <t>2JYitWgIPn0MS6GZItUD5WCB</t>
  </si>
  <si>
    <t>v65JtAZYXUj5cIdmrTCSCD4q</t>
  </si>
  <si>
    <t>3Dkx2qixPLiQbwesjBHjuhUI</t>
  </si>
  <si>
    <t>ig21vlVqiENC6lkTqk2MYNwh</t>
  </si>
  <si>
    <t>CeoBoMrGKQkzlf2C9oUnKUHP</t>
  </si>
  <si>
    <t>hTC8yivmApGFlkwQpyUGklkC</t>
  </si>
  <si>
    <t>cvtkMN6mhH4sH0okg9pF36cX</t>
  </si>
  <si>
    <t>rR0lqwJvv77f7QvfPuVT6s3a</t>
  </si>
  <si>
    <t>BepjmMLvJd8xoBF7YEnrQ8ti</t>
  </si>
  <si>
    <t>6xsBnOkh1bNg9ipQSStKEPgP</t>
  </si>
  <si>
    <t>dvZeYxDHmwNgRBkiA3oSxEta</t>
  </si>
  <si>
    <t>aTangWbF6c7HRiwSZxYpCLua</t>
  </si>
  <si>
    <t>dMRVV64igPq2Y8zWyMjr5VZ3</t>
  </si>
  <si>
    <t>527z9tzqgG1lLEwXXpHqO8ti</t>
  </si>
  <si>
    <t>kebopqOaylwMAqkXaLYbzltb</t>
  </si>
  <si>
    <t>z1BnTiUj9dlztDnjfS9DhEa</t>
  </si>
  <si>
    <t>cEfgSJ9CVGzVagteeZoZCRgL</t>
  </si>
  <si>
    <t>eQutU7RP63UkR1XimBrEvIQg</t>
  </si>
  <si>
    <t>hO2zslLZL7FPEMqaYU98ZwhY</t>
  </si>
  <si>
    <t>waQ4g3zKlSp5Dhe0pUlyNcwx</t>
  </si>
  <si>
    <t>hzNj46kaS1Y35iU8wNbjOCbg</t>
  </si>
  <si>
    <t>sttncgKLDEwM5SbRxR3q7oBz</t>
  </si>
  <si>
    <t>ClwQAnPXvzPqZ0kRbZxJpOUt</t>
  </si>
  <si>
    <t>Bx6PLwpAcGLzXkqStp3Ffe3j</t>
  </si>
  <si>
    <t>cZOcCG4pR61KXJY7yywQzM9o</t>
  </si>
  <si>
    <t>UtdyCT6kLdFNFcyB3BM90GE</t>
  </si>
  <si>
    <t>i8VpRKtZpnclMu77UA9PBpA7</t>
  </si>
  <si>
    <t>pJ1bNmUIjp0nWsHsnmPAK6H9</t>
  </si>
  <si>
    <t>q3rhjkrlh8tkozESvapZ9QgQ</t>
  </si>
  <si>
    <t>zse6Mhp6jKx7dB9fAMglpHnW</t>
  </si>
  <si>
    <t>z00FUwUThI1nYC5DKIN9I4YZ</t>
  </si>
  <si>
    <t>kzPlDFg1p6XtaCD0wgttWh5K</t>
  </si>
  <si>
    <t>hfacpoJ0s6kieSw4liTjq5Vj</t>
  </si>
  <si>
    <t>iMc7PNyaD8Fwo9cD9vMZlPPv</t>
  </si>
  <si>
    <t>w23J1fsIwV9p3L0LY2pnihtu</t>
  </si>
  <si>
    <t>yISbKYne6sCU6zZjbupeRnXp</t>
  </si>
  <si>
    <t>5L5XnTN7env96Mb1q2AqPww8</t>
  </si>
  <si>
    <t>6cw7yLJC4fWWxfrbcgcAtMHA</t>
  </si>
  <si>
    <t>wcBdfkEC1M2HHF8BDyOlNaip</t>
  </si>
  <si>
    <t>fVC9NfKUrhKJhR4vkgsIL1O</t>
  </si>
  <si>
    <t>8wcQH245BvrZWSg12Fq6iefh</t>
  </si>
  <si>
    <t>nfsOH0gtM374BIP79W8ogSCF</t>
  </si>
  <si>
    <t>wPWsTD63jfkZtqZWEz6sjLeu</t>
  </si>
  <si>
    <t>wpYcyHrcpfkco11z5j6uyWki</t>
  </si>
  <si>
    <t>5tbf0cw9TRcVgo4vwCkuYDNr</t>
  </si>
  <si>
    <t>f6Ya4nVIClQlH81FsYWeoB4N</t>
  </si>
  <si>
    <t>ksPzLYya1rmtoD9O2dG4MWNH</t>
  </si>
  <si>
    <t>12PkogUeAiKPCcSMFx76R4An</t>
  </si>
  <si>
    <t>v9wNdeVR2P5dI3DU49AiwivF</t>
  </si>
  <si>
    <t>wEYO9AcPGcpS7gTEcr5paJvW</t>
  </si>
  <si>
    <t>wI5WkwtumQdPm9sIIPaaNZg5</t>
  </si>
  <si>
    <t>xvMXKYcrsVpACREDpGzteorn</t>
  </si>
  <si>
    <t>adEuICk99anZkyByUIhkAynq</t>
  </si>
  <si>
    <t>8x6t8IUFNNLz08pEinIKr98a</t>
  </si>
  <si>
    <t>raU0OP1DZUrjIcwbRyD4UonF</t>
  </si>
  <si>
    <t>4V7iDqQiX30lFO0kZjx1kzFl</t>
  </si>
  <si>
    <t>yWvgkIEAQ6WS1C2qBqDDofQd</t>
  </si>
  <si>
    <t>kSY9NTGwGCvWkWKqBIjX8GAj</t>
  </si>
  <si>
    <t>ubQ4X5cmqLVAJcTqkQT3xGcu</t>
  </si>
  <si>
    <t>xB5pzbmAUYq8f2BwgInFhAOR</t>
  </si>
  <si>
    <t>cwgEKwMn6JJ560MQXtj1e4sa</t>
  </si>
  <si>
    <t>awLtMsEdcsNSlVABsPomVoGq</t>
  </si>
  <si>
    <t>BJnpvk5mnzcTjfGR7fGv2lEu</t>
  </si>
  <si>
    <t>u35nJBgfimR9DA03u3eohD2r</t>
  </si>
  <si>
    <t>uErDwY4ocqlptya3vsc0tKUX</t>
  </si>
  <si>
    <t>7CSfJKc9uTndBQtZ7GCMw1fx</t>
  </si>
  <si>
    <t>Bl9il5OxJOfbBeUkRpGiwA1k</t>
  </si>
  <si>
    <t>kTFZPOjfiJR5g6cyCOoIdJPD</t>
  </si>
  <si>
    <t>sJRimNcSqoE2oKmNnkVCBQ2K</t>
  </si>
  <si>
    <t>uCWBNUlHHz4v5yfS9wiIsHnq</t>
  </si>
  <si>
    <t>nQfBIsWixBeq2DsWW0JliGqj</t>
  </si>
  <si>
    <t>aQPaOKGypCMY1YAEqCnch93u</t>
  </si>
  <si>
    <t>mlDK3kx13K7x10lalZQr3dWr</t>
  </si>
  <si>
    <t>5HPMU7qlOrJ4r9TlkkSKk8e3</t>
  </si>
  <si>
    <t>rKgQZUaS7YCrGB0G3dUQJsI0</t>
  </si>
  <si>
    <t>2TZwngp4vO7OOQ0sdHB8uxWv</t>
  </si>
  <si>
    <t>d1ehagMNamtQIhSda2eOWc80</t>
  </si>
  <si>
    <t>CqdHdmS5vcod0bglYY6ErjoH</t>
  </si>
  <si>
    <t>rKJeR203TdkMZuwIE4FiSdZV</t>
  </si>
  <si>
    <t>dMTM5UxIZGpttQSvLweiutmt</t>
  </si>
  <si>
    <t>so75WCiVjydIdY37m94FlKUL</t>
  </si>
  <si>
    <t>mgwotZltPcOedU8iphVqZhZ2</t>
  </si>
  <si>
    <t>1aL0wkbN9lqeQuSmwij9Xl6q</t>
  </si>
  <si>
    <t>oJ5GwqDAq3bGjqbcLpBdN24x</t>
  </si>
  <si>
    <t>fYQED2PFLXfFTJGKdxoG3gDf</t>
  </si>
  <si>
    <t>xvrO7eI3mGPc3YIBCRqAcEtO</t>
  </si>
  <si>
    <t>8BViimDX9AL7MAgw9Le9oLId</t>
  </si>
  <si>
    <t>937UAVS9NMXS4aIAtFCCXHNU</t>
  </si>
  <si>
    <t>eKlqdZgW5cvuSeyLEkLIPykp</t>
  </si>
  <si>
    <t>wWCwVl8Xe3xqU9Oq5adItJok</t>
  </si>
  <si>
    <t>aj01EqC0lf1IlHBhBgHpzJWN</t>
  </si>
  <si>
    <t>5jwgJjMz9k0m9yYPJy4LBaPw</t>
  </si>
  <si>
    <t>dRFUu882Ivh3IrmYVduN6LAr</t>
  </si>
  <si>
    <t>ni4zCDOqoyqvaqnGZxWttA32</t>
  </si>
  <si>
    <t>aDGr4KlDVfx3tvWLv0yc9FWr</t>
  </si>
  <si>
    <t>zog2DxxfisEpk0iOEY4BzpVl</t>
  </si>
  <si>
    <t>1iyEVFLnpZdNcUmMwg2xOybZ</t>
  </si>
  <si>
    <t>kEh7RClfGdptXFh7XXy7XkwA</t>
  </si>
  <si>
    <t>5xBgVktJUM6Q7GRoFqp8meRY</t>
  </si>
  <si>
    <t>pMQOBuqcwQ1YKJr3jB9z3ARM</t>
  </si>
  <si>
    <t>rnS9keznzzDMxABs3ije4smL</t>
  </si>
  <si>
    <t>rCY94NetKEN16Qn24WIqz1kF</t>
  </si>
  <si>
    <t>2UdKsyPWNduy9HbUsN3jVOU2</t>
  </si>
  <si>
    <t>nAijMjkFn7t9HmZSlxd0ftbb</t>
  </si>
  <si>
    <t>wuFpTWKDNQxYFLQSJZpGcwBa</t>
  </si>
  <si>
    <t>WnYMAlXaaSaFjDvxwkECpfa</t>
  </si>
  <si>
    <t>8Y0UA3ZMjwR8eTPufAlVZth</t>
  </si>
  <si>
    <t>7nZmZ0vuDloa3OteP3WAg5b</t>
  </si>
  <si>
    <t>1buMZX61tltEJ9QxRafbRnYq</t>
  </si>
  <si>
    <t>8pZHDbJ9gcznH8vepDdCSGn9</t>
  </si>
  <si>
    <t>zkIoHdMZdtlqW4bZmxZ9iKlr</t>
  </si>
  <si>
    <t>kdIknQXA2ldhTx12oIAxYqS5</t>
  </si>
  <si>
    <t>wbbjb09WJ0MTTsrJvdyak2Kf</t>
  </si>
  <si>
    <t>nQfnmFf92NqacaMJpQOUtBHH</t>
  </si>
  <si>
    <t>izQl2tuqI1KbN7BQbbSdwjzj</t>
  </si>
  <si>
    <t>ahqari11t3tGEbEkzS25pLE7</t>
  </si>
  <si>
    <t>5xCQrF6J9KJCmB7u70xU1BhA</t>
  </si>
  <si>
    <t>dL5r9RR7g8LBB6IgP8hyzk4B</t>
  </si>
  <si>
    <t>i6XLVHMvgsUmjPiMWqyg5HoV</t>
  </si>
  <si>
    <t>1eyRaoT41tcgcKxRuL4yIdtY</t>
  </si>
  <si>
    <t>8SSEd195csVuGkj9IkCDkHfS</t>
  </si>
  <si>
    <t>zgCyHJ74xa9oppEOcWsxgvRv</t>
  </si>
  <si>
    <t>p3sFmu371Mqfejyz56iwSYCV</t>
  </si>
  <si>
    <t>vc2h2lY16RjCSeGv4ED3a5ht</t>
  </si>
  <si>
    <t>2J4eXpV8njjrzEEATvrnXirU</t>
  </si>
  <si>
    <t>5bY6FvARTeCrndIWzbgFlv9Y</t>
  </si>
  <si>
    <t>r9M3R9fua4xbzoADZ3JR0xOJ</t>
  </si>
  <si>
    <t>1CFjaHe4zNpqDqbNL3v9VasL</t>
  </si>
  <si>
    <t>tHAgInkfgUAakXm9ManDDdGK</t>
  </si>
  <si>
    <t>mzs0F3J1z9iqmlZ6HVnpuWPM</t>
  </si>
  <si>
    <t>7BaiOOUjEDfJBNLX8rAgAwIe</t>
  </si>
  <si>
    <t>rnd38AnpVB7wlsPVmj37SwHB</t>
  </si>
  <si>
    <t>cX6kSFQkvNCzMy30cIhWn9CZ</t>
  </si>
  <si>
    <t>A5MhzbU3FTLVVSqzgAMEcqCs</t>
  </si>
  <si>
    <t>uSyGf50St0M35PvfmDghW16T</t>
  </si>
  <si>
    <t>BQFhITmTEYLSIIq722Gjjibl</t>
  </si>
  <si>
    <t>nAAq1UKRsmpkfxutaGeBrZnB</t>
  </si>
  <si>
    <t>klW29PJyRPSR0khAQ7K2zM0s</t>
  </si>
  <si>
    <t>1Gwbl1LhJvzCVjSUdwfU9rvM</t>
  </si>
  <si>
    <t>3VRNzTjh6kDJhnP64wdCreJ5</t>
  </si>
  <si>
    <t>aYmVc6LUwbVIX4dnxqBsFNbL</t>
  </si>
  <si>
    <t>wwpDy9jc5LqlOTGm80Ca4noI</t>
  </si>
  <si>
    <t>uWXGjPUY1OESDFgQhLUJpd05</t>
  </si>
  <si>
    <t>wvbE0eaGdE8v08M1Krql6qfv</t>
  </si>
  <si>
    <t>adgDxqxnsmRlRtAL2juNyEgy</t>
  </si>
  <si>
    <t>BNePFqZA7uUmeU6qaj3Ry9cV</t>
  </si>
  <si>
    <t>fHv6vyAkheWLjgihYusBuH2x</t>
  </si>
  <si>
    <t>9YxnOLGeRB4qIdfjEPf8UFml</t>
  </si>
  <si>
    <t>2VBMLw1hjBqjyWE7FiFzPZhY</t>
  </si>
  <si>
    <t>7wtxfG39iRS8EjszCSRDzf1C</t>
  </si>
  <si>
    <t>2ubKDdPnEmOhBT5JsOQd6oEF</t>
  </si>
  <si>
    <t>3Ng9n0zMBNhbIrbAhyVBsBsl</t>
  </si>
  <si>
    <t>ynalD3xyCgdJVUgjVrnkLiWy</t>
  </si>
  <si>
    <t>nkF0uMCCTxLi4XtXdb4hC1SC</t>
  </si>
  <si>
    <t>uwVcH5Z337luj6b4AVbwowMR</t>
  </si>
  <si>
    <t>7P9twsvE8O8Dm0aBClhgGhrY</t>
  </si>
  <si>
    <t>uX2wtsB5l8mTEmX0GY9zpz0I</t>
  </si>
  <si>
    <t>1iG5BdcmhllDxY07MilNuVTf</t>
  </si>
  <si>
    <t>9YvVwHOVa8KXK3V9u1ntF8qC</t>
  </si>
  <si>
    <t>iPkV8jo8dVxyuJsdK3j81MVF</t>
  </si>
  <si>
    <t>ugTMrcUIDVe6uzTSVPkLxvw3</t>
  </si>
  <si>
    <t>llPOleNSuehMAQv0QEIgAZQY</t>
  </si>
  <si>
    <t>xCmGNMIGA4pUXiRUQ8VABHyZ</t>
  </si>
  <si>
    <t>7xoV4XS70fZJnYcpKIHxSX5w</t>
  </si>
  <si>
    <t>ds8NNjmNc2HmlvGtXLpydLdy</t>
  </si>
  <si>
    <t>yWzGDLHUtBP8HNHrLDcThtes</t>
  </si>
  <si>
    <t>BiLfLNe2i82tUDcg2aVjX8Kx</t>
  </si>
  <si>
    <t>anVA3v42vCT63158NuNwShQU</t>
  </si>
  <si>
    <t>uWyK7HQnY2V3Hp69nSAb6XFD</t>
  </si>
  <si>
    <t>he6KM2S1BWL8j5JDl8yefLCV</t>
  </si>
  <si>
    <t>2sCsqOsYhKrlu6eiAakD0mwq</t>
  </si>
  <si>
    <t>9ZaxoA9LK9FbRouOjsWAkD6z</t>
  </si>
  <si>
    <t>wSaxr5NuFqSp5EhXc1PxmQpf</t>
  </si>
  <si>
    <t>rAsMw064bEefPGpfgrAtM6on</t>
  </si>
  <si>
    <t>z2Pw3AEQrDLqvG24z7oBAALb</t>
  </si>
  <si>
    <t>fkwABSeRn0Q352k6viyeBSzH</t>
  </si>
  <si>
    <t>hOgm6qMmpcCp8FBcg5vcRNAO</t>
  </si>
  <si>
    <t>6vj7cnN6yEzIsle3HgiXN1LF</t>
  </si>
  <si>
    <t>ixSWH5gfpISjwd5K12XM9O1u</t>
  </si>
  <si>
    <t>iHrYZnhIpxyTsbZKN9cfbMZc</t>
  </si>
  <si>
    <t>kzsxUZaoYLbWvGzBByGRh4mD</t>
  </si>
  <si>
    <t>jTJSP8xhIqo2j0umc4LIycd6</t>
  </si>
  <si>
    <t>pWLixMIcxUn6BDPST1VCH3EX</t>
  </si>
  <si>
    <t>vYgbAnHmYX57VKkO5nqehRqy</t>
  </si>
  <si>
    <t>wY7jSjDwVwVCN6meveK0QjWd</t>
  </si>
  <si>
    <t>2U48S45XQND9SVlpDfBG4zY8</t>
  </si>
  <si>
    <t>mrTIX5JRB9jr6YWqlo6dciBr</t>
  </si>
  <si>
    <t>sudFDhnVX4UmLWgGobccdI4p</t>
  </si>
  <si>
    <t>yQPzNZk6DvraGOGDEiyAe78d</t>
  </si>
  <si>
    <t>eTD3m5dmi5o6hSOHgGiJHU6Y</t>
  </si>
  <si>
    <t>6C8Ybp3vg73Gcu7vLJ9J7ioN</t>
  </si>
  <si>
    <t>CmgzY9ab1PkIo9PvRaPnxPJW</t>
  </si>
  <si>
    <t>is2rKKC6SA5naFLrPCOAHGZ8</t>
  </si>
  <si>
    <t>38fYTkafh9ium3oOcHt1NVAa</t>
  </si>
  <si>
    <t>iMep8nRdJzP5gmRYveOGjQfK</t>
  </si>
  <si>
    <t>uaqUfmDeJFBKwJogH1jf1ljD</t>
  </si>
  <si>
    <t>xnQNEOcJ62qjmEGrrLfjn07R</t>
  </si>
  <si>
    <t>7XFOfsuREGX1timOtkBIMQL1</t>
  </si>
  <si>
    <t>BbbZEmvAuEzRwjrHYD9ZIBIC</t>
  </si>
  <si>
    <t>v53YDPWJcis8UDz2wQFcUUdA</t>
  </si>
  <si>
    <t>mb0dja8H5x78Ku3qrcYztKc</t>
  </si>
  <si>
    <t>z4HxB0FFxVK9ywJLiYxeuP60</t>
  </si>
  <si>
    <t>8yAHyd5Wvn6gyLzcexZj6jQ8</t>
  </si>
  <si>
    <t>x4Myu8iJrBdFp9yCeXpzh8i4</t>
  </si>
  <si>
    <t>fJQl0lptg3XIs5ihaQ85Ax5d</t>
  </si>
  <si>
    <t>ahDsQCCPYJP3KYlipYaCxzBS</t>
  </si>
  <si>
    <t>p4vzHi3llSogUoH7i7HcNwxq</t>
  </si>
  <si>
    <t>oMiS5oxBx2eCqp0oSHhSLOZd</t>
  </si>
  <si>
    <t>1lNn78Bz8cKTlM3fBbbCN2Ej</t>
  </si>
  <si>
    <t>8v1lhy3l22rUXDlohPNGpv73</t>
  </si>
  <si>
    <t>xkQ4fHw7Xobqlz2cPOfuFnv3</t>
  </si>
  <si>
    <t>hRAL9SNc58s5HsMqSO197kEq</t>
  </si>
  <si>
    <t>B5U07bapqup8gz2PHGdUFbem</t>
  </si>
  <si>
    <t>3qo5g5P1igQ51V7G8mf3G5XM</t>
  </si>
  <si>
    <t>biP5RLZWyJl0NVJOisNla08W</t>
  </si>
  <si>
    <t>a2WO1M28n7qe458R0miX9UI5</t>
  </si>
  <si>
    <t>64PWKb2hHFY0k8ABVToXVlOq</t>
  </si>
  <si>
    <t>x6TNWYIaWWLbuSSlZPrWpd8x</t>
  </si>
  <si>
    <t>siJXB8za7Mim2ndjxK0vTJoY</t>
  </si>
  <si>
    <t>wHsOUV0z10jWXjVA2POuNN5Q</t>
  </si>
  <si>
    <t>52tM7eXIUKkedQZJ03nKX1No</t>
  </si>
  <si>
    <t>twUp1q9oHqIJNUKjXBY8RnRF</t>
  </si>
  <si>
    <t>537pv7QgBIsnixTqLouVB3Ts</t>
  </si>
  <si>
    <t>hGbWEllgu0Az8yyZvxLixLZY</t>
  </si>
  <si>
    <t>dDVcdPWpBRiDZMA00ApsQwlX</t>
  </si>
  <si>
    <t>u8fGWVgLCVWrKxjJCJMEhmsC</t>
  </si>
  <si>
    <t>gcV8biwjtWRM9fAMJC44QUOA</t>
  </si>
  <si>
    <t>r8pZeR3bmsp4XqpPT3LwKx3B</t>
  </si>
  <si>
    <t>7o3REok5HiplnwWeENvECWW8</t>
  </si>
  <si>
    <t>8ikRr6TjcRzN7qgXzQSfUUlF</t>
  </si>
  <si>
    <t>dwyLFbQpxesNmNkcjeX87Bgv</t>
  </si>
  <si>
    <t>uWIrdyfcO9WzY3N8pWFy9daY</t>
  </si>
  <si>
    <t>coGUuzk6wX1LOEweNB9naYBO</t>
  </si>
  <si>
    <t>gqbTHr2HdtSOjK3kZfZb9Wke</t>
  </si>
  <si>
    <t>1CPWDrMRGeh6UbvXGqMK2sZX</t>
  </si>
  <si>
    <t>cJjWVWLt2rc0ZeGN7LgBrEv3</t>
  </si>
  <si>
    <t>i1ejXTYLYqNQI504HWktEF6J</t>
  </si>
  <si>
    <t>7wqUpkv6BZW0DH0XhWX5v0WP</t>
  </si>
  <si>
    <t>tJ5DPztf1MRcEVWXd4RgJi3c</t>
  </si>
  <si>
    <t>7vZ6XWhQ4DdlgxIZshHA4DXC</t>
  </si>
  <si>
    <t>eK8MUNM7sYS9RnqsFOD7ADVT</t>
  </si>
  <si>
    <t>3uBmCHfxQ0Ws71QZdxg3pwkZ</t>
  </si>
  <si>
    <t>dL3C1Kw7vxYarR4HyEhIUtcJ</t>
  </si>
  <si>
    <t>itC48C83TrA4zWTqgP4P5sT2</t>
  </si>
  <si>
    <t>grsgypamGdIWu2PYME2mWUVX</t>
  </si>
  <si>
    <t>6cbGJ7NMqtenepIPTOzyiP2c</t>
  </si>
  <si>
    <t>nFDfurjy1WeqqOn6lRf32nNR</t>
  </si>
  <si>
    <t>kLryyzAhNk2w18DnpqVLWssD</t>
  </si>
  <si>
    <t>bw8kjX4Eev72ykhONc8yI05m</t>
  </si>
  <si>
    <t>3uASXBpDU8Ir9t6okzPeDClW</t>
  </si>
  <si>
    <t>5Q75dXbPAt7IyVzH5AwmaEJ4</t>
  </si>
  <si>
    <t>3H9rVGCIXMt2CoEAOTPkDTwL</t>
  </si>
  <si>
    <t>6vI7bjQE7J4RKMQGAjPYFEdJ</t>
  </si>
  <si>
    <t>1h5yxNfHwy33L2lH9Da5Fm52</t>
  </si>
  <si>
    <t>5iLDwo9kmFZBLHBUrn9YsyDe</t>
  </si>
  <si>
    <t>kGnLhzzgZM6ubM8PmtQUt7Bo</t>
  </si>
  <si>
    <t>cqieULbW7LVhfLpnthuqCMYp</t>
  </si>
  <si>
    <t>5SgtPaXHqmtEbn7vfEicFcNG</t>
  </si>
  <si>
    <t>7EoqoYf6geh3SodK4ECNAcS6</t>
  </si>
  <si>
    <t>dDtB4Y0gXFfk57sNl96Wp0Ta</t>
  </si>
  <si>
    <t>8pxAGet4zzq0MdRmMlLzEAFo</t>
  </si>
  <si>
    <t>kgyfX3g25DksdXoIjbyeIdIn</t>
  </si>
  <si>
    <t>hScYXUUOQTnPo3xZ3LAZhEes</t>
  </si>
  <si>
    <t>qiwM6BDx7dq5se0fd4IcXzZ3</t>
  </si>
  <si>
    <t>aXHkNgraeeP5111ITqEfEUd0</t>
  </si>
  <si>
    <t>gmp0ClzHsu96Eu9ilg1pYJ0Q</t>
  </si>
  <si>
    <t>XkVtzc7kiTqoDiKiZ1k23yG</t>
  </si>
  <si>
    <t>b5AkgqpLuZCIa8wa1EhW3Nnu</t>
  </si>
  <si>
    <t>w3Pe3g04YlZostG8TZAWusy7</t>
  </si>
  <si>
    <t>a6U0pcVc3rWIC4vqMxtsXslz</t>
  </si>
  <si>
    <t>8Fd9JuIlPjvvyVnWCSdG1nf4</t>
  </si>
  <si>
    <t>d3B01ZTO2wwiliKihjoPeXnE</t>
  </si>
  <si>
    <t>1mqlRbGZUpHPu7ohERhDGEzr</t>
  </si>
  <si>
    <t>uDRb4CmF5Rx7oVdGLhJN4n0G</t>
  </si>
  <si>
    <t>80cXfZotd6VOZjIIy0eCOygL</t>
  </si>
  <si>
    <t>BrwYcUaS3dDpY5UOQvRUIZ7X</t>
  </si>
  <si>
    <t>aDRkoL8rorG822N4fPkeJgeo</t>
  </si>
  <si>
    <t>zoe0eK0ji7gnALdnMR2pCo8o</t>
  </si>
  <si>
    <t>kyAghU2NQawlhwatOCrmJV0r</t>
  </si>
  <si>
    <t>arknfgSYhvne3JxzjYx2ZLPl</t>
  </si>
  <si>
    <t>yobgtCMVQs61PFuBPn0Ugr9D</t>
  </si>
  <si>
    <t>rniYDYks8XBH0ycZG8Jbwx13</t>
  </si>
  <si>
    <t>5WXh8RBTxmyjfzYtt3l5IW8A</t>
  </si>
  <si>
    <t>3f0nOZIJxdfiJus7gtntrseM</t>
  </si>
  <si>
    <t>tWkTFnw2QuAHHLiF2hzQOKUL</t>
  </si>
  <si>
    <t>65QJgIY7HLWP5mhLG0K9OYKK</t>
  </si>
  <si>
    <t>6EeHFfMDE0I7DlVS4iBBsjD6</t>
  </si>
  <si>
    <t>rBNXVd6FBUvY3NLfaZcaZ8h8</t>
  </si>
  <si>
    <t>aWKUp8ssBEQi99i8sBqImXZe</t>
  </si>
  <si>
    <t>2XOumgHPGlifNwKKrq3QcbZc</t>
  </si>
  <si>
    <t>A3lxpT3LEuGpOQ4MiLz9GteF</t>
  </si>
  <si>
    <t>pHMXFdCEqWeKGOLXSxNrbOnX</t>
  </si>
  <si>
    <t>n0GbXhkVbzaUUFCfEf16uh6l</t>
  </si>
  <si>
    <t>qbFrtS7PuV6c1ZOXakcAYjfv</t>
  </si>
  <si>
    <t>rW6GJ1gIPjYPnHdr0U6oFF3C</t>
  </si>
  <si>
    <t>ms7bi1ks627cbRe6gSuNd4aJ</t>
  </si>
  <si>
    <t>boegQukGTS4mR2oeHoXiyB4l</t>
  </si>
  <si>
    <t>7KH288hWSRMypLkH5e2zzb6O</t>
  </si>
  <si>
    <t>cCgYjTIJKdD2fvmj2ENTWkbq</t>
  </si>
  <si>
    <t>nzz3Bo38S6qr4nBkx85wJUts</t>
  </si>
  <si>
    <t>5iMKgQb9Tzb424157s7jZVWJ</t>
  </si>
  <si>
    <t>ig1RrUweY7ggCKQaISxbLAcU</t>
  </si>
  <si>
    <t>Bz0CQkl3GweRfbHGtSsQqH8f</t>
  </si>
  <si>
    <t>sIZMzvDRtHpZzINErC2xohyD</t>
  </si>
  <si>
    <t>ufXWvKY0jAIIYltCGI5RbMH6</t>
  </si>
  <si>
    <t>5B70AO2pqpxfl62UDwb9K5Tr</t>
  </si>
  <si>
    <t>ieyBEvnx8YfLIfOs6oRcXSWb</t>
  </si>
  <si>
    <t>rgiOfFlwr6ZXKjzBf8HbaHCc</t>
  </si>
  <si>
    <t>e1EiMUm6gRyVYU8gePKaKtLv</t>
  </si>
  <si>
    <t>iMYPezhYcty2YlvLUPy94lqj</t>
  </si>
  <si>
    <t>1h4WdgFBB4d2wRdlXluhjTdL</t>
  </si>
  <si>
    <t>q3G0oSCbeTaepQOSyCydRjlP</t>
  </si>
  <si>
    <t>8wQcnHtmvOdiMdUaOCXeRsEQ</t>
  </si>
  <si>
    <t>mnNBP7eE6McWC3hlXQLhEKUT</t>
  </si>
  <si>
    <t>hxkmqJIgFUdf4EQHz5XWzptf</t>
  </si>
  <si>
    <t>8ZXbDHArOY6kgvO1zcJfMIZd</t>
  </si>
  <si>
    <t>q53ypCinrkiS7udvixftnN4D</t>
  </si>
  <si>
    <t>l9oQLe5jizcDOfckV21Oi0z7</t>
  </si>
  <si>
    <t>3wGLEH1ub78ySvFmXptqyaRu</t>
  </si>
  <si>
    <t>eJsomBYjjqYu9TiRizwgcjak</t>
  </si>
  <si>
    <t>aapX0k5pEABbpreQQVAtJr7f</t>
  </si>
  <si>
    <t>xau1rqRRnQcA6v9VY8Th3IFk</t>
  </si>
  <si>
    <t>7F2jxmwKHieSvhb8jKM01fZ5</t>
  </si>
  <si>
    <t>7AUV8SMUf5aKHsVeOzkZn3Qe</t>
  </si>
  <si>
    <t>C4QFtd1YsKN0J1yzfHsHg3hC</t>
  </si>
  <si>
    <t>oJFjxUYaF6rNrjpUWGFYqBPO</t>
  </si>
  <si>
    <t>uYezXnoICjxMQVHtD0cL4evl</t>
  </si>
  <si>
    <t>vblX0ijUl2h1ohFChtIy9usU</t>
  </si>
  <si>
    <t>9BJiov2DPQk0yDjRx6MXuUW</t>
  </si>
  <si>
    <t>pgE6kCtTA38hu57VkPq7ggg5</t>
  </si>
  <si>
    <t>8ik6gnAhhmad44FRkUjAotYr</t>
  </si>
  <si>
    <t>93hJOagQIcVQEVvzb8RSqnAG</t>
  </si>
  <si>
    <t>wVPTZsXn007cKHhuYu9nawfL</t>
  </si>
  <si>
    <t>mPnoZJETUw2pQi5Phxrb4AE7</t>
  </si>
  <si>
    <t>ugVzkvnPwEnHxapRemwpxyt9</t>
  </si>
  <si>
    <t>raiDalGQ6QXjLbDcbRfoKN1P</t>
  </si>
  <si>
    <t>baJvAKzO4G0iQU0Dh6hhUVo0</t>
  </si>
  <si>
    <t>wMcoESG5LYzNfHJwYizi9mNu</t>
  </si>
  <si>
    <t>1mY0ETmWc3VcSAjuBNdCYBDM</t>
  </si>
  <si>
    <t>19fYzi6agN3XNyRjv3gkW0qi</t>
  </si>
  <si>
    <t>s4SWU2yF6ndkypaJVZ503w1A</t>
  </si>
  <si>
    <t>hFE22qNMf8EgtVA6QQDf218w</t>
  </si>
  <si>
    <t>7Z6CMl7MrZHyjylLgo6zlG60</t>
  </si>
  <si>
    <t>hfqcyFg0eQNhPrRkre2sP1zu</t>
  </si>
  <si>
    <t>gc85LulerlDJ0HeM6Zg7lYof</t>
  </si>
  <si>
    <t>iezjRqbAnjlvxqY31F6gTg9S</t>
  </si>
  <si>
    <t>yyaZN2hqTNlesVj1Fh3T2WMF</t>
  </si>
  <si>
    <t>33RMlbrNAGiAgicc3HRq736I</t>
  </si>
  <si>
    <t>sieBFpYaFuLHpsCqfEoWIjre</t>
  </si>
  <si>
    <t>8T45W32fhN2cZzPrwjTHOAX9</t>
  </si>
  <si>
    <t>uaTqbq1tDjsfJhPhXA83gMm5</t>
  </si>
  <si>
    <t>5acQTDim8XBgd88Cc4i0jmIN</t>
  </si>
  <si>
    <t>C06JbohhbWPAAmmdQcA37ITC</t>
  </si>
  <si>
    <t>34GtJr7wsZyydqZJHVySoow8</t>
  </si>
  <si>
    <t>3KBwJuKCxNHo3lDGcQJOVF3g</t>
  </si>
  <si>
    <t>dLX0ZUwxBJW7sJk0kWm7KxyA</t>
  </si>
  <si>
    <t>aFdwHbTgLiichDcBvyvuQHLI</t>
  </si>
  <si>
    <t>ufPVrH8AQIIX10Tt8IQZodJg</t>
  </si>
  <si>
    <t>ByazQvkHZoDTuGhfS7Dd0g9h</t>
  </si>
  <si>
    <t>hLD5k7TzsPYFsJ1SwwUokotw</t>
  </si>
  <si>
    <t>8wemXa1nkkNBDTvfXGMFudDL</t>
  </si>
  <si>
    <t>CiZXOIPuDgWQWoGYHSfW6uex</t>
  </si>
  <si>
    <t>hf76C74S9x2FV5HoOhnNMy0D</t>
  </si>
  <si>
    <t>uxIUJFKprVFtlEPIhsMgbPs</t>
  </si>
  <si>
    <t>ksAxVdvYFNrKtsmk2j5nUH2N</t>
  </si>
  <si>
    <t>3Kh88nmoycdecJRRiywKDCjk</t>
  </si>
  <si>
    <t>CzT1tSGfTMGwljOVFKU6EaVh</t>
  </si>
  <si>
    <t>8LdlNRPw1P1RWW03O4jwJHJJ</t>
  </si>
  <si>
    <t>uRjxbGUfl9tO4uYnw0CVIG2I</t>
  </si>
  <si>
    <t>9QtD3tbrgtfcrLPxEXQ1SKNi</t>
  </si>
  <si>
    <t>gdUycLiyqvCbUM9VIYKWEeY6</t>
  </si>
  <si>
    <t>BhTxQvQY8CTHIpqYTBmOKnee</t>
  </si>
  <si>
    <t>qix10UzKr6VtQTHAMzyn4vEk</t>
  </si>
  <si>
    <t>fGYgDBcKW8kHfvljHrcZku2A</t>
  </si>
  <si>
    <t>p7dAh4IhPbpx9xuHNgyxRnPF</t>
  </si>
  <si>
    <t>pnQBtLsC5q8nxfWVOlN7sSYM</t>
  </si>
  <si>
    <t>xiVjTIHq70u5LBbp0DoslGCg</t>
  </si>
  <si>
    <t>iDHhdxDFge2GKWGTRvtrOq1c</t>
  </si>
  <si>
    <t>zCAROAXr0B7eX3vcv6U2bF1C</t>
  </si>
  <si>
    <t>dTugYtSu7swKxi4dX11T2Cgr</t>
  </si>
  <si>
    <t>chNY1Yq0EeY5LnCAeJ3YwVmy</t>
  </si>
  <si>
    <t>nrIpGVnEbmUilDztiahGgIW7</t>
  </si>
  <si>
    <t>7FkX2PaW4jUzapfrw01S09JH</t>
  </si>
  <si>
    <t>CkMXfqKGVqrO0p4iwUiVdvXz</t>
  </si>
  <si>
    <t>wuufJMLznoq4Up9gqqgOBE4i</t>
  </si>
  <si>
    <t>dtcouA9GUQjlBd8QBb41AlXN</t>
  </si>
  <si>
    <t>oCGqEtxwGRfNtj5m1vinotVm</t>
  </si>
  <si>
    <t>nGZmQSJoXjBCB6IuGYmT0oSb</t>
  </si>
  <si>
    <t>yD0SogASP4sSEg1Q7A4MfVx6</t>
  </si>
  <si>
    <t>rg1wYTrEG5sGLMXRTGIi8z7l</t>
  </si>
  <si>
    <t>6tK9awnw3qseH2f6koi8bmpM</t>
  </si>
  <si>
    <t>pMQU5wvB5X6lVe5uEIAUcXyb</t>
  </si>
  <si>
    <t>BQH0vXoX06RQfAdvTS6ygmi0</t>
  </si>
  <si>
    <t>fyVR6RWNUMHuKkL7adUZW4xo</t>
  </si>
  <si>
    <t>2BM3ZFCygYZSND26pW185ijs</t>
  </si>
  <si>
    <t>7Ic7zh9GshWL5I4Z2guq0niC</t>
  </si>
  <si>
    <t>feCbgnz3yhVAHjkBO09iShGM</t>
  </si>
  <si>
    <t>pVzzk9ciWy9woLC0gYCpcFS6</t>
  </si>
  <si>
    <t>2N1TUdRUMn9l9e3h2us9dIlj</t>
  </si>
  <si>
    <t>icYdirpUxI5i3aiDsxgdY3Jb</t>
  </si>
  <si>
    <t>hLSoV81g1saZG7G80p5vTLuw</t>
  </si>
  <si>
    <t>noGVtpt2GztoUbsWLIpHW70I</t>
  </si>
  <si>
    <t>xdiUG0E12lr7HEmCzH4rvXAf</t>
  </si>
  <si>
    <t>B4RaEBW5wFEsimRFmkMK81fZ</t>
  </si>
  <si>
    <t>3nXCajmzc70ZKtQxi65XXXGr</t>
  </si>
  <si>
    <t>x976JPR0WsbQmVyku2j5Iyvr</t>
  </si>
  <si>
    <t>ksOq1KswTVISdvJZLYNLuPZc</t>
  </si>
  <si>
    <t>5xEMOXskcyOc0VRxKzkpycIc</t>
  </si>
  <si>
    <t>w6MF8xp86hMAwf3MDQBL6DAg</t>
  </si>
  <si>
    <t>gbDiN9tPVJTijuwwHEQMTAhD</t>
  </si>
  <si>
    <t>ariWdFgq7kGoiNuLRDbRpLNu</t>
  </si>
  <si>
    <t>8MathyZlpKh4Ld7rlm9Oh0KQ</t>
  </si>
  <si>
    <t>dbMBlDSaK7MPLrVootkKQpMN</t>
  </si>
  <si>
    <t>DbvFAhKrgdbUwvRnf60cqpm</t>
  </si>
  <si>
    <t>sE4wJorGefpu2ErGzIdBE6Ot</t>
  </si>
  <si>
    <t>ATTBQgoJCQvsbaLpkrO0m6MH</t>
  </si>
  <si>
    <t>5fVsbXRGVq7MvLWyTOTs4GiG</t>
  </si>
  <si>
    <t>CsL18SzxFBFWZvm8ciY507X8</t>
  </si>
  <si>
    <t>b0cA27hZqJivjrNC02Wb6YAa</t>
  </si>
  <si>
    <t>yPhcCBZJSDIRi7x3jYqWGm9b</t>
  </si>
  <si>
    <t>csR09ZOBHhqH8ms9UOgmJBbk</t>
  </si>
  <si>
    <t>xrJSLSFyKVyXqyXEgz3krsa8</t>
  </si>
  <si>
    <t>2URWYn745eI7U8SMRDqNalLw</t>
  </si>
  <si>
    <t>swk4BKVskOj1Kvw7866yL7Me</t>
  </si>
  <si>
    <t>fQVQYSeePf4eP4ItNjqnVbt2</t>
  </si>
  <si>
    <t>reMmNRm5PHTbDvfDiISjjDM0</t>
  </si>
  <si>
    <t>mZosjw8iBFCFbUqAq57dZGeV</t>
  </si>
  <si>
    <t>bw4lZjUKmzVAKgBiQX2YXgmh</t>
  </si>
  <si>
    <t>1p7FZe0yt7s387RkjjA9o5Le</t>
  </si>
  <si>
    <t>1J9G2YHpZjMhpW3p71inWQuc</t>
  </si>
  <si>
    <t>p2LgzYpdoOr4eqvHPYjly8B3</t>
  </si>
  <si>
    <t>d4AeJYwfIDnaYubnTikqEkGg</t>
  </si>
  <si>
    <t>baJNiqWClAtVso7Vyz2oAgxC</t>
  </si>
  <si>
    <t>pIHdFVGM7LoY9sI5GhchyQO1</t>
  </si>
  <si>
    <t>lgV3zu9tG2QLCWDeiNf9QXCJ</t>
  </si>
  <si>
    <t>yw8lgYH0masjQldV7xpSUreT</t>
  </si>
  <si>
    <t>wXOVxWWPejyjKNeM6wcl8OvE</t>
  </si>
  <si>
    <t>aihyYaq5JDo6bmChswixXgBo</t>
  </si>
  <si>
    <t>lnbuUDdfeULxJ4LOW6dJyoyW</t>
  </si>
  <si>
    <t>aZki7maOZGnvivwkl5Lh4jl1</t>
  </si>
  <si>
    <t>fSbagb2FbJ42NLZOXVmsF3wq</t>
  </si>
  <si>
    <t>fNbRP9IBikRJbhBELpGFNiyh</t>
  </si>
  <si>
    <t>np13GQKDchHJNAEWjRg3INS0</t>
  </si>
  <si>
    <t>5tc9ymCVn86PEDMhJzsi8umw</t>
  </si>
  <si>
    <t>tAtb2sPu1Sc7MyzQy6ZMRl2Y</t>
  </si>
  <si>
    <t>eZNqtyudAYy3D826UfbVoF3c</t>
  </si>
  <si>
    <t>aToIepyBoomSrRPn6hCQNE99</t>
  </si>
  <si>
    <t>uQk9xbYBcWakaTVNxw4uwXgU</t>
  </si>
  <si>
    <t>glfIqFyju2DLVCXetJ5mT9fc</t>
  </si>
  <si>
    <t>bq1RLdPkffYyCM6JK8WLHmb2</t>
  </si>
  <si>
    <t>i70i0mI4N0kkfdxqsstUjPUb</t>
  </si>
  <si>
    <t>A5T63KANRERdaZXnc0K5kymO</t>
  </si>
  <si>
    <t>jFSBcZqpAWmLBObS3TJ5d6kZ</t>
  </si>
  <si>
    <t>hdwcI56DozQ6FEZR9G5wfOAz</t>
  </si>
  <si>
    <t>oCaXlzV8zUHJxg94IWVxcI3Y</t>
  </si>
  <si>
    <t>5xZg4jHJp2Itv98tRSMJapDY</t>
  </si>
  <si>
    <t>hGAuNL3Vb4QUkX37WVpReJxB</t>
  </si>
  <si>
    <t>6iJH3CrbAPC8EKHyDzbtU6Fe</t>
  </si>
  <si>
    <t>roBdCm7Klwa1ETrMKAGo3rEu</t>
  </si>
  <si>
    <t>cCH03XX470U9RuuEpagFVsnV</t>
  </si>
  <si>
    <t>oOFfRkCanlPL01kmffcZdO4t</t>
  </si>
  <si>
    <t>37OsfgWlEt2WufIVpOdDxVPG</t>
  </si>
  <si>
    <t>uhEr5XjCMwOzt6xpI120885X</t>
  </si>
  <si>
    <t>tUolMXvR1kjN4qJnsf0WjGKw</t>
  </si>
  <si>
    <t>D2H0rkcJeoDUErXcciPR6eA</t>
  </si>
  <si>
    <t>rh0kPj1H1IyJfBrTnNw7wwJ1</t>
  </si>
  <si>
    <t>2wMriLznKSFexVZVDg2HhndJ</t>
  </si>
  <si>
    <t>jEK5OEPcoV5tLPmOXBUpgggB</t>
  </si>
  <si>
    <t>corVgneOyV9nJV6KIKMODMkN</t>
  </si>
  <si>
    <t>prZstJELGVDSp2t7D6FgkO49</t>
  </si>
  <si>
    <t>66t9JBm0E9cKIc38fi23vnkc</t>
  </si>
  <si>
    <t>aEhHd6EafH7PK3RTaMgX6SSd</t>
  </si>
  <si>
    <t>kzv7GZivjr49werg8CD3rYAo</t>
  </si>
  <si>
    <t>80cUyULO7Q650vOSXG8u087q</t>
  </si>
  <si>
    <t>mTKj3UXp4e6ChtaOaQjWKHmo</t>
  </si>
  <si>
    <t>wb4hzNNp8La8MYYvrdxoQ2Op</t>
  </si>
  <si>
    <t>I1ZNM4E91PGiJh09ewBPeYK</t>
  </si>
  <si>
    <t>b3GNWtWR1qZTaPOPo7S220XP</t>
  </si>
  <si>
    <t>pQAwLfSSJrNf6I3BDwk67xLk</t>
  </si>
  <si>
    <t>oBNOjLgrxGxCDSpmCdER7tG6</t>
  </si>
  <si>
    <t>85mhDlgsHtcyd15oOs4XO4v7</t>
  </si>
  <si>
    <t>aJjqXRtLNi3rtCnJDKXW3jd4</t>
  </si>
  <si>
    <t>pfJuJENei58C06xMPrNfIFrw</t>
  </si>
  <si>
    <t>waZZeta2NYP5TZZAzpGE0rCG</t>
  </si>
  <si>
    <t>hbZs2X3yjWqHDNk78aT19p2a</t>
  </si>
  <si>
    <t>93U2xf2ZXrzNrxytReaEpxLa</t>
  </si>
  <si>
    <t>BL8I7dqgvIvKXortRjKd86sz</t>
  </si>
  <si>
    <t>Cco0CT1SZeCqsaF5pSTLDpR9</t>
  </si>
  <si>
    <t>d7r4OmtJhNwFZPQRW7QbWSja</t>
  </si>
  <si>
    <t>lg2iP3cpTK2wDxJMSoQa5JPh</t>
  </si>
  <si>
    <t>tOeS0FpzTFuc2fEHK0DEGa1s</t>
  </si>
  <si>
    <t>3Pz4BhnZ0EzeptUadpTkG2Ic</t>
  </si>
  <si>
    <t>1CMjsYTHrLvtXphaldP7VuyY</t>
  </si>
  <si>
    <t>yPV39qEzZ38VYorm4weg9UAZ</t>
  </si>
  <si>
    <t>BYCcH9yHemF54hAW53GyPQ9N</t>
  </si>
  <si>
    <t>yv43teIlhe24kGy6lez0IEPB</t>
  </si>
  <si>
    <t>tA29sKntxHQMyLcFc5fiEAwM</t>
  </si>
  <si>
    <t>68AdUn01TPwc4hVAN7LA3wnv</t>
  </si>
  <si>
    <t>moqP04NCAwmB1OYQJSvK1x8P</t>
  </si>
  <si>
    <t>imHKC2DdZDLeEfHUWIN3VdYF</t>
  </si>
  <si>
    <t>5RjiD9ggM0kMG32LO54vkIfN</t>
  </si>
  <si>
    <t>uRxqVJv188JQHAsO1ll1CovA</t>
  </si>
  <si>
    <t>m8RWOrhgiMUGXG2L1HtsV8Tl</t>
  </si>
  <si>
    <t>m8EGlBZk5IlIOkl8cektLDse</t>
  </si>
  <si>
    <t>iMHZidjyqEjCkqUwHMtROX06</t>
  </si>
  <si>
    <t>imT8hmyyzGNzLUIPOcyWT79N</t>
  </si>
  <si>
    <t>3VbQLGXn2S9Ik08KD0Q0tcKp</t>
  </si>
  <si>
    <t>ka2M8BASxROadd6nMiy6TPX2</t>
  </si>
  <si>
    <t>A4YzbxzDXxpV6e5uhNP6m3sw</t>
  </si>
  <si>
    <t>biylNd8UNMPmFAcpePlCBQMk</t>
  </si>
  <si>
    <t>xCLmkyryVMbaCHzlssc3gGy5</t>
  </si>
  <si>
    <t>2IKNvWgHttLdqbxDavG57KpK</t>
  </si>
  <si>
    <t>p47mIfe0A65DbptgVQLhKfXz</t>
  </si>
  <si>
    <t>wTdtJxCZ5tUA21tBf77twYCP</t>
  </si>
  <si>
    <t>zMi3unpyQdeb8kOJyDrPyzAn</t>
  </si>
  <si>
    <t>BzNACLSzaoxRkhHGIKEvnA5j</t>
  </si>
  <si>
    <t>A7to7E75DQWYId21sk8GV8BL</t>
  </si>
  <si>
    <t>BnYOB8USpmcXAJpGf8gda5JK</t>
  </si>
  <si>
    <t>tIiEjbqEvRdsB8GXdwDCObfh</t>
  </si>
  <si>
    <t>hfmfBiVuMujwJoYzrfSa7ShR</t>
  </si>
  <si>
    <t>m7u7uYSFs7rTxAU8H7IcuBEp</t>
  </si>
  <si>
    <t>ffx4FxuAecQNbvSfsi6xJ2bE</t>
  </si>
  <si>
    <t>8TyayNknNG43fiOQY2ZLaK0o</t>
  </si>
  <si>
    <t>348MWd8WAgUFMDRfuV10kxb1</t>
  </si>
  <si>
    <t>oONdoozdphWr37Lt7Vm3Oz4D</t>
  </si>
  <si>
    <t>gsaPL89DYArVMRnDggGPmMP9</t>
  </si>
  <si>
    <t>leMa65xRT6MP5bEzgoQV3YQq</t>
  </si>
  <si>
    <t>tXyHoNdKyIbS0fEQGpxY3YxE</t>
  </si>
  <si>
    <t>2RArg2Lox5hu41ePddnuLtNI</t>
  </si>
  <si>
    <t>myJyqoK1MEeSOKZop9MKVgot</t>
  </si>
  <si>
    <t>dCE2lgXNgz6TFnEcLPNjb1cF</t>
  </si>
  <si>
    <t>fFWrwJsY2oOJlRGCCREWttU2</t>
  </si>
  <si>
    <t>1JVAOSYhMykUm6vBztrQDwIz</t>
  </si>
  <si>
    <t>8qNnygdXOPI95b8AqG2PD2U4</t>
  </si>
  <si>
    <t>kHpm0RJwDdWI0GvDzWThcnHl</t>
  </si>
  <si>
    <t>12z2D3wmvvZNL0ffeqkCMO5P</t>
  </si>
  <si>
    <t>p4whXvGy4R6eZ4CqEMsxH6np</t>
  </si>
  <si>
    <t>kgRytdz2iISezoImjvDXcdQc</t>
  </si>
  <si>
    <t>xF8f2NuLH49oYJD8rj4gqvMA</t>
  </si>
  <si>
    <t>uZnsTDsudrq0nkVU3kPaJJ9H</t>
  </si>
  <si>
    <t>1JgQbMnd6TlRaagwXnEwjGXR</t>
  </si>
  <si>
    <t>17ztW5mQ03tFwMEkpmObYsWt</t>
  </si>
  <si>
    <t>bkF5db846ijPQxjOK1L6GLN5</t>
  </si>
  <si>
    <t>r5cRHD6hCbpvWQhXHRYDyY6A</t>
  </si>
  <si>
    <t>k9ihVnvApCue09MFtSqAtAoO</t>
  </si>
  <si>
    <t>6Ce7CnWzMrPci2nL7jUza8Yd</t>
  </si>
  <si>
    <t>lk1os0ul1LliTbVpctgYgFZU</t>
  </si>
  <si>
    <t>tYn1sQi3sBrLI8VKPHy92WFj</t>
  </si>
  <si>
    <t>mVLrI4ESNQzgy20d6RntJur7</t>
  </si>
  <si>
    <t>BvihLHV3egIlsNL1Rulc3CPZ</t>
  </si>
  <si>
    <t>cye6dkdQNH8rCBYcmPwbYQhN</t>
  </si>
  <si>
    <t>uZok379ivvtF6vYm7J0GVOdx</t>
  </si>
  <si>
    <t>zDQh7JPfcUwJ0JlO8VqibRFa</t>
  </si>
  <si>
    <t>yrAgw6vy6gMa5bOTUV42MczZ</t>
  </si>
  <si>
    <t>fMPF4RbhyMHcBdR5wqQMqJLG</t>
  </si>
  <si>
    <t>kxfSwSnQOVTKlsWboHtFHH6y</t>
  </si>
  <si>
    <t>cF7oX0I3gd4mINYNfOy6s5uQ</t>
  </si>
  <si>
    <t>gebR9k1TSsSHGqPryRfDxUJj</t>
  </si>
  <si>
    <t>wq6XdqVZHvucnfZWiuP0Lb2A</t>
  </si>
  <si>
    <t>zXkNzm8zxnxOtFH0ZtHuL5fy</t>
  </si>
  <si>
    <t>yLsyDDxdVNgzZYVvdVpJD4Md</t>
  </si>
  <si>
    <t>wavzjKDSvkSrLEzK9GWFri3n</t>
  </si>
  <si>
    <t>uRm29w9wNfiaNr2dy8s1K68F</t>
  </si>
  <si>
    <t>aknCBjfrmzbBBrpP9LYswGXM</t>
  </si>
  <si>
    <t>dkoZUUkCCU878orEPEvz5C3V</t>
  </si>
  <si>
    <t>kB5uPtoal4bozDRLqqrYNtrx</t>
  </si>
  <si>
    <t>hlljV4akSWxfYherSuIyl4ok</t>
  </si>
  <si>
    <t>gimR95kxq71Zc8YtryXRcV3r</t>
  </si>
  <si>
    <t>zkCRF2nBaJVJv5vVEau99IgU</t>
  </si>
  <si>
    <t>53p6cLa3SHFnToYuomlcgs1A</t>
  </si>
  <si>
    <t>saQyV6gDao7n7fp4oLcHBgX3</t>
  </si>
  <si>
    <t>69fZ1eJnwqniAs1q5KpNfDXH</t>
  </si>
  <si>
    <t>a58np6UFhYz42KEqTo1LDZu7</t>
  </si>
  <si>
    <t>cKqwlJGLNlXElOwaKWOyZ1R4</t>
  </si>
  <si>
    <t>muH5pfDmdSYqrk3WimbF5ypR</t>
  </si>
  <si>
    <t>9QGCfdERD3PSVl3Il8G2OKlc</t>
  </si>
  <si>
    <t>nPLsSHFVoJ0Q6P2GQyBRtB6E</t>
  </si>
  <si>
    <t>uumIxUzdxE1TfqgZEOjp2iBa</t>
  </si>
  <si>
    <t>1oQ1TAxECgGhQo9W6fBeLJvI</t>
  </si>
  <si>
    <t>5qYXk7mdiIX6wjzusbXBuHhX</t>
  </si>
  <si>
    <t>sBEnkD3YYmlpZp9UwtG9x20b</t>
  </si>
  <si>
    <t>smc0LszaHm8DTxPOur4yAWi1</t>
  </si>
  <si>
    <t>fdoZ1lDJ6S3wmdESlSzXGIh8</t>
  </si>
  <si>
    <t>p49WyZgrB8Bd67b1ADSfgRc4</t>
  </si>
  <si>
    <t>8vwfivHxYfsoo8qj61J3SxVZ</t>
  </si>
  <si>
    <t>rbXzfzPZII5R90i5AUfwj388</t>
  </si>
  <si>
    <t>kljkuyyxdXCEy68pNbiyf5VP</t>
  </si>
  <si>
    <t>g6oU7ZC4OriC9bhA9QV94NPZ</t>
  </si>
  <si>
    <t>fCHMumPAwqz65Omrv17ShEjX</t>
  </si>
  <si>
    <t>ieM3eRfHbqJPqFHQae4EJxAo</t>
  </si>
  <si>
    <t>tP7s9YTnoB2STlU8DCPxtAHI</t>
  </si>
  <si>
    <t>rtBXArwh65LSZYn5FwEmjBzB</t>
  </si>
  <si>
    <t>lkWs1pGV51QEXQGGO57hLw7B</t>
  </si>
  <si>
    <t>5qKevtoyxWd7i1WJmqBczYvZ</t>
  </si>
  <si>
    <t>6ojkxA66kkU19aO5pt7QxxEr</t>
  </si>
  <si>
    <t>wVlvprUa11pM3KgZ6YSAMIQk</t>
  </si>
  <si>
    <t>kUz53FauHnkYGoGidddUKakK</t>
  </si>
  <si>
    <t>fSiexwtMucDQqSnu7bqaq83J</t>
  </si>
  <si>
    <t>hYQ6g5h82koHaqeQkw4V6Ldo</t>
  </si>
  <si>
    <t>hpyeIotlbu0LQlaECUijn9aj</t>
  </si>
  <si>
    <t>aElmz564m3LpyQKZyTus49yd</t>
  </si>
  <si>
    <t>zRWggIg8khINoKWnCjy7Y1Qq</t>
  </si>
  <si>
    <t>ufQJkNvwHLbqtvSa5IWSzeC1</t>
  </si>
  <si>
    <t>mqShx1OoZ6Rq9BTEDCUUuzvW</t>
  </si>
  <si>
    <t>tQ4LlftaVLVsYybYWgsNSrqe</t>
  </si>
  <si>
    <t>q2SA0vq42dtcOGlawQSKvEfq</t>
  </si>
  <si>
    <t>xgruDmTnjJo7jvcTrkAmKdX3</t>
  </si>
  <si>
    <t>wuWHbE5E7urdJ6uMPMEENSoM</t>
  </si>
  <si>
    <t>ufOtKISloqhzWtKzRfsGO4vW</t>
  </si>
  <si>
    <t>iqc98hKW9UhzpbQoZ1NAaWAb</t>
  </si>
  <si>
    <t>ozDcvAXm3RhjorxaS5biO7Xu</t>
  </si>
  <si>
    <t>u8ouDX0vbwML4BJ1lDUgCVpW</t>
  </si>
  <si>
    <t>lfhlA53xsIPJzvCz7JeOYfSG</t>
  </si>
  <si>
    <t>d3DAIql7nMrEyaTwytH8zJMr</t>
  </si>
  <si>
    <t>3Y3AMSjj66RX93ZNyF0LCpMv</t>
  </si>
  <si>
    <t>fj0NypwZLkly8SPaFAykzqr</t>
  </si>
  <si>
    <t>2Nn5b0rywrbFw2lnavJEjVDE</t>
  </si>
  <si>
    <t>itXn1XslNdekVRJam8LWSfWG</t>
  </si>
  <si>
    <t>dQbGwjrFuqn1bYTofrTMIiWR</t>
  </si>
  <si>
    <t>8XfU0byqTakXKvyqIgO5QBjV</t>
  </si>
  <si>
    <t>8Z4fcPTP321ZuYCfknUOQYd0</t>
  </si>
  <si>
    <t>p7vAAKLww2A7AJeWeVhJNQHx</t>
  </si>
  <si>
    <t>1vNSRcPxqc70fNSYjLOcLWyZ</t>
  </si>
  <si>
    <t>xwWOouo54ixvvuz8UZXMqHZv</t>
  </si>
  <si>
    <t>naKNio3T8FBMQVRIUT9qifD5</t>
  </si>
  <si>
    <t>uoKowctbVJEo5rf2pVACiLqX</t>
  </si>
  <si>
    <t>yu9jRB7Q6loE1f5wSFf5uYa7</t>
  </si>
  <si>
    <t>8PAdXOR5QhTG1IkN0IHAPPSX</t>
  </si>
  <si>
    <t>8dVGdgLz2Cr6GP5n0U97OiBl</t>
  </si>
  <si>
    <t>cjJgPXhw3Q0aJ1iBNjIDqXxG</t>
  </si>
  <si>
    <t>BKvlhT9RXYP4knSGNVt7NtnQ</t>
  </si>
  <si>
    <t>8kO8vIlDUL9hwq4UQF59IOGr</t>
  </si>
  <si>
    <t>a6f9LqBc0UetfFstdce9h8oZ</t>
  </si>
  <si>
    <t>wT9g8GHP2bs0UhJBX035d5ti</t>
  </si>
  <si>
    <t>vVpJwjiFKe2oVmmVwqOaUqww</t>
  </si>
  <si>
    <t>im8fVHe3zlVV3ayjzkJWBTKa</t>
  </si>
  <si>
    <t>3D5mvzN9aE1UkQlqaU7TWWO0</t>
  </si>
  <si>
    <t>pCJquVrt4pUqMbQBUK0LCmZf</t>
  </si>
  <si>
    <t>zecbpicri69Fo0XuXB8X3s9A</t>
  </si>
  <si>
    <t>akJpcQQb1T8imzwKENxfVVmd</t>
  </si>
  <si>
    <t>2Cbh8exB8pKlJcqbdjMb6bOg</t>
  </si>
  <si>
    <t>i10VHAysetoDG1QqcSXGffeB</t>
  </si>
  <si>
    <t>p2vUHK3939WY5QLvwQnDTkJr</t>
  </si>
  <si>
    <t>q7saTAuSzZYRLK5MIkFQtmar</t>
  </si>
  <si>
    <t>iJK73u9yh6qIANL49UjGyqS</t>
  </si>
  <si>
    <t>Bz2LnaGdkYiIuM1BO32muEfJ</t>
  </si>
  <si>
    <t>cjPy5WRX3kbFNAS0lurJf1yM</t>
  </si>
  <si>
    <t>vcCfWRmYZSycEnNT5tZReT67</t>
  </si>
  <si>
    <t>aS1N4Sj8cQZBUbojHPPy8EFT</t>
  </si>
  <si>
    <t>UYw571sKM3rPGwm4HrcWcQ6</t>
  </si>
  <si>
    <t>pPvE9hbRsH0TKsozTsAlEtH5</t>
  </si>
  <si>
    <t>8OOVz9OjwEsgmqSmn6nQsqGR</t>
  </si>
  <si>
    <t>s1SLNHf9E3UoTnZi9oIcw9im</t>
  </si>
  <si>
    <t>XOz5fw9bUdIh9hiuZJGvMqJ</t>
  </si>
  <si>
    <t>k26CGT9sKtVTiKf6kQGrAMQf</t>
  </si>
  <si>
    <t>2Bfpt5WLPrfFT04r5mwACOmH</t>
  </si>
  <si>
    <t>pNH96ocZnCSffSRFd7WVjjwH</t>
  </si>
  <si>
    <t>iHOZ9UBC664n6F73gEa4abIr</t>
  </si>
  <si>
    <t>av61aZl91mXuSPmQ0waWsCEB</t>
  </si>
  <si>
    <t>p2wnC5Covzc2syedfqbnCBqr</t>
  </si>
  <si>
    <t>AZLCPi5UvAWvoN6yA2vrF9OP</t>
  </si>
  <si>
    <t>zPyMpFqccMrwhr1AvQskgw5A</t>
  </si>
  <si>
    <t>61QtdK5ABRQVHyZgzGybvdXn</t>
  </si>
  <si>
    <t>rnVwbWbjNXFDGNb1mAMSzsJI</t>
  </si>
  <si>
    <t>fMchgCjAlvJhcZTwr59I4bTu</t>
  </si>
  <si>
    <t>v1X19RWGWIQJYmhOMZHU2BNj</t>
  </si>
  <si>
    <t>xxADXvGJ6IMpdLBpGfOTEpGg</t>
  </si>
  <si>
    <t>aMSuEp26q5FHTFpMSrGUArpy</t>
  </si>
  <si>
    <t>hxHkckVHgRGe371Wv4iPOMWi</t>
  </si>
  <si>
    <t>nOlYqWtz1o25yLoxeqKZojKp</t>
  </si>
  <si>
    <t>tCYq5ufDds4OGZPLOzYD73C0</t>
  </si>
  <si>
    <t>4ZbR50rNKh7oOMkL0dwgE9Le</t>
  </si>
  <si>
    <t>hn5FnAijndDEUG31pXlfCBmF</t>
  </si>
  <si>
    <t>raSSQFredfMdZZlHu9IUaAoY</t>
  </si>
  <si>
    <t>zbNMqCKeSF7wt7psWZUqpKHe</t>
  </si>
  <si>
    <t>u4Cy493RGmQz45OyW2uSC1EO</t>
  </si>
  <si>
    <t>l6USMwDwrOW5l51lcIEY8SNE</t>
  </si>
  <si>
    <t>fm7PiVPjiFqexS3GpwVsmsWt</t>
  </si>
  <si>
    <t>2P32GBvvik94pCFOdNjnSlk2</t>
  </si>
  <si>
    <t>dTaNf9YREzROZq11wpx18lVr</t>
  </si>
  <si>
    <t>tJpep0ymWQvtIFMnN2P8x7WM</t>
  </si>
  <si>
    <t>wnmynl4LZGz6oPcSgmiqm8iZ</t>
  </si>
  <si>
    <t>iAQ7fGvfXTJCcJqSasSyDGhr</t>
  </si>
  <si>
    <t>yvXsPL6qIB4yDcQ42lLUNJgc</t>
  </si>
  <si>
    <t>mGijJaZsDLCkTneml4W1bqOA</t>
  </si>
  <si>
    <t>kWtmvtHMDPn03UBUrgyKM1P5</t>
  </si>
  <si>
    <t>7HqZ4yyafLfA0TZuN8R0p8qD</t>
  </si>
  <si>
    <t>uHPxre4Ri0A77stXUnrbqglB</t>
  </si>
  <si>
    <t>wPrmL2IDbY6F2MHSYyDMylMD</t>
  </si>
  <si>
    <t>l8hAExlQTZzvswPb8L25pjuM</t>
  </si>
  <si>
    <t>5pGTOXGRzYVmZHoipSHvLdj7</t>
  </si>
  <si>
    <t>u8QrdUtPGQHmDdrmqugoiial</t>
  </si>
  <si>
    <t>dicrw6cu0YCGcbXVwINgdU7h</t>
  </si>
  <si>
    <t>iEgNijfaYdyP8qrkctmk5VMp</t>
  </si>
  <si>
    <t>zXX0ljnAIbF4FafdSeeIRRW4</t>
  </si>
  <si>
    <t>hFt6gZ9bHgVpydKqXS36ecNQ</t>
  </si>
  <si>
    <t>sitXDS7Q4n3j3cRoFyxB2u9p</t>
  </si>
  <si>
    <t>85HhsAPDQIUkBSerzIDWXhkT</t>
  </si>
  <si>
    <t>ftAJa1THygkAItRgXal1jjl6</t>
  </si>
  <si>
    <t>iymJ1RoP1K0xcnmWOLy0Wgbn</t>
  </si>
  <si>
    <t>Br1oackFws9pmpzfRGth5vrp</t>
  </si>
  <si>
    <t>deiyZUOPNhhhTM1bJJyGZF9J</t>
  </si>
  <si>
    <t>ah2Iyyb6T75AUd5cVFbiKhkN</t>
  </si>
  <si>
    <t>mORi3UzzMFidfPXlNKG48DlZ</t>
  </si>
  <si>
    <t>5OSOS6NAViUikYcjhbOl8Zoe</t>
  </si>
  <si>
    <t>n7T7DEUerZ5tgwCDNXOKKjDs</t>
  </si>
  <si>
    <t>oFU9SzmelvUZyiIRaWBSdQ0f</t>
  </si>
  <si>
    <t>7vGwpAaagLg7mOWJFIygHV0g</t>
  </si>
  <si>
    <t>fU5I8yQ0UYRasI64mOZGpEkC</t>
  </si>
  <si>
    <t>x4n00arVMWlF9xaKYUlXWidh</t>
  </si>
  <si>
    <t>hmnpucveVDcxtH2ES5WBBf87</t>
  </si>
  <si>
    <t>5IQE6uvzbR2f9hTsWAGHb8c5</t>
  </si>
  <si>
    <t>g96fgx5i0NiU1eNEFDi8xqMj</t>
  </si>
  <si>
    <t>lkHn23K27jAEalJ1kf6jbwCC</t>
  </si>
  <si>
    <t>yw3ZRFnXVJuyCMLYsBbzURFA</t>
  </si>
  <si>
    <t>fdkO8DsIgpDIPU5Dnsmyv4Xl</t>
  </si>
  <si>
    <t>54QN929mEoLFtCD8pkCN9Or6</t>
  </si>
  <si>
    <t>qb3H6tyqSazjGnwS0FH93x9Q</t>
  </si>
  <si>
    <t>unQmHKfM424GHShrIyEIvBrv</t>
  </si>
  <si>
    <t>nCcTMMally8ujPNPAgfwB0cD</t>
  </si>
  <si>
    <t>AYtkG3K5ptOTquGLxjpr7sz</t>
  </si>
  <si>
    <t>xrru09kpR08N78KXTFHDtA1E</t>
  </si>
  <si>
    <t>pPjyPeiA3vwSbRPJgGcLohvU</t>
  </si>
  <si>
    <t>oO1BtfzXrrlFS3y6kJXtUBN4</t>
  </si>
  <si>
    <t>u8gCrcuNSQrvKwWtVkg9yR2Y</t>
  </si>
  <si>
    <t>oIMZfRRhSkuLLV0snXapgi62</t>
  </si>
  <si>
    <t>eMoCbsRFXiioLh1LJjQdd9hM</t>
  </si>
  <si>
    <t>dYZCBa3bvGq0vZqTrqinKcjU</t>
  </si>
  <si>
    <t>7FmLOvPxVOGVLmbTtakauE2A</t>
  </si>
  <si>
    <t>x2PNdY4KFanzNMKgQHrIOHEp</t>
  </si>
  <si>
    <t>nOdSjXYNhPT7yAeDdqeF7UBf</t>
  </si>
  <si>
    <t>fRGAG7WrqxaBYKTTiKG1al03</t>
  </si>
  <si>
    <t>z5QfzTx6NqoV0Hd7CmkfR11b</t>
  </si>
  <si>
    <t>hfntdHQ2qqXA7XxRIpiBQXnk</t>
  </si>
  <si>
    <t>tOqj79vBupx8K5sxKheE3Dfs</t>
  </si>
  <si>
    <t>1srIwy7oipY4yV5A2aNeaGAS</t>
  </si>
  <si>
    <t>llG9lmDPd6QEPj8G4fqXswQi</t>
  </si>
  <si>
    <t>pvrBiUUJOE2RpBhZ6THIojTK</t>
  </si>
  <si>
    <t>zshNzKmFW7d0SsdpjBlDZZn8</t>
  </si>
  <si>
    <t>zzbrszNmAtyPIfym08WmYOGO</t>
  </si>
  <si>
    <t>n3jB1gviO7b0WtltBfp2aSyE</t>
  </si>
  <si>
    <t>tK1FpJwgoVBN4B3ALzwVtHuz</t>
  </si>
  <si>
    <t>wyfovE0YVJiFuNCIjX8R4LSf</t>
  </si>
  <si>
    <t>jHZmz9dma0dM40jT1glp2PAC</t>
  </si>
  <si>
    <t>a5EkobEJIJ3gHpMiOBH6sgBq</t>
  </si>
  <si>
    <t>uc8nUdWGxgLUrmXiOcOcVIj2</t>
  </si>
  <si>
    <t>djLcgVCm0rnErvoQzT1PizCq</t>
  </si>
  <si>
    <t>ntZOVz6hf12Mgqdw0HsnyvB3</t>
  </si>
  <si>
    <t>zM83IYhN4tGSewHzwzrRjvpU</t>
  </si>
  <si>
    <t>yY45HYHbbJnDS2lq19m39SVw</t>
  </si>
  <si>
    <t>7uXiIQ8dBcs156arAiTiljg0</t>
  </si>
  <si>
    <t>9OXr8Yf5c4rzsaom9E9v55hb</t>
  </si>
  <si>
    <t>kkAtzDoTpb8Y6ZRvtMTcwiuJ</t>
  </si>
  <si>
    <t>h1YYRjm6UvdqxfonxtdvpEd</t>
  </si>
  <si>
    <t>u4u2jfeDLM9NJHmKrr1vdUqw</t>
  </si>
  <si>
    <t>6mSp87n829YVbtw05UHlbG5q</t>
  </si>
  <si>
    <t>7DuOtCiJIAxBHJOs9nddGQDa</t>
  </si>
  <si>
    <t>8CLyRM6wq7EAJs1sXtNZsMwv</t>
  </si>
  <si>
    <t>C6x5poM2uvBrHOXpkEzbrdSI</t>
  </si>
  <si>
    <t>gcSzRoRgOYCrRaQcwkWgIqHe</t>
  </si>
  <si>
    <t>3WbtbanjZHahYiSdcRpzdzEY</t>
  </si>
  <si>
    <t>6i4BxQVkZbaVsgJnSwcqKNZQ</t>
  </si>
  <si>
    <t>BcvOowSRQJYdlZtXjJRCID9s</t>
  </si>
  <si>
    <t>mzMpYHc3qGti5T81r6fg8qfa</t>
  </si>
  <si>
    <t>i2a2rGDd8RdRWFaXbd9XQsbV</t>
  </si>
  <si>
    <t>b6mjgiUFvAlxo8k1Iak5JxgA</t>
  </si>
  <si>
    <t>uvDfXUzfE0GKj4nCnDufwajY</t>
  </si>
  <si>
    <t>uDT2wAYNVjSrZ9u5nYetEJ8n</t>
  </si>
  <si>
    <t>tAg0eqa5EKApWWq4rtJ2qLXc</t>
  </si>
  <si>
    <t>cpcHJZa11VBf3FzaQyBgQuFB</t>
  </si>
  <si>
    <t>pU6AHtw7asbdUN2ZG8R7fxsB</t>
  </si>
  <si>
    <t>AQdyDfkGXM0C2VrTfpb9yUNs</t>
  </si>
  <si>
    <t>oCmrgVhtO90jnowMC1vKWYki</t>
  </si>
  <si>
    <t>2GUfnMYoa8nrFFoQgVrna5Ev</t>
  </si>
  <si>
    <t>zE9koQFeDkGcALDXRroCvlTW</t>
  </si>
  <si>
    <t>7Zop5yHvUPReLcJDyjc7amMs</t>
  </si>
  <si>
    <t>mAlR7TF9RLr8iBUOjvXmxsMY</t>
  </si>
  <si>
    <t>ru3IX5R9UGV04Ya7cVlciVOI</t>
  </si>
  <si>
    <t>2GT2J1UfBO0PRINSRNzWX9vj</t>
  </si>
  <si>
    <t>rJ9krT15h3JcWl9fbrCoYCns</t>
  </si>
  <si>
    <t>z7fT9TWrtozh2QhunIcv85VZ</t>
  </si>
  <si>
    <t>pUGwFn4QRWoLMKWfoz8CcNg0</t>
  </si>
  <si>
    <t>5fVo9RHUgHwkD4EJO5CyPVwE</t>
  </si>
  <si>
    <t>a4LkOhBjLmdui3vJXVAeO6Tu</t>
  </si>
  <si>
    <t>fpOnEs3WbcrqW9oSLo7cUNjY</t>
  </si>
  <si>
    <t>oNoBzspifYgmyf5p15UKdaoM</t>
  </si>
  <si>
    <t>q4jJsCa8hu4HOqfACMvnpj2a</t>
  </si>
  <si>
    <t>3UH7ILvDVcFTVcfEkRX3y2M7</t>
  </si>
  <si>
    <t>zLFxDwTnlC6uXrQUz9UPArJn</t>
  </si>
  <si>
    <t>58sOkMYt1fTjAAoDrkQ0tjw4</t>
  </si>
  <si>
    <t>3DQRt0nd4tjt1clqFDZNmd3x</t>
  </si>
  <si>
    <t>90azs24J1joGskTHpeJXhHfU</t>
  </si>
  <si>
    <t>wqxtKyHzMrxkdIufw4xZl74z</t>
  </si>
  <si>
    <t>FGe649OHUqWh0oHIV15GsWr</t>
  </si>
  <si>
    <t>fL0dib1PTdFJ41R20vZYuF04</t>
  </si>
  <si>
    <t>pPfww33ml0vpD1Avl1ISTb5L</t>
  </si>
  <si>
    <t>dTC3hgbuPm4MkN4toyBmSs9w</t>
  </si>
  <si>
    <t>BwecAiDTfyhzKrLOuoe2rlpB</t>
  </si>
  <si>
    <t>cwrkHHbIDjgIT9vWENKE8ZkY</t>
  </si>
  <si>
    <t>kWkFxW6qJhQ1HcAgu3FcEMyv</t>
  </si>
  <si>
    <t>u92XvElN3rvNwmKkQ1GWo0v0</t>
  </si>
  <si>
    <t>bdB0VmlTctDA9rsgeNGyuKJU</t>
  </si>
  <si>
    <t>45xiGsR83GW9Wga2ekXodC4x</t>
  </si>
  <si>
    <t>agXcbFOFfVTIEomSJ567uj09</t>
  </si>
  <si>
    <t>zZjuvHUxMEXb4MToCByddm7Z</t>
  </si>
  <si>
    <t>w8UC9S3zg4MUFSmyc9VnLNvj</t>
  </si>
  <si>
    <t>1pCwkolfokUlG7oH2sLKTq12</t>
  </si>
  <si>
    <t>tAfXrlSLw5bx2aEIzbgYEIPk</t>
  </si>
  <si>
    <t>9WkbWeg6R8W4olFcDK3vDrxr</t>
  </si>
  <si>
    <t>7ufck5ItKMvFF53ysl4bnnnG</t>
  </si>
  <si>
    <t>8i2f7EVGzEehBjWTTxOhkzua</t>
  </si>
  <si>
    <t>B77edhR3KjDviXApjoqTYaQB</t>
  </si>
  <si>
    <t>hFwX9zO8RodiEa0WSf2ugmhF</t>
  </si>
  <si>
    <t>mELJoGJAqDfVuwKBt8htgFbJ</t>
  </si>
  <si>
    <t>uLrcnkpJC1yQLSYX0oxFdCEm</t>
  </si>
  <si>
    <t>dqS4qGC1mbEe9WIDOJpCVMx0</t>
  </si>
  <si>
    <t>yDjTaH2LxpWTGSJoZisMWw5v</t>
  </si>
  <si>
    <t>v3jP3S8UaoWhQPeEyeBrkDt6</t>
  </si>
  <si>
    <t>8h1879z9t62glaIz6Th8Gxnk</t>
  </si>
  <si>
    <t>xwYYd1qf4dmzA2LBp4XfLPyc</t>
  </si>
  <si>
    <t>wuZjJWvRQVsOEtr47e8ighyJ</t>
  </si>
  <si>
    <t>dUO7v2JPdwYzX6vY9TOrtxKJ</t>
  </si>
  <si>
    <t>zYhPWSHQc1bLoCpVtVvbUiVY</t>
  </si>
  <si>
    <t>Baa0UarmwU97UUpiN8NPWryz</t>
  </si>
  <si>
    <t>fRNX341u2BiCJGQcGhXNkERc</t>
  </si>
  <si>
    <t>94I3kwuu1HMD1tkdj8WdGA7S</t>
  </si>
  <si>
    <t>3OeOyduedZ3JaMbdwsT0iO3k</t>
  </si>
  <si>
    <t>fkBcVaOOUzQYyWFk4e5PxFnt</t>
  </si>
  <si>
    <t>icjun9LrRpAarPIhLRcK5YJT</t>
  </si>
  <si>
    <t>2DKJwQLlf16AdXQKTK1v4Hc2</t>
  </si>
  <si>
    <t>hdvO95UhC58TCOdQmJJGIHdT</t>
  </si>
  <si>
    <t>1zxjB79gwNWcLnHqr0V4eAnG</t>
  </si>
  <si>
    <t>oXuma6ShHLiQac1rrkOfRtua</t>
  </si>
  <si>
    <t>sJ04fZTqxaT2L8wdVGuJ7ZiO</t>
  </si>
  <si>
    <t>jEs5Q8lfoIpwdDVZmDKNELvX</t>
  </si>
  <si>
    <t>ntXUcXWpspEFIIWS7Fa7gvOP</t>
  </si>
  <si>
    <t>xF16WeG6K6B7OZg3GJFvNmCt</t>
  </si>
  <si>
    <t>m9TLxyGXy9QNHaZ6EjyYDQRw</t>
  </si>
  <si>
    <t>aGebsARmphQBBvRw9a6UKWHe</t>
  </si>
  <si>
    <t>3tOa6eUsu8OaxTybopyQsnbj</t>
  </si>
  <si>
    <t>ajD0n7NSyMtpb1cCPosMJLmG</t>
  </si>
  <si>
    <t>dxB15v3YgKfUXj5KhaMiLqdT</t>
  </si>
  <si>
    <t>BwwDM25qLa6GynNrnLa8nGia</t>
  </si>
  <si>
    <t>hVIpBJXQwshnr5mrVMUvu4Fs</t>
  </si>
  <si>
    <t>b6beW9cBd2k1j9Rf0MJZPb0o</t>
  </si>
  <si>
    <t>gtAMq2TTFqiATGDODt7O0wp0</t>
  </si>
  <si>
    <t>fbItLxoX7Y0hhh72in9NOVyb</t>
  </si>
  <si>
    <t>igfHM2VPCA6eWRqnFXi3g9Ry</t>
  </si>
  <si>
    <t>6fVlBD8xkGOzGs2T6ppXVxHj</t>
  </si>
  <si>
    <t>nrK6Hdlxg78e7MlzbRbBFoOO</t>
  </si>
  <si>
    <t>woH49eL6dui4U5yYzqghdxBm</t>
  </si>
  <si>
    <t>BrguHSqGeto6oENgSLOQ1gE9</t>
  </si>
  <si>
    <t>yWsfj3lV9Fz7vYsL9xiUwE9p</t>
  </si>
  <si>
    <t>8dCfYtYi4XtbtXvEmu6FxVyj</t>
  </si>
  <si>
    <t>bhSZhqAG2jYti7fPbXiQWjh4</t>
  </si>
  <si>
    <t>2Ux9AGkeESDUOGxGmHdd9fXt</t>
  </si>
  <si>
    <t>dQ8gyFx7Evb21dvgfzedqI8K</t>
  </si>
  <si>
    <t>i5XOAFDieIuAnzI8Igq5MA2T</t>
  </si>
  <si>
    <t>shOcTaQRCiRGraybwXrbQdig</t>
  </si>
  <si>
    <t>nMcWh727c5ILbyjmXUvV43WW</t>
  </si>
  <si>
    <t>6EcwusW0IPNqDENfZgrUvYoH</t>
  </si>
  <si>
    <t>if59qgKOVjtxfIcj7BnuKDpf</t>
  </si>
  <si>
    <t>P7XwI9ctP5IGEtV85ECK4io</t>
  </si>
  <si>
    <t>QABrZ1Rb4vgTJV058f1Rs1b</t>
  </si>
  <si>
    <t>nipRcSL943G6w171Odoyz0T</t>
  </si>
  <si>
    <t>u6dn5wyP8DZWmRhCqGlF0Dgp</t>
  </si>
  <si>
    <t>wpKTpzbppt1z2HFQfi6iYl50</t>
  </si>
  <si>
    <t>kdbHiHri9IaaTdusaUQLABSd</t>
  </si>
  <si>
    <t>g8P2PZJ0JG7VWtRHFORiDohb</t>
  </si>
  <si>
    <t>31OwcYRjdLDUKyPe4vnP8D4k</t>
  </si>
  <si>
    <t>3wIOPA8kAtrjSNdKB0NtHAYq</t>
  </si>
  <si>
    <t>k33wZKbHd07A1onyOM1wtlac</t>
  </si>
  <si>
    <t>krZCHHb365ZKnvCFArCXkJca</t>
  </si>
  <si>
    <t>ld73Gx4dBWMI0XYRg71XdPf8</t>
  </si>
  <si>
    <t>2XxAa5IQ97yamfTZ9aUEN3Zf</t>
  </si>
  <si>
    <t>w2kVWQkkdt6cBSdzDDMFdvq9</t>
  </si>
  <si>
    <t>2zltJC6GWFe3vOtxUpxlJBXh</t>
  </si>
  <si>
    <t>aFtUF5bhSpmsAFrNkuO3qxWa</t>
  </si>
  <si>
    <t>cGpmR9PpmH1Q9zpi2nsI4OzT</t>
  </si>
  <si>
    <t>5Iaha3uvZ7v0E1YX68yRl8wI</t>
  </si>
  <si>
    <t>x47q54YqCKe0oobErCyT2mQy</t>
  </si>
  <si>
    <t>oIXMO7GXXL8d4jKVuwSkYQdb</t>
  </si>
  <si>
    <t>A4cuGS4UtJwzQ9MlqI2lLO2f</t>
  </si>
  <si>
    <t>tCvWizjSkvr9LWtKrWuY7g0w</t>
  </si>
  <si>
    <t>sag1iSpCJTgCk0ZHYelCrJyz</t>
  </si>
  <si>
    <t>p88JYGRYxDSUMZfB7MOTFCOg</t>
  </si>
  <si>
    <t>hlPfcAuOezT4VSP841VTRMIC</t>
  </si>
  <si>
    <t>26LeOdJ1GCkw2qxfcmBIPz6</t>
  </si>
  <si>
    <t>tKQDkMFZFeRgr36lxf9JIDYr</t>
  </si>
  <si>
    <t>banJe0YpXUEBelA8DQL325mR</t>
  </si>
  <si>
    <t>PYi2HMTJOopuvT7JPRJAgJO</t>
  </si>
  <si>
    <t>rXjXEjwytkwWupI1Ei5nnjxd</t>
  </si>
  <si>
    <t>r3ptzdHd8kO3HEjLk1UDwDeT</t>
  </si>
  <si>
    <t>ywq79VnrAHlo6kPQX8pfniYr</t>
  </si>
  <si>
    <t>9ZlpegCBNq5seVJSEGjEh4Uo</t>
  </si>
  <si>
    <t>oTXW91ThKcxxAXG7oVMyp5rY</t>
  </si>
  <si>
    <t>C7EB6Jkd22pnwQtMh9cWpbc1</t>
  </si>
  <si>
    <t>kqX9GB2kHa5DRLovqai8VM7E</t>
  </si>
  <si>
    <t>49haFHl9Av0KfFQIhC4nEzSB</t>
  </si>
  <si>
    <t>g24qpgpM4KEThFx9Uf6kGBbd</t>
  </si>
  <si>
    <t>kjjXtgLAY2fM8DWU9zq8OI4U</t>
  </si>
  <si>
    <t>nFSlXAAHqQ3VL4pW1r6uV6f</t>
  </si>
  <si>
    <t>dqK1bZSOOROOAh5FszKsOAB1</t>
  </si>
  <si>
    <t>fyYY2MEhxIcEZk3ZSTeV1YZ7</t>
  </si>
  <si>
    <t>5iZSCIktlba1rvEpXyPWpvE9</t>
  </si>
  <si>
    <t>ynBnWn7wpmIdickm75u0CEe1</t>
  </si>
  <si>
    <t>5JW8UM0uoE2GSsgZXZVipXUy</t>
  </si>
  <si>
    <t>eNDdzoPvcytWW5flHlDoiDo6</t>
  </si>
  <si>
    <t>5ODR03V1F9j05hCM0t8yyAbO</t>
  </si>
  <si>
    <t>oNuztQ52s8ZCNlPBGnF0EcSb</t>
  </si>
  <si>
    <t>bhvyGKjWKJ7tcIDNmSso69le</t>
  </si>
  <si>
    <t>3i0wucJpJazSAxEch586UiVF</t>
  </si>
  <si>
    <t>2NwjgqZdjIJm1aAsPOtSGFmL</t>
  </si>
  <si>
    <t>rlnLqHqXCr6NmDmfL2z6vJaD</t>
  </si>
  <si>
    <t>fL1HDWkMWv7pBXM7wMSUNryX</t>
  </si>
  <si>
    <t>uDFHesj2tBtCAojYnaanbszf</t>
  </si>
  <si>
    <t>gbDdPmUoXbfscDB3QF7TGoau</t>
  </si>
  <si>
    <t>49r7OsDGZKEq4Q19JnkafE9i</t>
  </si>
  <si>
    <t>a36fqvF7sVbqSTWpJoUNjOlg</t>
  </si>
  <si>
    <t>raGHZde67JYlk9vmlOnRPwp8</t>
  </si>
  <si>
    <t>5D91WemxjWOEEIdwWVGwb8iE</t>
  </si>
  <si>
    <t>nh70THwWbn5NCrQspgwnv208</t>
  </si>
  <si>
    <t>3NDZlc72UHKgcPEimbKM3KAz</t>
  </si>
  <si>
    <t>iLUrhVmt54Ktbt5BIXR9uB5</t>
  </si>
  <si>
    <t>adgrWryDB5z8b3JmxpGH1MBW</t>
  </si>
  <si>
    <t>iksELmm2AUVDiZVE3WtIakOW</t>
  </si>
  <si>
    <t>wbqEpiTBW8I8Cocg56eVuOrv</t>
  </si>
  <si>
    <t>oToCT73xaXVZ1KBuusvDb8PF</t>
  </si>
  <si>
    <t>xqFkdTCEwJB1fEVUizZDa1GL</t>
  </si>
  <si>
    <t>dFHyv3bb48BHd08O0SUJyGWM</t>
  </si>
  <si>
    <t>pWNObyJuDRiqXB4NFw3c5HEP</t>
  </si>
  <si>
    <t>6bVHEhWzPCzwJrgahuDCtRn4</t>
  </si>
  <si>
    <t>vVgelwfFaGQjO0Wz3ZVi1FqH</t>
  </si>
  <si>
    <t>hzBCfGtaQrQohFumLszj2K4q</t>
  </si>
  <si>
    <t>BcLnnZVjGQvy0mdCwR5HC7Md</t>
  </si>
  <si>
    <t>wc5rdTSPiTOHFITcLc52k6If</t>
  </si>
  <si>
    <t>glxVxfaABDz5jyDmI4rF46LQ</t>
  </si>
  <si>
    <t>ziccyydFKeTVE2W5q74BNc0k</t>
  </si>
  <si>
    <t>12WqgdGupR3PE1V74AT9YgVC</t>
  </si>
  <si>
    <t>fT8GtIkow6SaPPGRUR82sRiK</t>
  </si>
  <si>
    <t>fwi9j28u4b3n4FgLyMwiPXX5</t>
  </si>
  <si>
    <t>iuD1IVN3pPZSLTWPVblS7c8L</t>
  </si>
  <si>
    <t>52ud7XvFQWvpO0VOGvfd4mZb</t>
  </si>
  <si>
    <t>bhdW84i9Mb4HG0SG63mNexY2</t>
  </si>
  <si>
    <t>nzqicFo8Af0EbD4hO7XDmaMG</t>
  </si>
  <si>
    <t>civplQApylZQ8DzZXwaZ6UMz</t>
  </si>
  <si>
    <t>tX0M1MN89GCDuWGFbRyRGoXI</t>
  </si>
  <si>
    <t>qhcGBX1w0IUNLLV30I9cuTBI</t>
  </si>
  <si>
    <t>noFArjPva9GYgu08smKmdyr4</t>
  </si>
  <si>
    <t>8HQHLbijS8F6Mq4HryGEBHN6</t>
  </si>
  <si>
    <t>6jCuXTyoTxoSvgcOm2wwX2p4</t>
  </si>
  <si>
    <t>r52ceCd3qmmS8542dMxLs7iH</t>
  </si>
  <si>
    <t>gpDng2n3kzCcgmOiFOyhyzp2</t>
  </si>
  <si>
    <t>wR0Itz3sAzw6yXkq4sMvsybA</t>
  </si>
  <si>
    <t>dJKQ5vtkfvG7VnRQcyHqxSGc</t>
  </si>
  <si>
    <t>zYB68zCPhwQsdzyHNL5eeKmw</t>
  </si>
  <si>
    <t>rux43pi6uJ1afppdkzvOFsR5</t>
  </si>
  <si>
    <t>grnYKjM2pjCI2SrtY1hlHr9U</t>
  </si>
  <si>
    <t>zX4k1i1GBq8IaxZwpSNslpcy</t>
  </si>
  <si>
    <t>dUTsXONI9sNHB8IErWnBAgsD</t>
  </si>
  <si>
    <t>Bbs4HZ3WqazC2KwUMzWmnrQr</t>
  </si>
  <si>
    <t>2tSOxx8yQQUj0P3AvHE0JrdG</t>
  </si>
  <si>
    <t>BrNUe7d7v3e0XcRq7UIRb0Oh</t>
  </si>
  <si>
    <t>eQDmjmYgcXMkgZBL3PLDkjGX</t>
  </si>
  <si>
    <t>cSHeJL070W40kKm3zrRbvRHd</t>
  </si>
  <si>
    <t>3CJBNHOug97A7xMuDO2wRSPr</t>
  </si>
  <si>
    <t>7C6snY58VMXoZ2G3HAKJniiR</t>
  </si>
  <si>
    <t>mPwZhMpewiotmsc16Nisn7Ay</t>
  </si>
  <si>
    <t>d7xj8xeZXFL6gG1n4iQBkcHl</t>
  </si>
  <si>
    <t>sAW1dnn1WUk73paltk8nBm0P</t>
  </si>
  <si>
    <t>mXb7f5J2XlO7WJQdUNyiHy6a</t>
  </si>
  <si>
    <t>u55jcaIIml9jh5q0UoWHPAp4</t>
  </si>
  <si>
    <t>yqMVex3e52WHIiuHX9DVrXA5</t>
  </si>
  <si>
    <t>q86UNbWaJou1lDX2W877JuSc</t>
  </si>
  <si>
    <t>oJrO6IYwVFqAjdq6VmaOh5BT</t>
  </si>
  <si>
    <t>rVRiX78HMZlQweKCuMK5I8hd</t>
  </si>
  <si>
    <t>3WfA9FnaYix7WQOZ204Oq1Kr</t>
  </si>
  <si>
    <t>cTGnymof68rsgG8E1aJ27SwJ</t>
  </si>
  <si>
    <t>8OWFhGgY4yPMmUYSZ3JAxEm</t>
  </si>
  <si>
    <t>3iRdzndafyY0wApph1kKaxYH</t>
  </si>
  <si>
    <t>dr0OrNxA0WzcXonFi2FvQLlf</t>
  </si>
  <si>
    <t>q9Py3uNNvNC4LJwEIkfanizy</t>
  </si>
  <si>
    <t>hLuF3UBoLjCSqDW9TXT3YL1G</t>
  </si>
  <si>
    <t>nsnD3xc1j89wvhj9IZEQoPHp</t>
  </si>
  <si>
    <t>3nePF0ZL9uQmILlO0Y9XV7pE</t>
  </si>
  <si>
    <t>uZqCt7nTllAutzKRzRhsiKC4</t>
  </si>
  <si>
    <t>aqGS3mPBCSQkWijS8yJs5Oq</t>
  </si>
  <si>
    <t>buHZNrFO0NExPScfKWTK8pjj</t>
  </si>
  <si>
    <t>9CActI6tD8CkBxxtHJibEM9</t>
  </si>
  <si>
    <t>tPq8Ue3jwouCn7AT4L4Ijk1p</t>
  </si>
  <si>
    <t>nmS9gWjvul7u0aZ10YrkrTIr</t>
  </si>
  <si>
    <t>tRy8TOEYUbcDocgdVw3r2J8S</t>
  </si>
  <si>
    <t>fGhy9teb0IJ2Lno0xarvmzdQ</t>
  </si>
  <si>
    <t>yP00k3cfXfK3EUtSXo8DCgXt</t>
  </si>
  <si>
    <t>cG5Auuneeuj5OT1LQwbzl18x</t>
  </si>
  <si>
    <t>pR9FebLzdQpqTeLBt5JmOWLj</t>
  </si>
  <si>
    <t>2WJx4FZplKzOuBes4Jhq9dpR</t>
  </si>
  <si>
    <t>si3YE5a2kDMO0Ya22iTUpYcs</t>
  </si>
  <si>
    <t>pw7eOKaZrP2L0nqVYDPqJg4V</t>
  </si>
  <si>
    <t>x2R6hSCkp1MDUKhB722625OS</t>
  </si>
  <si>
    <t>35g5O4OQz2znLxY66Hv536q2</t>
  </si>
  <si>
    <t>wLyW5n5apbPYKA25rQInqQjb</t>
  </si>
  <si>
    <t>blojcFf0swd7q1Y4dqmBx3HA</t>
  </si>
  <si>
    <t>zN7jgAj0WXzTnBcf4eR6o0wl</t>
  </si>
  <si>
    <t>bjGltiaUK9Chb7SaHX2C3q5N</t>
  </si>
  <si>
    <t>2D6adrphqI9zb78AJiRFLyDk</t>
  </si>
  <si>
    <t>tQH7FkKqw1Ap5ne8gIQjC20N</t>
  </si>
  <si>
    <t>7JnFpXLBtPu4bWICZErSeftY</t>
  </si>
  <si>
    <t>5tsBHLuXoDNQAaE5vREgEeYl</t>
  </si>
  <si>
    <t>n2du6djXAA0W4tZtsiDcSfwt</t>
  </si>
  <si>
    <t>xjc79eksxId81sZdFo0dFOxn</t>
  </si>
  <si>
    <t>rbPxQj8B5exSDXDNF7TebUXx</t>
  </si>
  <si>
    <t>3nAXcP3LJs17hmT6O43lBtlE</t>
  </si>
  <si>
    <t>wiWP5l1F6d7r4S0DlHJgV1L8</t>
  </si>
  <si>
    <t>xy01oL8PO7zI6o4rZMk663qO</t>
  </si>
  <si>
    <t>hdOWAxgEfT97m8Pw7AWbplvj</t>
  </si>
  <si>
    <t>yWt4IUE14sgoYmLXUm81ruqa</t>
  </si>
  <si>
    <t>wbjcCHWnyfNfJXizaGr2ANlu</t>
  </si>
  <si>
    <t>wWcu3RjLZqfZ94osjI4AzGmb</t>
  </si>
  <si>
    <t>8bYwixOgiosBX5IXqeQUX9vR</t>
  </si>
  <si>
    <t>aESTrC6rocSwjbQnE4QvJ5R6</t>
  </si>
  <si>
    <t>2XpGLdgUoH9PB8naHDW7BBH6</t>
  </si>
  <si>
    <t>dzRjtXzN2ToV3zHUJYgVETbK</t>
  </si>
  <si>
    <t>pVWTZ8HfUNRucAobpiimkb9R</t>
  </si>
  <si>
    <t>1vJ5CHF0uVUMneFNVbI2Zifh</t>
  </si>
  <si>
    <t>6jIeZNbKXC3YKY7u7oZDxwFZ</t>
  </si>
  <si>
    <t>hR7rzSASlwZoPt3Us809dzSm</t>
  </si>
  <si>
    <t>3aAwAwMTRAgRtWajR28AcIU5</t>
  </si>
  <si>
    <t>8SUiAZe4tmOWVue8NmavFDDv</t>
  </si>
  <si>
    <t>zvq9KyLNNjeFF1kJHvEaW4gr</t>
  </si>
  <si>
    <t>tzh1jEbNBeCHCwh5aiqvV17</t>
  </si>
  <si>
    <t>3QpvNDMMYEYYGlFen6YYC3R0</t>
  </si>
  <si>
    <t>uAfFD40Jc7ZiVgSDZxKFsRhv</t>
  </si>
  <si>
    <t>wOCc0imRcn7zDysx1LTCnuEe</t>
  </si>
  <si>
    <t>Cx5sfWBoRRXtefZhylUD2sG7</t>
  </si>
  <si>
    <t>jLKI70gHgZB254Z7DrfdVDkZ</t>
  </si>
  <si>
    <t>gjAs7CAxBnO3hlNi8KV1QDmd</t>
  </si>
  <si>
    <t>l8MOipDmfS1NRvESYZ7CteYy</t>
  </si>
  <si>
    <t>zjQOCtM00Uz8gLqDj4BNyl95</t>
  </si>
  <si>
    <t>yrrhw4cCtu15oLPZ84KhjLMu</t>
  </si>
  <si>
    <t>9ToEyA9rVl11FvokqD9GtNBz</t>
  </si>
  <si>
    <t>rWqXhjzqzXcfvF4NrfFgBmOJ</t>
  </si>
  <si>
    <t>5BCf9AVG0yhB2fGoFjdehTCO</t>
  </si>
  <si>
    <t>zqit2E7qb0Tl4lPMB4lgorR5</t>
  </si>
  <si>
    <t>ndyObECooJv3VX6SioEEN9JQ</t>
  </si>
  <si>
    <t>CkDqct2L0rca6M5GeqgwLnKW</t>
  </si>
  <si>
    <t>yS3TlYNMs4zxsdlIojuQ7kEf</t>
  </si>
  <si>
    <t>tUtLkUSrwZXGEeFXwsnYDam8</t>
  </si>
  <si>
    <t>UEMa3BWMXFAXBxhJKFUd4XJ</t>
  </si>
  <si>
    <t>5KwodiW4GPvcGqpIKfkEZ58U</t>
  </si>
  <si>
    <t>6qcboW7yCvhQhlrwk3n7BqUB</t>
  </si>
  <si>
    <t>f6VFnvgDJ0C0JkW2lxFlOZF</t>
  </si>
  <si>
    <t>lahVeauvFowRrTT1AdakhuKv</t>
  </si>
  <si>
    <t>z3bkr5wU8VC8cowrah8cNtSj</t>
  </si>
  <si>
    <t>9YOy3ty6PLb9aU8nQ5K7iS3F</t>
  </si>
  <si>
    <t>zJgUiptSxjTuby8WVQHz5Wwu</t>
  </si>
  <si>
    <t>8CtHpI3D0OuLGui46XwK3Pqx</t>
  </si>
  <si>
    <t>ksxOaXuLJjKqq6xpb6IsLRIw</t>
  </si>
  <si>
    <t>wtIJZb6QKZvPoCgavoZUezyp</t>
  </si>
  <si>
    <t>fJEsl9PpPjzFrg6OeLFkpnZR</t>
  </si>
  <si>
    <t>D7y0Do3VcE6srPebr1UNBcU</t>
  </si>
  <si>
    <t>gdBK5i8wWrYsV5IweQHqByt4</t>
  </si>
  <si>
    <t>avMm90mzksVBzgmhw7jHj8MM</t>
  </si>
  <si>
    <t>pU8gtyPQpba0AVWImtcNOp7j</t>
  </si>
  <si>
    <t>5fo4BNdvtd6GbgGkaxXl36W9</t>
  </si>
  <si>
    <t>2AziTlsD7dJLGgsuaTjVWoqG</t>
  </si>
  <si>
    <t>i0hQ7WcE2V8kVuqsI8Ta9QuR</t>
  </si>
  <si>
    <t>31NiPSvrJwvjzDNRoMPloadl</t>
  </si>
  <si>
    <t>hm6dnu8aKijVc800xmAMXx5Q</t>
  </si>
  <si>
    <t>p01kngsPkAakE8AnBUYauIue</t>
  </si>
  <si>
    <t>BXjBwHHpDFvSoJq8WW2EPVnG</t>
  </si>
  <si>
    <t>de0iBxQOjXxqif3Ge3cJScsq</t>
  </si>
  <si>
    <t>7L76ePAscv4mNcEcwYJn52ke</t>
  </si>
  <si>
    <t>sHGzBy2mGFIIK7ygxOvggOqv</t>
  </si>
  <si>
    <t>17fzQXjwjh2HAI2itG2KdGVm</t>
  </si>
  <si>
    <t>cYztxeh9WLVjZ53FJtIiBttV</t>
  </si>
  <si>
    <t>zQnkuAiPScjuvY0LFbFSxXto</t>
  </si>
  <si>
    <t>ucPmWhEcVinl3w06WEaOaWir</t>
  </si>
  <si>
    <t>kWlIOsXnTH2KpZTrwMuYeg2p</t>
  </si>
  <si>
    <t>3mTzZdTnuCU0B0eYw03sUI18</t>
  </si>
  <si>
    <t>sAEfO94gNsH7JlZbx95IpOmN</t>
  </si>
  <si>
    <t>uuzNFKxpwmOy9ZW7erT9yh8J</t>
  </si>
  <si>
    <t>neYUNSGpJUfSfYxrRipjW8vP</t>
  </si>
  <si>
    <t>uoItMlBr2d9a4wBQftWtpsec</t>
  </si>
  <si>
    <t>uDI76ovdOjTubClbRVtwNSUQ</t>
  </si>
  <si>
    <t>boBecJVHb8MJhegBC3NXPMIE</t>
  </si>
  <si>
    <t>p7RZ6TSQ5ULQXDeQ4PJReVIS</t>
  </si>
  <si>
    <t>w3U3G2VVkS34POlq9SXl3YJz</t>
  </si>
  <si>
    <t>tDRlSh3KxFpqeqtgMqFQ0MiO</t>
  </si>
  <si>
    <t>ua9eGMI7hffBH2c8QIzAWe8l</t>
  </si>
  <si>
    <t>8PKRjiyTodmPSIxJTctPfOQP</t>
  </si>
  <si>
    <t>7RPxQLBAdLXkvAZr53501SpD</t>
  </si>
  <si>
    <t>auxudoSZTBnmBbqLBCFQk5zE</t>
  </si>
  <si>
    <t>BpGNki9Umes3Mfs9qDt1AzfA</t>
  </si>
  <si>
    <t>nPhWCmksDb1m0BZMUkimBaX4</t>
  </si>
  <si>
    <t>5cK2mJplErWjAuIAfBovo7Yu</t>
  </si>
  <si>
    <t>znUuupT3CCpS8oIx3CCRXyCh</t>
  </si>
  <si>
    <t>nPkDH2JDlHLXLI4HKdDZUF3a</t>
  </si>
  <si>
    <t>zkjnc78FcEuKl0RaZktUAWx3</t>
  </si>
  <si>
    <t>5QxMB4qKvDCAfF4JMWLDHGro</t>
  </si>
  <si>
    <t>oAXbA0D8CpOKCPjBaPVMNGwR</t>
  </si>
  <si>
    <t>r2fudfBYC6BEV5Qf4Q5EOzif</t>
  </si>
  <si>
    <t>38sfSjcO75oOmCstIF6PCHa6</t>
  </si>
  <si>
    <t>ozYsZhoPuvf93qPAHGsIqVov</t>
  </si>
  <si>
    <t>k1BsHBmY6iTFqZBKn3zrjhN5</t>
  </si>
  <si>
    <t>oXaDqT2qWp9QOqwrqnYtKIyn</t>
  </si>
  <si>
    <t>C0f4bQPz28dzU8gfjOZDBy9y</t>
  </si>
  <si>
    <t>dQasdRGZDwo1jyU69dNDNWqY</t>
  </si>
  <si>
    <t>fUH6dA9tnNHagbnfovozlL9g</t>
  </si>
  <si>
    <t>mmR55D87OdnS9zhpwPRTnNu7</t>
  </si>
  <si>
    <t>31cW31pWt9Rct0ny8A7ZKKTn</t>
  </si>
  <si>
    <t>cBZfeZ46mjEovPXCT5FeJTIU</t>
  </si>
  <si>
    <t>1hM336q5C3WgUjMXZNK0AMa9</t>
  </si>
  <si>
    <t>BSDKPWUOtNWcxsPMDXppgywk</t>
  </si>
  <si>
    <t>kcpd6VEMAkmN9Pl2uIclTS6D</t>
  </si>
  <si>
    <t>rVU46JIWqONXzdcken74aYEy</t>
  </si>
  <si>
    <t>cKrGvTfmJNad2yVdUSKTvCWi</t>
  </si>
  <si>
    <t>uiasBkfNjAHMwwqfvlMqj9OX</t>
  </si>
  <si>
    <t>CauWpPMpFKkmsyRAqtFnlGou</t>
  </si>
  <si>
    <t>sBhy9KeYltlWuwSlfejsrirH</t>
  </si>
  <si>
    <t>zZ2nnqMXwruwYIqIAsZDAKaj</t>
  </si>
  <si>
    <t>ypmlUQLVZIi5iHRVxsoZ5W8t</t>
  </si>
  <si>
    <t>nadubIkzEknYpG1zgjSj2W5G</t>
  </si>
  <si>
    <t>ozPsAVZAHWaNISUK24yP2Hsg</t>
  </si>
  <si>
    <t>tRi97PeNcXGWm59ztVjgC2fC</t>
  </si>
  <si>
    <t>oOvMVfYVJ0iL2T6TNXsNUeKs</t>
  </si>
  <si>
    <t>glsou9Zts9hmAtBW1hNFLrD7</t>
  </si>
  <si>
    <t>Cr7RJraoOT36n95aDwKGh4et</t>
  </si>
  <si>
    <t>wPQUpEtS5xghro0oUhmRM2nQ</t>
  </si>
  <si>
    <t>n3dhHDkXLDieOhvdmiDxaNDw</t>
  </si>
  <si>
    <t>rwBDxEeHY7tHj09xukqzrcCd</t>
  </si>
  <si>
    <t>iOjvRkaZS0pRiGwUdHXWM5V9</t>
  </si>
  <si>
    <t>wjzZJie5lvFMzUd9M5PAmctH</t>
  </si>
  <si>
    <t>kdlE0DUwTYQdy9ELrkl21dAw</t>
  </si>
  <si>
    <t>cLmU10aUs7O7TR67gaIga9oB</t>
  </si>
  <si>
    <t>7EketiV4sSLVLkvGl4wFDDAB</t>
  </si>
  <si>
    <t>97lel1tcYEofgNVN42hE1xN0</t>
  </si>
  <si>
    <t>zetX4xrIdUzSlitKZwhhcgeT</t>
  </si>
  <si>
    <t>oT0OLEsLCq89qhxOCWMOiIsI</t>
  </si>
  <si>
    <t>mHUpcRCMT8LCXqgwlFrbzdiE</t>
  </si>
  <si>
    <t>7F59PA03okpBkoKoPrWnGPIw</t>
  </si>
  <si>
    <t>jPhSgNTb5XsqqEPAYGFaTvlq</t>
  </si>
  <si>
    <t>o1dSBbrcwk8vHAI6q1D8ZQt</t>
  </si>
  <si>
    <t>1ekxsyxHv2JLQWyTxbacrcGV</t>
  </si>
  <si>
    <t>rRF97TVsZZBAJiI9ecsXxVfh</t>
  </si>
  <si>
    <t>pvpp4sGEnu01p7V0nzUoNzX4</t>
  </si>
  <si>
    <t>yJaAgOPDB5feorgThl8XnQlW</t>
  </si>
  <si>
    <t>a6DaeEQwDdXZXqtNMPwOFOpf</t>
  </si>
  <si>
    <t>giRD7xj1m8XnT0nupKfUdsvA</t>
  </si>
  <si>
    <t>brIzNm4PSeYwdexCy9DuCrC</t>
  </si>
  <si>
    <t>bp7Zn1nl15IocE9y90tGdI66</t>
  </si>
  <si>
    <t>Kib15WaYuPhPJuLQ0Mx3k5q</t>
  </si>
  <si>
    <t>yr2FCzKChQuNQ3YVrzHvy6XG</t>
  </si>
  <si>
    <t>9YQNm7ACZvFE3dmt3pueLRhJ</t>
  </si>
  <si>
    <t>krj46VeXErfhkFfzYp7rgV0N</t>
  </si>
  <si>
    <t>uYPk2ZjMxHRLSjZ9uIsgd3yz</t>
  </si>
  <si>
    <t>oFxC5Og2WyVHoZYS9TpL3dyj</t>
  </si>
  <si>
    <t>ptPXXTgY8CK0vjMH3yqeY3vS</t>
  </si>
  <si>
    <t>bpvtSI4KonJkjEnQMpAjhSxl</t>
  </si>
  <si>
    <t>AWGHeAqQw6CaZE6z7dmpSCmq</t>
  </si>
  <si>
    <t>uK6GY8egvOFznUPY15Wyc1GF</t>
  </si>
  <si>
    <t>zdsaWio85xRhlxau3VemApJe</t>
  </si>
  <si>
    <t>6pymee9mOb8EO1sDQWm37Yq0</t>
  </si>
  <si>
    <t>gbVXT3rs1OPAnNKewEwrrszH</t>
  </si>
  <si>
    <t>cQO6a0ZMpK86JKt16cR4T1zI</t>
  </si>
  <si>
    <t>hf5aW7XiXmXQApnZHYPwBZdC</t>
  </si>
  <si>
    <t>klwHmvt0KriSlwflOsgChdAD</t>
  </si>
  <si>
    <t>oQn2L25UPTylvl6ShTS8Wgu6</t>
  </si>
  <si>
    <t>gdDjMSqTrePO5DMmxVfmHkbd</t>
  </si>
  <si>
    <t>l9JdYau7s1Y6xOFnMP5QpMVE</t>
  </si>
  <si>
    <t>hkUrekPx3twws1zsMHLgryi7</t>
  </si>
  <si>
    <t>f5snvFiBuzPtKQu1lgDokVUA</t>
  </si>
  <si>
    <t>pMLxGjbaPhwTynyjMhOqaKC6</t>
  </si>
  <si>
    <t>wIrbssxTHoty75VKyVJbKYFK</t>
  </si>
  <si>
    <t>3frWJaezy3ZMeL3V4JkypTHc</t>
  </si>
  <si>
    <t>uwPaE8ynlluSC4UUzlAQgjFy</t>
  </si>
  <si>
    <t>Bxsfi5xStW2kPypyMlP9eBU9</t>
  </si>
  <si>
    <t>ze49VVretpUFFqkM3bcDCfCS</t>
  </si>
  <si>
    <t>uqzBFNT53WWakVMxji7xOXsV</t>
  </si>
  <si>
    <t>tQPj6SDgIfuLthElGOxIkzbk</t>
  </si>
  <si>
    <t>zG0Fvo020tl6SfOv53FUfFLZ</t>
  </si>
  <si>
    <t>CehN7Cc5ZmbD5uRlsD2qZheU</t>
  </si>
  <si>
    <t>ucHHvxJYf1QJZPiqL9Rs1uDB</t>
  </si>
  <si>
    <t>CbbG1ncMWSkh1ZmxcBWQDN36</t>
  </si>
  <si>
    <t>7z5UyaYJIltw4nPCYZ8JQC8</t>
  </si>
  <si>
    <t>iRRXrp7PxtwnS2O4HkdWSu0W</t>
  </si>
  <si>
    <t>uL6OWy5SLbAhrcpv5Bndey0z</t>
  </si>
  <si>
    <t>5XVvSST0bx6a47JAlQRHjIjg</t>
  </si>
  <si>
    <t>aD4C52NJoBKeWWajwzg9R3gN</t>
  </si>
  <si>
    <t>av5YDZssY7aXkh8oHjya0Mqd</t>
  </si>
  <si>
    <t>cYAicay2y8HcXrE4OWNMT2yZ</t>
  </si>
  <si>
    <t>uwz9cH9MexZcX26yzBXgGv0z</t>
  </si>
  <si>
    <t>ByHhwGcjatw8ApDuDfADfEWU</t>
  </si>
  <si>
    <t>41wz1fxvbk4aPpB4rChsCbJo</t>
  </si>
  <si>
    <t>BYzSCyBqEc8a9OLgrLjYAIlp</t>
  </si>
  <si>
    <t>fYB4vBn7IPRMgSFAkUvCRqX6</t>
  </si>
  <si>
    <t>vZ2BLNs4sVDqgangiCFStda</t>
  </si>
  <si>
    <t>v4AD0ilSiUfeMlZ9IYNjaBfK</t>
  </si>
  <si>
    <t>IfJIifDv0hc4tOK4hZku37q</t>
  </si>
  <si>
    <t>zSJpv1YJTxGWqxwnRCrdLEcE</t>
  </si>
  <si>
    <t>5RjEVSf3jtOJ1I0jMfPhTPLD</t>
  </si>
  <si>
    <t>vXAJyho5eea2rAO4E0a4olJD</t>
  </si>
  <si>
    <t>ny4RAq8LVy6RlAYn22Nucz7m</t>
  </si>
  <si>
    <t>p1OKwmNmP2iiSATixhUUxEyJ</t>
  </si>
  <si>
    <t>3GwKOGQuOiZGqqCOUgqNzXhl</t>
  </si>
  <si>
    <t>BLz19UaGoozQxsXNLuplluip</t>
  </si>
  <si>
    <t>i6BJP0TOoIhksaOM33jSVfmU</t>
  </si>
  <si>
    <t>wJISyby8v07q9b4iUfOfSHsO</t>
  </si>
  <si>
    <t>3nE1D2yUa7AS2Lvqr5zDKNgn</t>
  </si>
  <si>
    <t>dvTehUCNIIKWmBKOkSBYeAgp</t>
  </si>
  <si>
    <t>6jAjap0uqtzCI788biScG14E</t>
  </si>
  <si>
    <t>mnPlH9hBSkmw0cZZqOyQSwL9</t>
  </si>
  <si>
    <t>4UZ4qq7omHIeEIv5zpJhEbBS</t>
  </si>
  <si>
    <t>3pmkQv5pocHcOuKr9lYR9qcb</t>
  </si>
  <si>
    <t>uuCVv4SxVDlvoxu2AOA9FezL</t>
  </si>
  <si>
    <t>mLxHnMAgzetV60z1NKVhur1B</t>
  </si>
  <si>
    <t>2Pj6jMHcZbBzTbx3psioZYRf</t>
  </si>
  <si>
    <t>d7NqbRlvXZBzE9W1Lw2j1HIm</t>
  </si>
  <si>
    <t>fYtGX62IEKXhnxgvBgwfG4Wp</t>
  </si>
  <si>
    <t>oCExgcWT14DGlrgCKBG1NRAM</t>
  </si>
  <si>
    <t>hn67cUfJmnTqskCpVTgkjrjo</t>
  </si>
  <si>
    <t>93yvJmYyc3tTruMAk3FhO2ZC</t>
  </si>
  <si>
    <t>wc2kRRQRzabDoVJ8OkatXR9m</t>
  </si>
  <si>
    <t>38pHdmJqhTVEywD0FOBEntY2</t>
  </si>
  <si>
    <t>rUa1zh7RJVyENcWpMegVEwig</t>
  </si>
  <si>
    <t>2DZ0s9GbN4S7ffeES9z4WSkb</t>
  </si>
  <si>
    <t>BEusrfKHBm6QZlHstet37QyV</t>
  </si>
  <si>
    <t>fUu1R17MUTk1IauMMLHkQHrX</t>
  </si>
  <si>
    <t>mrhf3keVPQ4bnBUe1s5UBdNL</t>
  </si>
  <si>
    <t>39oiaS5g84ocPDSIpvXIj7ua</t>
  </si>
  <si>
    <t>3x19FDnl6kWvaN4sQQX1gaMZ</t>
  </si>
  <si>
    <t>42eeDxADfWmauffkrtALdWWL</t>
  </si>
  <si>
    <t>Cl8w4OW7VB9FU01ja4XWXgLz</t>
  </si>
  <si>
    <t>f1XTQp8y9cjKAXMF6ay0cEQQ</t>
  </si>
  <si>
    <t>cFsPMd2TCHLPZ96Noe4hvK5l</t>
  </si>
  <si>
    <t>tvA9OkKs16k448Y8sOe4kmqr</t>
  </si>
  <si>
    <t>63XKzuU6MHwrllImjKvnQDpu</t>
  </si>
  <si>
    <t>r4WdVDoq4lU2oqGTcGgYocQu</t>
  </si>
  <si>
    <t>2JivtE3dI6xtd1PDUJfJeDPI</t>
  </si>
  <si>
    <t>hcUtQwnavXULQYFOuMDbpMSo</t>
  </si>
  <si>
    <t>wECHKMIipwmGuZrthm9zoxyj</t>
  </si>
  <si>
    <t>brmMOEuDUz4sSUX4rZRjRzKG</t>
  </si>
  <si>
    <t>4UUFxBaAcXx2Ok3pqRDQrslP</t>
  </si>
  <si>
    <t>kWG8WoPZtBWQHxnu6DAtcQXK</t>
  </si>
  <si>
    <t>uS8YaRuyTtmJVjjh3LWH84hf</t>
  </si>
  <si>
    <t>vV7iMzUaJnutO9wW5m28nVLx</t>
  </si>
  <si>
    <t>3Lbwpd2M3XeUihqi9oJQrg6x</t>
  </si>
  <si>
    <t>fsL200YDOmbUeqCQQwTpXUYt</t>
  </si>
  <si>
    <t>tSdNZylD1tO85lPICv43cPyR</t>
  </si>
  <si>
    <t>43lzjZmCLd8AWl8NlchnEbrW</t>
  </si>
  <si>
    <t>md092obrSIfQrrveRpF3LoUk</t>
  </si>
  <si>
    <t>7JX9fBXB8Jsq8m9FtXWEnviL</t>
  </si>
  <si>
    <t>8npzIiKWgOmMICSr6g5dRTnd</t>
  </si>
  <si>
    <t>k5XW8uw6XRZsG6ies4t7IK9e</t>
  </si>
  <si>
    <t>dCSXZw0HVuMBDpFpwFLXS38f</t>
  </si>
  <si>
    <t>5cB3JOiEEegDkDXJeC29Y0uq</t>
  </si>
  <si>
    <t>z4BhjwLcM6BOl7GB2u4K9n8c</t>
  </si>
  <si>
    <t>puknkwGEPsH1Bs0lsPMm1k7n</t>
  </si>
  <si>
    <t>kISwXvBaKVuenOOe3FfUT1MO</t>
  </si>
  <si>
    <t>jNBXHTcIAZZU2tbSLdRWZFKp</t>
  </si>
  <si>
    <t>tQawKfhOqz3nykFEDgAm3Hjv</t>
  </si>
  <si>
    <t>kFO7xwRP4NR5fArw2U5DQJtW</t>
  </si>
  <si>
    <t>b7q1Sgcq9kJOx96xGQiNgkaf</t>
  </si>
  <si>
    <t>6AyCg6l11EopEIrm6Fzbk73S</t>
  </si>
  <si>
    <t>wEYwj4BMJ5SOzoOZ20hlVYgz</t>
  </si>
  <si>
    <t>tOM1OxzqYOJlwh1w0BJTsGGi</t>
  </si>
  <si>
    <t>3narYcHnhx43WK2qE5Q27TmN</t>
  </si>
  <si>
    <t>zd4NKyGagGqJ9ttBvcIxNnFr</t>
  </si>
  <si>
    <t>2x9WzqiBpnc91COkLjSKudVc</t>
  </si>
  <si>
    <t>aKy2CoasVpxtKmusiEspZKQB</t>
  </si>
  <si>
    <t>hIaUKv1G5w4Cs3agjJOLw8ns</t>
  </si>
  <si>
    <t>zWnWoXtil2hXLu2O2b2m9dIK</t>
  </si>
  <si>
    <t>a4WIDmK9WwnksMB0JYuPCOhy</t>
  </si>
  <si>
    <t>ut3WXNvazRj0yFugyMGc1nXo</t>
  </si>
  <si>
    <t>poy8K6CP4ixJOZ7vI8n1h0rN</t>
  </si>
  <si>
    <t>45RpFTcXmrf66ZFzMzTLhyGW</t>
  </si>
  <si>
    <t>oPnwIG2TFc047LOb1jV3pYID</t>
  </si>
  <si>
    <t>hZEByQ6pUgnC1dUyrSL3z7uk</t>
  </si>
  <si>
    <t>dmaUr6CUA1dm9cvsoQz2kuwX</t>
  </si>
  <si>
    <t>5vZSD5hTlzpyWY2ROoHckkAE</t>
  </si>
  <si>
    <t>XrfRv4pZ9Lue88I1d06SFg</t>
  </si>
  <si>
    <t>3gjlM390Xxo64uexqkQCeO9o</t>
  </si>
  <si>
    <t>sKrhWTtwo91v8vIQQMC6edgP</t>
  </si>
  <si>
    <t>acThM2Y3NGVuPEahXJJfp3Yo</t>
  </si>
  <si>
    <t>hAr5pEXZ4DmHxjmltzOPyFmD</t>
  </si>
  <si>
    <t>xbU5GqRD509ToCgaerSsTLmT</t>
  </si>
  <si>
    <t>iB22rsHWgSM9i4RMbjyrEYiR</t>
  </si>
  <si>
    <t>tt7q7GpC7mY7vjkAgxEXCNhH</t>
  </si>
  <si>
    <t>17XufdZUKG70U7Uqr2BcW9il</t>
  </si>
  <si>
    <t>izSJ5h7nr6Z6kuM9AJacRDy6</t>
  </si>
  <si>
    <t>1bJg4Frsi55ug9sCCF95iJeK</t>
  </si>
  <si>
    <t>zFZzhr3QuiIJHWy99v1ekDm</t>
  </si>
  <si>
    <t>flhEgJl1w44c6ExIAaJ683ck</t>
  </si>
  <si>
    <t>icTlhJKhghusdjymzSfiCO4u</t>
  </si>
  <si>
    <t>a6QtIUCtszeYhMIKDy6lK16Z</t>
  </si>
  <si>
    <t>3XMvq0fyBd5HbyYrnKgWol1v</t>
  </si>
  <si>
    <t>q3ttT6Fp1IVk8XoOSCO1BHSF</t>
  </si>
  <si>
    <t>l2lRZaem95FuNmtkxugR78Zq</t>
  </si>
  <si>
    <t>7xrGBMZ2X2miLYBUsGR6ULlk</t>
  </si>
  <si>
    <t>bjMXF74tGpxVBlfmBBqXHyoK</t>
  </si>
  <si>
    <t>AQNwOgCazguTORilDCc5Aucf</t>
  </si>
  <si>
    <t>f0YdJAfGfBrqL5m8BLM89fxc</t>
  </si>
  <si>
    <t>hiYTJ46EDhjyBqkzWIkpXsga</t>
  </si>
  <si>
    <t>1CrQpFdw2KgsEibRRhOcQyY1</t>
  </si>
  <si>
    <t>34Cm04ttsIeaxpLI8BBBGiO5</t>
  </si>
  <si>
    <t>zDmJ33KQ3Tnf6MCUHPJ02aFm</t>
  </si>
  <si>
    <t>1AD148k69uYV3JLOJCYXMq1S</t>
  </si>
  <si>
    <t>pWTY2l6F8YkBpL3McWgnZAhZ</t>
  </si>
  <si>
    <t>x4WYzEScU6plXGjE2zy1gcOl</t>
  </si>
  <si>
    <t>kuEB7n3mEMHEA7hYn9mHfW9d</t>
  </si>
  <si>
    <t>dhqxTbMFsFzjZJLbcFTfaC9u</t>
  </si>
  <si>
    <t>jLcX20WIVQd4VIYUvWAMQCXz</t>
  </si>
  <si>
    <t>wQzoEV0VjBLtQYQvdD7X9JpH</t>
  </si>
  <si>
    <t>yMaVaJoavfTMGjSh2e8Sg7VU</t>
  </si>
  <si>
    <t>zqo5dBzhWai6hJpgsdm5fnXq</t>
  </si>
  <si>
    <t>86JgkXkAjBU6knZOdtzrolFw</t>
  </si>
  <si>
    <t>zMXrRyn6zUvPEukL8Igl3CPe</t>
  </si>
  <si>
    <t>C75I7AsrkUlx4OfzrbVEg7RC</t>
  </si>
  <si>
    <t>mt1RSPcsoC2Q15NqWoYYjkn3</t>
  </si>
  <si>
    <t>CxqCZ0YfbRxTVzA7H3QwF6vE</t>
  </si>
  <si>
    <t>3zBRnOcas2wiDu3liFeEsH8z</t>
  </si>
  <si>
    <t>zr08QbH1H9dY7V6sAfcuULgp</t>
  </si>
  <si>
    <t>hL08cjbX61dyRMmYDONDjcw9</t>
  </si>
  <si>
    <t>A0XfM1vvNIFKsIioK9g5Y2vv</t>
  </si>
  <si>
    <t>Chm7vICVy6hPxGUM7DrBFYu9</t>
  </si>
  <si>
    <t>6DwUbYE09etSZnG9D6X4g7ZU</t>
  </si>
  <si>
    <t>l2mxiwCrLQQMKkGBbSO89VsZ</t>
  </si>
  <si>
    <t>jIF3aFsOoy4jPHFnfWOVSi0Y</t>
  </si>
  <si>
    <t>aJdfTialloKF7KQsvK8huwWQ</t>
  </si>
  <si>
    <t>itk2DXcxOlpmfNAzpzThdIXe</t>
  </si>
  <si>
    <t>B5zvkA2kKJT97dRoK2aXT7Jm</t>
  </si>
  <si>
    <t>p3AyrfnMGs9UpE35J80IGkv9</t>
  </si>
  <si>
    <t>8r4gatO4uB0oOVCNAUo0Nsu2</t>
  </si>
  <si>
    <t>wSJ72J7vPCl4blXrXKBczsqM</t>
  </si>
  <si>
    <t>a9SxcAVV529l93pmz2zk5WQL</t>
  </si>
  <si>
    <t>9WljSJiFcWbvCzObfVUWVJSB</t>
  </si>
  <si>
    <t>iPi827nkdRxe4iWyBJjSx3nS</t>
  </si>
  <si>
    <t>rgGFVV6kbfFhN3QsyCUUdJwH</t>
  </si>
  <si>
    <t>59DefQKykYpqypvLNRgKr4Rt</t>
  </si>
  <si>
    <t>drNanMriq3bnTlJHLSEIZubh</t>
  </si>
  <si>
    <t>59gH0F3IFG1DQ1fwtpb2oyLN</t>
  </si>
  <si>
    <t>iMvqOaikmPW2vbxckqusV4ig</t>
  </si>
  <si>
    <t>7YxONekvImgyyy6r1ssskA7U</t>
  </si>
  <si>
    <t>7qUFCjrrwUjl1K2TldFmA2Il</t>
  </si>
  <si>
    <t>7SQmNpu2IepUWEziQJuq2NIq</t>
  </si>
  <si>
    <t>nN7FhJx5mmW75RmDqCrffvur</t>
  </si>
  <si>
    <t>buMFjV4Las8rLHEx9NP1aCkH</t>
  </si>
  <si>
    <t>rAwtVz45VPf6aVkfwKwdY3B3</t>
  </si>
  <si>
    <t>iy00PF6o30MXk0gKhPyyqIBC</t>
  </si>
  <si>
    <t>cEagY8wbXvYew7Swwvl5rYm3</t>
  </si>
  <si>
    <t>hZIyPvdqIGvLFMykML3ns22E</t>
  </si>
  <si>
    <t>yJjAMayIL7pCVzfddTxS8pHZ</t>
  </si>
  <si>
    <t>C41azh9F3Lc5OIkWtH9sl0oU</t>
  </si>
  <si>
    <t>z3DxKWKeXxPZmv7bQ4vMB98q</t>
  </si>
  <si>
    <t>np3RLxja3IiRY5BoJgrPA8mn</t>
  </si>
  <si>
    <t>sD1lsgy3mLQSaxXtu8CfRMHU</t>
  </si>
  <si>
    <t>3eRvHEjxDTnSW6oenzRGjZrt</t>
  </si>
  <si>
    <t>8xe84U04W75VrQy9MfmJ7Kk6</t>
  </si>
  <si>
    <t>2Csehw6wCPW6F6dfSEY8CYF9</t>
  </si>
  <si>
    <t>rlZHSn1zZZU5SDG8wsQyAdTg</t>
  </si>
  <si>
    <t>ld4qYtNAUnntU36qHlfjtCY6</t>
  </si>
  <si>
    <t>uR1KTyjUqCkGDOAY4x1DLMuO</t>
  </si>
  <si>
    <t>rnQSGyRP90cfawhnZ5BXC04Y</t>
  </si>
  <si>
    <t>pCo9med65FwEwCEnDuLKntub</t>
  </si>
  <si>
    <t>ChXpV0R6mNxm53M78OJYMmp4</t>
  </si>
  <si>
    <t>a4uZAWSPfJHItM0JVSLvH6SX</t>
  </si>
  <si>
    <t>wjGbNJE47VAso1WWiyIviTQc</t>
  </si>
  <si>
    <t>mgUvds4xYKG0cZI27T0OvzKe</t>
  </si>
  <si>
    <t>C7EAcN5Q9VAMLtuMRqYhy0bl</t>
  </si>
  <si>
    <t>2vMFLLSxWMWPecQAD0J4Npv2</t>
  </si>
  <si>
    <t>vb65IPNXtnKVC2lXkdRfdrSl</t>
  </si>
  <si>
    <t>7pxCE34kMkonRpjp7VfVZBEt</t>
  </si>
  <si>
    <t>cSKRFOD7E1Bd3YSLYPUJBKY4</t>
  </si>
  <si>
    <t>yLeY6yYdVM7KBLJnAEbTmOD</t>
  </si>
  <si>
    <t>TyTdDd7kVW4mBtZYVha1yyy</t>
  </si>
  <si>
    <t>b6E76Jumu0ToaKa6Ot4LhU10</t>
  </si>
  <si>
    <t>Ct5a3nsJM7BdjjQbvIUK2yTL</t>
  </si>
  <si>
    <t>eNC2zzCbn9IRht4uBbf0OMEi</t>
  </si>
  <si>
    <t>6F0fmIZXyyfPtcFhii8xpP4X</t>
  </si>
  <si>
    <t>5qGGq2nJNrOmE66nCaYgLQEt</t>
  </si>
  <si>
    <t>cMmTFiqNZQCireAK8qYHspzl</t>
  </si>
  <si>
    <t>2WEdW3JPHYbNcErqBtiwSEr</t>
  </si>
  <si>
    <t>3v6geXdkQrhiJoJmtc95R2Qk</t>
  </si>
  <si>
    <t>35IzM5NcL5bs50UfoAIdxTEw</t>
  </si>
  <si>
    <t>5HlC2LmshNskSTFcHPnzuXkU</t>
  </si>
  <si>
    <t>41JrrnWYEMdDqjmhMCZ9vjTa</t>
  </si>
  <si>
    <t>fPrQEDM1sLS5xlEVaOZ6Uuz</t>
  </si>
  <si>
    <t>tQOeEvDxRym0A8ayhx0ySMSW</t>
  </si>
  <si>
    <t>8EXWBv3kCYjGAqa3jVCBJVOf</t>
  </si>
  <si>
    <t>z5m5rgDq8WPVNab1LiVtxtZa</t>
  </si>
  <si>
    <t>jNEjktZRAH5uoGWNsyeQHlHI</t>
  </si>
  <si>
    <t>3HUQGDVzjNP1PeDPqGSrcfhi</t>
  </si>
  <si>
    <t>aEeUM2KnOab2ahye3gsRqszC</t>
  </si>
  <si>
    <t>xaumcnVXxUE6X3rAGx51qABD</t>
  </si>
  <si>
    <t>iAqGB4wITjny16sA9yEnfREF</t>
  </si>
  <si>
    <t>g8j4Y16RrCVjXLmh3t0pZMR1</t>
  </si>
  <si>
    <t>5YY7XLuylui1i55VUB1lt1cF</t>
  </si>
  <si>
    <t>poVdWtKqu6GZJppSSHBq997l</t>
  </si>
  <si>
    <t>kHmGlZIbEf18TPtq6Mea9WDO</t>
  </si>
  <si>
    <t>khex9FkWIul1QOyE7yyiFvuR</t>
  </si>
  <si>
    <t>hGJgcCOWdha4rwyqHAEvyQ31</t>
  </si>
  <si>
    <t>7ZwlbbLsz1SIdkZw1fphJz26</t>
  </si>
  <si>
    <t>sC2mSXKNqV2TJVzmbdEAh2YB</t>
  </si>
  <si>
    <t>kWx1oFkabWyEp9w3yitVEwDG</t>
  </si>
  <si>
    <t>zR7jECxIChoesG2uUgI3TdvN</t>
  </si>
  <si>
    <t>woXMyxOCCVEaIHG5qHMNsdjg</t>
  </si>
  <si>
    <t>uQX3MVi5dML35qNnxXrqMV94</t>
  </si>
  <si>
    <t>Be6m6E5s2UaimZ1uPSRJEK3P</t>
  </si>
  <si>
    <t>5NNWy00JmkwrRCGTO4c4XqCc</t>
  </si>
  <si>
    <t>waqBDMY3QR2GvV326f2QNXrJ</t>
  </si>
  <si>
    <t>5Xofrg0lHUb6bGs12x6hmxcb</t>
  </si>
  <si>
    <t>41sF5ONl4s6QxSlUYb0DMfNP</t>
  </si>
  <si>
    <t>lnvWwiOgO48819J0g9LZEEnD</t>
  </si>
  <si>
    <t>iRA2lRNIwJAZnuxqmbRhvvYw</t>
  </si>
  <si>
    <t>A4coc4gMDsylgMQtzN81LaKF</t>
  </si>
  <si>
    <t>ajqcpTJnSWMXg2pzERBwQjUd</t>
  </si>
  <si>
    <t>kd4sPRh8Mtcr7i53myXYbeiT</t>
  </si>
  <si>
    <t>C4ghm2bK8DKQwnUCkVx2amYm</t>
  </si>
  <si>
    <t>i2WO43phTi4WZzqWa6MlDOKa</t>
  </si>
  <si>
    <t>5nBJ4qzHXCYLengZ2opZKbCb</t>
  </si>
  <si>
    <t>x4Ef9DFcajaEebNGf9pKbcQU</t>
  </si>
  <si>
    <t>mEDzWUluSgzkPlsaMHigDnsT</t>
  </si>
  <si>
    <t>zX7KEPgneiOz6m4ECZJ5pwyC</t>
  </si>
  <si>
    <t>neBbJRuSshOXUIt8tebx7oIY</t>
  </si>
  <si>
    <t>dbszfj5rtuoekq6o34egPyR3</t>
  </si>
  <si>
    <t>BxpE1PphWk8X5pJV1HBWWDP4</t>
  </si>
  <si>
    <t>fOokqleM9rhADowVMiqXfF93</t>
  </si>
  <si>
    <t>rf3yifCDzarLFPvODRO84tZh</t>
  </si>
  <si>
    <t>BdYoIvKjrfHI1mEch2bp8NRM</t>
  </si>
  <si>
    <t>tPp3wQ6y4xP6YQQI91p7zUzU</t>
  </si>
  <si>
    <t>xxzUkpeM0NFaraGHwbQaBFQo</t>
  </si>
  <si>
    <t>Cw079tAoRGo7CjtPk89SVLWe</t>
  </si>
  <si>
    <t>k9htKfu3me73MkDssvAZ1M1W</t>
  </si>
  <si>
    <t>p4QuechLdOk1ljwFBdFon6yi</t>
  </si>
  <si>
    <t>z6LQ9dZdMw90zLJ9hzy7rSiu</t>
  </si>
  <si>
    <t>aLA289ibg0iaNXnCtL1HyhLO</t>
  </si>
  <si>
    <t>zYliS8TT894t79BPMjjZh9tf</t>
  </si>
  <si>
    <t>f82wmqWQzyDwbHQDjfNZurEg</t>
  </si>
  <si>
    <t>giS0QdlSUdOwcZkZIIuZG3Ws</t>
  </si>
  <si>
    <t>u41YO4qAdHLxiCBFVNaCnOG2</t>
  </si>
  <si>
    <t>3wYnhvm7L5yRIYAcbvykCou2</t>
  </si>
  <si>
    <t>41Q1wJbraLuYSCtyGJQBz5Nb</t>
  </si>
  <si>
    <t>CpYHHE7M4Ex3bJgvKvi1upIg</t>
  </si>
  <si>
    <t>prNTD5yllHgYp4x52ez9yS4n</t>
  </si>
  <si>
    <t>49jRSrMKqDuUhbN8IRes5dkb</t>
  </si>
  <si>
    <t>so2jG7yXGpUjn7YSrjkE85vt</t>
  </si>
  <si>
    <t>3UeSBDUYa5QRkpNWd2LCNizn</t>
  </si>
  <si>
    <t>gqfTkd3qxNSGPnTvEcCvyLSP</t>
  </si>
  <si>
    <t>p8jQ9E2nyzrBwunmM1GIx7zG</t>
  </si>
  <si>
    <t>1ILuo6tIr5o0TG8Nuc0FabWr</t>
  </si>
  <si>
    <t>6C0d04shhuCPLmrCrKeH3W6U</t>
  </si>
  <si>
    <t>7Cwhxfm7ObYC4U0hpNfke9KI</t>
  </si>
  <si>
    <t>zbZsyK212SGKVI2rN49f4Mjl</t>
  </si>
  <si>
    <t>BLhimQf2Q74HM9QkObOYlbkY</t>
  </si>
  <si>
    <t>zWIOzy5vcnUq6PotUvWoB5WQ</t>
  </si>
  <si>
    <t>avrBqWi1iVvfVqRfKAhkUtVL</t>
  </si>
  <si>
    <t>d5BVHiU5bD2m8Q3Rjp2nQWvz</t>
  </si>
  <si>
    <t>sAWTLa83TfizXkCbGiTqptXZ</t>
  </si>
  <si>
    <t>r1vlpAJMuu7m6fJdKQD25JZa</t>
  </si>
  <si>
    <t>nBAdQXDJSuACAO2U3GVxin6D</t>
  </si>
  <si>
    <t>sHnZZvambm9Prcwq4IwKPmGi</t>
  </si>
  <si>
    <t>fsa5b9HiCDnZt2P0Sf9qKLJN</t>
  </si>
  <si>
    <t>uE5eXlbAEMfHSMZ0SYahHP8x</t>
  </si>
  <si>
    <t>CzI81oX5BIFITuoFozBtnQLS</t>
  </si>
  <si>
    <t>41KZsjPRmovhziJJQ3gkw37Q</t>
  </si>
  <si>
    <t>Column1</t>
  </si>
  <si>
    <t>Row Labels</t>
  </si>
  <si>
    <t>Grand Total</t>
  </si>
  <si>
    <t>Count of Column1</t>
  </si>
  <si>
    <t>TOP 10 CARS COLORS</t>
  </si>
  <si>
    <t>TOP 10 CARS MODELS</t>
  </si>
  <si>
    <t>CAR</t>
  </si>
  <si>
    <t>car</t>
  </si>
  <si>
    <t>provinces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</si>
</sst>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t;=1000000]&quot;Rs &quot;#,##0.0,,&quot;M&quot;;[&gt;=1000]&quot;Rs &quot;#,##0.0,&quot;K&quot;;&quot;Rs &quot;#,##0"/>
    <numFmt numFmtId="165" formatCode="[&gt;=1000]#,##0.0,&quot;K km&quot;;#,##0&quot; km&quot;"/>
    <numFmt numFmtId="166" formatCode="#,##0&quot; cc&quot;"/>
    <numFmt numFmtId="167" formatCode="#,##0&quot; hp&quot;"/>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rgb="FF687176"/>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2" borderId="0" xfId="0" applyFill="1"/>
    <xf numFmtId="164" fontId="0" fillId="0" borderId="0" xfId="0" applyNumberFormat="1"/>
    <xf numFmtId="165" fontId="0" fillId="0" borderId="0" xfId="0" applyNumberFormat="1"/>
    <xf numFmtId="166" fontId="0" fillId="0" borderId="0" xfId="0" applyNumberFormat="1"/>
    <xf numFmtId="167" fontId="0" fillId="0" borderId="0" xfId="0" applyNumberFormat="1"/>
  </cellXfs>
  <cellStyles count="1">
    <cellStyle name="Normal" xfId="0" builtinId="0"/>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0&quot; hp&quot;"/>
    </dxf>
    <dxf>
      <numFmt numFmtId="166" formatCode="#,##0&quot; cc&quot;"/>
    </dxf>
    <dxf>
      <numFmt numFmtId="165" formatCode="[&gt;=1000]#,##0.0,&quot;K km&quot;;#,##0&quot; km&quot;"/>
    </dxf>
    <dxf>
      <numFmt numFmtId="164" formatCode="[&gt;=1000000]&quot;Rs &quot;#,##0.0,,&quot;M&quot;;[&gt;=1000]&quot;Rs &quot;#,##0.0,&quot;K&quot;;&quot;Rs &quot;#,##0"/>
    </dxf>
    <dxf>
      <font>
        <sz val="9"/>
        <color rgb="FFE6E8EA"/>
        <name val="Aptos Display"/>
        <family val="2"/>
        <scheme val="none"/>
      </font>
      <border diagonalUp="0" diagonalDown="0">
        <left/>
        <right/>
        <top/>
        <bottom/>
        <vertical/>
        <horizontal/>
      </border>
    </dxf>
    <dxf>
      <font>
        <color theme="1"/>
      </font>
      <fill>
        <patternFill>
          <bgColor theme="1" tint="4.9989318521683403E-2"/>
        </patternFill>
      </fill>
      <border diagonalUp="0" diagonalDown="0">
        <left/>
        <right/>
        <top/>
        <bottom/>
        <vertical/>
        <horizontal/>
      </border>
    </dxf>
  </dxfs>
  <tableStyles count="1" defaultTableStyle="TableStyleMedium9" defaultPivotStyle="PivotStyleLight16">
    <tableStyle name="SlicerStyleOther1 2" pivot="0" table="0" count="10" xr9:uid="{CA73DDC1-DCBC-49B1-9D46-5B42908C88BE}">
      <tableStyleElement type="wholeTable" dxfId="20"/>
      <tableStyleElement type="headerRow" dxfId="19"/>
    </tableStyle>
  </tableStyles>
  <colors>
    <mruColors>
      <color rgb="FFE6E8EA"/>
      <color rgb="FF70767B"/>
      <color rgb="FFA0A7AB"/>
      <color rgb="FF242D32"/>
      <color rgb="FF545D62"/>
      <color rgb="FF484D51"/>
      <color rgb="FF687176"/>
      <color rgb="FFEBEBEB"/>
      <color rgb="FF0F0F0F"/>
      <color rgb="FF26262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sz val="9"/>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[Cleaned_Pakistan_Car_Market_Updated.xlsx]Analysis!PivotTable2</c:name>
    <c:fmtId val="3"/>
  </c:pivotSource>
  <c:chart>
    <c:autoTitleDeleted val="1"/>
    <c:pivotFmts>
      <c:pivotFmt>
        <c:idx val="0"/>
        <c:spPr>
          <a:solidFill>
            <a:srgbClr val="242D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42D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767B"/>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6E8EA"/>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Analysis!$B$7</c:f>
              <c:strCache>
                <c:ptCount val="1"/>
                <c:pt idx="0">
                  <c:v>Total</c:v>
                </c:pt>
              </c:strCache>
            </c:strRef>
          </c:tx>
          <c:spPr>
            <a:solidFill>
              <a:srgbClr val="70767B"/>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6E8EA"/>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Analysis!$A$8:$A$18</c:f>
              <c:strCache>
                <c:ptCount val="10"/>
                <c:pt idx="0">
                  <c:v>Toyota</c:v>
                </c:pt>
                <c:pt idx="1">
                  <c:v>Honda</c:v>
                </c:pt>
                <c:pt idx="2">
                  <c:v>Lexus</c:v>
                </c:pt>
                <c:pt idx="3">
                  <c:v>Mercedes-Benz</c:v>
                </c:pt>
                <c:pt idx="4">
                  <c:v>Ford</c:v>
                </c:pt>
                <c:pt idx="5">
                  <c:v>Nissan</c:v>
                </c:pt>
                <c:pt idx="6">
                  <c:v>Hyundai</c:v>
                </c:pt>
                <c:pt idx="7">
                  <c:v>Kia</c:v>
                </c:pt>
                <c:pt idx="8">
                  <c:v>Volkswagen</c:v>
                </c:pt>
                <c:pt idx="9">
                  <c:v>Acura</c:v>
                </c:pt>
              </c:strCache>
            </c:strRef>
          </c:cat>
          <c:val>
            <c:numRef>
              <c:f>Analysis!$B$8:$B$18</c:f>
              <c:numCache>
                <c:formatCode>General</c:formatCode>
                <c:ptCount val="10"/>
                <c:pt idx="0">
                  <c:v>1126</c:v>
                </c:pt>
                <c:pt idx="1">
                  <c:v>310</c:v>
                </c:pt>
                <c:pt idx="2">
                  <c:v>289</c:v>
                </c:pt>
                <c:pt idx="3">
                  <c:v>261</c:v>
                </c:pt>
                <c:pt idx="4">
                  <c:v>135</c:v>
                </c:pt>
                <c:pt idx="5">
                  <c:v>111</c:v>
                </c:pt>
                <c:pt idx="6">
                  <c:v>97</c:v>
                </c:pt>
                <c:pt idx="7">
                  <c:v>57</c:v>
                </c:pt>
                <c:pt idx="8">
                  <c:v>56</c:v>
                </c:pt>
                <c:pt idx="9">
                  <c:v>56</c:v>
                </c:pt>
              </c:numCache>
            </c:numRef>
          </c:val>
          <c:extLst>
            <c:ext xmlns:c16="http://schemas.microsoft.com/office/drawing/2014/chart" uri="{C3380CC4-5D6E-409C-BE32-E72D297353CC}">
              <c16:uniqueId val="{00000000-22DC-4B06-B058-3640FA1B1F38}"/>
            </c:ext>
          </c:extLst>
        </c:ser>
        <c:dLbls>
          <c:showLegendKey val="0"/>
          <c:showVal val="0"/>
          <c:showCatName val="0"/>
          <c:showSerName val="0"/>
          <c:showPercent val="0"/>
          <c:showBubbleSize val="0"/>
        </c:dLbls>
        <c:gapWidth val="106"/>
        <c:shape val="box"/>
        <c:axId val="650093584"/>
        <c:axId val="650107504"/>
        <c:axId val="0"/>
      </c:bar3DChart>
      <c:catAx>
        <c:axId val="65009358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E6E8EA"/>
                </a:solidFill>
                <a:latin typeface="Segoe UI Semibold" panose="020B0702040204020203" pitchFamily="34" charset="0"/>
                <a:ea typeface="+mn-ea"/>
                <a:cs typeface="Segoe UI Semibold" panose="020B0702040204020203" pitchFamily="34" charset="0"/>
              </a:defRPr>
            </a:pPr>
            <a:endParaRPr lang="en-US"/>
          </a:p>
        </c:txPr>
        <c:crossAx val="650107504"/>
        <c:crosses val="autoZero"/>
        <c:auto val="1"/>
        <c:lblAlgn val="ctr"/>
        <c:lblOffset val="100"/>
        <c:noMultiLvlLbl val="0"/>
      </c:catAx>
      <c:valAx>
        <c:axId val="650107504"/>
        <c:scaling>
          <c:orientation val="minMax"/>
        </c:scaling>
        <c:delete val="1"/>
        <c:axPos val="b"/>
        <c:numFmt formatCode="General" sourceLinked="1"/>
        <c:majorTickMark val="none"/>
        <c:minorTickMark val="none"/>
        <c:tickLblPos val="nextTo"/>
        <c:crossAx val="650093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[Cleaned_Pakistan_Car_Market_Updated.xlsx]Analysis!PivotTable7</c:name>
    <c:fmtId val="3"/>
  </c:pivotSource>
  <c:chart>
    <c:autoTitleDeleted val="1"/>
    <c:pivotFmts>
      <c:pivotFmt>
        <c:idx val="0"/>
        <c:spPr>
          <a:solidFill>
            <a:srgbClr val="70767B"/>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767B"/>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767B"/>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6E8EA"/>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Analysis!$G$7</c:f>
              <c:strCache>
                <c:ptCount val="1"/>
                <c:pt idx="0">
                  <c:v>Total</c:v>
                </c:pt>
              </c:strCache>
            </c:strRef>
          </c:tx>
          <c:spPr>
            <a:solidFill>
              <a:srgbClr val="70767B"/>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6E8EA"/>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Analysis!$F$8:$F$18</c:f>
              <c:strCache>
                <c:ptCount val="10"/>
                <c:pt idx="0">
                  <c:v>Beige</c:v>
                </c:pt>
                <c:pt idx="1">
                  <c:v>Black</c:v>
                </c:pt>
                <c:pt idx="2">
                  <c:v>Blue</c:v>
                </c:pt>
                <c:pt idx="3">
                  <c:v>Brown</c:v>
                </c:pt>
                <c:pt idx="4">
                  <c:v>Gold</c:v>
                </c:pt>
                <c:pt idx="5">
                  <c:v>Gray</c:v>
                </c:pt>
                <c:pt idx="6">
                  <c:v>Green</c:v>
                </c:pt>
                <c:pt idx="7">
                  <c:v>Red</c:v>
                </c:pt>
                <c:pt idx="8">
                  <c:v>Silver</c:v>
                </c:pt>
                <c:pt idx="9">
                  <c:v>White</c:v>
                </c:pt>
              </c:strCache>
            </c:strRef>
          </c:cat>
          <c:val>
            <c:numRef>
              <c:f>Analysis!$G$8:$G$18</c:f>
              <c:numCache>
                <c:formatCode>General</c:formatCode>
                <c:ptCount val="10"/>
                <c:pt idx="0">
                  <c:v>18</c:v>
                </c:pt>
                <c:pt idx="1">
                  <c:v>742</c:v>
                </c:pt>
                <c:pt idx="2">
                  <c:v>323</c:v>
                </c:pt>
                <c:pt idx="3">
                  <c:v>46</c:v>
                </c:pt>
                <c:pt idx="4">
                  <c:v>149</c:v>
                </c:pt>
                <c:pt idx="5">
                  <c:v>498</c:v>
                </c:pt>
                <c:pt idx="6">
                  <c:v>100</c:v>
                </c:pt>
                <c:pt idx="7">
                  <c:v>205</c:v>
                </c:pt>
                <c:pt idx="8">
                  <c:v>484</c:v>
                </c:pt>
                <c:pt idx="9">
                  <c:v>279</c:v>
                </c:pt>
              </c:numCache>
            </c:numRef>
          </c:val>
          <c:shape val="cylinder"/>
          <c:extLst>
            <c:ext xmlns:c16="http://schemas.microsoft.com/office/drawing/2014/chart" uri="{C3380CC4-5D6E-409C-BE32-E72D297353CC}">
              <c16:uniqueId val="{00000000-3F89-4076-BC91-381DB9D1B51F}"/>
            </c:ext>
          </c:extLst>
        </c:ser>
        <c:dLbls>
          <c:showLegendKey val="0"/>
          <c:showVal val="1"/>
          <c:showCatName val="0"/>
          <c:showSerName val="0"/>
          <c:showPercent val="0"/>
          <c:showBubbleSize val="0"/>
        </c:dLbls>
        <c:gapWidth val="150"/>
        <c:shape val="box"/>
        <c:axId val="280907055"/>
        <c:axId val="280900815"/>
        <c:axId val="0"/>
      </c:bar3DChart>
      <c:catAx>
        <c:axId val="2809070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E6E8EA"/>
                </a:solidFill>
                <a:latin typeface="+mn-lt"/>
                <a:ea typeface="+mn-ea"/>
                <a:cs typeface="+mn-cs"/>
              </a:defRPr>
            </a:pPr>
            <a:endParaRPr lang="en-US"/>
          </a:p>
        </c:txPr>
        <c:crossAx val="280900815"/>
        <c:crosses val="autoZero"/>
        <c:auto val="1"/>
        <c:lblAlgn val="ctr"/>
        <c:lblOffset val="100"/>
        <c:noMultiLvlLbl val="0"/>
      </c:catAx>
      <c:valAx>
        <c:axId val="280900815"/>
        <c:scaling>
          <c:orientation val="minMax"/>
        </c:scaling>
        <c:delete val="1"/>
        <c:axPos val="l"/>
        <c:numFmt formatCode="General" sourceLinked="1"/>
        <c:majorTickMark val="none"/>
        <c:minorTickMark val="none"/>
        <c:tickLblPos val="nextTo"/>
        <c:crossAx val="28090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[Cleaned_Pakistan_Car_Market_Updated.xlsx]Analysis!PivotTable10</c:name>
    <c:fmtId val="8"/>
  </c:pivotSource>
  <c:chart>
    <c:autoTitleDeleted val="1"/>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70767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rgbClr val="A0A7A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rgbClr val="70767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A0A7A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rgbClr val="E6E8EA"/>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rgbClr val="70767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rgbClr val="E6E8EA"/>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A0A7A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9.3458733567384461E-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rgbClr val="E6E8EA"/>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0578362109120224E-2"/>
          <c:y val="6.2500000000000014E-2"/>
          <c:w val="0.98942163789087978"/>
          <c:h val="0.90516053956492826"/>
        </c:manualLayout>
      </c:layout>
      <c:pie3DChart>
        <c:varyColors val="1"/>
        <c:ser>
          <c:idx val="0"/>
          <c:order val="0"/>
          <c:tx>
            <c:strRef>
              <c:f>Analysis!$G$30</c:f>
              <c:strCache>
                <c:ptCount val="1"/>
                <c:pt idx="0">
                  <c:v>Total</c:v>
                </c:pt>
              </c:strCache>
            </c:strRef>
          </c:tx>
          <c:dPt>
            <c:idx val="0"/>
            <c:bubble3D val="0"/>
            <c:spPr>
              <a:solidFill>
                <a:srgbClr val="70767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52F7-4A90-B0E6-C5B26B0CA9BF}"/>
              </c:ext>
            </c:extLst>
          </c:dPt>
          <c:dPt>
            <c:idx val="1"/>
            <c:bubble3D val="0"/>
            <c:spPr>
              <a:solidFill>
                <a:srgbClr val="A0A7A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2F7-4A90-B0E6-C5B26B0CA9BF}"/>
              </c:ext>
            </c:extLst>
          </c:dPt>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rgbClr val="E6E8EA"/>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52F7-4A90-B0E6-C5B26B0CA9BF}"/>
                </c:ext>
              </c:extLst>
            </c:dLbl>
            <c:dLbl>
              <c:idx val="1"/>
              <c:layout>
                <c:manualLayout>
                  <c:x val="9.3458733567384461E-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rgbClr val="E6E8EA"/>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2F7-4A90-B0E6-C5B26B0CA9BF}"/>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rgbClr val="E6E8EA"/>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Analysis!$F$31:$F$33</c:f>
              <c:strCache>
                <c:ptCount val="2"/>
                <c:pt idx="0">
                  <c:v>Automatic</c:v>
                </c:pt>
                <c:pt idx="1">
                  <c:v>Manual</c:v>
                </c:pt>
              </c:strCache>
            </c:strRef>
          </c:cat>
          <c:val>
            <c:numRef>
              <c:f>Analysis!$G$31:$G$33</c:f>
              <c:numCache>
                <c:formatCode>General</c:formatCode>
                <c:ptCount val="2"/>
                <c:pt idx="0">
                  <c:v>2703</c:v>
                </c:pt>
                <c:pt idx="1">
                  <c:v>171</c:v>
                </c:pt>
              </c:numCache>
            </c:numRef>
          </c:val>
          <c:extLst>
            <c:ext xmlns:c16="http://schemas.microsoft.com/office/drawing/2014/chart" uri="{C3380CC4-5D6E-409C-BE32-E72D297353CC}">
              <c16:uniqueId val="{00000004-52F7-4A90-B0E6-C5B26B0CA9BF}"/>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85AD-4797-A9BE-2F19E34E6FB3}">
          <cx:tx>
            <cx:txData>
              <cx:f>_xlchart.v5.2</cx:f>
              <cx:v>car</cx:v>
            </cx:txData>
          </cx:tx>
          <cx:spPr>
            <a:solidFill>
              <a:srgbClr val="687176"/>
            </a:solidFill>
          </cx:spPr>
          <cx:dataId val="0"/>
          <cx:layoutPr>
            <cx:geography cultureLanguage="en-US" cultureRegion="PK" attribution="Powered by Bing">
              <cx:geoCache provider="{E9337A44-BEBE-4D9F-B70C-5C5E7DAFC167}">
                <cx:binary>1H1bc922ku5fSfn50MEd4NRkHrgWJcuy5Lud7BeWLMskCPAOkiB//fSKkxwLlqPZOHuqznYeUvbS
aoGN/robja+b/3nr/+PW3t2MP/nGttN/3PpfnlTO9f/x88/TbXXX3ExPG307dlP3xT297Zqfuy9f
9O3dz5/Hm1W35c8EYfbzbXUzujv/5L/+E6SVd92L7vbG6a59Pd+N25u7abZu+pvPHvzop5vPjW6P
enKjvnX4lydvdfu5evLTXeu0295t/d0vT+79yJOffg4FffdLf7KwLjd/hu8S8RSpVDIkOfr9D37y
k+3a8o+PhXqqcCpRKmX6+x/556++vmng64+u5ve13Hz+PN5NEzzL7///62v3Fv7Xv952c+tOCitB
d788eXVj4Olv2ic/6ak7fP3s0J3W/ury94f9+b62/+s/g3+Axw/+5ZsNCXX12Eff7Ud2Y7vb6o8V
/st2RT2lhErGJfmq9vT+rvCnSnFKpfrj42BX/odrenhv7n052KF7n/177dO5tmDUCTyB+xdvFuVP
ZSoJF0w+BCHJnqapIJgr8vVjeh9C/8zCHt6x7yUE2/b9D/x77d1ltX26G38CT1C5uTXVevOnCv/f
HSBlT5kSSlLxB5bUPahJcvKPTKQp/rp7/M9f/dUB/nNLe3j/HpIR7OBDP/LvtYev5ra++fSn8v4F
+4aeKkZOoYvc3zD+lGHOJE3pV9cJ+/nVLX/dsMfX8fAm/fm9YGNeZU9+Cjbiov2swUDDaHVx/XC0
uh+9vgnNFJ6QpAjjFD8UBMAyMaOYy5R//Vj87z7oH/sXPOz/Z9H5h6v7NjLf+6F/Nl9Kn4JdSSnY
H1q/7y5+z5eYAGdCH3QX/1ddP17QD+zvrzTo3vL/9/OjH+dOf+WVxxt3k/+ekH6TPv39p78/JOTI
wVfv5bX3HvRP4774/MsTnKJvtu0k4j7E/1LVVyX/9ZW7m8n98kSmT0lKBec05RxJhcGBrHenTwQg
DpwKUkKeMEcwpF1tN7rqlydUPkWw6zwVSKSU8pQ9+Wnq5tNHhD6ViBIIEVwx+Bw++vPpXnV2K7v2
L1X88fef2rl51enWTb88ATn91586LTMhmEkmCaOQJfS3N2/gcAE/hP8PrvfKiL0VeYeIOti0KrJ1
t2ff6OGfEA5P/K1wIezsTQHCcdJ8ICl7T9h4Hicazg/finYdZaZOG54z3s6Zr4skS+tdREqHff9W
uimwXru5E7kS/mXP0kuqJwsu+a8z0P9cKQQ2+1vZ2wZpQbWUIp+X5B+N54cSpVWkbPAS38qu1noy
xZzwvCPsrfXmZlrnuL0kkPt/K7pkycB234hc7hodzFrw48ptE7lwCCrfSqfLlKyMgKUUvbOHUnYX
zYbEMU7jkEvdE95zuS1dwXM5NuVhnfmXgc79IU74CVjfAChN13U2FlReTiw57E3ij3ObRCo9QKck
4zwoV7A8nbvk9eKQumDN7LZIrZP7a5/KSizKzzznzfxbsayZ6On7OLUE+OzWfZyaHkTLZqsz7oYX
DRsu4mQH6LSjbe1OJp73fdlnOyl4NkKFJEr4yRd/u59FPftiLDrYT9x+ru3wQjfDqzjRATrBSlKK
Tz6r3Ia8sOq4TsXXWsPXZO0Bp3Iy5QfcOA7QubNeTATVPK8pHEYdrfaXpS7HS3C/V3GLDxBa0Sqp
8aZ5TjC6kCi5LNfPcZIDeO5sTPcVVTzHq3g+8uWmL12cH8cBOJelGnhpS56nDVovGlWYyxmTl3Hr
DsAptnooLCp8vlD2QuzNs2ZweZzoAJj7unLUnXDPFpNXhDw3aH0WJzoAJi5mjUiieD4kQj0vZTJ9
Sams38dJD6DJOFlQX4N0Umwf2TxeC87idIICYBLRzFuB9JYniHze17TMeIJ/i1o2CpBZma3lfi63
fFV+O+NLnx4JZUOcm0UBOFvVi6FcJp9bLl4VKT/f9fAubuEBKpPW7QPdPMt1T96vnH3WhaqPcbID
XFpmaDnr2ed64JfM8uvFLM/jRAe4bHYxJ1avWz5rS7PC1dd2TT/HyQ5gudEmXTq0srzVZZWpZTnn
dIaDc0TuhgJcEiSqQWjvwZ+w6TDI9EvS7JE6CYA5jWvXd27Z8hGtd30yfSjpP+JWHYCyYR7vaQ3a
HnFzPXfzNSqTMsq24Yx6P1zimrI+NaPPB+Oay1aL+d1MujLKf9M0wKUYt4SYvvf5StWt5extY9NH
IubJ1L6PmDQNQDl2fNjMOm85EVuSoQo/b4tKRSWFNA1guexYU7x0Pi/m9RxP5M3U+ihUwlnyvsJN
4VUyp/2W04S8pqrKRFFFWTc9nTW/TX1swfdhLAcIaHLeMs31i2quysh1B7Csy7EQvB+3vNfm11bY
S9zoqMhA0wCVpUpLq05WYtrEHtMFDrKq5WOkhQe4LFRfTAVYYq7KhWRzZfesrpcoaNJTgeFbldOW
NMoMYCjLnFzolv5a1nE5BFUBMsvELCzBYOCGoSUfW18dqDVRqSxVATBrw9shoQ5CWu9+RZ3g2YzQ
ixh3RVWATDvs1cgkuJRu9OWhlfS4axMX1KgKkDl0EuGhh6Amtv6NK6tfZyPizFAFyKzxuBQV6Dmn
kMy+SSa9fKztGOeuVIDNgVLDlGu2vCrad9yLN3tl45yVCpDp605OsmxOcd402baoO8YjtzJAJmu9
cNNkfS5X+rxJWYYtfRdnJQEsKyoUmonx+cRbnvm+eVeZPVJ2gMrS8D7BGjTSKb3n1uGDtV1zFrVw
GeASMkGmeGog9xnll9o7nFm3tJHCA1yubpGmpBpskCxlJsr2Zmi313ELD3BZkaFaBwQar7C7ogbn
fNJR+TeVASrTGVFbqRpMcE/u/JreMrTHAUcGqKw6PsmKTVteywUdC0loNiT6TZxKAlQueOsdh9ND
rtrtjUmhgiKN+Xoh88Mj/UnGAwmKDGA52ob0GkNoYIwMZ56L9YI0axIHehkgUyI31qoAE3cVSvNy
ne1xS1odFx5kAE5p6oT29bDn6+7Rbxa79KYo1vUiTusBPGvhcaMm7vO94++RqN9IFwcfEWDTUTzX
vuRQVU7cmV41zUaaxFXbwD/dj/XTaAc07qAU0rPX7aaPzdg+cnY44eQBWxEBNBNSL0KjYcvRrPN+
QTly66e1aY5Y62OU0kUAUaatmba523M/VGeYl2dI4ThbFAFEBS/SuUxg9SXp2yzp5/crVFTilh0g
tPSklP3ebbmc+yRnZvfZwpO7OOEBRA0aN2G6cc876j7U4/qPoT+PkxzAs5C2Iguh4MdX+9k6eQdn
2TqLkx2As0KKj7XffY6a7reOFK9Q9SlOcgDMba89SvcCQlvtXk11+7Hayzgb4QEyLRr10O7gr6Zy
Wg4+nfhxG+NqYpQHyKQ7tVu9AjJ3vb0t2/4tciqPUgkPkCmrQS2yT7a87ZtnrBVvJ9bHOSseIrLp
hQKPQvLBJZBhFWLNSfS6A0wuLkkKvgAmh4E8RwV6l26RKTgPIFntDqcjR1vO9+UjJM3PhWORVhIA
srNIrSnqYSMb+bYuxc3eyUgvxQNICg11NqmFz8fEzxkTcsx0xd7HmUmAyXKvmTGoJznv/aVX6PWe
zlGFe8pDUOqx14iBBTa0f5cMk8nLeeFxCmcBLOuuHFjvyZZvnb6CK+9nSeneRKmEBaAUTukONSAa
t+RXzfxbxRoU5wJZgEpdpcwQDtDxRDcHAfVHqeaPcesOYLmgiQq2bXB40Nut7fffVGKHuCDMAlQC
4U9P3kCdOt3My65slmyDg0/cugNYWqAat6ToCERKe9YWy7OeVo94qpNaH0hPWABLoUy792KH9KS2
9JNeikM74mey7DIJ0OdMRcLoxNH6tpxCxs0mUweVTkntbyuZj9YVn+PUEyC0cMSgfQdzRHDwFp69
34X6NU50gFCJJr9JBuopK/fG+PaQdGmcaBrgsxTzolIF1cISzS9LkR5tO0SKDvBZM71Nk4ZV97pf
Dx2vob7UxZXFaIDP0clpqky957ru/bG2m79ou2R7JFs+WfQD5kgDhNqpXJSVI3jEZHO/1X6crppC
T48Y+4+kBxj1m+JYlnDgbAW+LV1dZmwRN1GWQgOMsoavvTtlyn3TvJ59U2frmMb5rZAJ5FkqvUjh
OhPqnFVmzbBkiLdxDpcGwJxcUqMOHGIuF3lF+uVQUhoX32gATGpJIaoWdLLa4sW2iD4bJ/MuTt8B
Mlcr9nVOK0ho7dtWDTeNS3+LkhyygCDeT4Wk5Z67tVXnDbAgLwvh9kd0crK1ByycBNgkbG0R7UHd
TldTdywr619avrs3U5VW1THuEQKQbn3XSqfgWrMYcJstqLudNx3nXEgAUYdEY4cV6ssEufMaqzNC
HyuR/Ug3AT7biiO8dxBD1VR3F5zrw1L5TIqkiHMvJADp3I3C6q2GUm1n3lYkeb9v6nOcyoNAKqXx
mFUtXP60M79gdCkPiS79eZz0AKQzKljZW6gx22q6SzUfD3Zv4y7BKQlgylY7JUUKBxVU9UNW7O37
EtWPmPtJsw+ZewDTqVZ0s9vJEnX6erXjeeFF5PVPyAfySdl2mwD3kiZJk+FK3K6i0XHpMw5xWhMr
FYeFN9VWHUpfnzVTJBmQhpwgN88dLjcoYBc15RkCUs0wNSzOoeMAoFWSuqUyYCutW5fD1DTgAWgS
Z4g4gGi9ym1aODhHrobLflMfca8iRQfgrHo6QopYgd/d8E0yJtf1RuIKtjgA5zRh1y0CfNaKtmdl
2+TNuLyKQuaJOvxtXruietgaCUZIUH8Y0vn5YuoPcaIDXAq7EK0XSLX2xFUHLmh93EkVV3zHATCd
oauncGWdj4V5Kd10PfJILxvSgUpbcdu2oO1B1J8wJCoY8ddRKgnZQMCkUzodYNV9VZx72Eyrkos4
0UHMxKbduk6uPscbsKG3+RIYDnFhBwWIFGLxsm4xIJLtZ8Vkruc6PYtbdYDHrpj0rLZ2z2VC2wwq
IZeLtJHLDgCZjB2QIjXfoK68HBpfvJ2q7m3csgNAFs2EGcKA9QKIs89ksVcXal7jXHdIBeq2RLo+
TcF18+S839JnQ1LmcesOIDn0nU/HChz3ynx/vayaXNjBx7kSFECy2mmNGZBc83lLqmxqtipr2y4K
79DZdt9PwQEiGSqpIM0f8BUa28uiG6OUQkIqkK/gtncYKaRt1LsM+PNfZBt3OiEhF0jVVNRuABvs
V34NfZyXKRAa/n4vyUmv3+cmJKQCUaQq4XooG3Jhyj1LoVu7y1qs0+eIsentwiy6krtXrxO8HcRm
1yus5v1jxch6OczlNGTcCkHOFk/ZfO6Xtr9ayTq9pEgkcNRxqLiA4nj1eltR0kUxW0nIMUrlavq9
grsesRYvLF+elyl+ZBtPLuMhdQRwhxvkfnAIVK2Sqf4wJuAOs2lQ2Gak7fpHfsnD+SB03dw3w865
yWN8shVJPzJSXPK+ffb3+/kj0UEkJsUiRmDqLXmN7QcyuovCuLjOEJIGuN+qvu0tbZZ8Tz/1g3jt
9rhzLHT33VfIiuF+2iWg363Bud7WI1F1nEJCmpH1I/Q/YN/nsjUv+oFCBVtEpSYkJBkli25F4aFy
vSaiOZJB68zINSo4kJBlVEkHeJn2Pi/kNBxYoWwGTT9xDUQkpBnpai2dcaCVATXN2V6UR6QMeSSH
PUX0BzAUEo2ILRAuGthNDwz0N2m3fFRuOxgizxo7plEXpyQkHE2yGDqgXvb5vjqN8rVw6TUUQEce
h9GQdVRsqW4nMvTQxOG247I2Ikv5Fsc2JCqAaZfWEzN87POpMDqz0p13Vr+LcgEqhOm+cUwMrBzN
yblB5Kyth3/EiQ5wui8r1n6YQOmpzbp5ep4MfdTphIS0oyYpNR6AopLXduI2k2PKqswDrTZq5TI4
yRYjTzpYOAOioWTHFSrZhyYhNCoBJTJImwddCtcI4HTTbf1Iap9VI467Dich92g3e2snqKzmOxpf
4GpU2Y5Y3H6G5KOt7LlqlYFOJTPX+QLzPA7W80jhQShlyAybG1ueV1zozOn9auRd1DmFhOSjUjK/
SAVKWcf9dlraC6lVnOMNmUcDo4MxaocuqCSZMrtOa7ZOW1wjIfmOedRQO+oJpGti8mSrn2u6PuJ2
fxD6ZQDOThe7rOeNQ1Oo+lgJ8UL5uEZZ6Om9H5/xJKVnBfSbVuk8ZVWZ3hUSInUUNEPeUQ3dbFiN
sG40lxfSyauFRuIy5B2NBZ4MNdC2SUeS5EPdHCrZqGPcuk/h75vOSmYHNzdLL/Jp39UzpMnblW02
Uin8vnCzEw+0jBqE9/2HecEf93aJy4hEgMtlIHW/9kAi21f9bhD4UKZxdx1EBImt1mJBVIOdiLbR
x21hZ4zbuJIeEUHMZLsUpJmgdwt6iPcDncx70okxcjODoMn30pSikGCEJbpWLTrbExS5lQEuVwgO
nA+7yD2UsS7c6BgwUysS52VD4hFsJlpYCQv3xfIBKvsf+1G8jzLwkHZULXyD8T4ERK9yyWQ3HvQo
4+JxyDtSyvZ+Y1bkuusv0TZc2kHG6TvkHa2bquupXqGBXeIyX0bz2lmCHzkv/8DJ8gCXpfF2XjrQ
idmTSy2XKesZijvWfkc8Qhyo6DMsHKndHBFU3LcuiesDJzyAptRlw3bteb75+SBke82b7lWcnQTA
dDMXTakXnidr96LYk9zIOAIz4QEsq8QUYgcOcz4AOs9PDqXEWxz3jYTMI1daO1UMVMLX8UMxo3My
Nq+jVBLyjkQ/bxujK8+hPafNXHLwS9/FmWBIPJIzImZdQCdqA6JuU6MPS9X0v8YtPMhki3VSlZWw
l6O3PuPGomzsXZyBsyBiKpy0izfQdJ8M6qrZ0ndr5CQCEjKPEDTgdU2ziLyZu/O61q+0UnHJPQvi
ZaIlSoBlfRoV0Ms241ik0G7aVc/jNB4Asyyr2dUnE9+YO+Me2TwpcVyDIgkJRz7Bcuo2WDtLPhDX
VlmazHE3j4QF2MRAoNfOwoF7K9iNN1BeXpo0jkNPWBA0uXJoTU+mMifr/k5rLs4RKvu4aB/SjiCm
ecQTmNCAsb+mzF7tcRcohAbnTOyBjwEgEnkyzs/3bX1WuD4ubwtJR9OAuonWs8iZJVcLKXPgpUXq
IwAmgls2rU61E8lE94zQSZ+Nfog7l9AgZHaeODLtlcgtKS+LuX5nNhupkgCaTdlqLJ2G/J4nL6kx
W1abcjpEATMkHOFT42PRQooi9a7P06m82MZRRmo8iJlLJ31CetB4K7w9NJ3XnzadpHHZVcg5qroR
3DiDoS99X8kDp1PzCu7eisgNDbDZd9hXJQKt43rjZwWU+17OpuOfotQeMo+KeWHrDDwGGBlAyWFS
ps/YNsXVDULiUbH5yk8zCDddceslnrNm3ePsJZxA1BO4p9IlHNlIt/psRaaFtkL+2KnthJYHiqoh
48izRMI1CjjEhtHqatd1Cc2+DaVL5sXSx2VyJIDq0LMBngE6Tk1RXVfDmDk0xV29hawjUZsGgsXJ
C4wcH5qxXA6r2PY8zmiCIEpIB7XfHkzSVpAemmKwh9nvLC4DIAFY+xaEOywg6R/5c+3EO9/K3+IW
HgRR05RyGzmohS6CXVei6T84s1Zv46QHSK2hzSq1BkySKv7b0u7nfTvF1WtD3lGdWEhaWhgT5sa5
O1hNIFvsu8iiZ0g8kr6XJdi5yKF51h8KZ+ZsFXuczkPi0djZxXnoCc/nYubHnnigwKq9ivOOIfMo
GVsidQLllarmLyCPeSZ4HI8MZufeLwrZVScrtbBwfqqq4MpMcLOPI28lw2FEqy/HKe2hpioEyzTb
SQa9hkXcoSUkHzG7F6YtIRFNS1YeC4JhfnTkPVzIPqq9qHbh4UxebMslhtlsxfZY4+IpkXjA6+IA
nlXC5z9MJW3O/EK/oGV5E4XNkHtkfVomBYFVG1E0Z7LSt62qRZy6Q/bRUNJ+4ZaCpbj9ItVAIMWs
+/L3C/9BJArpRzzZmgYozTBDyVfVh35vixcQnfRZtyxx80lIOJHIEzjuqxZ0MzFonidGuufp6Ma4
rDFkIqnUC922CDQ/F9cGxr55oeLyCxQgtBoMockOohWS0PemPtXNEkUiJSjIdbEEGpyGedtQPERX
CxT6ZNGbuNQFBeETsd60s4RbiWTazPPV7+qMmzZu/gkJqUgVTOKoYEAoz22iPvgWCiEpknEDfuCF
A/d9YlvyhkPrDlyo2M1edAS4r3CWmSJNJQigaV2whpxcS6rpTWnWEVoYyRAlHCar3l/6yirVaQfC
K+WO2tFLZR6jlj2MURyykXo9lyVc47C8NDAvP2sZmW59m6guo87hOKcOL0S4/wCbL4aCTPBb1rKu
X4xtshyYt3EDYnDITOq6ehxqAkbp6bYd5kWsx5LwRzLdHykoAGoHVHXUjOAg12Rp32zVrazF0U6C
PSL/4cCBv5tVJHsoyxenxZfzW9EPFwjHtWbgkD3EWJE05XKqLfZkzLqBXNQqnaICBw5nFY0lLjaH
S567vr1Ku/1ZRdXrv48bP1JJgFQgeTe9F7Bu3dYUSFVuyKAOGFVa/H0S8reXcUMHVMethVpuAYS1
vGnR8zbZ40hVOOQQ1Xhwbu1gM+euu3K4fSlsGtfqiUMSESJsSTqWwDi4VF8LVj6TcYPmcMgg2u20
I4dOTl2xNzNvrlQrTZyZhPwhgks1MQZlYl/1Mqvn4aPf5rjkH4f8IZ+MI7Tqg0qWdXtbueoi7fq4
oiUOaUOcJf2wJbDwye9ZMTZvk87E2XfIGMKYwWiOFbyhbMmJG7ufJTBGMCpC45AwRFnRlguMX8+V
gqFTAiX53E975G4GyMTV4FXRgqWMRfV6aeaXfYXfR4FeBQEUTs6s4yPgEsgIbzaEpryGFqHj3wv/
gRMPOUPGNEBHAMIKFInJx4JUGfTCnTfjHhefQ84QsLOrZRxhQKio3AYzF1r3pqeriUoVccgZcsOw
9IWDHXXWs+NSpkDYqkgTVW7BIWsoEag16KSaxgxv4J05FwLFXVjgkDSUtNM6mAIgZExfZHXFX5VL
quJMUQZZblpCAq1XOD0vg31et/bDXsWR13DIGUo8cJZNCts5N2mf6X3tD14uceAPWUMtW+yIR8jl
+jU5Dq673FoauZUBOkXSwWlOQqpCu73N6FSbQ823u7+H0A+CckgasnUBb7misG6Smqty+LVlNKr2
BJdi95NDI9Cy16cznNLuKDu+A81xjWPE45AzhBRNJIY6Rd7j5KppP3jWv4tSSEgZAh+LhJQUJKfi
Uz3Ku3WXn+JEB7csC7ZsHWEgaQ7NaWlGjVvyJXJEGRQj76vbKjrTsmOnXFy+gVuos0mPcWP7ccgY
mpdFVN1EwBEuLQJujyEZEPCjCCw45AxV6bJ4MYNWSo4OrHUv21nEOfCQMeSIHkuyYZbvYgduthtf
T95FXdtiEaASVdVIFQV9a1dvWd/TbKNdExftRRA1mZoNvFfkFHnMML6uDbXv1OaKSPEhZyhZDHZF
D3qpG3rQhlw1aVwhHt7udd8Mx6WcGwzcB/AnW4ezBF5pcKlWoA3GxYeQNzSlCYyCY4jl275es6k6
ppWK87MhbwiPbDeKjnAlNydd1u3VbUW3D1HQD2lDO0/hPpWCxhtSXS9IoEuFOxFniiFvaBkwSpGH
hc9CXrtEvYXh43ncuoPCELcFQeMMxObFmQVlrhzmi1r6+rH2ox+En3BoERdbyUUB1C85LR8saSq4
gW5ibSWA6C6AOt1UwEb0hcoHWl4Xa9zYNhxSh2Dwa9KyAe6G+2Ehz8VcoANmzfYI/H+Q14bsIZcI
49Z+BJ4gqdghrXt6VxLd6Sx1VRW3syGLqJpHGOgE7wSBKQCryga5Zksiu0ce4AfbGs4vQtW2w1kT
WBDIDuyqS2AmMTScxLV74pBG1KkN5ozMoB4on11uhn5Kh6aNXHkQRicsaq0nuAEd+KgOyKiLse6W
YxSaQiYRgvvPJrWQ3G6TOC5VUR+YEUucZwyHGHF4nYaq0KnDwWDdZ/WkoR9pLtc47xgyiZppWpqB
DPDKh1mfobJ5u+9xrTw4JBL1C05WmKYDV4mFMlmpmy4rtrj5qtBQez8gmcaWGJwuEHLSzR2U3afj
pHTkjn5HJPLIL6uEF2EIWR7SMX2JRNyFOf6OSTRAedgYDOUyYcsMDPPz6uJMJWQSNcNqTLkCPaSp
0yHbbW1yWyZxF6A4HF+0lWJIvZLgWdhaZRTpy8TNcWM6cEgmaq2RW4mRyFsYNH3N2nLOR1GOcegP
5xdhMs2UewzSiRszpJfrbhjfRIE/pBPtra97mKQsgCW3+edydyrTXo9xOUA4wGjgFa1pc0rRx1tS
p79aFffuERxyiQbfinIYTqzkrbixopqgdFbFDaPCNEAnnD2bYe8s1MzKHYiyUm/ji0T49H2UzkMu
UdonjRnhfgjaA4HMghx/BrM7+jgUhVyiXsD73dpiOF0h0HMYWJrPj3ZQ/iB+hlSiolethVszOITO
vLjaG/dJ0cLEnYpCJpGD5MLgGXJROg9Jjrr5y9S5PYr9gL9jEC1T6YrRQJFlTnVei6EG9kYaN48G
hyQiM3gzpgqkt810NDXbsrWLbG/GhN6PFMRV3Qb/Qelpxy6rMf2NVksUWwaHDKKum00qZjjQ9Q5d
moHcqNJEajzIcjG8EijlpzoiLopXJ9GCr1G8J/z7zIBvOpzSMm2RG8CTO58eVV9flayPq36G9CFL
W5HwVcHRvFjcwUMqlFo0xLnxkD3UTc087AP02bSmflW0w9X62DnuB5l5SB0qyykVe71DZq4pyuH1
dPzTPCVQzdmrNX0X5bRCAtHWFShJ4IiVA+XhopioyTTUQeNkB+ltgtamN00FO1oZ99qaHZ8DHap9
JL89HfK/Z8vAhcd9BLXNwGnRwuHcFr5+0fZj8Y6PCxAsodEisVlqiXxhJcNffC9oZHEqZBa5pljq
YSnhaD01L/ZTDaaA2WyP+PhTsfKhJyL3n2gUFN7RpiGsQvMweteMvCF5naoRekI9TJPLh9XzJGvH
feoORSEZDDykyRRpCAGyu61JJ60SCtOCS3mAl6x+GBynj+zVaU8eerIg8iINLcVLA3vVE/ERXvZq
DhgXcaOfofxwX210Hi1Ly4LmflpNtktGjjadZRy8QwISXKwnetvAiHmNXrJ+J8/ENrA4xxRSj2A6
sy9SB0sftvFi6YHvWeC4wBvyjrxvWZvg+nTjAwUmMNf1NfCF7SMDEX4AvpB6JOA1vGlfTyr30NjQ
5lph9R6ZDq58F6fhlZwQMtFwJlu7wb3H3KgxLrSFvCQ0dR7eFQklnHRmHF4WwpL0RYHbCcUZ6nfc
JLiPhBd5AApEvfRZ2+M1S7CJ84chNWlPJ4dkYWVO+4a8W9hcv9TLWNf/zdm3NVeKo9n+lY56pwdJ
CKSJ6X4AvC+207d0OtP5QuTFCUKAACEJ+PVnuabPmSlP99QJR1REhdPb7L1Bl09rrW+td47UNzOY
qbjWkcJgytKmsLXYczuSd1Jlb52S6LjQUNe4MV0Ibbk17HKsm/ehCfFbbVKaRrITGy5OZDsd4qj/
tuzb+3RD8Vt1Es5Y0eyj14WtEdWxG54sM8O7yqH4rSbJQ1YyNhu2g0rae6P7/pbomLxLgxe/lSTZ
18Vd1R1iTGOP2jMVX1/7cP73rfmflxbxW1Oj1ZCt0/jnC95M7juCiNo4R2E+sXIZu+3j//4m/3zV
f83k/kPPutVjo+MId0dH6xMK6CUnA3nXARes4R+vHVu0EW0ey3KczrroFYTJQ8ffN9rjt8KkNO6l
WS0Wz5SzOjfwvTzMtG//5Ob/q/vyZqKurFfpgggrVC7hO630NVzS/2T9IvR3Du5/7rUA4/94Z2op
9rj2AKLRGSKq69qmdsmVaGmUu8XVWa7mPn1QtdNNQVLDzWkwbDXjkfrF+T0ftx3OqpCrtBvBv63Q
2rcJac7KZduvTQ2ZzKFp1WVdS3f2ZqHboeGRXspxG6AR3RA87mB+7WDixUM0wPnEqSyv0rF/Mnub
igsZ1NqX7e4rXVA3VN+538ahVFqHT2s86voDRGGZyysxNVOxbd49hM3v2S+q+6qBrU+r58vB9OF2
Q9hactM2WqTXsBja6+udwyr/SkdDUyNcdJ+HJ3BCWbjaQmtMnwfCl2rPxTyPK+KpY8S0ZevSw8wP
sTxiPSDweNdQLRoCWRfrquWE8EytjiYAlvhsN7rJIzLLO1rMdq7qT0jXm+56g3L8dhe863LN0kFd
yjhp45uhnQkr5AiM8ToyTR/u+DwNK8sbmJVwDCtiJKCqDhmafdHpjvlrN8tVfQ2EkvFcbzp1BK09
6azuI4bsk+uG7g5eOMTFmbl3iatHkGkE4tmcuuDJ/eziwZ5RZ9Ui71cjLHJYum0/IPMTUcgln6vO
XiRNbfjXZYjClOVz62i3lTbOrBDwodY2wIfe9Vr+CONUkV/wv5+nR5ZBj3I9djwMt1GSRfJqDpHs
b53YPR6A8Ahaz5Gl6wdeoIl6218/JMiVvsigNW8efeu4ua1bLtqkSCYEIY15vxCzXMPhPRVPms6g
A5zVe9Wc2hh3Gcp9VR9Es1dmzFNobx5qx0m4XfoeR8NsaHxbhD4M9qc0oZrdxTINcFxn82SvoD8V
C0PNw0Uaowl19R+HqgXaC+ucjjx2VcNoOZpalLMd47aM9p7gqfMkRnbakJimiPfQ7gDN++Vmyuh0
U3uVwKiu7uVzlYixvkxFNqP+tlU97/hCUduhIp8SU6Sif70549HgLpCSkTDbctFcfY53Y+yRyT66
BE40RwDPmj6+2OYxuSNTT86L8Gwqht60NCdb77KDYbUWuUwQ8puLqUNyoUx4ZXLvOyCGHUz3n3s1
hC0XtahJ3kdgEbSN56NAdMEBxljZMxpywaSN826KoVlUVyZVmLeciH48zmNgX8Kcbjy3fBw15KNK
hBIJtLU7jjxhP9XiI+RTtunHbJbGIKu33auSZ0ltTmYagZ37ea/z2HP5yDZuy0GmYT1YmFA0N2st
o0MEv/3hDNGXfZ4mUl8q1zTfqCb4VFrDhK3oQhrYeZGVMg9jhGCloiFwOin3rp9kTsZezvfTJvR9
Z9C9nM+hIndrpUVT2jaORZl2ov02sdhcLjSZPfSHVfZoW+nvGrnxrqiJcp/W3TqVQ3WbXcud1t/7
ao7RpOATUo5gRcxFu/lqOsbRNF1tq6/OrtMBIyhKos/RUtV9wXeHUYhRTfVnpHfOF0lrsTW0FSxR
YfYL/fpV1Y7Sl9YwXmKYj0epu8TfbkvLDNxg9nk/stSKsbDxkg4/EuSC7QUyi3GK6/Tsb6KKtT16
S9F3l6fOqeG5n2pjr4aIChz6Epc3tHO5iUJ1RdMu7XJl2qqowNcPJV+rvT3udahyNF7PaE6J+2cS
T/uTS718GtIlFWXDcVLKqxVpvasJ9CGhIJ8v5LjY51e/VH494V1UMbT7S2ToftlkE1pzoGR4bBR6
MErmxtrly9zAIlMEum0lQhIZy/eVgDTY6tV9Ikq7pKBxJTOMo8WmBDRu639sXVb1XzMaoqyYTOKS
uyZDoFhLQ5IU+xhSe4E7TvebrhLkKMehE8U2+y9TyObvczTxkNdhaF98QmFmPQmxqZxoMtHDKpwJ
x82R8HEPJNshyYNR6CmZVlXlMzT1fb4ui3hAlCsfikYrll5JGIKIgmGDOAEa64dLk07mgqXyET51
6eclIN69EMp2S86iKFXnzY3U5nPl7BV4krQ9jKwb2zOCbdOnLJuZxbfftM6N0POj8ClDmgLD7OCV
Q7cHNtQE9uFrEp54x83LTNM4zpvQKXUBf4/lp07WDRMh6w/MhNoVU580phBjj9iBKa3odZyo5rgN
me9zQwUGyDTNKyKXlc93lhKes22UazEPYqvRqtVOBfJ8aVeM0C5rhOO65GpO5/CMeD6XHGbJdwxl
uURxMdUEJpoNPEDqwxLtsr/MJilojuCGzF4FYB0kX4Of9utJOCJzLfe4OfLU1zeUroZeUz/G8FZA
0oj+uDA/qiull83Bin03rqRdVF04ue5F5ZNbCoCpfO1GbnPXDeIgibFJLuFk2h5UqzJbkobVY1HB
PVrkaRi6SxIp7/PeVNOtVlO3l25e7N3uWu9uWUCQfW4xX7PcsSwRV6g0os/VEC3RmWrdDHnV81W8
mKUBCZVLk+ioIL316e26wvg+3xekrH2IhDTLR+kjOl+HMQvd7RwyoW8SZ5gtGjsNNxLBGNEH0c2H
iW79F2TPNP7odV35YzTaZb+rTcQekohuR+NJ/WncxfLktkz97JN4A607j4+aFT3gxyFqx1+bWJu8
moKCpFF0omzH1hQK295+Uo9SN0dNy9XmdH6O2z7XqCeAAc3fM4G1acfR9HOjVpiM2++W8xjp9W2X
b9VUmH594Jt8ltIVQ409OQtJdx5CdLkdYKeHyTu9muuo5orrhZTOVzi16zRfTP2LwpAIMzdKCg9B
Zw7Ufi9ZlGBrUNHRNFJOReszFuc4qeCskGT3Y4ZoJnSs5NLv6Sm1xv+Qe7dOOWldJotKVvw8KjYi
TyCsHxIbu4eo3TQvhv1sZngFigHcUZryg/XeD3kSTH8FOKcuFvTYFZatG8bekhZZU4mrfDX7EpdB
pAg7FHhp+zzaZvyaoMX3TpuxwahKqjE1ZWIiXz9AQ2aT08z2eMjXzMbNoe20bIs2dJ6XE3XpM6lk
CvA9WjA+scUkEWaXm8hTNVhXlavU0XRdd3sDl712NwdtK5UcocRqx5ztvb3qEgur93gn7RnjNtJF
JFwy5XDny06mafelgFvF3JyEltkHBM1NWL5V1K1H3rQquWTKk9EVivsDVn0o9PI53iy7bevrahOC
FmFAtFGJfaS+76YxncrRxuqxprPt8rgKbClsizVqcAgOy+c01eEmamWGS1qpz2bo+v5qzbK9Oy6Z
juxDJGLd5V5GXxaiUQATXULFA5ZQyOlisWQ/11hY2UGIMTIn1bYZQCOX9DmWh5898cNwmDlvbSl5
TS71alp1FIi+mS5MiFXZpcIWLPGo+a3m5nOvt6nNxz7+vlgUK/lGuudOzPJKoaE8hxXtXasn5OAq
1lKUJOjA0WUbiQFH9f3ad+yBokLOV9SbFRY4gqKy3s1aDIq2F2vX9LmKdYgRK+5Pm7rZte4OGbaA
nBnCco9PgLAccR3YYXXqyzYih5gNrXttHTyuQ3Uy4wToNhpTkOlsQSnmkhbWvtEKwfv9ErueX1au
4XXh19G6D8s+V75IbY2kpnFqovTAxgl9qzV6B6nLUYfX4UziIZuKbulbna90X/VhFOky3TDfOFcs
S8/qk9k1zIpXJZvscslQUmM1H737tdGOyzzZO2QG+s52obRVEF05TTWNC0VQ/sLYfY3nz6KpIltO
RFSuNDUSQPGBVvsIAG5UxQ5X6+sZdoX+xHjlfwYnYHxjkipWRdAYg1cplvgbQL17dYw4zgfHzli+
Pcp57jhmAA0xFo9l6++mxrMvIx8pZtYWGRTZsoqmQsAbtgfhTo0qrYV33JFFsDc4YENNyBkhk50s
mYjr+qFGU1V802O/yXJUtPWpH0hEcQd6utwIlAl92YRQyWLsJPnssmjVAPVUqodT5BDfmQ8KR69C
ctWzG5QQSVNoZdHQ41erbz1dwK82Cdwh8nSHBvDEZaO7q6kR5BGgv88KHEOHY0aJuG3XLV7KNh2V
fdjJHB7wuePvTFRwWzRwU1DneEcUQg73WOF/7H4T9AIx4QAA134JW9lmymZP6FpO51OKp6+zYs6I
rL+7fkHk6q5A/+b1OshHLszawm25SeOLCGm7qtiiJR4O9QDb29f9y21XMK9yc5HUA53KzsEir8C5
Nb5W9bB6HOBsN1z1MND6DAsWEedmdDC1nMZlhWNpNq7fJB1W0kC9EsJwsh75mCcUK4O5sLNG2x0+
q5cIrm95A9Wlc2CL2RR1t4jR1OtH49C8dLVvTaRyum66P68rl7ScM4RBldVKdlESFNMozEg6JScV
qHDF7GkDL/Bl2ZYT2VO4poYWscpPeOaMXyGivJ9fxmHwFMVBsk/fNGpUWaA4qde7jTcbuWc+cs0F
/IcqUQ5t3B/SJCNfDCXLTcMYVhVKJsfzEPcLGisYupXLLpmqvZSDce402rVlpUjaITrLBjK+e5yl
mCuQ4KnmT6Lfx/GDho0cDg1+WIGpNMt8iHHlm6HacUbq+4Z1n1rKe3fdDjyTX6KOJ+aLp32c3pJ1
CeK0EcEePeNsxDjrxlvjZ65OM4KDeImTIdHFhCCB4WJ1cqAFuipi+cIYRIsmV2QP0BNuLrqOsrRa
LpMRfEqxd1M3YsaMZs+nlktIgzNo+bJLjHqJ+w9noOhWxVUV3SFwCpnJbRVhBuFht03aoU8Lz+nA
tngL4GTgqpaTdHExqoZkfkyWLsWgQ0P6ap5H49rwQ8Ldsvqx6IrsP6XHyLW/KMVEjV9DILsZKIsU
aVW4jsYu3zKzsgs7vWbPKSXDldN2bstuxZ6X67kGPlOrRX1L+jT9siIZ7BXuH+s4LYYswwwA/RTq
g+ux024oFfD/CukC2oX1qkrCZLY7gujMZiskDkh+LLEWNAMeqhPwWmlx7jclbS0O4EuzUfj9gdyU
F/APtrpkSm+2QMACjXNIfOoRq8IK+xEPvOjJa3SzA91Gz2OflRTYJVzk06yCyjgXvtuSL4S2LCtb
eH1GRdJ0qr71JLD6BcvsNJRBYiwdGjdl4iy4HxHjwOU6o2xqZmofXAOQ62Ew2dgVlqdDjYNy7ZBQ
3DEsfhnW0eqCE1IrCeXYwvYPeKyputoRA/ORDqlqj8QzP91GlhFaeqww7aUxE84nrEMU7Di4Jrkf
lfYonAB3xS+Os4RcZDF6Fk9QS/m9mJtk8B/tZmOfo1bvu8vNBtSajSUM/NlOf0EyFGIIEur1W4zu
hI/C1Q59JihGZ1imOjaUnXHJeJWFoF6GYavsmFsK0zIUcUZjFBJkJ+pD6OKsxbcUCBGw400/CnPC
JHRfmhgnsZx5J0403cWvNs6AuKRxhyJxAwtjL5hWWfdhwVMZ21xPDvB3vi296fK9DQxPwu38DrHa
6Kbb9mTNYzzeMtgl8SXlE71L5UKHKwYekKFiwvaW193AZyhDO0fhaWyx6SFSU7IDnWDWinMqZfrH
SurBXcCw1CbITWyIxNzqMMPGcQZhgxMNulZWnLJuqURu3h1HYI4pGPDtodiB83Sl2hfbXO2r4hbr
W9ewHCpsdJ8rQCjLmcEZ/sPmXN3mCNkK4tom2wyBY2SYsjniatPPvLPiJ1ujeHmOibXrbZOhxe8A
tBhutdTwCl9hHTgixiB7a4oUCff3uMTEr72IxIJ1iBCHWw57OhgV91OrT3EaeiSxO2FSVsAUgzyR
GOBpvsLD4qMmGYBFZMVUAEvW1Igz9hv0KSZQYZ0B2ZsUiWmaSUCS8HYogGHMChoELHNwkPFrhXTW
MU7KqTIQyLm+nqqrmQw7Is5JVtFCY8V4CM0kMxT2QQzFKKz6ksJt7byYaqZFTXvxqXICMuxplM3j
VE/pZ+0y1PEk1uob+sr2jwL5E/iQARs63HUTmfuGybvUV+prFruOlFHQwxlvst2xjUUXWFj1va7b
haJYWkNfuErYI6/XJT737QZpdiIwNIpRcyShtB65UIcdZUB9gEv3WGOfcwjjChWWzMtoDqb5WL8q
ir+OekSZQ0HxJL/Q71s3H3vo9lFQEuxSgByFSAtVASu+0XLpru2G01PrIvgDKdyO6WKeWy0e4LYb
hyLDaS7g3Bq5wZXg5XlVzg5HggkDLCJAg6NuzvkKILTY16aHmzUAvpyr9UJLc0N5tn0KVLtT3Yl4
u1pqM8w/7BpX2Cz6Zakvo832aK+MhWLS5y16de7WmLGukHrqpzzJgD3csWlrPiysEXFRL2N23sUa
VWc7rDAWN7qq1ae+RizfXSVUQlGjEr8WTtX1fZxRBFJJ6/obbj1DsklXme3DOmXxmU0BOFdFE1fg
3AX7Il5hI11wxNN3Q5KI76TvOlXqDJVJbriSHxHgri/BsY/wx3J+RpXp1foEmHEAQRqhgxYHotYs
V9GcpWB857B9jk0I5yqad5Z3smpvRm/6Xx1aE6ehgFcyVotq6/b+qvc4M175WUigAjtxa7HptQWk
NXQRXKc4ntlRtJ23TQ5/HlV9zHg9iquojdRlN+ouFHOi1+iSVs6NuJvZ8oJ0Ql3ncFNpspzsyTYd
E7hXPTuxrr5AHVfdKhrodVLJe+caqFLhpCfWEsvm/sEyNdLrDuz5Czr0s3sBZ4PnTeCocTk0pKtO
M+lifoyTdHNH5MfMCw7VQT1w9D3eJ0vVTMCJsu0Z/ZDZFzqE4VIvbLiIB3/Ymuk88OFHYJgSeWJt
+BIDrM+BiqBagwwAK6eJb2qcSm8ZKBxEiVloDy48yqenhuzrecLeeY/mHBud+3QFyt+lVbhPJMA6
bzOuAALI7rIejz/GPeTLBqxsTeJQZsdFwrOiSF/JjIa09Ufa1c0XIjC4lFADRFEJd0eEUqLfb4Yu
ciyWXuNRtMg3utnqjt6k9b59q4BTf+p5ZW+BNy3kJAfyJAGAbmH+xWv/uHcdATey1PVly3c9ArXm
wBqmpjnjwUT5aJHeAoFO6LdysXPoc9x+/qmK9tWXKYrnuXBRpyBCAkz8i+3AijAbGGgURETKB4mj
9q2STtxGwEotdp2ttgCyJo15arfuvo3D6g/7yBJ90agN1IGPk+kZ8TAxxc7NGAimPronMlrO0Icu
yIypArBYvm8vYgOSBch34xO2hF78GmCx9jPhvsWfppPXRYV1t4I+CuwSwPSGfqQ1OBb07gX3PNGh
p3kYGFwSunleqtLIrJ1zWvNqRXG4rdduXVVbcFBMj5DXsPWw+miob1dnw1eg3ONw8OkkXjCx6ClN
95sBECKAJ6I/sH32Ok9H5m6nVNYfsFxn33WPlPM/kXP8C0byrecADKMXO3IFvX3m6RlNsVvBmHyf
wU781nWgiwGIUD1AioIhHnmUWx2Nnt/FMb/1HajVqCbfgqkFCHNqPZYjQsP7Mmji/2E8UCHFT8CM
/sKvpECW7Y2pk3dJqHFG+SNLmxF08Br2+rn3GK02qqYIRrHvM3yM3xoPLIk1menQKdDtLOQCOmey
Ve+TJbx1HjB7jEWrhfNAtNhHpMPdmgwHyfc9zTcKuH4fUgAU/WuzjY7grCsuFDD3PxGY/q4M/CfM
+Nuskl0tS6t8gl7yHvjIydVxyPJINlFy7IG33A3AI7bcSOhRCtGo7FMEPx5fEg5f+XzqdeMAl722
i6PPo6eHMFb0fY7w8VvngsknyljkXl8Al8ZyM470Qu0uelc7TfzWuoAwszUVCjYg8RURJ5XG+yUF
UdX+yZ39F8vHW+8CNFy0YAehCg4hfYirayrbL+8aEG99C7atBcTX7BAOJjbf6/QuSun71ry3pgVg
4tGzNGBVquvq+xhAl83iz7Sp/+qGvJndbsi6ijW4Nq+rz1bsRZu9L0Uyzl7f8r/JpJVVHW9XTJEm
Gr7yHqR/7b++72a/0dQw7OQM5hbw5BsQRsJDyqAYeXnftd/MbLZMjQT+AF+Bnr7sYKPlRNb3rRpv
Y07As6Ona3rtMM6i78g5XEpSd8m7dJTxW88CnKHXnnH0GMPAqS1bQDVP0BtM79sG3voWsGTTNbWv
g9CR6poAFBvZ/t6Lv4o3/9tQaVAvhF4b6ImdvUm3tqCjfZcDEkwK/nhp2J3GlUrR/5cs6xNA7CJd
m8/vGilp+sdLiwXCgoig96+aN3andJPkYa/d+xaUt84F0JCkcm8aGEVERlyEKTpnbfM+E7H4rXUB
DzG4sXiE9xwDC5CFGvsFEJz33Zc3s9PXa5XtcKCDelQ++YldS0DB77z2m9nZrwiXAM2CPX2mpy5z
F91A3rf3vLUu8Ok+VZnAxwZrcACF/1Vq8+19d+SN0m2GA2zKX70hM+b2IjC9nZS1e/muq7/1LRAb
VFg1+GPgA9Ii834uCXJV/mTHfJ0n/6QUeetcwIEYwnUa7VxdcDil1KxCFvAcr9CosREiGgCorR5P
fUrWf6TA/duP9d/rF3P3n1e3f/8P/PzDjECnEC/25se/P5oe//3H69/8v9f88S/+fnwxN9/6F/v2
RX/4G1z3H+9bflu+/eEHZF1D6H3vXubt4cUiyPP36+MTvr7y//eXf3n5/SqP2/jyt9++/YSYqVR2
mdWP5bd//Or882+/ZRSplq/tdv/239/jHy94/RJ/++2q2b6/zH+5+6abxQ26CRhi/3ntP1zg5Ztd
cL3kr4QlLIEKQ7A4zl4LxfDy+2/iv2JWkySTOFPD5Az7+oB2heZvv7H0rzJOOYSoEiRXEr/af1gD
hAG/In/Fa2MONSGLOSyMxG//93P+4Wn919P7y+D6O4Njt/3bb/L3WvC/xkwK9UVKYY2fEQR6pfiE
bxaCNiOaecBLhypqwyeTav6xD1HrQQkvdYMu+Hr2JRzf6xnJ8oTPx9eY1YdxsuxDrzW7VXodETLo
OBdHXdm2RPwytaUjkT6wnagbVqmxLba6B1/HLUiPGK2SoOcbLfN5WMxNDW+jQwU8jgNx3sPDDGZr
gHyvRoqH6cJu8plB6X5sWp+2F3aw8y+91sla9taNrwKgKLqGfBRs3mBh8lBs8axAAqlMvqAKli8A
gKnPo4Gmaw4Y67tYrAK5Pgf9KeMAy4q1k9CupMumHgxJ+KNQkIOCxlP+MnNkPyTS4/ZI2zcl/PTF
5ZggRhitOrx9yeaGUjhs+gbohEzHuugqR64zhCPXOeRIkJxYCE/ypmPyBa1dCsS6TJMXCSOTTxrq
vNLBbgAC1xTEZBb3Q1N6Fa0mb3TkXcmTJIZgA+D2aRjk8HloxVbyduY410/6cUZk7c1Km1fh2ljB
TQhEfJP3atTXMnT1HUs3fW0mp1WRGLtcIvGT84I1TTgr1WU3wCX4seFSuXygkMkVg6lUlO99FJ6a
zNY3Q4Dh2eAhr9umdRc5DPMHmhvdTXUxRsNOL2zcIzM4gNq+jtFEzsEE+PCpgwH+B8qFu1hh/Aa5
4byidwCeuwYkyB65i0RD0iYMh4ximU3ZC9/YEqL0uilBvPPbwPsVWh61D/dAztNfM8yAjxuiCUk+
W5YClN0Z+yJ0C4BMgTMqzQgNUdTPFvo5ENcwsY8oyKfOeFCiDelBj/Ztc8y4ry7gXoYBCJCErmVF
nHgGYZDdJ9bD+m7Z7XUWhbm6gsRXmdxNgfIc8DxuXI/mjapUbhGFa3kLaQiR5Kdp1uHbvrtsuYiV
xUNrZNyf1I7vBPnySvO5WdkHuCWFCYqdfhlvBruNH3aOVwE16j4Qs/Hjtk/9CLFi2p9wa9afVVCA
j3gDyULEBf1QDUyep2lYvs3gT2GiK0PZ1lF9rrp+8eXII3pLNrUXGQSGR8nakFcNkMUpxgZwGBXf
d3DsOP/iW7D2sk+1usdBC2I0hGCLnFNw48D2RQve/3VWucmA00unmI8wpQWfZuawLznlOFrmGtNy
zOM2Q6YE8bB+g7sHBVjfNqP2BVmSHQi8U7CIimCzBseeuMgS+SQR9gVUdmP8ayq7/lo6GL/EvoOQ
LkT82u1w1o161uY+kV8XZGkXuonjOzhP9ae1N/XXcQT2P+yxuXYZg1amGrA653NfqU9bq0jRzJEJ
OWsW6HCQJtjfqY5ElxHIrbstMftNJFt/wDwP3wVUS99JsO5pogbClbZrljqX4IrLEeZTH5lMFih/
oMRIo8qPFyl2Rp9j4qymJMovV7Sfq6iYW0FZMcBiM8lXu5DPOl3kLRtrqFzMVi1HSJohneG6PXfL
Vn/jNVufTAZ3W4h7SHK3uRqKnKCma+vW5cGkaXfaieE/aJ0k535df9DQV9dNXUNnxV4RTpic8su5
HjKwjC40cwnWhcT5uk3m3IJ5u51xNr8KxNdQJG6ytJSxh8XEs8550kwPbO27p6Zv3cnqDGhOb/Y5
AfSpkX2te4zWkarlG/ccunkvbsHeBwo2lFPIX6Al+cA6HptiXRSoXbpW8/PQzesLq2lGD7MFTV6M
Ce4Exma290VLZ3HV2aGGONP3noChdu12YFnw0PlyREj3pCE3Niy8O6h+n6EYSSt18Ms8V2fRRkhE
mlwzq0vRwDG21N6yfORZkLCtSnWbtzNLp1yoar7npAXVW9U0XDM45hwr9F0AAIbqZclBAoc6xxlX
zgCR/w97Z9YcN5Js6V+EtsAOvGYmciGZlMRNol5g1IZ93wL49feDVD1FgjmZVj1j92Hm9kN1W1Wr
PAMR4eHLOcfz7EVxCb4UaqVPTZo4W6toJGIMwMSSWFxPljXKlRKDk9v440D3ZKid9mGM6pRTX46N
svanjnvgBM34LTL1+mNYB+kvABLKthbR+KgyyW6XtLF8SjujjlaBHSpfB+D4X3VFm13W0ITPgamj
S6TbrgAbOIIcC0wbSRunewYCrgIL6qK6w7uVNoB+X9FvlLAKP6iBFvwce9Wo6deO8rHLZTKulTR1
vsaVo+OLxzxuVkZhhzsnmGxPJnFwG49gwNZwreVRjYLqIwDU5nvvaO0DJAFzHU12+bVxh2Jtjj1A
k7pq7O9MG7FvJ10ZXmzHHDdpYHzNw8TOViCdwy8SdseNk9nRbjLb8jFNAmM/hho1SJJQCLONmn9y
RKxtYGzoPwyQaisqZrm6piVm7/Usde5GP6o/VO1ACdcBlvzdCTR3E5Zd86UNO6da9VljXNtOG6OM
b+o30A/TK93Si7uRxw8U5EiPJ4XWugMYDLqgKEuuiZBBwfdQzapcMaZY8gRBEz4WQSE2lOTbG8rm
8saIorreEFzkdy1QsPtA6PYBhbjyinYCnYqeGefbMu3dj3XkAtRibl66NXqHuMBHCueQ1uJ7MIhP
fTcz+hs73CbOmK5Rmmo9zYA4aiu02wqaWPuWMebJuse9b+JKr9IV/ZlwNU2oOayZMn0HpYlQodZe
UsSFvXCg8a5a41blYtw4lZtfO3nXxHBuUkKbMBsN5r6o+bbQRPVR6QGvRW5Q07ZEbR44grMG5PG9
mRWEVw6Dr9bWFHa72GLM98oCOXs0JuAo3K7mHoReuSoBK4erJHd8CAr4fSVJIcW0UfUXHo3uTXCr
+pV7TXenalBDTJxP1C7V/SRS80GEjZWvQhvm9Drp0vI2FpPyRShl4UNwcOorYBH5r8guvth2Ob4E
hW9c+4nwn9Ws1L+hljE9TKUFSEk2Kk2/PHj0oyRf61lfXw+xK67/QN2Kqf+kOgNghCkkxKKjuWoC
s90I4OgrAK55vP6Dg3NRQtuzjbjLhMy5DKdmH8BbTCFkFJL+3KDuFU0zn4FZl+kKdKB2Uw+QEyBv
0LkzjUT/lXVh+s0IYueuo5yLv5DGLi0NkFNmlMYfLDqBRINq+Ql5jjgnHvGrvWB+7bdJiwN6g0N7
HVU2Q5SZqJzcNm3lP0TaJJpt0Q6bjNeYKfHmvoYC4hrDtHL9NDGBfU4Z6mrjVcSbtjMz/k22300r
g/KFV/hKukUISKVNXwPULeNvje5/1vV63LVqKR5sJx6OoP+BrCyxe2Xny48WL4EZqhs6Gv66Tosd
ktPqztEjbSX0/FahG/gYWhKIRokjGE0UWGD5RI/0stt1LUdlLyfOVzKo7W4qmmHfdMD+FT/NObrM
HgVRGfk2KmhAkH1l+JGEUbTt7Nje6nmb7ON6rHd+V43+Whtz8xlw/vfWLHT2Ge+Jp02Tr2BFinvL
h54ORrleJaF249PH+MzYdeuFr+B+4QmnRdmr1mowlOQuTCvdc/Ipuk4Vt9zbE0DXVE27YcvkGHer
ug0NlhmonWafoYJUn4de/iLSu7ZdO/PiKp82UqUjPQRK/R2gJcCbPjv0RmoSmETPtjPa922lmrvO
La1VQry5pVC6Dn3T/MRz8b0NbH9t5baynjr5iS+RX+UiJ/4wiecOXeV/AP/ENXEpQa2JJCRbjmOe
Alluw6J0X1w1Mtdhn0wM3xXGsB0GN/8AgYa4S6bTeIt72wZd3bvHVInt+e+5KwD26b1M+9wbJp3h
cmP5ENhKAqomjI6OH8obQDnJXumN/isjbdX14AoevpTZSDOVwwoRL3fEMQwZaLKqRF/yuLstSFB3
appdp/nWHtDESAPSzw96OwwdsEDh7gxSsr2dK+5VY2ty3cY0+VaT4kwdBy7ije8Lh5MCNK8Bc2Zo
N3Er8GNBPhzs0fyVRm3yyADF/m7yLeWjo5sAiBxBcFACfLDBAMXkGJNp2LecMbkDxuO8jKpp3caN
3x1tZgp/MFWl2fUq/efaisMrJUcWJ68KgGdDqoNFNT939GR2ZVi1u0bIWzUDvxLK/uuEOsjaMp2n
ScmVjaVW5s5q1duua639WM9BfgDE56UfWv6gZfO9tHyKNxE4nxuAQ81RL+P6m2gcl2dMlMG2SInB
1zZson0eJKO9BZwt0pXlDPotUqYV4VEWeVajKDugSly2bByPTQDEpJ3y7qAVdb1ustSFCgrsaa0B
ehcrpS3yb1OnjrfhRHrqJG22Z0Lz8Jzx6IAQ92VxKOATgAsRvicM16W51AQ/23gCWFclpG3Mut0j
5mHtGS4XXsEFag+ZA9OuAtC9zhIb4I3aRPdGl8Q/ZSKuQY3bK9ccgmSV9EZ8TEOR/VSbsb/rtKxr
bnq7Kx5EXw8/QXoDIFJaxzpWFA3FWmvj7juAupSckYHJ5UZaugLfBN281irEA+Rmc0fJNSa6nYYN
2BmaYHFtbUTDX4ANvkSu22wCAfC1Fe6z5gd4A8W8H0LAD2Q32ybJpTchxfA9zskQlc787A7us9on
36Y2ig9VbBVfwly11pbSpI+a66gMQUi+8WZTunebCSRHoKsbvowNmiPI9nEzxYd+ytuHFpLSBk4U
iBJT1D85cn0K0tlPHsYY/CI9OkQ/E9mBJaiaHzUJ3IZ0Q70Cm93sitz6DL6RixI5iG316k6xK2MA
ydLmrDEsNkLa0zfJ9MdN6YR3SdeNH80+/Grl4J+cAjyw4/pgN+KaP98pQLvz2B29ofn9NwD+11vN
Vp5jx3muS039YWQN+WyCFtRaFFq7T4NJVz0daP06HwuxJ5bLAQWk1XDrwpLZoRcFQK5ncjBeu1I2
eWk6D7JykTLu1e7BLCYcUml2zXeh1GIPVPhR69pm3Uhz+GjzEO0iQqDbIYqUTa0OcpNnY3MrUaC8
llE3HLqY89tVZbCXTukfNKvgBvtupYRcxST4Yk81Q2NjouSkVvtHsDh2vo76Sa4gThgbSJPy0DRF
nW3MqgDoRM7MLzVFvJM2Aa1mavbOqtM4XuWTdO5SLSkZMJj0W5BPYP+dlziKw1VYWnIP0MjcJYpf
q1tQQ1pOqcT2p23sl/kPpCOmPx/IJtk8FrKMN1Bu1G06xD04p1jDQZGrPMf6EG7y1kmbNfNGu3jT
gA10wGOnRXbviFK9Av2XQPTE9bhEvOtpsnJQplxQXW/MeytKM6ow8pdPQrtu0sg8+Ayd32hBmNEK
Zsei0Z92RKTxo2OUMHA0OLrRuhss7rA7xA4v0TQB8s4bfETXNEF3FRSM34GyUavyOq45SiSVKeQz
oH3WN7MExhaiwU4ypDqBvSepkmQp+sRfYSnc15ERtit0W+PhoEnojJvcTGSySfOhczeGbvf6hmzP
IGboW+ObQstL/1P8//+4MKwKDUXAWdD4f18ZXr2k3feQqvJL/rok/Pcf/asmLP6lATlkDJquawLg
LqXfPzVhS/zLcQwNdIjtMlZHm9Wl/l0U1v4lbN2xXcJ2YPD63EP4qyisGfwpysUUi1WhChuJy39Q
FDZ/s/rfFIUFlSddczQN/pP7bjKRoHnjNxZQlT/gOeK8OR0zYYa9wA7y26OfDoZzH4+t0+6kpgXM
FRm1Vt+iEIpbd3Co0UPcuL27TqwhUDexq2b6MS0Mqpaahdp3uw4MJagOaOcxRBCYREZyzoMmzOkI
rRBmH6u0kkMYACCbH/vKIYpy1NGiYpin0+eoakF/95pixtd1A2xnM4EXBsxIqRCQb15qwY2sg8mh
Xmnqmv+hAMTdbwgnzeElMyH4bSDhTdENFfIULzRGblajPdB3D5YC64XCFOleMFMLk76/ahTT9mFU
9A403dAYPzTQeyhcKhZgUoobmoS75NT9dSGY2P4h7nSneYx0jUW5lMHr3RD6jbzxRUxB0kCPVN2C
JydmUqi37EZlCtLrOKPB+uDqDK0eXSdMdiWVs/aDG5pd4vlxomZeN/kIDjOlr/oomrHSIV6ko76h
ylH90NXJv0nL3BmOtUjjeqXKzPmQW9oAGnOy8DulOerJ2tCBd64KgVjsdQ2s7rYFW1bYK1Duj/U4
EH6q5pSn28AyIFypeaamK+mo/P0QfQd7LazMMgl6O1CghTsMP8MoaPoreKix4sWBjJKdQGis/eA7
nRJeRcFI9mGEHdo6XZkMG9npRXYsi1bah1CWhr+vStL0qA1dDe6UL5r9MAP2PV7uKfwKX5QTVfV5
tlMbJVHhYo6Bsmqbqoj3qcqztIddoG0maK0SnF6lVY9526f+TLoQG6YPJNqRebVp82OcdOhzame0
X7upT/LNe0JJQ6o1rsxWE5AAZkYJRMRwFwbuqPAuZFp093+fSxJbNTO0AyEzKvbTsaVLXUHDG0Kv
HQmXvRTHr/GqA0UMryDeJsA7CzohTD77bETlJuPbdCvTBpCEhMYEIb8m3y+3JRTIaQUDApENwOZm
uBsCLflKvaXUwGtDTnHDIP4uC8O8fkVQ4degalGPYJvWg5DpT6u1kUD7w1KhbKmS/vYAD69jNAHk
T3hiMUQJq/2sZ83BStuf4Mz3Vl4BATe0O7sQny00c+qtHtb95z9sFlhX1lM8OkcmfZhPkP7g6mpl
Ua9FO9jU/YveoSDvQCsGFpZvNOKlbAUwQ9OIY5WYLkoxpTeEdoPnI2UPKLmCDHtT1Fy30GiTX3/x
Xkop4CPrVYK0x8qN9RngP6XqNnZZ4R8eDDwU214VRu8/R1kYf1YyKxCUb8x4k8C5op0QiK67IhAL
jnRuruNezUx4XbZstoZ0UxJeyb4cwz4siMrUQW0O+lAN4U6Uduf8qEEJ6+YvKNdZTUD7mjdT8vkg
1VKP+DdvplNRC/F6IcqG4OktZQYquxtuhyhoHTivrygzTgbP+2CWXLTq9hxjpm9K0vIg0hP3YaSY
AMuPz9VmNkhbgqg9paGYWo6pPUUuXsqJyKtInNEKrL67Wf9RJQWBH13Asoun75YkNZZV/jMvUUVA
ihcHYakGhYamWRWDK13qUb510IJaADomsoly5Qga3eJ+2TUcY6DC6U4z3PhoOEP5AF668gIg+K2s
8JGF+cmmC3FfVnZ6BVrmSoEE5mkQTPpaOp80DSEyqxxbFKlJ8uOy37i6EsiV1WjRlxxaxcdhZAbB
OgC9496n5IVyH5ayL9FcAdqtKp2EFay41Pila6s7Wx3tVUWF9HNZ5epmhNKBo+6HvaNV5kE2+QQf
A2KiypNgqz+p7l5nmi7ujQlCzwfqYCK4Gi0aLzRjkE4hfsQxl2lqf+Eqo3rTFh812/3Y2Pjpu/+Q
QGQnxeRvOSNErJANEbR5QyAyBkgp8BXQhdj4RR3pN/+MRtQC26XKVSVqeoJGlOiNzO/ruraZl/sP
aERG6IYUPP0aonQYQTO41iJtfO7obgGZbs7RiGhK+bdaoNt0AS7QiIBjtwNjvXu/uHlLI0opPtOB
jSXdDdNUwHX/D43ov5tGpDdO9yFSk8He/A+NKPx/iEbkIJd63XeDn179QxqR77vDFh5+8FEzGl7Y
/2ZCUdhp8U04ZRRG/yGh6FV++Bci5w0C5w1mi3xO13hRdeP3f3TLXMi3DaqTwxIsSm/MVIT/+lXH
y1gy06IZv4zVdqy/2PklDeoZqvl3evdvm5bjCINxfAg3vQVFapQyVD/DZqJN9S6dIn/NtDuKOur0
yWnHdaLZCKPVl4YkzDjlpVmM6ryRZKvwbN6aTSFydYkqS8/Ok5uS6r0vbjJffjr/QU9acYFIgWfS
YJItPmhot0Ipmqn0fLup1oZP7wcJqlkyPNidt/T7B79b0CtTC6AjbW0rLCQLYqYc5KBObuDbfnBp
JVaofm4mP9hk6mBufCRL2dMORRn/KbLM7yVMvQu/5S04/M+e2sI0TZW+uU1h4e3HbWy/KpKyLL3M
mDmyqc9ghEjQ7m5bGi1DUTtbdTC0LcpU+kpUgUufIvjRhfzOcKCnErl6jU5MqUvv/C97C0r864cx
TQkNV0oXIMne/rCuqNOuoYGD2lj4krXWPUz/atO6xWMUGldKqvyz0TO/DTqC/ix1Qo0aylJNdmSi
sqolGLQ5yhKmXYI4DETwC7j2GTm82HzMGLbjwKUWYOjermvqBzWSVVN6EyJ6aSl2oYSxa9+VdXM4
/wXVGXp6ztTiExZu3Bj0skuvL9HLqKvdMNM6SL8Ha8bTKGtNL9bZZKxhkP8p472Bd752T+9tG5Ao
LVj9FEmERtnp7TKNFKgwU1mkl6s/RZHtRJXu5yhRC56U5tdYhVuRsZ2koRcWPf+L3yx6NmxbIKgp
k1Gimu/5K7x57iBRE/TgMoAurnJFMvtEWY0goWS6KaJdlW8dRAMS86ksdyL8lrUX/AjVtPf2QWxS
UrN0DZzmW/towg3qBJKMmb/BQYIRwo6RHUc3v1OaHoDDiCDWJcj0u0M1L/qV0YVHQb4/0tW+4Gtz
dUGWb1vNOgyS1yCXFz7wJVOLjVVhCJduQk5a0Wq6DjWABXVE/xatiIkGUHHJW757dOalubpuuDDI
bNtY7CfDPOt2QhzJI1G+EREVfNfasIu4J485HVAuf104Qe88DxYdITQAUDoCI8uXIEhMoP9RJj1L
Ua+wVIh8L/3es6P6KW3VtZHQc6y2Vhx/5L9E/YHDhBLI/KMUv7ieAAud/0WnjtTrH7TYXUmVrbED
flBUAIQzhqMz1+HNJ634inpCWhZrw7zAR7pkcrHLRi6ttmHQrKc5CGGh6Jhr33rkXwpFIutHWqZT
7Gi359epvnuDF19+4RvV3jCsAVEorwN35grlUFoMj2muGF+MFlzL8GzQS/HRbX6Vk1xbvAeSiqsy
vkTh8/mf8ntOytKNOILAyhbAqKHCvr3GMb1PP6zpJaIYPwvUXCfQy00KhFQzh++DenD19LkX29z8
Mh9KG3RMx30zwNQUbrnLQG0m5PQNhPH5UBR1/HsF1WDedjoosdC8cmjjYGfdFj+UmvJwWl9gO6iz
rzmziOXMttQ3p6pGc9DrAW+uNPeTmQUofUU31BJuWwp+FkeZsyNprs536cI3nLfrnPmFKwwcF9WB
EldYT/2jbU3epLOXjjwUhutpqr9Vxyd7KDcBX7Vtj0NMXbJDewKHad7YNIFnrZsYmbFeVrsaaq1K
d8oovoKW3zT2hR0/5WdebfhyLh8iL5mTVLhQhLHw3YXHzipZtgu0e8v6jkjEhfhGnW/t+69jo+sM
uh4ax+J1DrUqHCrBYZ+aY1qhWYxmUlPcutwu1ohnCfWvqC2s6klsbSW/ZP705vxtfv4er95JicBA
HdsxmxOmV63/zW52OXqW81WbLxWXu5j0dYsoyzg+yQjJkPaTPVxgnJ3+CKpOBdTVcPPL8DOtprBG
tkl6SqZ+pq2PDqO9KfFyhfMRz9pyVfhhdb5tGGqySYYf54/o6Rui2gacKDG/14sj6juGWbWS1yUX
Fj2YfI8p1aQhjCpNad3r9THM1HWSOitUezYXjJ88cvTsyDZsE5D0wsfU8HfLSOXIKbayreJbg7HB
EW4GzePnRh33tfVCxGKO0RoklIGuTe7x88rOvok6cQXcATXgtFhffuNPno2/f9hSvdsWLQhlnwen
DYXrBcwf3YxKHn28sP5ToQTsBoOGoes6oEHfHsEUwgVwqr8e2kD/BspvZdX27RgfuQidnh314TgM
wG62eqJ6OAU6hLc8fGM97M//lhMrdvkpDBFGkmT+H29/Cn2vlBK8L70SEFZVFTe+H124ce9NkDIj
8EKq5biqsUxowjYttCGRBE6g2JFNdX8VRXlhGe9TS3rATCtW7Tl2UVGtfLuOkMZmLqqOW51vbfGr
twdIIl8JGezO2OBTBmGuLP93wECpfQ1m9/x3fH+kifYFItXQgigRLGOnMAGnJ7tgJJ2EIUPN/gFe
wQtTGh/LMdjGY/VCTePSqJp5UW896WyUCoFD0C+M5VuNGF4flEM0eqIBemU6txPjYFet7vwjnikZ
Ih9X0905rTEJDJaHRFNK3RAdwp9V1a7GxDgIK747//1O5E3YsGzNJGmiIbtMX5rY0WnNkr4YdnFb
j+VKa5+y4gp0xgp/yA6iAf1yMfI6uW2vrM439dVjEJRATXxrtmpmH8rE2LJbV1kb38x5xNjBfgiS
+/MrnZ3bu02zheVYBNpgDxYmW9rBQI/wvHOe1hM6xaqzpVu58pNff7IzfPB5kydXiZ8BjOEKcvzF
5dBiLcUJsUomzW6gw3hojHzAuQQy3gLx+UEAf97g+0yCzXTBRGgzYU9b3oY2kiqC//Pr0scfo6hd
z0/L7NPqL+DeL0R7J2/BK2OL1TWN2ha0U1mdGPdBnnn2ZK7R99mdX9MpMzo+BtSIY1r60mn33DHL
GEfpFdH4PS2n54JWld03P86bOeUtX5tZHA+4aWbNhEHpiax4LlBpJVc/b2H+NywPoE7By9QpaLKW
Rfzl2whW9pouPYYa/GAq863rVAcUFRHGYvzCeVsnVwNV08GOATxmsTeMGuhiJI55UKMJUS3LrldN
Vn06b+TU8QYXBDbINtkgd7Gg0s6ztrIGid7WuCY1GcbyOpg+aUW1q+bgObpg7+QHBE6EJY0A6t1b
Q9tXNWLemjixrmCjPpa834z9eESy6MLZPhGngXdyhKXPdTqQTotQKfGlowCoHj3LEOs5FZOkg7oT
gjnJYUaAc5Q5HLZtXe4uOseTm+dCwMUrI9K0DNNiwP4I8CSjJwcagrFsVSRWs+mCrzgRCrPEv80s
g65KZxiL0yKXZvs1mOl8znRJheaNrL+YZgX5Ednr8ckcb3kGzh+dU1sJWJy1aSRPxnL6ZhhnI6S7
ePQQN/8sfPFQM8CydMcr1HgP502d8okGVGQLpjJAteWpyRjMgrjWMHoJdYuqhIzFqIfb+Y0xqmnv
FsnmvL2TS3tlb3ErBkcftHC2ZzOCviu627ryt46RfRiV6IIY0SVT8wV9/Yr6eQlQuxu9EGWftQjV
qy4svmoCPh9ElP+jZS3lRvoAjnlf9qNXNs4x4al0i26f1QWchebpvKlTfsVAd8Vw4JXzVC+cV8yk
Ccss6xF1ymSdhv46Ak/DyeSVdpguogJaP2/w5Hd8ZXD+56++ow88uPEtDFqW0/0pkQz6GnoNqKT4
ks7MyfNoAKs0XFVz0TN8awzcNMP11HnTgArn6nCEkdDBYmeqOMrLqHYmF9Kek58TrwkMzAEZumxn
AYaD92U0o8ckBUgsmQMcmKwugUcEc36jtb1nqeOFet7JT+oIDReqmaq5zHMZFRAhtUpcjpb7B3ds
UNaR1b52qm8og1/YvlP+0nDoJdG0IbVbPqzCHoUSIzhHLkVhZy7uhCGVhfNn5OS2Ud2nI2hY6PUt
zkge8gROBQuSdEFXadJ8JZ121xboo7WhhQkFA1W/8BFPLuyVzYUrgcQRExdjU2Q6+K0pf0Sz+z9x
j69sLHyI2qD0Ntkhp0P96eRiQx6H3PFmMrkIUn08/xFPxeDU1f/9EZezqJsWsip09dFz2i3tha2D
agAVh1mmtzIQ5ATdf7Hkc2rjSLJtyzHo7hlL/6/XIjTsiNMR9uZelOXGbpvb34V88GlhOF0oQp5a
ognCTxg6af07nQpQXU7kVpgjjwr0r1rR700kwaklsNBpbidY7oUX52QO99rmfI5e+a8mTOlZO670
GM2wMnVrTSVPDZ6ymEGt4oY0bsw/1cxAOL+ZJz8ssDfiSzDdiHy8tRog2G2XU4EjK4cHM3D2gNko
JSYQKPoEfQPbbS9825Mhi6kRkNHmQ7R26TthrOZCJ3f09EynVU2SKnZVb3FqjLmpjYbyKghTiQrx
1N4x2sN9nt+tdUml5U4NYXr8J1/g75+z+O5SY45WOBLF0DteMf7iYzNROkOauFNR6E7FhQTilDsA
jkCZQwOMQcPv7QfveCOCMiVgS8PmpxuZTNeZgCueX9Mpx02OopkWOSR1lfl8vzpLlgk7JFCq0Qs0
psXXpVg7vnbfDQFSQ8YF/3bB1u9z/coW6G3E2Htsofq3NlJIKAhmEwymSnhhp069ga9W9Tvcf2UJ
jQ2aSQJLArmHshceAN5vaBGsFOocFr0UNYou3cqTNok8ScNN/mvZSLSZJ6gaYc7q4vBr5dZfRitF
5jkBdWoZG2WIr0CM3zCCypvzmMxMvEofvrVhfjNHcKob3ee0Lfj/X09Bvj+/yyeP0qvftnjNAqvr
SR1JbwANfwjwSGlefTlvYr7+y3QXjUjzdyECBSD97UFCOBRVIIQHaJqq353euUGT7drorZfzZk6v
5G8zSy/UomgUZexs7srbsbeYmzdld+dtnDynr5ay+FqTToOCuv3ogQ7cdKH4ROnK62SGAkh6CXx0
8v14ZWtx/xhG0TupTSw6Dfqw7aOy2+tGg6+TdXNkBhnS2fo8HKTo4T+klXnh1J506rPSEopOtkbx
+O2uoebf9mEya2gbLXKFYX4karxqMlRM9DwnBVaZL3X+6544KLyXLkQii34Y1KG3JrV6TJmjNSdM
dDgHrdtEtflQ85ScN3PiOgK20VXYuCZaVUvvaaFUUqc5H9aQzjVstithF89xQginFlddK68Qm79U
RXgHiOGK0Wyi12AJlXx+EcAhH54jGzDhduJU/xb14NegWs+TJxL/2IITSaWSIZpuWciyNJfi4tMr
/tv6/M9fOb1walW3NgVS2vHd3PeFi8BQhx2d5itADFP9z6vVzKPXDU6NPX/jxdFpqqDTzEEbPV7w
o6Nqe4raF0ycPCqvTCxW1CulgOWDCaOST5Eh75uwf/AjbXf+qJzwKawERpRrEt5Q4nz74dQqj1Cs
H7mDbepVAXOyCjO+9CSdNELVHb0wtG3e1Wpt0UikbzkbKNndzdUkpXC//AfrgCKmQ2cAZbgsYkXo
SVgdWvqeGP1N5XZXualdGEl+wjXOKElBLouz+K1H9/qM+a2WwMRlR0SYrhPR3WQzIIghSIp6f34x
J/fedbhNKhgJDsHbTUFix+/qSOE0S+XYZJ+N3Lp3Lo2kPxVKq+orK4tDPE6xFO7ELCpL749j+kTw
XGef+SsVjyrXPCwS1Z9f2ali4xujCzeBYE8ZCYOlZXoJry7cIO91UNvpOhbBfkZ5KMiW2FY/rJGV
CBjgYX8+/wtOfVsCFW6v4DCSoL39tr7lpLJhOrZnd+AfcyY9mv66YC72eTOnDovG5B0YoDZWlrGl
UheujpgEOTS8YDlr4lfZTWehqO/n6/OmTt2uOUomTeAS44TfrkgfIhfhMp1yFSLm5dDO/Cjr13kb
p/yrBusKUDTZpRCLeLypGZhRT9Xk6RKmFdlOiBTYzJUOmAHgW+quHy44pksWtberYniqgsgDFosU
0hkwVmuT+EryKbeb9qYrqxdkWKeN7zOD4vxST+2cTiiHzuDcwFh2IqfYaHxbDybPHLMfViLDvTHm
wTMEmdpTIOJc2L1L5hZ3vWaITRMyKZbQuZSIno3y0HVmtFXh1u0DZuR455d36vyjyEQvA1SG9m6i
vcEA3mbsiomDGW5729gx12xPs/nCsuZ7vAiJYWb/2wwM6LfbV6TCQeeknDzkwD4FsrkRbXJdE4sw
FhW4gZG4F2KeU7dAt2l6Amm2iJEXwWQ82GODRBrb5lTXDAX6rJbOhSN5cqtmnU/Q3LQT9HnNr4KM
djRGdD/mO43E0ZzyxzCPWyi7FlHO+V06+fl4AEAbGEQZSy9lS0upQvRuvB4ks2PFO1Hn1zI+Mp/p
Mjbw9Lpsvh7AAqSeFw4EGemasBRgUj0g8pFH35RauQ2DWamw/w/cInz5/2Vq4X3brivUAE1ED7X9
J+HSCKdwY7mKVzWMPjv/DS8ta7FdPkLhaH6yrDhqOy/klq0MeoXI803hwemGCyf+5MUCSMuxnyHu
y6BbyRuVETksTW9zcUTCUTu4sXIgub2ESL5kaeEarbTXoqjHZYDdDdeFGBlwq7SbSQsvBfXzLV3e
Yr4Rz6WFYC6h1dsTrzPQbIwHnHAWD2tV3pIZenTMcsZbNoz6o39WZZQ1nXp9McQ+5f9fmV7iKxNR
QxVlEhonI15JZdqb1tMMq4xpbeVpvq3KC7f7BEJ2jgqoZhJGov+7rK0XfhN1zphPv5f1uzlIIwYY
5ZT+jJmylQNP5h2Y65rA5lSqq4mCBsAliPT7m08XAQFgJCXAUnBT3n7ygPcnSQTjIRJT2fVMe5aO
+DSGlC265067kGS8/8hvjc3//JVHSwFV5Rqj5D2QGnH+PLVypdP0zf1+X8RfEobhnL+Ss1TG4kBh
cFbsoONMwLK8JOj8arKZas3zk2ktNTTg9Vnmd0v4UJYHRtd7I/q54NJE+gRI1ChixFElfOL0KnbD
o1pyh82bhO248MPep69vf9jiTnESMyUz+WElgGzc/5WUCsqVH2J0Gay5iWrKbYI4WDX9Om/5vZey
NfaZIgRvCpD4xRWztbqrnJaWWBjGuidEyyBKdCZGJbCvjawjmjtv7/07iT2eFYRJDG71b3D2qy0H
2m8ksYvquWHm0Kxh5cPCn6wLl+n9wcIKKC7TnS2RM709WH0fVmaQIgofRgzBs9C6WBtV5SFwwKCV
PrlDDkgiSH3pPJ/IabDrWKA8CDlIZxfRlFNKxZLwxD0kNzc1+ZlhfJbVNg2TTTMei/w5Uh6lf3f+
k773x2+Nzlv86pPmRVSpaA2w2DJ/kOhxN7U8lqhV/CdmXHcuHJF+LhFPE7MJCQdj9Or1FtqNrbc3
zCIcDpMaBBcc/6lDAuUF3gtcDYsH7e2KNLMxKscqTC+btIc4rW64H4fzqzm5VQ4lFIpGCE6/c3Qp
Fap00hrTqzTGVxvKQYLtN3Kx7Yxk70zaC6PWPNOsDwzb+nne9vzz3z5rNE91rLpkRvq7rnuCOiG6
E9wBX0VotSXblWvVSZiSfuzCkufloCviwu79PnrvjBoG/eGZdffO9RXDVDdZ2ZmeCnA0K9OH3v+k
GdMmltva/IJpOQZkw8jrPc18U8cK18qljseJ9JuVv/oR2mJjUUFWKlTUQOE3VHSrvVkfg8jcYb4v
bhvWHzvbRG4n5dLooPfvGpaBYlMJw9O+I0P+F3lnstw4krXZd+k90jA7sOgNCJISNSs0hGIDi0EB
OOZ5evr/gJnVJVEs0aJW3dZmuanMklxwONyv3/vd7yQF+LWpCkAUifg1M9Hdq8qFjhEdpsQ77NxO
3QeOvuM34x3sBC4uOB0vmiVcNviW2l4J37Idtlk+fO3ndotFCX5fgLM/X1rHtvO3j7nsFW/2gmly
bCfi/r226jOQpU/ZaK2CarrEfvTESMd2nbcjHew6pVSsqel4wNhOLke6TNMx+e64pwQjx7YClEtL
PhnTkw+XnnIS4IhoUwVgY706kNUztX/5fM5ODXEQhWCSOlfGhLUVfROPg2X+koET+5+PcXS7WTKD
FpEVZ9/iGfb2xczDgEv2cs4aIZB190dX3CfZ5TB8wczOn7hlld0AF+mEbOnIS0K3TIaVOynJmcOY
sip04JpabgOiodWg7NPHMQ2fS6M5cfk4MoXvxjmYwlSTcKsDxgGJ+IQUB/Pn+sR6O7KyDZI/wtTo
qiCTe3BLxBusMucxs9fAU3svb2heqyu6STR9+DZY+CF9/sKOzhzNO8RaXLdpOH3/vgBcSxDqhb12
7PGmNN0LaVQQ5ecTgcqpYQ42RANpHi3YTFxQtukqFMW5qTjTKq6y9efPc2zrXVSW1nKzwMTt8Pjm
YOgRuTjAt3SYz727WRZiNPwSJVk0k7ZolJY4snuQr/16PHHaHnt5bwc/eEwN638VpaW11rGx9dUJ
zQImtfT6YdkOFCM1Tqz7I7s9UlKOOgv5E0STg6+tcPWSYAiSHnKKm3FONyoqsIbG72I2rzvoYJ9P
7sfNni0KshMFL86XDy0mgwL3VKuLfo0t5prWHtsJHsISrhRH7RDpZ4g6Fbs6saV8nFMGdTlOBaW2
JaXxfoVOPGCZYotNt/mPsrLvRN2dq9WXIb/7/OH2l6L3kQM9usTstEVQW+Z2+n6gTAmlViVuv3bm
HkP3ed0q0GgvtaEGc4LhPpkap1BWlL5mcnpBBHZeM/QzrqZc0Be169IpORb5fR2Gfii6cyu7ssP6
nL5AGWmPLj9bJfmiOezt/MWlm6W0mnVe7Pg3Zt9CO0k2llS+QRNZWiYcfmOczhdu3K1FdOJhtSOz
avGgXH+R1HETXl71mwPUUJ3IbjESpcgdxlhx0+COqbAm3R3dKc0Xde6gkER2bpbYiunDRdWFDS7h
KVHHph8Ns9uOIFiuBn1obrD7wnieXqjoDhM9pThxe/64d7jc0y0KNLRQfyyzFm3bjJybSLyE8VxE
r2pdX1rlKf3CkZOLPi50w/RVLLWnQ1UXnYxl1aqkHZ2iF344t+62yPBE70sDK127+NVHeneewEO4
kDYtfm12ihp75J2w8jRqGRQKaSpZJuLNO3HFkJRzRM64CvPV0Dt+avW7MX/mxDnxIX/YNyxmkknV
6BpwEU0c7PpKL3MbJM5SY1OeTMC6iaXd0/R/5ww9uOrhy+ef1sfhLGw9GQcrYmb3sE80qC2lwC8C
yp2GTRl2w7d5kt5OUe7Her/LFN3Y7Af8IwvWK/mzLprid3tI3noH6wLfxT+H/5f/C+FcXLQRG6rs
8P/Zg3Ur01ByKf2ekg7/YMT6r5//x4hV/MXdbLGZcLAwX6xY/2XEKvS/0ISpKJM5Q/92aP2XD6vA
h5X+IpXVs2grFm7Xv+Bc5l/cNlz6XYRFnwFr9w9sWLmtsNT/vRcrZAgFLrFcWd9/AqFt9bOepC7I
K4laRPSDcNdq4uT0jpaZ/TsUNmeqVQ35Ny1p8lurqmtjJbDazlcNhumjr+Lx/Cu3emHc2YOoHC/T
6mkXh5VR+l0bFPaVEiR41bcYK2Y+noo46EdhpZ9n+VRdRY6UDwnkk3A9hAZ6uHqQ6le9MLOzMMFJ
FG8imSCl0qKqO4sqmVInmONGeomaxVddUmrfqroIwc4N2lbmWRiuRNrXKmdD3lsXtoSP/pRoiKW8
KlVgEol0FnA2s9rtmpURMuV+IB2zeYnyvnydTXO6a4vwd16pKgbHgVmc5y06SU8LDJr5yxwsR6oO
BSJQq7e8Phb2Gt/O/qcLDB4ee9wJd9VOc3uVJul0bzZqdy9j07FXZQHe3qtFIXpQItO4Nboan4SI
FJJWpuq5iALnItaVBA7IqF/BHi8u61yhz9m1c5BKeI6GqJUaG7tRyyzqqyHI6fvuzNYCOdbCsr+c
IRxZnhmUduHrdpYBAMkSvdqlY9xtkk5WYJ9iJfua1017gY9ru5ORkZ2HYD/OlTBvdGbbSL8qlWpc
xkOKiV6ld/aLBtcd2RBm1p3n6E1JP35iKl6NrfWlpuG067WWFAbmoKWwcPOkOjAvvsLe7DbiOXKK
5tEM+mrehukcPUdVykHrdlQDvajScuEZZh+NXqnrw9NADHSlhwoOqB3OpNArWETq1D+pYLLPIwPp
/QqGMzCtLhK7qIpxx0a1CfoxD6G72fjHkqWIPXcyQ78sGq3eOIkrroxMDA4tOOYofGOEP49gx6r9
Gl2f5jVzGrdYwueqfhFBBxj8vsKfCvOOVsHksZz68UxP0U6e10SYxk1ZlWQXsLKScNMRx/si1F16
RET6Y4zC6HdEldwvG1U+hHrdAKhJwbJ7AvrPNq4CVChpWAgsMci1r8AryTOyQ13os2WPO7Ovxgi/
UEzOugEG5crqF8vgtIBeB+IGf1otbEK/xwztdsDYavaVSUm2fRapyA2CzsdJPzVXY6aR2KU/KL40
ak2xVnrRGkinjWjbjzc1GFRQDWzmWAXAIrucYu7ZHQox6CCVqSZ04WbxD0H0BJXPuBhGbNqJjTp+
CvvS6q7EXeR5SoBtDbV1mZGUWPc6RsmN0q26MHC91o3cR1Vrkx9jHfFmptaCB5GoPV36gyr91Hb4
+sw+X2VNYhXPWTJhAFxmi+t6OtvepKUvqVNzO5Jx6Jn08sVJxYqKcjfdRcYA8k6L6yrxZYOvvlfM
c37JY0JBmC/71LjXNWhmTqpUV6BuFL+w7GJLAdW4zjJH2YUzUL1cArQZ0wjIUN6093nQ9b/NJJVb
I2yNXYe7/vncuelZz9/nm0r8W8fd5BGdgHFmDWrdei1Yrddqz+wpFnxPR8y0SfZMn1k45U4L2gya
l+zOQLjQwmfsQUDDwgSajaq9zBdOkNsHyVW6hwfFQw5ICG4msR0OM0rntXvYUNQr2hZqBQiieaER
zbIp7qEfpbuRRXnpLNSi2ZXmRbdHGSE3bL66rEi/sXLnpz0FmNUTV1Y35kJCyjNVnMV7PJJZBoGn
j4r+y13oScHCUQKInbBTzhJu8MJZUi2IS2quyu2wUJgKt4q+Zns006Anc+PJxcJWA79ynSeu/VOT
rQXTacE74e1bfmvxwF7NbdU+VHiF/hxDrby1MT69ymEqOaA0AEY1ViPWxgKRIpUhG/S8JWypGc+t
bxn9gtOq6NLx0TYlHCqLg+IVM9LoJlswVfHfxKqM79UbyhaSVVt03UtvTlhX95XzRTEX8FWlBuGL
UBev41D24zfFhpGV7HFZ8ULOKt3Y3kZOKW5oQDN27jgkv/l769tF/PrD3QO4MA9HfD7uwVxwBtoH
d4/ripsB+14jlA54E2ua7pwQ+zNAJMPTTCFsIxYEGCIPrhjlngzW7ilhQd3m9Upf4GG8quGSVHfL
PrLAxeSeM1bsmWPtnMIfwwsWEVu5h5OJPais20PLyrpVQ5+mATvdpHu4WVmaz7pYiGc6l9JpI/ck
NBoLoKKh83Au5J6VVsAiaP1+cOsIk2IVz45Ox2EAT6+hfhn2wLVaRsDX5MJhk3jfFb7V2tE5K8RF
Sbdw28JIcCoO8Hvuk14w/whrQVOEC+9NX8hv5sKAKytAGV69kOHiCcPefqHFKboqLuRCkNPGTn3l
EohxHqsAbVZtDTlbpd6lg5c4tfVlSjsZreUUCSzIUJTm61DOpfQ1RTjmrWNlfbAZess8E6leFH4C
0XAh9+SO4Rd92vZXumwAA/IWiAxGtxBbW2shPaR6WfmzOzgzxuKp+TvOFNfyc1fh3mgt7kCOov5y
AGF1Z2S4QcElpOs7zx1jDq+qq8ZyBTaC5GRDqToy0/C3Hhbyvp0XAKlbggyuZDNDUWAP/Z4NsaWf
QUecqsvRcZzp7wvbH0Xfx+Pqd6H3/1tkXAQHZPv+c+x92+Xx9x9v0QdL+mn/Q/8E3NZfBqkami1w
RqAWY3H9+4d84P5FnYkLErkVPj1i7n+TD8y/VGAIDiIig2Lb24hbF38JAnedPQBJKRoL+09CbqTy
70Ju/GOWMahCUSliL+OW/z70Tu3eqGjLHjZdO9iX4QhwZaUmQeo3RZ7bW9eO4hqLTgPj7igbXRXu
WxUGO2zsM3fbzHOoUdC2Ovc8FmWBFzN+TbkfEbUF/mDmSvuz7qf+PJ7ib5OL7Xdc1elj2IyzcVXW
Y79KGys1qPfr5XcJ3HR67VWj7tZdm8+YDtSci+Wg5xtcJQNjM6RK+gwSIfSyrsMxPIQBFaeZ9Rr0
MrnPclu2azACgcOxDMNYjEHwoGjY9HiGHrGDt50TrhV3MpT1wEZWrhTFFBMF6bmSm7Rt+wRsozq5
7IaEuZu2zmLlll5+A2Bikrn3srRkRnFdHyGtcmSStk+HQPNEHvXxCkpGpN46NoAbYyaYIkgx9Ncu
U/GK8eY6yQPPGcPQRmnkLlCFJA3t1RhWs/RMOF7XjpmAU4JEeAFP2GkNL+XWIOnlyMPO15vK2Nl4
2ZSeqIIUDwND4vCujP2XPIiprvVhP1ymjjN4sricE4v6CFHqkBZpuLKqNOYYZ79yu1U/qs86cozA
S4PI0IlPQ8efCqkPOHY64a7Wc4hQBTxMx1WqVRBY5rbuAStEapN7mITHuzp30rOucbkO6HN1NpSp
hK7S1XdOUqd+bdrBWVcqVPsrBe2RLuONUdbRWusHw08FJt5NHds3ahoQ9RjqdeLWvIo2N3OMyW1z
axdU5zQlpFipqrNvmEN8XaQLEshsfpgTCevRgq0TkHecO4WmcnWjh0nv2eHg7nqyOEE+3pX6hBGm
ULY5sVSXB5t40L+YnQtMLRifhgEXL3yJ4uIxVJtkpceadlm1We6PSM88rV0IMr0d+jJiRXsgJ+Kn
ejQfjSCk62ZRB9lO5l7UQ7mNjNewYio9U2jDxRBVD3ESPAWpHW/AmOG20oormiG6lYY9eiEtWHnw
o9vEks92DWkxq4zEt3vFvRJh6usiutaHIYADGJKDA5nmWaGmedXghL6rclezjHzidjX/HNPpd9bC
HewnSNwrLTTVrVuK5HcjaCAliecW3lSX5q1WZdp5i/UeE5/1w70LZvOLNmWdoHcy1W9ss4VcmpWS
hgIpryV+XjdjIYbzqg10v+8H57XR3WptR7X1LYzi+IdWNdXFONO8Ela2fq+PtXFBwOy8VKMRgAub
5EYtI3sz5kMN5tCIfmcKyo+kUeutgyJmI201p96Q2RiHAUIL23G4DtzUOstjq0ErDboB2u69Wgy4
B5hOvAL5KNfjpNurPun6O7QsqJU0JytpRBiMr9UUmS+THJunnm3MqzRL8UK3tJ4GuqdxHRiLH3od
Kr4Z9uEVV7/xrLMC9UxETXOeZXz2ZWc6viCv/swadr/badlggUeSu7RM45dse+Vrbsf2F31w9Au7
nyl3xrqEAa0QWSGbn1Ni5ta8bDKEzyikk/vKKYvfZaaJbV076a++5tqi9pb7YEwY7cfBYPwMQMj4
Seh2F+DqynO9Lo1rO9SD+4bQ3aeCUJH2bq07fciKi0ovXbYLV9nQDWVdqjjOrHVZNxtwFxFXpUrZ
6mGnBJ5b15VPpqJ5qSot3Mkuir6HWZNusriqbsMpCy+lbrHrSLfG2tSZmx0GdtgrhdB5V6bU7LtB
CbJ1lCrKq8nNYQUzANOKPtCr7/Wgw+dwZ+cr54ryXOulcmkndQspVSu3XERD+HoYtzatiWMrrlEw
C3JuZwk8FK7mRmR4phxYs10YXkZcOdbm5EYXRZMiFOBGf5cWYRh5Ndvq7YQH389YN+VmckV0T6wd
nNkxBWf6tNVVO47xUxmbwUvaimwb4O98XrhzeWcpnb1WQSl43azGO3xN7W2RzuNtrIXJJdJnSWKA
LcZrTSfa4hdWrtu8ua8Ha1hAPtoFMWt3EfQJULGoto3zqg+M1ZzWchPBZ84ozDXhjSFdbgJRFSbf
a8UQO6L9ZIuvB19tCRL8S5ZZ00aFF/g6T5Gy0+dc3+gwIL26cwCR9eRx0mYq3BVJgwWTEWTXqlvp
r8pUCO7DiQHoXA75Lg4gvYZZh85xcLOCjT4DAUZcsNxxbb4zJ+tfkqEw/DxOihXyz3AVcl1dGZUY
Lx3RWKsRUIfO52BoDfTdfv6uFcbUXMUaTDZnqF/triT/YIsG5x1F9JDCQ5hgSh+G3qBVxjmirWgz
qeFwbtoKGOZYC3Y04tsE3rViXkdJNbDdtLbfWa24jEne3RVLpRNctaZswsCAM0GePTub1NlZBY6L
+2WW2c86iYnvYVvzK2DBrUJtcH8Y5Uh/cR8bwUMSJyH9LEX02wra8cltmym/qWGN74YmxKVSBRri
pW1g35V1QoKDUMm9CGJXf7GNpn9qbQe6L6j0yA/ANV/knR3dQ7huzpQkmX6MExMuQSVCSMKvBB7r
WPlDzypaVQCIzgoz5K11IWxGV5VnUzbGZ3oeBuQCqn5tVaZL8i02WO/xeM+pHV2NENO7QT2TZmPe
Io+otkVdOOOKHF7gAxpnIy7q5h7azcAtV6mZrl67Ca1kvmqsXl672uSuQC2hcMqsDp0gD1HFivlS
o9/ZiZjiA7aLbFWDqNet2i/cjXyAkJTYvjkXyZndSGc1N8QMpjmm54hk1G1r0RhU6hhPm0Ye/6Sm
Nq4E9dGLNBflg001Nid8iYtNhK23V/FtroB3X4Tms9Y07n0VFBl9HGnwqKSt+p1TqOXbVvBEBjui
pWLVVLZzMZll265nGz6gIuR01gk9uHTFckPKDVmmPubX2XmRxLsuSzk/zfah1JWQRJ8ueCpilAG7
MCeDTJnvqeu1MdarKgIexyLXYG468QyIiRAnfqCwERWenOzI8bh4R+ddb0V3QdvHuzaHR0LWpg1X
MZHWbVHOdBRUhszcTWyN5pdQGfmcF3S8sqfIJwtQnovq6CtaRpuO0EivT1m7ZZXdhrajX+V7In2X
4KWaJNb4Ky1kfjbPwI1JZoGxH+cgvULUnp3BjixJBTd1eZ227hfL6vuXabRC0rHs8x5XOadfSX4x
fkYNlozU2kQLsHfMv1uaq/0KckcWfqUWzgLIjAO/FhNAosCmLsu06Dz0mCWAMw0lNpRVGIRi1bdz
c0kFayZtJsVdN4XOC8hvffTrvuTN9kMZrIfCCbflgE/YqlS4NPo9Xcx+jISOokwCUtcjxCM9DbeM
vxXs69e+YGdZTRU1Ha+y2nkLPsz6Xep5fte4kfqtyeb+i6MNDc2riGgbWH1ZASnZirA7NPFXUa1u
3Q5lnq5wyNQcbzalqFl3In7AFHJ4dDA3IEVM3uuyVrMRXrmSz8SLSVpxMU+DXPc4s2fHo3W1uZCi
Ca/VTBmeaisHqw1bFlSgtFzZebmtoqQfbftaB1Z/7o4KXyFYznZH11EMa9SeEswX0/A2lWVymSVp
ArUxVhUy43J2fPpui+tZd+MHO66t1yJ2Jr92+vy5iRfyZJZjLKHRHNj5VCY4zHqzyrA6KWxaZ3Vb
ir8BmFYZJ4/kLmzzNe0q8Oep4b5GrFOigoEUGd5P5AqjMtVoXk7KcOVI4NOeIhNDXyOVi18Ls1yy
gVnl7PSIefHhXIlNb3bzxlSsbufKgpz/QL7iwUZbdc+1X1FXxhCwqEAvJ4+YUUBR7ePkR1xKm5PL
lSghABW5r6EU7qsdjWF7Xdd52XE+ZCZmBoWiXHb18mE5oHOooTRO9Zs8kxWv86Gyg20OL7wA99Qk
+P7mC9WyooZyn1ES4e1Vw9LJRkY4jyW8LTmOOSWFBudbOQbKtjZr9MVlQ+mvMTJt02pKAjhWaEvw
08T+3MJk2cbJSDQcFJZ+0+aSS6FmNffKrKHzdEYlrMkEL6g71W6VcB2A0eKZJtPkeDX6x4iMNTdK
y3qI+yKvVsx1RPUI5ttDnQZ1unZ1Tp0kgU0vc16Lmhsx3FO17r/YnanC/HLrJdBfmG45zh6wr8OG
9TNQjvVTs2aHaScJ5qmkQpd6YViQHi7iXlxLo+Y+Umgl28meIBfYKrBZHMdGYhfTuKoWzpzRlMWv
tAbXtDH2DDqriCVhSU6OqJRNknlt2iLAxzYV8B44NOh1cpa1Z0cDiXKljlo6E0djFdoJtxCFTwVM
oOIWxgUEVaj2OnfbtV7GarYuBzBgazcIentTlC2J53kIxIStGWlhz1kYe/mo6TM4dxVgsHTs+kKp
0NoHGAUVftDr4c9gQfMNplpuiJJYQ8Ye25dZS8Bm0jWzoZCgkkeWzrhzSx3D4wYV8BYLOjBkI93z
A3BsOavbIbGzO46k3t5aikPVC/4GFzQQJDWE5tqRV33ej1tQgE7+VUDVxW/aypwCXnc73TRjzVOB
17oq8zmBwZoQpbe4at8aWgibOUuVEYV1P9a/67KsbmUxaPEFtl18n6hANd6Xnhcpljqj7c80WAyr
vIB+55lk+h6KwREvedCwt1bgQ6dtUOoWetHempuVWw8UGmHQkT/mTDbKL6IEazhH7hd7bDrpZyln
zio0FKC7qds7j6M1lX5Zg+NaqfZMGjrRAwK/xoW23hZlraEpUNnaUnKKN7Yd5MZ2EH15R8Y3Peei
xFUpV2OD8sKsROXfSuP/v1NyFvmwz1JyX2T+KzrIyP39M/9k5LS/NIiiwlZpliCNtggu/snI2X/R
bo5qH7spY6mNI+T6pwauO39ZuoUFooufP+bqOgK9puja6H//L90gI0cKDbkzl0nsJc0/ych9FKQs
RBMK8TgM0cnBr3ufkANFlhoDsjksjLsrgDhus03HTezYZyiHK/Y/ITm38fN7M0e3fxfZ33Iv3pfe
BXaYnOHCQA+4tO6i4nw/7JxAwGxMVNtsj5eYFn6P7OliVs0TLcofxC7vhzk0bmJ3s/TUSdDpRTLw
jCq8tnKMEfn2N7kyf/3zZ7LVRZmHimjxTn3/TKEwx144PNNQzz+bPj934upiSv+4Y4xnejPM/o2+
EfCUwdjCzs6R46liDTX9HK/Mq2k45bN4bOoo5uk6QtHFMPhAvTM5RjtPWKOu8eO8ivTxoRjnL+nQ
UO6orFMuZceWA2lrFVktNBJckt5PXSGDWcTdZK3dqL/tO1qSbfvSGdO/FTv/kbayvIF/Cz7+XnVv
h1me+c3UiczgWt3wTKQFyYJuBWkJWyzc5icr3c5utMZC+M8XxdshD7Qmcb1gaGuejGr3uY0MpHas
TVzqJ76nD5phNgsmDoepPQDqUGGbGzWm7HHPk83dLpiVdRjIE5YJR97RuyHYrd5OXqQkgT2XkFRd
9XdpUzOGYLoJtclZ//GMvRvnYC2ITtWToWccZyrNu7CP0o3OwbXro6w88cXu2+kPFsQixUSZ5GD+
wXb7/pnsspsm0xgsrIy+RcNGi9Sblt5V/apVVlG5q4sAhS8V0GqT5S+D+sfeLvu39n+GP7QyNci7
FXNCdBEYuddp0dmy4WbqU1d1K8iWFDRPvEOKSYcfwNvnPfyo2zDF68xkwGYHuxc3uyC2bvW58Yvs
Xq+zu//iTdom+k8arTFQOHiTwdA4USpYlPWIQ5aipg8V9dSa2PDzcY4u/jfjHHzWyAYI7xIaYZTK
ucom92E42Qpy7JxEzPjvZzn4joUkPSqX1R+73cYa1XRtqdO2IStKpOX1Tn8dlZZHguNZTunr58/3
UUfLOsE6GHkylTiKZ0QDbz89De8E2aa1tZ4C83thqCRVOvtC6a27bEwu58A6nwwdARnZb5ItG1XP
1+hatiTAS89AY5zk9WVqJSe+nmOLibY8bYkf6MY4dLiuA61JjAS5fWPEPyqT+8UYTF5FE3i9/A9R
i0euIp9PxfIqDz/Yt2Muf9ObHVxrhBhN9HXrCCmbBzf6NW2Nl3J+TNBondhTj40lQBzBtiBA4RR8
Pxa+i9NiN2ethQheulkn5UBOQxpP7imh9LJ4Dp/q7UgHC9gg92NwKaW/SU4XPR0Zla1RknriiLIp
I3w+hcdeG0bUe68jwtF9b8ObKRQokmKDXhbOWvUiCs2XoLNWmDwS75lTgJvVH3dvsXrx8lnoQLQR
IPd8P4+dHMk8Jo61NrRxM5rNSg0g6SSehd7dabY2AiyBSu/zpzz68t4MejClNRGSSENBMOYYz2o5
Xo0RWXU9vUbScmJCj+4Nbx/wYG/Ah9TWs4YHDBbHTNO5K/L2TOWrTGJn3cn8GmvCVWfEGxI59X81
uGXtPcgWx9qDVapIeu8MhQBjSsrzTsPWFeM65Vx3S6RTYrhOhbxPVM2n48K9MNMi+vMAx0Tgy76k
IdASh5G8IaLOLJTYXre6cZPk7hmh3Pa/iz72RIIlr/7RnxRVSjlOZmqvZwdUXKpv1am6SCux/nzZ
HP04sPjBp91EoXBodUI7VEu2r7TXIV6g3Hse3UHNV6rUv+R9+yTEaprsU9iyo0v1zZjL8fbmg7To
WZIz9pvruRxIGpFT2kdWUMSsLD7lWnckBEbzTGCP0mMxyjtYq2xno2opdOoOxX0cdwRZlCRwHc4p
aQRFQW00PpuV889n9WO/LFvA21EPtm3LadXBXU5okpTWUpi7ghv6QEdP5tVKQUpF7TYyUR8b0T33
KpJfpYz8SG1/FFZGTTgbT+wORz9ZKhLW4i+jgbI5uN2MiiYoBfPVmMpTkd1w5dWK4Dxqn8f5xVCe
rDz/cdLRd3mPh7s8LReC5kGdZIB98KWqeH1IZ+YUF6ZdnOlGIzc1wK7Pp/ro+2UIujtR1pvqwSB9
IdA2lkuoINtLLdVeePzXMYy2nRNPP7US+aiN0ftZZEa/Ph/52OOxCfCaxWK1dPjpDJMTx0082OtO
aOG6r5O7NtW1E2fy0ReHHT4bDg3f8IEOnm+QqPetat7vA+dhaM6XjSupkzgP6hBXK8XUbqZM+CSD
f7daqf0XEa1LF9zCE+YAPTR4iFQL1l/HM2rRN20ydbrvotVUKKdOryNzSf8DuFmujjQK2QfLc3Gz
StOsB+pHmVuLoseYjfXz13Vk10EhttDEYAaTfzoYIqsD2HtzZK+VMF45avKgNxGCEWeLKfiJNbkc
8AcL/91QBzfHLMylJlpprw1LuelpR5MtfqfUW091zh4biFo0gxl0dpBeer+TxoU1oC7hkGjDSgHv
EZ5XnS7809HFka/MYgtdWlcWB/dDSydtHDqX6w2twM61nL+3iLsqmNIjzZCKMJZoit7dE3vWkaOJ
MUliIKDTl4jq/cNFKDpchKaIDdJnM+1WZCyWbUtck0tfY+l2YriPFjpQYW32RhTcZCCRDb4fbzQV
QbMde3YXNL5JO1xnslIgMiPBG1J5poAfWLVtWmwdPTkTinGeVIm4hy8lNmU+pehbWrESWXpiNR35
NrB4pXNo2QE+WmcMY1iT7ibNZtumJ81ZpyQenvKQOfJ1uIJwiga5hd3jHkw2atgsC+zIWo+hQXfv
qHd3MCuIW01Fboq+d07M9tGH4p5MxxNP9cFiMKJU70SU3tZlGQlEV012K+I8ODF1R74Pd+nCogub
r4RN5P0rLaGQzy1t9euktnZ8hA/6mJxnkGk+31o++p2zdN6Oszztm4hGqXOdCzP3GdSP3rI0A+NO
Zqqfq0ueDdsWBPMeSbdE3c7BCXPuI5/mu7EPlm1N/YnKKc9oyCj2SG5vKc0+TbZzbufxuSOylzzX
d6YzRycmd9lcDnY5DDhVzLVYmmwJy39/89C0UpgDORzcIqJs03WoUOLqGXFoyo3YM6dT1Oqj7/LN
cAch1ejmtLvn/+zf+hz/MsV8M8pT4f2xhfn2qZbpfvNUZaHR3qOyd2vxZG0C0PY3XVJYP06smGXl
fZw80DqcrXTVH6aKBq3IEivnFtEL8WPMkbO6ZnimjlgGKPaaq/FPt9HWStTu8NKn0qVeMqvXtXmq
D/zIJoudC53gfPrYRR4evHacZCRamNWq5/7Uhe22bkJUv90zPnq1lwX6uBpj7cQd6thu83bUgwNS
1ws+TOroa+Qnd4pI8lUSVDgYZGmxLiYUWZ/P9tGlgwp86XdexOAHn0hVmggAZWJDVsn8Uqv8CJxc
qzYnjIeOfonESBiNcpv6cBqng1QGI+VLtKzU9JKo2E7R4CdltZ714KepUSfG9GlV0hO2/vwBjy5a
MlL743k5M98vWjGWIjSN5VOEsrgK2oROGXt++XyQoy/tzSAHm1yShWJCOUpU09vmtRan4Y7+y3kV
NcXsk2weNp+Pd/StvRnv4K3FShqXbY4bjW0qD3Fb36VSH+nOLOITMfbx2cPtmkADT+FDX7cYxoCb
UpFfczC+9Pm8LfNTeeijz8LpjdnCQik77NVGql6XpjtyQMjUH6KJl6Rr3+k3vv3zOSNz9/dllyTJ
we7Vpb0oObyxSMKMY+z1tYYpiKEofx5LL+5TDiBK0/7oq5OObqgEBG3rum+vNKXE9TiSP53Afu3c
4sTaPjZ1xGWLuSfW8x+tKUkUDOPEV6UE4l4m6JNK8yp3T3GPj61ukrpk7CzukbiKv/+ElgYryTZM
qNAF15QkFFJblEFGztHPX9Gx1fZ2oINjswqNsqcpg10C82hX0hSrmcXvz8f4H/LOa8dyo9nSr3Iw
9/yH3gAzAxxublu+qv0N0TbpvX/6+dj6z1EViyiiNZejGwFqSbEzmRkZZsVaa0/zcxvLt1ItqbBm
fJ9ap9ioxlZzMavpQyfk69AqPwrGmjfu0GoI9MzkkvIyKGNVkyb2b+7S0lcnTida18mx5nC6Vm/1
6mZOFQSuVzX+0Z7ygNFeZ3zHXuR2sl7EWTv3bqWasYQeaNvBiLMtNqnXLDiEeQ4jRUgUGcTIywaA
YsFcGiIGuB87Y05HWhnkvDXcl8pPiskgCSj/yyZD02q78UFXT+czy4vTqRsBKjmsnsGa9KyW+qcq
ch78StrnSvfz7bPzOiKA4HLmjwZOBfXTci/HwS99tQZ/A5MjZY0JhJ6JcChg7xPz3/MYrn0LtPCP
RRCMl2YXIUERglgHBMLMT6xplpsxpPO9cBQ6dlkVX4oaRLUWhAUEtQ2jJW8v+fWVxLYF+Q6Ugfpf
WJbnMZ8NPE7YsaTv8yZ5CJrgPIKn2rDx+kq+sLFsfeaaJRQq1/q+H5vHwPGvm17ZBQAnGzP5aBL7
vb2klbrRS3uLK1EJYLGNAollov5UcnNnl+NhznyUKXJ71d7lUnMZzYkIb4M9aXUzYc7ULciYLep+
Lx2p6ZNDg6/g/IB25+hI+66gw/P28l7fB1bHEeXKU5fiBXppBM6yQRg9p6UCIuAmreEBtjv0+gRV
UrslH7XSNZ+t2SY3gjk+axkkNyXBsd+wpCYZdA8ssO+GWXjoQOi6wNs+iy5618KS0QjNQw3rRq3j
H9UUGB66nRvfdfUYPfspi2sCK3TQVZWh7+VcSXZpEKRnq9GmC0N29VFusuax0Pp4w72u7TZcZmw1
Y5PIMi8+qTRAVhQDZdn3ffGBGMNLi+LJ9punwfpj+UrcwHNTC0fnRJmoEkBie6s2PhvjdJwTWdn3
7wnQNpKQtYM6h8xQWqJw/armmNhaq4lcZ1XCeqTAdajDagvwsPa5nttYfK6266gf1VAFB60cMM7H
tFZp78wsVl3gwOcCDMbbF+N1tDQr2Py9qOXFCGOKfxH7V0DOATUbXBFtmXqGE31829AcSb5MYAH4
yfTQqKWa0F0t/Usn2lQBTLLXFQb/A9tKbpNSKqiDBwUsZonkdbKuXvJecx6isug27sHax5tZ0yhH
zu34ZaDbMJol1FHRGYsA0xSTHdRDs3FA1pf43zasBQ9cWphqyZQ3S5S0XRmFLiyjA5iYlr8hAaAF
lauUuvf2vq467mcrW7JIEXg0amTKuDZ5dCVD8Ygr0uyDbZGNd6UrC9nzB1qdf97O4IOSmnC/AQeh
fvDSpWbCSA0kkEgdkjE55yoMo7Rv6n/y3eaWkM3INmny4tg0I8niVBBC6Y1CWVy7gp3uj9PweSF/
m1jcuTyHMyRSCQabtPphSv2dXloIyCEe1zFtA/v8RTb7n0I1NnKvNS/53O5iAx14hFJ1zr2Ygrm0
QvsoYkjuNKnNPNXovr59TNYcy8w0BmcUkIxXJMdDRsW4CwByURxv7PCWcBvajotcPjVbOLjVdf1t
ankNVEXYta53rKsbbsKkfIza8mPr1F8aZYs3c/VWPzO1OB267kspU0gACwq1cnP4oyLbqTdihzUX
+WzrrMX5iDQjLQYTI8wDHoA59G5dNqULlmoDprVlaHEgytxxhjEj6ff1RN4z63IZgiTbK4mzEXKt
G6JDB9cAgeyyDZQzXwjlx3zih/RmQtughSSxiiD7f/vQbdmxX7oIJhqbps+xUxA8loXySDvyg9Ft
SZVsmZn98rMSbGIVcscENvuGdp4zOhezKM9EJp/fXs3aFdLgBSSTI295BdOhN6DnRsXnAXf7KJDd
8kbISRI//6jIwSmLgw0s4to9Qrnmr0Y1DnyxLF/zJ0H6qO+7uvTw6HkiPcCValv/6AmZGY9NEPOq
CrXcyw0MnK4bzJYgQBjyriMwJf1GL7geP7UJJACPpriWrK1K8urDBYSE7BuiRWiKF8d9Mhy6+8xq
7yslO459c9Hq4Ou8pZOkl8ycJj/JKGFZsqNTHW6yg6+5DpSPeC5gqaUlsXAdchBUGozt8DA30egW
BYOKGoQZbx+Z1U/4zMjCdeh2G2dNSCBsxmX1EMVa8i53LEafeimX3KhJ9I03ZeWMUjCk4TpzPLK0
xaqMxFflqmVaoWtiOI7qDOWORIW2I80gfoQOoDnYTMd+e3uZ8z1exHa8KvQETOR70POYt+HZBayM
ulC7tuL8DNJFps4bW/K5iVBGjbVvo2OczFDd8i1rK31mc/nKNJIZM9KITYNp2p0ka+mvmIFmLxRT
4Q2FCTOH0wTB/u2Vblld7G/QVuiViJpTo4d3aKu2YILifUu+CsGYcKdM3ujWrdSQ6LIgxUxeqpLo
LOFjRgh1VCDz8fIaIpQpuNHsdHRTGlluag8HKa3CS1oP3UmD9sPtUyOnSdJvhEgr1boXv2I5J0Ih
BTY46kh7iOZ2NiJXEsCk7DD38RmJYVy9TT/2EDMaJqPqWrJxjVYcPBE7b/CMoAOPtPAUluyk5ZQn
+j7LoltziKEcZK65ukb+wnn/5x+YFIXur0qW8Kq/VXa1aPwKKpkBlhd9GB6tIf+iy8kxMsuITokT
bqxtxUVALUQKBo4FzvTl943LIa4cqBP3WVrDKAK5S9G+H/KcIKB5eHttK/kJGdgMCQCh87rrI8l9
WsRpoO+hWbyDolDZ1T54+tn38WlPTLB+S+JJOdIizraylPliLFwEmC60p3k4OcnL2Z9erSW/BwOx
h3hhbznVrkfpxvTzrx1jrI0v3ls9zItZe6SDeKoFo+pvr31lm5/b//0YPXNRTep3UdkJCOzq9DrM
9a+FUlwFfnA/ZVup5qopAF42ABsS6yWIIIdzpJzKhi8aR/fT+KE1Oy9AnrofP/z5mhAUQQqRoSrQ
mItrUVhDD72Ro+0lieFyxJKf5hfUlKpdI+Ru45yu+Hj4YDWZJAys/StAYDUEbWNOHJ5S6m5KX4Iz
wtnrCCbvbFucyewh/wmz89srXHmkMcpUgUyGxgzeIgQCeZWqTehzavRmVwt42dgKbSNK3TCyrLQi
3Df4ToORcqzOXQHww1f+PItlHcDxWAgcp0vogyxJdpAJTr8U9dJuDLSLFcOW8fZmrXjJF0YW0bYx
liB/AowUuly7g9Z+h9oHZEnz6W07K28gLz3FHA2GMIrgizeQuXKIxJRorm5KuatocXVSRgXQ8Wgi
Ji1rd0bfORvXd/Ub8W2ZowC1BGP6ywjD5Jgn9sjaFCcqD7KUfmX4bqusvxaRwuIPuGKG/9B5XVhp
gd9VnYSVIZdOSQXJRDZx3EyzgDZET25LodtuIaHqDhXOCW6SrY7R6iXjmQO+aUPTvezLd+SVRTDi
pXynpl3TnLuamWnZonIEje37oejOClj1jXRwXtYz3wya468aDgmhNZteLDtH0V5OKzqMZiy+yhG3
TB/GeD8G360I67n6pcwSJsozzdpwKssd/8s0bTjyHKrlEGG9/K7QIg22n5G6EUyktXYCbYw+kF10
bi78nT8IL9OHk+Y8vn2EFy76ldn5uD17DWLY41qAqvPkivEkWQef8LR1gmNaTRs3f9WSzgizDugS
ZvvF3qay6LLIpxhiF+FOK0YY+pl5SKPIk3qIRN5e1sID/LWsv40te6rJCFMgk2SU5CSIaIRyMjSN
fNHaWNPiMv5lxmHuh8ecitKyfOCnEF3S0eS8NPYlyhBTTtOPf74SjfTMMpCOV2n/vPxAcGVUTTA3
pFvSbEmp37WyddEipgDftrN6AJ8bmm/ks5OQ6V1SKRWG+vzHYM0kXPKJqHZqYog+ZjCeHn9O/7SB
+HsHGVynpE49nArtwqoS+yMaQJUxJ0y3jWQ/jSS6b69s7eA9M7GUABqyXHMyAxNyGjyQAd7afXht
N/oh8fWnt03Nv3bpPxAjh1CPaEdHIOLlHppSDkYBzPu+Uv2jGH8PJntOg9iK3lvXnV9+iYzx59s2
13zWc5uLG5xEPlkBXmU/QFInIe9V3CW6Dlrgky7kK7/5aZ3fNrhyt0D5UqhgKp/plyUmLPQDS/JN
JJWg2HBBUMLr5tzBfbdhZvG4zieDwROE0GfoAKrF8894dh5LI+CUpzSAzOp7KXcHRsEgQPBAgQaO
tPHdVpdkASFjzANtuuVrU1lGG4cwg3HJ4oNfpU+aHF6FNow8f751aHlYeBqCf3UpJyCDF0whEwQG
UZvUzHzmhkrb02Nzq8u74pg0hztFgU4n01geRHywpEexwhRNBkVn73yqFfPH22tZ5uO/PxAPFTkb
t8uAauDlB+JUN7HSUrVq/PEBXtUzAyXQfsv+lW0FN3Le/jLzhLCIrRRi/Jwa/tbY5RJ4/tdPsKlE
AqdCIcJYvCl+YWe0zijXIf5y3fXpRZXTQ0p+7EpO93FS7X2QBZcpbb7JBlD4wfYyMV6NdNaBPB8J
a4aND7y675Bt8HF54V618GNTDIldUuZy1OoxLtWvYmo2TKzdi7l1OItjERcti4VC1I45RRPlnlCT
94HZGd8MoxWfyzYIr3Ip9Q9T0DvvNj72imeDCoraC88cF3LZW4P/ydD8jN5aQgvtuneM+Dx0MaSX
fcbnnfIidH09ClynVoOPsmVqB/wjxDZw5HppaduHToraHbFGBWNoObijCcX7kDjoQMbpFpZvxeMz
As01RkyGc7G8zmk1dk5Vc53VOVyUPthFdJPF3x1UJt/elpXP/cLQ/OfPfFQrZZGe18Abct1+mj+3
Igrvn5gwQYU4c6l9CbFMtAzOH8hC95PfNbvBBzcFT9LubSOqyg9dPFxkszwU0HcwMLK8y5BJot0a
4mzRxZHfpVna3AGbSspd0HXxzjZD+UZvphx6R/BvamggSqUryrsiHjJkmroafQirsKHTG8KPQeAY
VwUZ4BerN2HZJJd+37e1CaGk1T1NolfcPhmsjZbz6jd/toLFp5BDKGK6lANaqObHoWuo1ufpg1a3
YD2SrRb+mjFyE5BPc35iLj9K1whFrQJKAMko4F9SPwbABerCvoM+baMVtuZm2cq/bS0WFkSpUvct
tuyCumqnGid0XDK3MhuvVYt9oIpfE1P8M1mInZQfqrY7vn041hc7k/9AFE6jbJHl5hkPDExQ/IBI
uVcg2BuKuPGaEuxy1Ih/YIzSHJ6dkSKKZAuP3jZdYiUyErTwl0wuSjvnns9YGfZp2pwQXPNpz2wt
K2GFiSBy5pe8xobtOt1BBDD3Bl/g1d6DFXAN2Hff3sn5Uy1vGU57hskSQIHBeOkuJGNQQx+ye9i5
7Ytfa3CmqtpG32NtUQxHAMie2ZJ4I17aqHtNqkORGPuss0+trN0SN6l1tDeL6jKTycjqhsG1RVFy
mycQ0VpSl6FGNQgJ9Qwm6cCqqRez9eWdoqfjhodaidCIp3lZGXuiR7VEP6iiqqw2ZPLZZApZmMP3
BEkYCNk3gs61s46P/T3rOMM4F8ePKCkK4b8z94MaXFsNrOTzEczgMI2yYKvKsvKSozRF4shzyNqW
Z10OximzYkYD5aTUb6SkjY6RJfxz0mYc/TqE7XDsg42NnFewPIMGESgB0/zXcoVxmgglVZlF0M3s
Ryj733wb/ndlGI7D6CD/zqxFoAEWBfy0cfrXPqExzyQaMynZqyC76BSpD+ZhAXPWEA2UD7A9QuI4
ThstmrVvyAw52nk8ZYAO521/9iin0D/GomdALo2cEh7enm6FHT0IJ8z2SVMc3r7Ta6sC3+eQY8kk
Rcsa4JQNUYGQhrmPmlE92IZ+b02N7YZIoWy8cMvW0xztUpdCl4G7zYOwvGlZElujIAze95L1QfPD
hwYgQR+nd9Ewfumycq/12X3TyTFjjoDj09pwdq2/NRC/umD6FkzcWNCXLW9iOg2NPx+sfdmgdyCH
3W2lFvfjprjn2mekAU+aOY8WvKrFlUNmirJkgFoe/a+JGdR7aexOfg4RgC/Zv/78KzK7xsWntGq9
ymWcQkrjChTXvoe93JUb41Q28h3Nvo1vuLJ5KIEbwBVtBFheLWrIlTGJefuY/Cvbb0qiRbSm86bU
vKZIxqe3F7WygxbB75wrQCsIbdXLi9CLEI85QVlZ59IVFSaxkzVyMJ6OY235YuN6r1mb5T/UuSAO
69zi4UHMrJEtP0GrqEhRj2/N/NzDWXVrQE+7K3oqfxsGV/bSAkGJzqyD0t+rbybX+eCTbFl7pEsN
xU10ybmGh7XKXRiAlXdv7+USyTxfPptaBJkPgFfTXG4mYbMNT0pt721N+PeO0amm25amcR2Gg0mg
klux6ytorUlRmLwviiZAwKgtqneMt8YfkC8y74c2tasNaMxrd27TxCQrs1TabPy2l9+4VPtoytB+
2nemet/nZovEhwIV99TfzS9XOdQfqyR8wiVu+YHXgcYLy5r60jKgkU7tddq1c4lBrlDdQ8EYbM1R
9eNrudY8qd2CN70+YrNJx5lTX5AAy8qTCAsodyMi0UmJTnNbx1TDfZXW5ziQvr/9vddMOb8xgrCo
U3edD9+zR8RSKIbm2mxqkkM31VvbZXS8dUWQpvDkFp/fNrdSfZ35jpSZ2JAwG5bPl/YSGZ0+Nc7m
YgpiStboDf4DyMRIA1ehKTdxCf9K8Jio0obh19EbdmEN5T2mHw6g66XddMrMqmxTgvs8lo4RFfnQ
b+vD26tbNQJwg34SQ2LmsuwV1iFi8gNGAin7YqTKQyW6L/8vJhieeLmOMhvCkCk0gDfC/1b06Wel
srda92snnoHxfy8DatWXNrrWRG4lxMZvgigePFT6vNqedqFdeI7/ocsf317Uaw/3e54aKjnycvAe
C4Mayg1CrTGYt6krF0pwq1DfKrSp/ONnycaFUCzRSLnQe1oYAtcMhYk10KhPoL4qo5Mfxm4fbeXo
82F6GXtiBtjgTOWKB106q9jS0DBNKF1VYwwOa24qiOKbHPwweJvQqeTh3YqxV44ewDadx0+hRUuI
9vKbNXqdWzmFftgutd61gcoo4x/O7fA0sKy5bDK/DDw1i93LJ1lOUd3U91JTv6tV+y63pC3a09e5
wmwD3S1yRxAAS/8AxztazNQj9n0G56lVFCpQVUQ7oNj3RiX8qmbTVi1zxQUSaLJrJF14pmXDrmkR
O8xzilup/WQ2PsIu13lZvW+G89unfO1UkOjj0pkTote7+ERloos+sMB1FUifGKlzYTYCzcTb3hSQ
/FsulHCXIDq+bXRtP58bne/6M/8eFFrbp3E+v5ud15ipZ47RbkavoXwy9xj+gbV5fB7HDghyWV6z
m7wsJCYeaEEl6U1UoSdhtN2wC+NAZyq3a1zoRbONxHztTSHRmrNZUue5Vvxyja1eDKlmMGhCSzsC
CQgRfdxNn+b0rrWLT0i01khsyOhqKAdFTbb6RGtXTzWhX6IUiEPWF+bHSSHhK+kPRJb0La0VZIVF
op/e3tm1QwoeZqYogJmIB+zlGhUtHwPfmmmbyypt9rLWRg+ExIJXs0KGqOYN33jM1o4r9QFapdTe
0aReRNVaUwZOUkGqzG104/CnFhteWOjexINAxuQmlnrLdOL+z9dJhgksYW6KcZJerrOdOfmmIIBU
1CaSyzLlc19KZ7KzcJf2+kZQuXY5GBEEPjuzk7wiRUhCo5hUk4lLtVKRASP0yMJdXStuUKMfZm1c
xbVz8tza/OfPriIiJ741MURD4uB86Ert2omsrU7Rlo3F9mWZr0udjo3YGK/6LPri2N3GdVvfNPCp
XLW5UrXIfyrYFdBY5AtVvfgptPq2FWV0CBXtpETSBf27rfxndU0Axk2SPHD4v6lgn+0bmj25PMwk
4mYqlH2bVF4OsdrGx1npDAABJf7VATPPZejFsqawaaKw09m5tLLTUz8U6cGWfY3CviGCD4lSOMiW
J3Vy38dd8GlCee7cVmn1vkxt65sdhNZ7iemezqNhbiRumcbobRVO2UY7w66Gx1oag8mN2kBcjLrJ
rh2kb9GKHZt4I8ZZ2S6gTFRGwdABKVpiNRCg5BTb9MlRptNcG0bRLEHm7e1ruuZz59o1YIbfxbVZ
OvP5YU5GSp+GUlDidcajwdSCa/XCq2GKzgxUhvIbHzAA5F9ocW34pZUMlZrX3LxmhQ5v23xAn50H
unYmnEKUs9FYzpEtmmicWwh2Fx5ExO2xQoUidcVUKpInOZUCUllP9codhkGL3Ep34tNEBPUIrWX/
6+1dgQ4L24vID7YLhsSpkRFRLOGLwkFHV3SUbyXdHtBhQUApcQE8mV9FbdYNIkRIu7tt0wrLDavU
fKQQOn6a7LC6IgLOdQ+y8uapsIypupidFfe7fpAj2RvNNuG/HjIBf7HaNYgwu8U4WejCDLUmPRh6
EtIA7wb4TyJdCc4ikIfHaQzTxzHMLAfFWjP2BEp3Z0SoJccbZSQUA0Oiw2GJOHlKa108UJ4a7gZV
HveVng1nJ87Q6Wyq4VRbkHCi49R0lFPzGka3tv08ROG0980i/UCjVpx6OBaerNTMHkDJmZ+cPhy4
MHZl3/GK6O9ULXA8OJoF40BjkXmaXCtXyjg597Rb+28SLJjyTi6n7qtk+Mp1pUnynS1ZaH8Mjvow
jl37iJp8mH4pwy6/y7Kh8NQ49YNDMU0tCjd0WwsvQ6PnLpPs0obIJ0SNLelyipSBFJajG0+ac1L6
XEc/B9lHRwS2N+BY+v1kgGu6iuGOEvfxGFe9p+UyOkT2GJoqrM2oxl9R6zf1ncLAUXZpVURPd4nv
179QgpK1D2bRN44r0yNAcl3QSewi+VH4HXIoAZyCV4WhhLKHQFKDJBla4I+qPbbdrkqCAiUx0Oef
waP2XztcD/qcUY76Umuqd6gGjyR6YfndrpGGgrMylF0zlitkMNVYR1s7Gvd+INAVDXvj0ZZKBGAQ
1IZ3r9OTqEK6vjDoR6pG9qvRpEJy7bRuT9nU2si6Quv6LvcTAx6iqj1YOSzVUSNn7xW1mD4oKQS9
GvMxmjug7Xnw23H60ql2eY/QTrYvkZq6lZVOvu4svaX5HKBHBzmUoez9nONliD56r0/T5Hi63Fqo
cKp43X1Tp9VnVOaij6j+ZScUQROUWiz0NJUeObJTk3fMrvaqes5EQhXCkJT4l6CQt4sqyH521ZDb
COWZorA/ZmmbPhZty8YO/Ab7HQ3Yzt5DhTgmHNUaqsM6zoPvoSrKU6vaXe2Og9SnhzLW4KsbhH6N
mo1Kmqlm+i5pguSKNkHIZJBRdNcjuP87ZWLwokSpaKcmgf3VNJEqPFmNVRe3IWW5+NjmPaJewvA7
xZUYL073RqWN35BrCH8qvZyzefTdbgsfoawp1cVt5AegAtGfjWKvHDtuGrEJovNanJ6nXklvW0QQ
q53kN8rFNpLhTrE7Bf6XEhrzCfUqL7Sd6n2t29JXoEQcwimFLNcLgTImbhKW4KFMSXJjBJTQO6cP
9sPu/XyeAPqp22VZXDQtk98xl4z6YJWMExSzdvSzTcGDnvTcYbINER4r3Of+oJ+MUaaqngVO7yZJ
p5gIog2tcZMlKHOh5k2p7r3eG9Uu18YwuQszY+wLd2BE58RG16c+RcDuMzfI+R5JmtF4QRDXMPjT
Zz2Uju0j5aSIsf6ROVF/jiiQt2d492XXLur35m/pH+m3DJBf9UgCoe6NPJBUzFJB1W/ZICR0kRAq
ZjWh+bC8y39LDPF/k/udNSsPlb9FiOrfgkTwBiFOFP0WKqpnzSJjVi/KfgsZVaOK5PAwFdI9SLBx
hI03jv0CgayyLC+0OJnB08esrx9rVI2RJ1QHMe2pkrbvonKWaZrisaAqigqzeZAjJcwPYRP48LBn
Y3ZJonIMrwF4mbrnwwc+eo6RoRPRtlP5KQx1DYYIP4zuBXRK/h1RQaVdVEFC/2TXuSiPYWqb7xO7
RvWsKsR4GzE5/1EeW3/cQ/FfdF4vxXAiV3VrFnt00lODoZIQR6ZPaXHlQzj2SXDczUNglEOJEpyh
SzsVuc9Tq/eAEOG+HZxTUFU2N9MQ42WC0Sk+J1lXaV4b1dXXIVZJrkKrzdAfU2ITzXOzNQbaktBi
eQS1hfS5pePbXec1s9U3kMKjz9yKdih3qu9DKxIRi1huayJut58Sw6+u5ETR2OEqsca9bNc+mpna
IN7HwqJXlnRdc2F8fwB3V0Xi3mlgW9kVzeT8tK2igRVrUHdOEDOKgOxAdK5zp31SQ0BaO1GNdnZl
oRdo7YJAoGYHpn2oTwNSQpdQTtXEDYXUaZ4xJsND38mFdlH0uOXBIAD80ephQ1qspB8DJ/YnNwwV
5eAI9pcm03AVKSjheXFW+j8IGM1hnwV1czOhrPajh39nzsZEdzOkUib2Uz0kD4bWh5/51xMPwdwG
lgXGG85SJIWXqTL5DGYQ38mItQ1up8XyzyBqY9fmxLjhNKW71gnjM8PwwXUntVLgNY1WHk2jQRjO
DhUmwXrYsbU4/DQFQ3zvZJO8K3w/YgPDeoDHKQx2mt9IRxkNZYGyoD6WR71Ntc9NlSYHBxFpEuOw
9u+MLkm93O6cnTzqH+swrPaprhxF6XNkpXAv+zkd4siYdsg6+Dc+Isk3VY1AeBHb1i/RatNNaPSJ
a+lS/aurMmWXV5FGeNvp8TlMrPx7wgjBz6Q2rQcbDp/Paa8gnt23EHuCCD9q5pS+c4pymrXlJsCW
vQa+U9fvjRL1XUoGzn5AKeZcIzl7aMRQ72vJ0q9NQ8qv8tQ0zlpvx7Yrw5O9l6cke1/NORAqgvVO
j53pFx1FCVm6UP3EW4QErU/zJG9MyTNCXrQhKJBTq8TnKjdyL63lcI+iWfAo4rRwfQSbb8VMeFCh
5vZZkcp+R0YZ3qkZ4rBxo2V7OesOY4CWq5F9b7SI0V1mhTwlF/VXqqbSY5WZ11TOdHeUh29hF/nI
RhKa+4icew4Xx8tKu9njigKvjv1Ude1gLBiXyj7lsih2KZrDJ8adw28Rj9sRsc3xQ6BMw7lMWhvd
zcQ42lXTnAMxKLSEat4aRhMjr5BG+0rWCuh1Ejn2HDSFmZFGn7wEUXlMTL9/0B11unS1hXrRiPrz
RRTH7w1qHS5SktUOtevw3Mzs7oMu9551bByoH3ZmHyONEAbiSonQDc9sYoQyzTQeSRF8orzp7IKs
S49oBos9gwA6JIelft0FdemaDcFVFHPAtcivvJ7+kWtb00d7GPL9WJjdXg54NRkTy36WvWx6gWV+
T43G8RBtNdA4n7SD2nbqSYn19MqYRZTjLFFPWhcZnui05EAsHewyXx0fLb+Id+xgeR5Fot4aRWUc
DB+9XJo29X2nqt/tHHp58Jr1nd/ZNb3d3rh1cJZkmhbhTy0re5H2h36MXAeqjbGvfg34EG8aGFMY
hv7JlypKXbbuWh3yhPlomUcmuBVAgGVPEyBIrseyyryqEeLC7YkLF9BkcNX2hcQAq90fyeAksIQR
MK7YFvklRU73EKEez+XXm3EXNkp01IWTIBerDndF4XP6JA5FENJNdoNMk0/mgOLorpUSatmz1vSv
VqtMQJmAiwLNGb/BVVZ5NWrYphsnDCNFOrqyjjwpd6HT2ndkC+YFKYbsmA6ycSliR+b89NP3ttDq
j87YlbvWLO3rYuDkM+3pH9rBiU4aeEbexgEJyhERAFA4TOBbxrinCo3eCtoAdFi0AioUYogRscXD
WOXKKc9SJHLBMx4T1RREnX12TJIs2StFmFL/b1k4jGJeEI6/c7sWv1UYs9BhU1NgGJV7C/zN9xBx
CWhkA/to+Zr2HpHX/tZRW3qkVTPseWxBY0rCoAcsN4g5+3323Sl0xM6rOfGK69irkl7ZA0sKT0k3
ZofGb7NTb0/+GYns/DbsjPSURnYdImXesyEdoMAqkcYDmdlwGqPQfK8aRKiVXDSod6o+UbYG5Yua
FtWj0YT5LlVFeDVyv38kU1QfphFWJPAVP6euGq8lR0oQ6pb67ESfOdsbqa8cBjoWqEZ34S6Iqn7f
RbbqhQki2Fk6a0uFbXpb4DM/d3LaeaIiU3H7TFMrV9Vq+7NA2PNMd0u4WYDnLMkbv8GlEl+pxKeD
GyrjcG10Un1d0qY6aiK2kWnlSTKDprwrpWl4qJUgOkzNMLrN4LBNUF3t0N+WdoYgozCsudcZdP2h
0YBdITFEoSx0mrwiYg/bb3IYldf8s+iiNbb/HlLgL3g07eQoXXwyEGhD65Vz9FOrrPRSA+ralTnY
WD3WmpPowJT0udX+cCIlvgm6QDu0oS2uefUM16SIfVeajrjpg9L6Rn5deKkZjNE5avzsr9Go/68V
G3X6QpR3/+f/+V9/6cJ5X5uv//ETHoJmvP2a/vzf/+M/p68//uPqax2kYfVSuPHf/+m/hRudf6mz
9iIVYdjPLdrw/yXcaGn/QskRNJIFJMLQadH/t3CjZvzLAHBicvn/ooenZvJv4UZN/RezRJQQwfg4
wK1160+EG/9q3/1dfZGYhYRTDjv8rOcVoTrFN0mm0R/bMKq8YRY5d8IxPelgeS3XmUXQM6YeqOsi
cWG7FDiM+zEVPfGbVvVfqNQp79VWgqsxyLtKuLWZ1Neqr+fIDpGnXGsg6p9SBKpvKTg1ylGvi8h0
A16PeA7jQwnnqCCEVfUhTywUP1dDAhi4dSbryi6U2trJVeb8igQSiecwg0nUzXnKjlo5JYcQdW/0
WXsqBqUlj9P7IrOHo6VnnH6/bD7JiIx/V9A7/V6Ew1gcelX0uVvHdv3IzQXGyTBdtvOjNHtA2ri+
7pjhuhuHop9zyyhQTpUWBJorSIYzVxitxSBLjMdyqxyl5F2khqpKgqkqGv1+Yh/XRjfKObbdKHuR
CJP+CIx6eqcmfX9XmVb5iyR8vJHxH8qehMGPPVg18g94V/+pbJWGObfWrPMdHdIBsZKg1zwUbQMF
nJYSsLfNpJzg/hYeiQiPX2jKwrpSjc6fCHmU6SmWR+mnbEbE6GEW9Dc+dIvQPbQj6sapFerf+lHV
RgSc0RB060jXT3AhRJFb1/Y4Ebg4Q3vTcxTjfapY/Q/yGOEaWpe4GpoLV4qGa+nSqPrAy/Z/ybuS
5bpxbPkrFb2nA+CMiNcd0STvrKvharK0YUiyDIIkCBIEx13/W39Y55XsslW2q6vam4p4WrhCJYl3
IoBzMvNkIs950qFe1z7qkqgDEXwCFhoe+hZM5sxSZ3MzxuEIj41rt2+8IWZtFT57UBI4MLwIyx3S
fwmLTJpj+Do3lhskacHFekwVWjFboIrzFK2Qyqy1QSjuMLdOxMKy69Z5aJEPKUz1H+ZspsBzrNBL
lEWdj4ThGEKOl6cQFD5LpEuC5yFW5Ii2TqO6hwhvL/sqdJISUd8h2gUbacZj77lr5sk+XdoWltx5
Jo7p7y5u52ox5SMoxyZDcbAoQ+1dOgLQYoTSECIP47UY0IdzT1hG9tiR52Fq1MYygpLIyJnrpOFV
UCGsLvW2dAp4G8GfiB3KcXyCw5S7majyntxqLtfIaDYH2C7WJ2PHi2QGE3julpwBNwvr8Wa0cv4A
SkFspK+LTT2l8BK3O0dGpW/YWVAw+7KsW4nXOmcIN5aYKkbSYFoaVJrzoNCzaQHm0mddvUCiaLdm
mcUvmV0foc+aPWtbYSp5NJa5YWh+HpEhNDxyOB4s/SadTueaD+eiaq2tmTx5nmOTMxFH2s6AYOLJ
vbf05IyRCRzIziVim09KfEjJIBW/x0XkOs8IOW9z6saDy+6LqqgXZVX7J3NfVnHYYfJO9GF5YibH
uw9dDtSr6jiA8TZvjo4HMASo4cEUi6wu+pgWVEwxZO7eRmL9bKUj6jJBLYxPzQR2epLnAQoNX2C2
BwM89WKsw/TEa2kZxNoiDSgGDSAKAVuGPHiwjr72nU4uCDCXg5rLi6mqhpiPYw0oMKyWSIGGY8Do
dfWV7/VsJ+tyjLnriicFN5Vt583ow/uOrLDXlZs+d8TCawVKBIRIr20kFyQllvLCg1IxaYZAL9SM
Hq2aiiCB8YG1xUCQe1fytpwikbl65cHVLy6mUpxabjHvJUICzlhr6SQDWIYJY90evDBHmcL7NKm0
CkfYEBXobofMPQfiVlzR1sqeaVAxxMWLogeVa7PdLMd8DWmRWCPudVhVLre2Ncu89XEAB3Dv2I5N
AllMvueeHIoFdYb5kVusXcPGXhykleWbYTQXbFasTOxcuGXEcmbfQcjBdkoXyHzyvMm/mAmm9WEN
MjRxw4jchqadqjM3NeNNPqrsY46slkOXO+mVXY9FidUxsEc+tHlstRre59zWD4OU/u1Xx/L561n2
dUgwaI43DMOXM+43hItbGlXQwmTrcggQpgCa1I/yeuAsDmsJPh+zn/MuQEj8CuV/u4W0M9gqO8zQ
DPomPx3q2TJRFeLGT/JOzOthRqo7Cj68vqmwy7hoO4yLDdynixLROoverbMdFhXQylTO7do4PL93
UEmepdCGfQAaaS7sVFIeW3oOAxxo+ZQlI7q6IqLdkN43QUcbhJ1LtWS9nhnuQ1nWS3Sc1u0AYw4K
+ZcXIKMb+od22cI/VEYTIHjM3NfOKtDhjJ0PH/+l5/f8FP71HrQzNPd2JrMp2l5izrHoCaItLVS5
l9xlAGGRr1SOic77KLeMj/AjMSuo9qbMQ4vnYtYHNWwwzd5ZqIJ2C6+rcMmoat2INdAOLEE/FI+y
MhCc0MxBm9XmPN/lNfNPKpyNS3+oyi21RI9MUpU2Z+iLORYY2PdLPF5xjSeSziceXE2aGKcSMC8X
IBRPbLf1uxiUYnZdWRXZccAIxcouigxH8uBAVJgahJ2clbR392NhFNLkmZARYzW6WTJyu1ox5RYo
xT1FbvOma6dYMznMMemcbml0M753xzzb90AcSFwEfTdHVcN1F7spgccs6y1bn4RNNtwB1JV6o4cg
LE4dZD4DUXDmOKUivEaLXp16toCRVBEiFnApw7R+hLdM1qNLg8R8SZSPAh85G3U0jB1koFxZzsG1
7Gmlesqv6zk0N4Wpa4TuceleSZsZEVkKcz12XZXjwsJ2CteixsK/M7aBJbgl71QVrrVHwLx6xnFv
t3czYmg8SDkst2vjaqQYAhKZTAFClRXS7Cev9MebAuypt7NsvyFRXkmO+6Ov6UoYCzt8UdP71kPQ
fZXNGlPejShxvgFs6tYYgRUgYqSAfZFNBwlwhczve2i2ND61AZoGhjywq65Wzb6kGciIwkJMMaox
KRNuFTgvZFFW/r7HFCBaEdSaW38smxDxJp3nXNBZNR9Mm8JWzbIAHMcsHBrAI0VbwaRWVPeDK4Fo
CwyhfwwxmuNGTtr6bMF4g7ppQjbVdNZUbGpOKgzRgBWB7/XtDFT1ogurFii8rk5o1Yb+cpLCy2Fa
RO0Fy0LUAqQDDOb7bfrAhsY+kArv/AIRLDhHtWReiVMELXuU8tL6CKh4Xga60xvUqSUop75RSyut
xoUOHBCmrmVIYvKxo4smJ+rBYU1tn+c9L2G7B9Qb343nipT1FFe1GjByU+s0i4yGmAKOAdl5igJl
4wDXOIPbhNQ4uNuAgpKzgfNpIHZ9HOCS/Bq7MJ4T1U59U+OubJOGpeVHhTCHg3ZKdLmAr/ykTBsY
A+QQ3wbdaC+0Hi1sStrAU8ipeZwSSlQ0cU0SDih3ATdyFqe1KLzIwyJ9yEpL74pxtnk00nleW4ay
j5MbpNMKlpLBuKe5sK56q8dVwqz1Nhzrg0Q2dlp7ZZwu3Soj9NNUMujSwETyw0SGmkeOLdguBF61
qQ0BwAMgy1kRq+3ivglyuEeG44Jru1n4SBFDK58H8wYDpMjzI0G3YMrqo25quz2etLvFuC15HwjT
LFjBqiVKBAcYJQKlwK6nc4rhLWSggDIW2GiL7qDczmojRHgrcAhN2WDFE3ERAAEFnMJQbEPL7e3Q
kMDm3yvShe2nj4grYCsi8CtAxNsFopf4PXKOzeN09HyPLEHThE92cc+hKLzgM22BHbgy3w7KQiA4
KsZ44ma8Gsf0fMoMvaOkzC48oVnS2yPqxNT3xm3Y9MMa3DffwUqlwPvuiy2Sj1kWw3LBW6mC2LeN
noMmUhh2IpGwpLNEeSU4MGS3RlXK8/6JFYI8ev3A1sga5ouCjXm7xxaMKOgeAGene1RqtiVyk3Bn
hiWtOtZbRAp1pcDuLkskQ5z7/uheurNyNoHfWueq9ZwF5jWxAHnu91eNhaoQvDw4R5+H4SIY++yq
piK9y3x7zuIw7eokZGiEorbrmUBIE5Gn1VRnWyfN/PMeghLM+mLNigjzXMXes5xunYnMORX2PIZR
WuX5mS4bPiUekRYyHLtgk0owX0na5eZysktx3ZVdf86AWD1h7dJzmmn23LRZu9QwjYW9vj1lVmQN
Lr21jTLYlYp84zU+uBZC4ExAetTY0qAnEF1nmwj8bg4Gp0O0QiXlKg0bGRXMGjd27ddJCkxpZ5V4
sTiBGx9jJlWDBCEO2QJiJ7pb3RCsY2jaQM7CTzQRxJSXqV2GVybrrCKautpuIzhT++BSc2CRjj3u
FZoXGgNgRHSuG2TVFcVhvfTdPj9Xrv0xCDSIrolPRRGpsNBXY2eZk8kdgxvAaHDwhpjB1Sjg3AFy
WU+hloezUlRoULKJYiFEi6DyPxTwqYlfSqr/x4APBlihnvNRIf4Y8Vk+f3jWD2U5/fLPDxJW9K15
1s8ffrnS4vGh/OWfGoDP10DQl0t+QoLouxDTPccQPEzCYGQEeM/w3Jq//80HRgSzDBiMQ+oa4KCA
PqlS8G75+98c9x0mu1500dAPEwSrfkGC6DuM3GK0w8fwN6JYkYj8Gaz6VBW3v/n+6yrZI2/lkkeL
FUzEYcgJcBVMuL6J+zCd0e2gbNCxw+SvvBpgUFumukRETF5eZeMAgJaFmUSgVdP7DxhVGi8KD/hA
mNfeYfSKKYs0/DaXI7K+9XrGWYguXo7u3nMCIBOyGjqWKK8YAX+MDlEJGg/Q2K1wMwOYPbwcHZDU
8DSd8G9DQx6sBSICQG0Avo6nQTr+Y4BWS0YVLcbElRZQo8GEso8Br2fdtiBphak+7eWL2srYnPRV
HUgEbOR6TjhT+VOaKblqKAqbnWNbVZI2wtljgRdXMDij2zYolbyEOG1WT5o63d1coY6PKcCSK0k8
HJloX9QIFB2/vYTcCiSnq0EPbvw+VJB2emk8ovFa2lQGepuSOUe2kkDCOaANI/iiDWBJuZvy1oqd
AlxvVDu+HHYNm/sD8KRhI2GMN61Cy2nrje7GOosNZDCQMTm9+0DUKBsIVBykh8DfgIoFkz6zVsiP
atUqqDyYBg/wkvYOthegNShaPTxVo9OuhIe6NuKyBpKVoYaxEmzGZh+2DPkGbdHUqDTZPN/5c01u
W2hD0FATrd+jxK+cfed14JL747PWpuVqQfBytwisNk/EHijOTHjsDckE4vQmNdJ4KxC3mGAuGjLB
Ivfol6sRp7ovjOuBfc2D4XkIOnXltmWFSoWTAr0UKLtzrJq7Udj1KaQAD15fyOeCdPk+DYYWGloP
Vjlok7ba8ft6gYRDd1rkVg5XKpAVoAbqlj+zYLbiIRMHUYG6Ql1cwvODpOgN6gBl/ag2iNJAiSrF
vKE6qPEOklvhwMir7C0/HoT/UcwCtgYys5M8T/OEd6p67Ehw6yuOz5wG9QVQVv+kM9UjDcP8zEjY
fjlKg0+aqw7EeoMWTk7TvgpctWpCyddl0YpF7gVoHNvAOTVdQcEXAsoMlridALq20gljjGo1fBkG
Ov2Q55N+pDgy9sL0zklXuXlCLI23Gp4WZjUY4j1MyodW3NbUX6OyWfc+0CxiVVZS+Q5HqGcut03W
mFU7T+3JPGB6A+v0GphJeK1hG5EwX5qVZTH7zNEKboWyCE4z4oYPyOYdV5a2cdo3nlghRnsCrDUY
DoiY6HAHWLqtI5L6qAz6sT9kLS+uVYjGqiOtf1Kkrn3STrgnYa2vQhM3jQCpaoVzF3U5UncBFx3z
74g5CLcIb02v2e00Z+rgN3D2XjrdxMakFH5Rra2OdEiVBrXsx1JX5Qlk3qKPbQ5lzTwpx0RNbzRo
xByQXYEJPyeivnI+1kNV3GQuEgfR8Fs0wxxEQC7bWYP79ntn5RpNDYSNKdkGY3g3geS5xy5jXY2g
5xai0dZdIPhDhtG+WKGDWEENHR5naYlJ4Ew3v7dNkO8YqYb3rRbD2USm8a4iRX7iohzeoKgjj06Y
TrAUzvp+TITxZkCAnXNF5haaVswBAwjL6hkBtuGUZjGDSitxfIsOcAi0rXUnar2ESY2GoxwkCysM
7DoYvg7dDO2XnLcV8so2pGH6Bk1vuWs8nXqxPehSR6ybfB96KQuCczidIVohF3LcYf7A9ZEIGCCg
WopGYteYBexMxXi8Ir2D4iZsosytjxTZSBHiCwe/Gd35RhCUn7g3EzlBtAwei3Jy62aKoirKrGvX
1Gcdtc8lK+LJoIGDJvgxKBD4VmAel/stsPyqccgd4Gi19jDNcEs7pT7auQu/LU+Sfe/V1VrkdXYG
yZuMstBfBx6GUUs7TCG/Y9lGa6AOqvTlTThigB19YBOsc6RKnjGQ/xXaNxdIyACXX8Epun8/XPpg
t+vaoXDkK8cDl5U+a6DwPqIQM98ozbgDpJljFjqk+qoELXaA0s9eOF1vXfTQAx/lWnz46HmjPPFN
SE7QOtBuCUiY7Fqe0mc+TQ08b1oHRLKlt4CAGT7vWYy3YCsM+Mm23uZlNmxLBjgpokgmo3OR7S1e
0BNQllsKoBj0bHagXiVPiWHlovIH3JKsHDGQVHUV8ECjbZqEfV0u4DkuFqVfwqx6yjV6IAgaIpY5
ZAVbiQY7ep4f6tqFxoArm+DwNpVa6FKpGwzYACcdvdrDOrYh6e2D3MsWNerky7lsUziD1Ee6nLo7
Hw4HFPCMba/Rm0Dx0hnkpucyP4I2ehrAyvZW+T7XqcgSmJ0oN55RaAOYEKpZtbp/4jgj56hw9HRR
w05g7eIYA/Nf6QVwdQDm0OKItXKqykQBCcftXDT5+TSZlESA3tVGoUC4lrJrL/EPRFVmHuVSIF0J
YcWGA6oSpKenEETmEDmZyazhtoz9yIcVZRD1Ie7VHObPl5QG6YJDkpg4uWWjwy/bYUdoYN/5mhbw
ZlZqJ3CPb2o5TMs+g1DLlBOaTILsZ4PZH3FJVBOscp3lQ0JwGsa8sBAR0qROQqjMbnAmt5fYOkvo
ZBTt4KofgnHH/QSPVzQIwGJhLd7zpzAX5HzirLim4A2wc3YNSdDHyTR22rw89JAGXjrwhhuitE/L
GyB83UPKbb6CRamzd6bBr2I4O1Ew/EYnQQupyxoxvzJfC4zULSUE2s8TRDdL5Fe4yEuTVXFZ136K
JG7jXlsCWA5ikAWB201LAOa6RX06jAKSIDlUSJQDX40ABUg17zRzuqsUWrJFQAPcs1DBzgIdStcm
nfC9K9ig4FxP4aj7VPPxg23XZA2mKrwDlpxXS5yJJYTAWcdOCIix3Qj3Rht4gL9jIWhpEEByNGcM
Kt/rlkvPg+gFNu9/vjfZiycN3dxH83/HluZJ1SA5eGZeyuEv310piHXlb3/lzV+ggv7UFB353zff
QNwGLviie9bT4RlWQa9X58/q+Jt/9IefGOWrqQaj/HDsKhK0FVo8me90EqBof9ycbNry3/+S//7X
47//9eH7f/upCwHr7DgQYHrwvUcOaICG4rULCex3AeKo0CM6AWbZMZDypQtx3gXs+JMQ3PNx5AMN
ymc+2nkHrwJyREWAacLpIvwzXQg7Dtt8oaNxbTwpDzNpNIRVwHfCAKEbqoMi7FZlbskV4XO2Ht2g
37fgIPdC0Xtn8O1DZ6dmndW+XlvIuU1A5Y9wlbLtCvI/pLAJh1YHEpSJg+HZs6zJdpaG5UY+9/2S
IkdtW2OOYD/Xqj0F5wWoDjDVYaJts3dhuQIpnW6u/NqDI1zgpgvicnqK3cq5c3uxInZ5F9jgvCZI
ZWPQXli0ZLzVdXsPlelea6W3dedWQHyghEO1cwsIFJPaOQ/vws5rIrA8QNrR16xgV9OedTVOzN6n
sKYupn07ICtV1LvjfzPXkWtEn5ZxyqxsAWM3jrR7c+1YapPnZYBJmaB9DMqw3GJKwxPL0QZaYeYK
u5WevXxp2x0iIjCXaj1k3M5WTSDCPcSg7i1wOj9mfecdxdUws7Hr+hxqZbbVxrZ7yKZt+2MqdPUI
EgLbtPDm8CFHAXgKawpx3To0j1Wpodm2IIoftY1RlhAqL4HRTG7fZ12VRang5gCkFsOFk+O8zuv8
Kfzhh2v8JxbwV2v9mxX8azN9XN/nSlTmSv1vv/S5K//+hd5sCU+qq8xxg+FCVW+W9dGA+81u8PKU
Xraj37tCCaGv6T5gt7EZ5CfsmD+HhXv8AhxRqop/+rEfvgOmAJtNG+E3xy+sVDzeV+/Qj96D3395
3+6V317nzQv4b7viH3wffnOZr96H8J1jY1c7zpy/fr19H7x38CXAtgdc5OUL5OJf630IYKziHOfl
/8jt8MO3AUATXDPC45T/6+t8ezvgcDiOlx/9VP6ytwNF2jr52dsB0itMTMJoGzKUly9Agl8tiwB4
HE5CPJL9+mNMLv/lbgf4aOHT+7nbgbzDDU/g4AoP15evt2+D/Y5ibtwLjqf+8Qu1wl/ubcDU5uti
/aLg+8Em+cNVYfvH2x5lCeysvnM3vGySDHolePa+fP2JzeEP7KS/HjmQJpcfXg4b8dx+VXL+11/4
vBd/e4FPe+zmw9//BhebX2u2l188lqOvl35+KXKP3//jzXv0cg589cPP58LXf/7pBX770N99Up//
51oAY9dP2fTycqdPT/NVcnkpqg/Z16cgtr7XD/nLU/mmjP51Gfzelc+7Kn94/M2lX5fRz156l02P
z/qX84ciMx3yzYaH3zzM6+b9sw/z3+Wov36U/9tbtBIlagMreigNWpSHt9UINorXvfdnXwYu3z1l
33mAF3oGm/vPPsD/TuL85Pv3Bxq0332E7y2nX+uxbxfZ5zrre3/2dgc5/sZT+fyg//EfAAAA//8=
</cx:binary>
              </cx:geoCache>
            </cx:geography>
          </cx:layoutPr>
          <cx:valueColors>
            <cx:minColor>
              <a:srgbClr val="A0A7AB"/>
            </cx:minColor>
            <cx:maxColor>
              <a:srgbClr val="70767B"/>
            </cx:maxColor>
          </cx:valueColors>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Dashboard!A1"/><Relationship Id="rId13" Type="http://schemas.openxmlformats.org/officeDocument/2006/relationships/image" Target="../media/image10.png"/><Relationship Id="rId18" Type="http://schemas.openxmlformats.org/officeDocument/2006/relationships/chart" Target="../charts/chart3.xml"/><Relationship Id="rId3" Type="http://schemas.openxmlformats.org/officeDocument/2006/relationships/hyperlink" Target="#Analysis!A1"/><Relationship Id="rId7" Type="http://schemas.openxmlformats.org/officeDocument/2006/relationships/image" Target="../media/image5.png"/><Relationship Id="rId12" Type="http://schemas.openxmlformats.org/officeDocument/2006/relationships/image" Target="../media/image9.png"/><Relationship Id="rId17" Type="http://schemas.openxmlformats.org/officeDocument/2006/relationships/chart" Target="../charts/chart2.xml"/><Relationship Id="rId2" Type="http://schemas.openxmlformats.org/officeDocument/2006/relationships/image" Target="../media/image2.png"/><Relationship Id="rId16"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hyperlink" Target="#'Master Data'!A1"/><Relationship Id="rId11" Type="http://schemas.openxmlformats.org/officeDocument/2006/relationships/image" Target="../media/image8.png"/><Relationship Id="rId5" Type="http://schemas.openxmlformats.org/officeDocument/2006/relationships/image" Target="../media/image4.png"/><Relationship Id="rId15" Type="http://schemas.microsoft.com/office/2014/relationships/chartEx" Target="../charts/chartEx1.xml"/><Relationship Id="rId10" Type="http://schemas.openxmlformats.org/officeDocument/2006/relationships/image" Target="../media/image7.png"/><Relationship Id="rId4" Type="http://schemas.openxmlformats.org/officeDocument/2006/relationships/image" Target="../media/image3.png"/><Relationship Id="rId9" Type="http://schemas.openxmlformats.org/officeDocument/2006/relationships/image" Target="../media/image6.png"/><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2</xdr:col>
      <xdr:colOff>602436</xdr:colOff>
      <xdr:row>0</xdr:row>
      <xdr:rowOff>130256</xdr:rowOff>
    </xdr:from>
    <xdr:to>
      <xdr:col>4</xdr:col>
      <xdr:colOff>32564</xdr:colOff>
      <xdr:row>24</xdr:row>
      <xdr:rowOff>73269</xdr:rowOff>
    </xdr:to>
    <xdr:sp macro="" textlink="">
      <xdr:nvSpPr>
        <xdr:cNvPr id="3" name="Rectangle: Rounded Corners 2">
          <a:extLst>
            <a:ext uri="{FF2B5EF4-FFF2-40B4-BE49-F238E27FC236}">
              <a16:creationId xmlns:a16="http://schemas.microsoft.com/office/drawing/2014/main" id="{2FDB06B2-80FF-EE0F-D7E9-8F16A100B57B}"/>
            </a:ext>
          </a:extLst>
        </xdr:cNvPr>
        <xdr:cNvSpPr/>
      </xdr:nvSpPr>
      <xdr:spPr>
        <a:xfrm>
          <a:off x="1823590" y="130256"/>
          <a:ext cx="651282" cy="4436859"/>
        </a:xfrm>
        <a:prstGeom prst="roundRect">
          <a:avLst>
            <a:gd name="adj" fmla="val 50000"/>
          </a:avLst>
        </a:prstGeom>
        <a:solidFill>
          <a:srgbClr val="26262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160541</xdr:colOff>
      <xdr:row>0</xdr:row>
      <xdr:rowOff>130256</xdr:rowOff>
    </xdr:from>
    <xdr:to>
      <xdr:col>20</xdr:col>
      <xdr:colOff>146539</xdr:colOff>
      <xdr:row>24</xdr:row>
      <xdr:rowOff>119835</xdr:rowOff>
    </xdr:to>
    <xdr:sp macro="" textlink="">
      <xdr:nvSpPr>
        <xdr:cNvPr id="4" name="Rectangle: Rounded Corners 3">
          <a:extLst>
            <a:ext uri="{FF2B5EF4-FFF2-40B4-BE49-F238E27FC236}">
              <a16:creationId xmlns:a16="http://schemas.microsoft.com/office/drawing/2014/main" id="{EDF3A69D-D309-4F56-8668-8DCB03699882}"/>
            </a:ext>
          </a:extLst>
        </xdr:cNvPr>
        <xdr:cNvSpPr/>
      </xdr:nvSpPr>
      <xdr:spPr>
        <a:xfrm>
          <a:off x="2602849" y="130256"/>
          <a:ext cx="9755228" cy="4483425"/>
        </a:xfrm>
        <a:prstGeom prst="roundRect">
          <a:avLst>
            <a:gd name="adj" fmla="val 4060"/>
          </a:avLst>
        </a:prstGeom>
        <a:solidFill>
          <a:srgbClr val="26262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25</xdr:row>
      <xdr:rowOff>146528</xdr:rowOff>
    </xdr:from>
    <xdr:to>
      <xdr:col>21</xdr:col>
      <xdr:colOff>131885</xdr:colOff>
      <xdr:row>71</xdr:row>
      <xdr:rowOff>134398</xdr:rowOff>
    </xdr:to>
    <xdr:pic>
      <xdr:nvPicPr>
        <xdr:cNvPr id="6" name="Picture 5">
          <a:extLst>
            <a:ext uri="{FF2B5EF4-FFF2-40B4-BE49-F238E27FC236}">
              <a16:creationId xmlns:a16="http://schemas.microsoft.com/office/drawing/2014/main" id="{69551768-2DB6-402B-8655-CCCCB1DD5D2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827618"/>
          <a:ext cx="12954000" cy="8601075"/>
        </a:xfrm>
        <a:prstGeom prst="rect">
          <a:avLst/>
        </a:prstGeom>
      </xdr:spPr>
    </xdr:pic>
    <xdr:clientData/>
  </xdr:twoCellAnchor>
  <xdr:twoCellAnchor editAs="oneCell">
    <xdr:from>
      <xdr:col>6</xdr:col>
      <xdr:colOff>108436</xdr:colOff>
      <xdr:row>4</xdr:row>
      <xdr:rowOff>137851</xdr:rowOff>
    </xdr:from>
    <xdr:to>
      <xdr:col>17</xdr:col>
      <xdr:colOff>571104</xdr:colOff>
      <xdr:row>20</xdr:row>
      <xdr:rowOff>127142</xdr:rowOff>
    </xdr:to>
    <xdr:pic>
      <xdr:nvPicPr>
        <xdr:cNvPr id="8" name="Picture 7">
          <a:extLst>
            <a:ext uri="{FF2B5EF4-FFF2-40B4-BE49-F238E27FC236}">
              <a16:creationId xmlns:a16="http://schemas.microsoft.com/office/drawing/2014/main" id="{DA26D2FC-2331-5A9A-41CB-ECD7DB6CD677}"/>
            </a:ext>
          </a:extLst>
        </xdr:cNvPr>
        <xdr:cNvPicPr>
          <a:picLocks noChangeAspect="1"/>
        </xdr:cNvPicPr>
      </xdr:nvPicPr>
      <xdr:blipFill>
        <a:blip xmlns:r="http://schemas.openxmlformats.org/officeDocument/2006/relationships" r:embed="rId2">
          <a:alphaModFix amt="85000"/>
          <a:extLst>
            <a:ext uri="{28A0092B-C50C-407E-A947-70E740481C1C}">
              <a14:useLocalDpi xmlns:a14="http://schemas.microsoft.com/office/drawing/2010/main" val="0"/>
            </a:ext>
          </a:extLst>
        </a:blip>
        <a:stretch>
          <a:fillRect/>
        </a:stretch>
      </xdr:blipFill>
      <xdr:spPr>
        <a:xfrm>
          <a:off x="3771898" y="886825"/>
          <a:ext cx="7179014" cy="2985189"/>
        </a:xfrm>
        <a:prstGeom prst="rect">
          <a:avLst/>
        </a:prstGeom>
      </xdr:spPr>
    </xdr:pic>
    <xdr:clientData/>
  </xdr:twoCellAnchor>
  <xdr:twoCellAnchor editAs="oneCell">
    <xdr:from>
      <xdr:col>3</xdr:col>
      <xdr:colOff>189893</xdr:colOff>
      <xdr:row>10</xdr:row>
      <xdr:rowOff>102991</xdr:rowOff>
    </xdr:from>
    <xdr:to>
      <xdr:col>3</xdr:col>
      <xdr:colOff>464213</xdr:colOff>
      <xdr:row>12</xdr:row>
      <xdr:rowOff>2824</xdr:rowOff>
    </xdr:to>
    <xdr:pic>
      <xdr:nvPicPr>
        <xdr:cNvPr id="10" name="Picture 9">
          <a:hlinkClick xmlns:r="http://schemas.openxmlformats.org/officeDocument/2006/relationships" r:id="rId3"/>
          <a:extLst>
            <a:ext uri="{FF2B5EF4-FFF2-40B4-BE49-F238E27FC236}">
              <a16:creationId xmlns:a16="http://schemas.microsoft.com/office/drawing/2014/main" id="{B13683CA-4EC7-7FF0-F3FF-BCDC31634F2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021624" y="1975427"/>
          <a:ext cx="274320" cy="274320"/>
        </a:xfrm>
        <a:prstGeom prst="rect">
          <a:avLst/>
        </a:prstGeom>
      </xdr:spPr>
    </xdr:pic>
    <xdr:clientData/>
  </xdr:twoCellAnchor>
  <xdr:twoCellAnchor editAs="oneCell">
    <xdr:from>
      <xdr:col>3</xdr:col>
      <xdr:colOff>189893</xdr:colOff>
      <xdr:row>21</xdr:row>
      <xdr:rowOff>111944</xdr:rowOff>
    </xdr:from>
    <xdr:to>
      <xdr:col>3</xdr:col>
      <xdr:colOff>464213</xdr:colOff>
      <xdr:row>23</xdr:row>
      <xdr:rowOff>11776</xdr:rowOff>
    </xdr:to>
    <xdr:pic>
      <xdr:nvPicPr>
        <xdr:cNvPr id="14" name="Picture 13">
          <a:extLst>
            <a:ext uri="{FF2B5EF4-FFF2-40B4-BE49-F238E27FC236}">
              <a16:creationId xmlns:a16="http://schemas.microsoft.com/office/drawing/2014/main" id="{BD626639-9E4E-5631-A9ED-4D2D56FA4DC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021624" y="4044059"/>
          <a:ext cx="274320" cy="274320"/>
        </a:xfrm>
        <a:prstGeom prst="rect">
          <a:avLst/>
        </a:prstGeom>
      </xdr:spPr>
    </xdr:pic>
    <xdr:clientData/>
  </xdr:twoCellAnchor>
  <xdr:twoCellAnchor editAs="oneCell">
    <xdr:from>
      <xdr:col>3</xdr:col>
      <xdr:colOff>189893</xdr:colOff>
      <xdr:row>16</xdr:row>
      <xdr:rowOff>13846</xdr:rowOff>
    </xdr:from>
    <xdr:to>
      <xdr:col>3</xdr:col>
      <xdr:colOff>464213</xdr:colOff>
      <xdr:row>17</xdr:row>
      <xdr:rowOff>100922</xdr:rowOff>
    </xdr:to>
    <xdr:pic>
      <xdr:nvPicPr>
        <xdr:cNvPr id="16" name="Picture 15">
          <a:hlinkClick xmlns:r="http://schemas.openxmlformats.org/officeDocument/2006/relationships" r:id="rId6"/>
          <a:extLst>
            <a:ext uri="{FF2B5EF4-FFF2-40B4-BE49-F238E27FC236}">
              <a16:creationId xmlns:a16="http://schemas.microsoft.com/office/drawing/2014/main" id="{7C1CAA2A-8B67-5E89-FD42-6FA8CA8BEFAA}"/>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021624" y="3009743"/>
          <a:ext cx="274320" cy="274320"/>
        </a:xfrm>
        <a:prstGeom prst="rect">
          <a:avLst/>
        </a:prstGeom>
      </xdr:spPr>
    </xdr:pic>
    <xdr:clientData/>
  </xdr:twoCellAnchor>
  <xdr:twoCellAnchor editAs="oneCell">
    <xdr:from>
      <xdr:col>3</xdr:col>
      <xdr:colOff>189893</xdr:colOff>
      <xdr:row>5</xdr:row>
      <xdr:rowOff>4893</xdr:rowOff>
    </xdr:from>
    <xdr:to>
      <xdr:col>3</xdr:col>
      <xdr:colOff>464213</xdr:colOff>
      <xdr:row>6</xdr:row>
      <xdr:rowOff>91969</xdr:rowOff>
    </xdr:to>
    <xdr:pic>
      <xdr:nvPicPr>
        <xdr:cNvPr id="18" name="Picture 17">
          <a:hlinkClick xmlns:r="http://schemas.openxmlformats.org/officeDocument/2006/relationships" r:id="rId8"/>
          <a:extLst>
            <a:ext uri="{FF2B5EF4-FFF2-40B4-BE49-F238E27FC236}">
              <a16:creationId xmlns:a16="http://schemas.microsoft.com/office/drawing/2014/main" id="{704467A6-9AD9-2FB6-74EF-E63D5368215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021624" y="941111"/>
          <a:ext cx="274320" cy="274320"/>
        </a:xfrm>
        <a:prstGeom prst="rect">
          <a:avLst/>
        </a:prstGeom>
      </xdr:spPr>
    </xdr:pic>
    <xdr:clientData/>
  </xdr:twoCellAnchor>
  <xdr:twoCellAnchor editAs="oneCell">
    <xdr:from>
      <xdr:col>3</xdr:col>
      <xdr:colOff>188961</xdr:colOff>
      <xdr:row>1</xdr:row>
      <xdr:rowOff>83127</xdr:rowOff>
    </xdr:from>
    <xdr:to>
      <xdr:col>3</xdr:col>
      <xdr:colOff>466750</xdr:colOff>
      <xdr:row>2</xdr:row>
      <xdr:rowOff>173673</xdr:rowOff>
    </xdr:to>
    <xdr:pic>
      <xdr:nvPicPr>
        <xdr:cNvPr id="24" name="Picture 23">
          <a:extLst>
            <a:ext uri="{FF2B5EF4-FFF2-40B4-BE49-F238E27FC236}">
              <a16:creationId xmlns:a16="http://schemas.microsoft.com/office/drawing/2014/main" id="{488B1AA5-3B07-152D-C827-3D3BA42B0B6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020692" y="270371"/>
          <a:ext cx="277789" cy="277789"/>
        </a:xfrm>
        <a:prstGeom prst="rect">
          <a:avLst/>
        </a:prstGeom>
      </xdr:spPr>
    </xdr:pic>
    <xdr:clientData/>
  </xdr:twoCellAnchor>
  <xdr:twoCellAnchor>
    <xdr:from>
      <xdr:col>4</xdr:col>
      <xdr:colOff>366346</xdr:colOff>
      <xdr:row>2</xdr:row>
      <xdr:rowOff>146539</xdr:rowOff>
    </xdr:from>
    <xdr:to>
      <xdr:col>15</xdr:col>
      <xdr:colOff>472179</xdr:colOff>
      <xdr:row>9</xdr:row>
      <xdr:rowOff>81410</xdr:rowOff>
    </xdr:to>
    <xdr:sp macro="" textlink="">
      <xdr:nvSpPr>
        <xdr:cNvPr id="27" name="Rectangle: Rounded Corners 26">
          <a:extLst>
            <a:ext uri="{FF2B5EF4-FFF2-40B4-BE49-F238E27FC236}">
              <a16:creationId xmlns:a16="http://schemas.microsoft.com/office/drawing/2014/main" id="{E937FF28-B8BB-89CF-3696-838434755061}"/>
            </a:ext>
          </a:extLst>
        </xdr:cNvPr>
        <xdr:cNvSpPr/>
      </xdr:nvSpPr>
      <xdr:spPr>
        <a:xfrm>
          <a:off x="2808654" y="521026"/>
          <a:ext cx="6822179" cy="1245576"/>
        </a:xfrm>
        <a:prstGeom prst="roundRect">
          <a:avLst>
            <a:gd name="adj" fmla="val 12745"/>
          </a:avLst>
        </a:prstGeom>
        <a:solidFill>
          <a:srgbClr val="0F0F0F">
            <a:alpha val="27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604680</xdr:colOff>
      <xdr:row>4</xdr:row>
      <xdr:rowOff>103911</xdr:rowOff>
    </xdr:from>
    <xdr:to>
      <xdr:col>13</xdr:col>
      <xdr:colOff>359863</xdr:colOff>
      <xdr:row>6</xdr:row>
      <xdr:rowOff>95183</xdr:rowOff>
    </xdr:to>
    <xdr:pic>
      <xdr:nvPicPr>
        <xdr:cNvPr id="12" name="Picture 11">
          <a:extLst>
            <a:ext uri="{FF2B5EF4-FFF2-40B4-BE49-F238E27FC236}">
              <a16:creationId xmlns:a16="http://schemas.microsoft.com/office/drawing/2014/main" id="{16642DE7-CF50-9723-7BA5-BA2C5546DE6E}"/>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7931603" y="852885"/>
          <a:ext cx="365760" cy="365760"/>
        </a:xfrm>
        <a:prstGeom prst="rect">
          <a:avLst/>
        </a:prstGeom>
      </xdr:spPr>
    </xdr:pic>
    <xdr:clientData/>
  </xdr:twoCellAnchor>
  <xdr:twoCellAnchor editAs="oneCell">
    <xdr:from>
      <xdr:col>4</xdr:col>
      <xdr:colOff>451026</xdr:colOff>
      <xdr:row>4</xdr:row>
      <xdr:rowOff>103911</xdr:rowOff>
    </xdr:from>
    <xdr:to>
      <xdr:col>5</xdr:col>
      <xdr:colOff>206209</xdr:colOff>
      <xdr:row>6</xdr:row>
      <xdr:rowOff>95183</xdr:rowOff>
    </xdr:to>
    <xdr:pic>
      <xdr:nvPicPr>
        <xdr:cNvPr id="22" name="Picture 21">
          <a:extLst>
            <a:ext uri="{FF2B5EF4-FFF2-40B4-BE49-F238E27FC236}">
              <a16:creationId xmlns:a16="http://schemas.microsoft.com/office/drawing/2014/main" id="{DC9E3E62-349F-CDFB-F859-969D38FC69C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893334" y="852885"/>
          <a:ext cx="365760" cy="365760"/>
        </a:xfrm>
        <a:prstGeom prst="rect">
          <a:avLst/>
        </a:prstGeom>
      </xdr:spPr>
    </xdr:pic>
    <xdr:clientData/>
  </xdr:twoCellAnchor>
  <xdr:twoCellAnchor editAs="oneCell">
    <xdr:from>
      <xdr:col>10</xdr:col>
      <xdr:colOff>474767</xdr:colOff>
      <xdr:row>4</xdr:row>
      <xdr:rowOff>103911</xdr:rowOff>
    </xdr:from>
    <xdr:to>
      <xdr:col>11</xdr:col>
      <xdr:colOff>229950</xdr:colOff>
      <xdr:row>6</xdr:row>
      <xdr:rowOff>95183</xdr:rowOff>
    </xdr:to>
    <xdr:pic>
      <xdr:nvPicPr>
        <xdr:cNvPr id="26" name="Picture 25">
          <a:extLst>
            <a:ext uri="{FF2B5EF4-FFF2-40B4-BE49-F238E27FC236}">
              <a16:creationId xmlns:a16="http://schemas.microsoft.com/office/drawing/2014/main" id="{422B6F37-5399-ECB4-791A-221F8C3D4E8D}"/>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6580536" y="852885"/>
          <a:ext cx="365760" cy="365760"/>
        </a:xfrm>
        <a:prstGeom prst="rect">
          <a:avLst/>
        </a:prstGeom>
      </xdr:spPr>
    </xdr:pic>
    <xdr:clientData/>
  </xdr:twoCellAnchor>
  <xdr:twoCellAnchor editAs="oneCell">
    <xdr:from>
      <xdr:col>7</xdr:col>
      <xdr:colOff>369275</xdr:colOff>
      <xdr:row>4</xdr:row>
      <xdr:rowOff>103911</xdr:rowOff>
    </xdr:from>
    <xdr:to>
      <xdr:col>8</xdr:col>
      <xdr:colOff>124458</xdr:colOff>
      <xdr:row>6</xdr:row>
      <xdr:rowOff>95183</xdr:rowOff>
    </xdr:to>
    <xdr:pic>
      <xdr:nvPicPr>
        <xdr:cNvPr id="29" name="Picture 28">
          <a:extLst>
            <a:ext uri="{FF2B5EF4-FFF2-40B4-BE49-F238E27FC236}">
              <a16:creationId xmlns:a16="http://schemas.microsoft.com/office/drawing/2014/main" id="{320840A5-8DB2-3DD0-B3AA-2A87A030F9DB}"/>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4643313" y="852885"/>
          <a:ext cx="365760" cy="365760"/>
        </a:xfrm>
        <a:prstGeom prst="rect">
          <a:avLst/>
        </a:prstGeom>
      </xdr:spPr>
    </xdr:pic>
    <xdr:clientData/>
  </xdr:twoCellAnchor>
  <xdr:twoCellAnchor>
    <xdr:from>
      <xdr:col>4</xdr:col>
      <xdr:colOff>276793</xdr:colOff>
      <xdr:row>0</xdr:row>
      <xdr:rowOff>73269</xdr:rowOff>
    </xdr:from>
    <xdr:to>
      <xdr:col>11</xdr:col>
      <xdr:colOff>602436</xdr:colOff>
      <xdr:row>2</xdr:row>
      <xdr:rowOff>122116</xdr:rowOff>
    </xdr:to>
    <xdr:sp macro="" textlink="">
      <xdr:nvSpPr>
        <xdr:cNvPr id="30" name="TextBox 29">
          <a:extLst>
            <a:ext uri="{FF2B5EF4-FFF2-40B4-BE49-F238E27FC236}">
              <a16:creationId xmlns:a16="http://schemas.microsoft.com/office/drawing/2014/main" id="{385EFD75-2CDE-640E-1EE1-F36E503950B0}"/>
            </a:ext>
          </a:extLst>
        </xdr:cNvPr>
        <xdr:cNvSpPr txBox="1"/>
      </xdr:nvSpPr>
      <xdr:spPr>
        <a:xfrm>
          <a:off x="2719101" y="73269"/>
          <a:ext cx="4599681" cy="423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EBEBEB"/>
              </a:solidFill>
              <a:latin typeface="Segoe UI Bold" panose="020B0802040204020203" pitchFamily="34" charset="0"/>
              <a:cs typeface="Segoe UI Bold" panose="020B0802040204020203" pitchFamily="34" charset="0"/>
            </a:rPr>
            <a:t>Pakistani Car Market Analysis</a:t>
          </a:r>
        </a:p>
      </xdr:txBody>
    </xdr:sp>
    <xdr:clientData/>
  </xdr:twoCellAnchor>
  <xdr:twoCellAnchor>
    <xdr:from>
      <xdr:col>4</xdr:col>
      <xdr:colOff>323360</xdr:colOff>
      <xdr:row>2</xdr:row>
      <xdr:rowOff>136117</xdr:rowOff>
    </xdr:from>
    <xdr:to>
      <xdr:col>10</xdr:col>
      <xdr:colOff>594295</xdr:colOff>
      <xdr:row>4</xdr:row>
      <xdr:rowOff>105834</xdr:rowOff>
    </xdr:to>
    <xdr:sp macro="" textlink="">
      <xdr:nvSpPr>
        <xdr:cNvPr id="31" name="TextBox 30">
          <a:extLst>
            <a:ext uri="{FF2B5EF4-FFF2-40B4-BE49-F238E27FC236}">
              <a16:creationId xmlns:a16="http://schemas.microsoft.com/office/drawing/2014/main" id="{9C5CDCE5-EDC9-4CE0-9FBF-DFFEAEC847E6}"/>
            </a:ext>
          </a:extLst>
        </xdr:cNvPr>
        <xdr:cNvSpPr txBox="1"/>
      </xdr:nvSpPr>
      <xdr:spPr>
        <a:xfrm>
          <a:off x="2765668" y="510604"/>
          <a:ext cx="3934396" cy="3442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EBEBEB"/>
              </a:solidFill>
              <a:latin typeface="Segoe UI Semibold" panose="020B0702040204020203" pitchFamily="34" charset="0"/>
              <a:cs typeface="Segoe UI Semibold" panose="020B0702040204020203" pitchFamily="34" charset="0"/>
            </a:rPr>
            <a:t>Average Vehicle Metrics: Pakistan Car Market</a:t>
          </a:r>
          <a:endParaRPr lang="en-US" sz="1400" b="1">
            <a:solidFill>
              <a:srgbClr val="EBEBEB"/>
            </a:solidFill>
            <a:latin typeface="Segoe UI Semibold" panose="020B0702040204020203" pitchFamily="34" charset="0"/>
            <a:cs typeface="Segoe UI Semibold" panose="020B0702040204020203" pitchFamily="34" charset="0"/>
          </a:endParaRPr>
        </a:p>
      </xdr:txBody>
    </xdr:sp>
    <xdr:clientData/>
  </xdr:twoCellAnchor>
  <xdr:twoCellAnchor>
    <xdr:from>
      <xdr:col>5</xdr:col>
      <xdr:colOff>345505</xdr:colOff>
      <xdr:row>6</xdr:row>
      <xdr:rowOff>146700</xdr:rowOff>
    </xdr:from>
    <xdr:to>
      <xdr:col>6</xdr:col>
      <xdr:colOff>439615</xdr:colOff>
      <xdr:row>8</xdr:row>
      <xdr:rowOff>53567</xdr:rowOff>
    </xdr:to>
    <xdr:sp macro="" textlink="">
      <xdr:nvSpPr>
        <xdr:cNvPr id="34" name="TextBox 33">
          <a:extLst>
            <a:ext uri="{FF2B5EF4-FFF2-40B4-BE49-F238E27FC236}">
              <a16:creationId xmlns:a16="http://schemas.microsoft.com/office/drawing/2014/main" id="{A6B95570-1C42-4D7C-99B4-D77EF263F2D3}"/>
            </a:ext>
          </a:extLst>
        </xdr:cNvPr>
        <xdr:cNvSpPr txBox="1"/>
      </xdr:nvSpPr>
      <xdr:spPr>
        <a:xfrm>
          <a:off x="3398390" y="1270162"/>
          <a:ext cx="704687" cy="281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EBEBEB"/>
              </a:solidFill>
              <a:latin typeface="Calibri Regular"/>
            </a:rPr>
            <a:t>Prices</a:t>
          </a:r>
          <a:endParaRPr lang="en-US" sz="1400" b="1">
            <a:solidFill>
              <a:srgbClr val="EBEBEB"/>
            </a:solidFill>
            <a:latin typeface="Calibri Regular"/>
          </a:endParaRPr>
        </a:p>
      </xdr:txBody>
    </xdr:sp>
    <xdr:clientData/>
  </xdr:twoCellAnchor>
  <xdr:twoCellAnchor>
    <xdr:from>
      <xdr:col>8</xdr:col>
      <xdr:colOff>254110</xdr:colOff>
      <xdr:row>6</xdr:row>
      <xdr:rowOff>146700</xdr:rowOff>
    </xdr:from>
    <xdr:to>
      <xdr:col>9</xdr:col>
      <xdr:colOff>448191</xdr:colOff>
      <xdr:row>8</xdr:row>
      <xdr:rowOff>47706</xdr:rowOff>
    </xdr:to>
    <xdr:sp macro="" textlink="">
      <xdr:nvSpPr>
        <xdr:cNvPr id="35" name="TextBox 34">
          <a:extLst>
            <a:ext uri="{FF2B5EF4-FFF2-40B4-BE49-F238E27FC236}">
              <a16:creationId xmlns:a16="http://schemas.microsoft.com/office/drawing/2014/main" id="{5A5B1BD1-6CA2-497E-A33D-433D7FABC592}"/>
            </a:ext>
          </a:extLst>
        </xdr:cNvPr>
        <xdr:cNvSpPr txBox="1"/>
      </xdr:nvSpPr>
      <xdr:spPr>
        <a:xfrm>
          <a:off x="5138725" y="1270162"/>
          <a:ext cx="804658" cy="275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EBEBEB"/>
              </a:solidFill>
            </a:rPr>
            <a:t>Mileage</a:t>
          </a:r>
          <a:endParaRPr lang="en-US" sz="1400" b="1">
            <a:solidFill>
              <a:srgbClr val="EBEBEB"/>
            </a:solidFill>
            <a:latin typeface="Aptos" panose="020B0004020202020204" pitchFamily="34" charset="0"/>
          </a:endParaRPr>
        </a:p>
      </xdr:txBody>
    </xdr:sp>
    <xdr:clientData/>
  </xdr:twoCellAnchor>
  <xdr:twoCellAnchor>
    <xdr:from>
      <xdr:col>10</xdr:col>
      <xdr:colOff>498776</xdr:colOff>
      <xdr:row>6</xdr:row>
      <xdr:rowOff>146700</xdr:rowOff>
    </xdr:from>
    <xdr:to>
      <xdr:col>12</xdr:col>
      <xdr:colOff>459046</xdr:colOff>
      <xdr:row>8</xdr:row>
      <xdr:rowOff>98833</xdr:rowOff>
    </xdr:to>
    <xdr:sp macro="" textlink="">
      <xdr:nvSpPr>
        <xdr:cNvPr id="36" name="TextBox 35">
          <a:extLst>
            <a:ext uri="{FF2B5EF4-FFF2-40B4-BE49-F238E27FC236}">
              <a16:creationId xmlns:a16="http://schemas.microsoft.com/office/drawing/2014/main" id="{E6FE110F-266E-4079-B69C-3874EAC56B80}"/>
            </a:ext>
          </a:extLst>
        </xdr:cNvPr>
        <xdr:cNvSpPr txBox="1"/>
      </xdr:nvSpPr>
      <xdr:spPr>
        <a:xfrm>
          <a:off x="6604545" y="1270162"/>
          <a:ext cx="1181424" cy="326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EBEBEB"/>
              </a:solidFill>
              <a:latin typeface="+mn-lt"/>
              <a:ea typeface="+mn-ea"/>
              <a:cs typeface="+mn-cs"/>
            </a:rPr>
            <a:t>House</a:t>
          </a:r>
          <a:r>
            <a:rPr lang="en-US" sz="1400" baseline="0">
              <a:solidFill>
                <a:srgbClr val="EBEBEB"/>
              </a:solidFill>
            </a:rPr>
            <a:t> Power</a:t>
          </a:r>
          <a:endParaRPr lang="en-US" sz="1400" b="1">
            <a:solidFill>
              <a:srgbClr val="EBEBEB"/>
            </a:solidFill>
            <a:latin typeface="Aptos" panose="020B0004020202020204" pitchFamily="34" charset="0"/>
          </a:endParaRPr>
        </a:p>
      </xdr:txBody>
    </xdr:sp>
    <xdr:clientData/>
  </xdr:twoCellAnchor>
  <xdr:twoCellAnchor>
    <xdr:from>
      <xdr:col>13</xdr:col>
      <xdr:colOff>460784</xdr:colOff>
      <xdr:row>6</xdr:row>
      <xdr:rowOff>146700</xdr:rowOff>
    </xdr:from>
    <xdr:to>
      <xdr:col>15</xdr:col>
      <xdr:colOff>421054</xdr:colOff>
      <xdr:row>8</xdr:row>
      <xdr:rowOff>98833</xdr:rowOff>
    </xdr:to>
    <xdr:sp macro="" textlink="">
      <xdr:nvSpPr>
        <xdr:cNvPr id="37" name="TextBox 36">
          <a:extLst>
            <a:ext uri="{FF2B5EF4-FFF2-40B4-BE49-F238E27FC236}">
              <a16:creationId xmlns:a16="http://schemas.microsoft.com/office/drawing/2014/main" id="{CF5CDD1C-414C-4AA3-A31F-9693CAE66C44}"/>
            </a:ext>
          </a:extLst>
        </xdr:cNvPr>
        <xdr:cNvSpPr txBox="1"/>
      </xdr:nvSpPr>
      <xdr:spPr>
        <a:xfrm>
          <a:off x="8398284" y="1270162"/>
          <a:ext cx="1181424" cy="326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EBEBEB"/>
              </a:solidFill>
            </a:rPr>
            <a:t>Engine</a:t>
          </a:r>
          <a:r>
            <a:rPr lang="en-US" sz="1400" baseline="0">
              <a:solidFill>
                <a:srgbClr val="EBEBEB"/>
              </a:solidFill>
            </a:rPr>
            <a:t> S</a:t>
          </a:r>
          <a:r>
            <a:rPr lang="en-US" sz="1400">
              <a:solidFill>
                <a:srgbClr val="EBEBEB"/>
              </a:solidFill>
            </a:rPr>
            <a:t>ize</a:t>
          </a:r>
          <a:endParaRPr lang="en-US" sz="1400" b="1">
            <a:solidFill>
              <a:srgbClr val="EBEBEB"/>
            </a:solidFill>
            <a:latin typeface="Aptos" panose="020B0004020202020204" pitchFamily="34" charset="0"/>
          </a:endParaRPr>
        </a:p>
      </xdr:txBody>
    </xdr:sp>
    <xdr:clientData/>
  </xdr:twoCellAnchor>
  <xdr:twoCellAnchor>
    <xdr:from>
      <xdr:col>5</xdr:col>
      <xdr:colOff>310662</xdr:colOff>
      <xdr:row>4</xdr:row>
      <xdr:rowOff>155983</xdr:rowOff>
    </xdr:from>
    <xdr:to>
      <xdr:col>7</xdr:col>
      <xdr:colOff>203526</xdr:colOff>
      <xdr:row>6</xdr:row>
      <xdr:rowOff>155982</xdr:rowOff>
    </xdr:to>
    <xdr:sp macro="" textlink="Analysis!A4">
      <xdr:nvSpPr>
        <xdr:cNvPr id="38" name="TextBox 37">
          <a:extLst>
            <a:ext uri="{FF2B5EF4-FFF2-40B4-BE49-F238E27FC236}">
              <a16:creationId xmlns:a16="http://schemas.microsoft.com/office/drawing/2014/main" id="{B5CEC453-C81C-4410-A008-E110CCA0F833}"/>
            </a:ext>
          </a:extLst>
        </xdr:cNvPr>
        <xdr:cNvSpPr txBox="1"/>
      </xdr:nvSpPr>
      <xdr:spPr>
        <a:xfrm>
          <a:off x="3363547" y="904957"/>
          <a:ext cx="1114017" cy="374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741D2B1-4904-40EE-87BF-C93F2FEF6966}" type="TxLink">
            <a:rPr lang="en-US" sz="2000" b="0" i="0" u="none" strike="noStrike">
              <a:solidFill>
                <a:srgbClr val="EBEBEB"/>
              </a:solidFill>
              <a:latin typeface="Bahnschrift" panose="020B0502040204020203" pitchFamily="34" charset="0"/>
              <a:cs typeface="Calibri"/>
            </a:rPr>
            <a:pPr/>
            <a:t>Rs 5.0M</a:t>
          </a:fld>
          <a:endParaRPr lang="en-US" sz="2800" b="1">
            <a:solidFill>
              <a:srgbClr val="EBEBEB"/>
            </a:solidFill>
            <a:latin typeface="Bahnschrift" panose="020B0502040204020203" pitchFamily="34" charset="0"/>
          </a:endParaRPr>
        </a:p>
      </xdr:txBody>
    </xdr:sp>
    <xdr:clientData/>
  </xdr:twoCellAnchor>
  <xdr:twoCellAnchor>
    <xdr:from>
      <xdr:col>8</xdr:col>
      <xdr:colOff>232834</xdr:colOff>
      <xdr:row>4</xdr:row>
      <xdr:rowOff>155983</xdr:rowOff>
    </xdr:from>
    <xdr:to>
      <xdr:col>10</xdr:col>
      <xdr:colOff>396631</xdr:colOff>
      <xdr:row>6</xdr:row>
      <xdr:rowOff>155982</xdr:rowOff>
    </xdr:to>
    <xdr:sp macro="" textlink="Analysis!C4">
      <xdr:nvSpPr>
        <xdr:cNvPr id="39" name="TextBox 38">
          <a:extLst>
            <a:ext uri="{FF2B5EF4-FFF2-40B4-BE49-F238E27FC236}">
              <a16:creationId xmlns:a16="http://schemas.microsoft.com/office/drawing/2014/main" id="{276758AA-152C-4ACC-91B6-74291F287F56}"/>
            </a:ext>
          </a:extLst>
        </xdr:cNvPr>
        <xdr:cNvSpPr txBox="1"/>
      </xdr:nvSpPr>
      <xdr:spPr>
        <a:xfrm>
          <a:off x="5117449" y="904957"/>
          <a:ext cx="1384951" cy="374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BB7992F-B30C-4B47-9DC3-CBE9011465C8}" type="TxLink">
            <a:rPr lang="en-US" sz="2000" b="0" i="0" u="none" strike="noStrike">
              <a:solidFill>
                <a:srgbClr val="EBEBEB"/>
              </a:solidFill>
              <a:latin typeface="Bahnschrift" panose="020B0502040204020203" pitchFamily="34" charset="0"/>
              <a:ea typeface="+mn-ea"/>
              <a:cs typeface="Calibri"/>
            </a:rPr>
            <a:pPr marL="0" indent="0"/>
            <a:t>205.0K km</a:t>
          </a:fld>
          <a:endParaRPr lang="en-US" sz="2000" b="0" i="0" u="none" strike="noStrike">
            <a:solidFill>
              <a:srgbClr val="EBEBEB"/>
            </a:solidFill>
            <a:latin typeface="Bahnschrift" panose="020B0502040204020203" pitchFamily="34" charset="0"/>
            <a:ea typeface="+mn-ea"/>
            <a:cs typeface="Calibri"/>
          </a:endParaRPr>
        </a:p>
      </xdr:txBody>
    </xdr:sp>
    <xdr:clientData/>
  </xdr:twoCellAnchor>
  <xdr:twoCellAnchor>
    <xdr:from>
      <xdr:col>11</xdr:col>
      <xdr:colOff>214272</xdr:colOff>
      <xdr:row>4</xdr:row>
      <xdr:rowOff>155983</xdr:rowOff>
    </xdr:from>
    <xdr:to>
      <xdr:col>12</xdr:col>
      <xdr:colOff>480320</xdr:colOff>
      <xdr:row>6</xdr:row>
      <xdr:rowOff>155982</xdr:rowOff>
    </xdr:to>
    <xdr:sp macro="" textlink="Analysis!B4">
      <xdr:nvSpPr>
        <xdr:cNvPr id="40" name="TextBox 39">
          <a:extLst>
            <a:ext uri="{FF2B5EF4-FFF2-40B4-BE49-F238E27FC236}">
              <a16:creationId xmlns:a16="http://schemas.microsoft.com/office/drawing/2014/main" id="{63E51AD6-44CD-4E58-B5DC-364158313803}"/>
            </a:ext>
          </a:extLst>
        </xdr:cNvPr>
        <xdr:cNvSpPr txBox="1"/>
      </xdr:nvSpPr>
      <xdr:spPr>
        <a:xfrm>
          <a:off x="6930618" y="904957"/>
          <a:ext cx="876625" cy="374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977547E-8AB0-41E0-816E-7BDC69E4E80F}" type="TxLink">
            <a:rPr lang="en-US" sz="2000" b="0" i="0" u="none" strike="noStrike">
              <a:solidFill>
                <a:srgbClr val="EBEBEB"/>
              </a:solidFill>
              <a:latin typeface="Bahnschrift" panose="020B0502040204020203" pitchFamily="34" charset="0"/>
              <a:ea typeface="+mn-ea"/>
              <a:cs typeface="Calibri"/>
            </a:rPr>
            <a:pPr marL="0" indent="0"/>
            <a:t>217 hp</a:t>
          </a:fld>
          <a:endParaRPr lang="en-US" sz="2000" b="0" i="0" u="none" strike="noStrike">
            <a:solidFill>
              <a:srgbClr val="EBEBEB"/>
            </a:solidFill>
            <a:latin typeface="Bahnschrift" panose="020B0502040204020203" pitchFamily="34" charset="0"/>
            <a:ea typeface="+mn-ea"/>
            <a:cs typeface="Calibri"/>
          </a:endParaRPr>
        </a:p>
      </xdr:txBody>
    </xdr:sp>
    <xdr:clientData/>
  </xdr:twoCellAnchor>
  <xdr:twoCellAnchor>
    <xdr:from>
      <xdr:col>13</xdr:col>
      <xdr:colOff>442222</xdr:colOff>
      <xdr:row>4</xdr:row>
      <xdr:rowOff>155983</xdr:rowOff>
    </xdr:from>
    <xdr:to>
      <xdr:col>15</xdr:col>
      <xdr:colOff>350064</xdr:colOff>
      <xdr:row>6</xdr:row>
      <xdr:rowOff>155982</xdr:rowOff>
    </xdr:to>
    <xdr:sp macro="" textlink="Analysis!D4">
      <xdr:nvSpPr>
        <xdr:cNvPr id="41" name="TextBox 40">
          <a:extLst>
            <a:ext uri="{FF2B5EF4-FFF2-40B4-BE49-F238E27FC236}">
              <a16:creationId xmlns:a16="http://schemas.microsoft.com/office/drawing/2014/main" id="{B1D04C7E-27E6-4626-B0CB-8CFB7C81B79C}"/>
            </a:ext>
          </a:extLst>
        </xdr:cNvPr>
        <xdr:cNvSpPr txBox="1"/>
      </xdr:nvSpPr>
      <xdr:spPr>
        <a:xfrm>
          <a:off x="8379722" y="904957"/>
          <a:ext cx="1128996" cy="374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C8C6A3F-1D6F-4B8F-8951-3B5FC450CBEC}" type="TxLink">
            <a:rPr lang="en-US" sz="2000" b="0" i="0" u="none" strike="noStrike">
              <a:solidFill>
                <a:srgbClr val="EBEBEB"/>
              </a:solidFill>
              <a:latin typeface="Bahnschrift" panose="020B0502040204020203" pitchFamily="34" charset="0"/>
              <a:ea typeface="+mn-ea"/>
              <a:cs typeface="Calibri"/>
            </a:rPr>
            <a:pPr marL="0" indent="0"/>
            <a:t>3,080 cc</a:t>
          </a:fld>
          <a:endParaRPr lang="en-US" sz="2000" b="0" i="0" u="none" strike="noStrike">
            <a:solidFill>
              <a:srgbClr val="EBEBEB"/>
            </a:solidFill>
            <a:latin typeface="Bahnschrift" panose="020B0502040204020203" pitchFamily="34" charset="0"/>
            <a:ea typeface="+mn-ea"/>
            <a:cs typeface="Calibri"/>
          </a:endParaRPr>
        </a:p>
      </xdr:txBody>
    </xdr:sp>
    <xdr:clientData/>
  </xdr:twoCellAnchor>
  <xdr:twoCellAnchor>
    <xdr:from>
      <xdr:col>4</xdr:col>
      <xdr:colOff>280376</xdr:colOff>
      <xdr:row>23</xdr:row>
      <xdr:rowOff>40703</xdr:rowOff>
    </xdr:from>
    <xdr:to>
      <xdr:col>11</xdr:col>
      <xdr:colOff>130257</xdr:colOff>
      <xdr:row>24</xdr:row>
      <xdr:rowOff>154679</xdr:rowOff>
    </xdr:to>
    <xdr:sp macro="" textlink="">
      <xdr:nvSpPr>
        <xdr:cNvPr id="42" name="TextBox 41">
          <a:extLst>
            <a:ext uri="{FF2B5EF4-FFF2-40B4-BE49-F238E27FC236}">
              <a16:creationId xmlns:a16="http://schemas.microsoft.com/office/drawing/2014/main" id="{22A2B42A-BB85-419E-A7E9-12220BA8B5B1}"/>
            </a:ext>
          </a:extLst>
        </xdr:cNvPr>
        <xdr:cNvSpPr txBox="1"/>
      </xdr:nvSpPr>
      <xdr:spPr>
        <a:xfrm>
          <a:off x="2722684" y="4347306"/>
          <a:ext cx="4123919" cy="301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900">
              <a:solidFill>
                <a:schemeClr val="bg1">
                  <a:lumMod val="65000"/>
                </a:schemeClr>
              </a:solidFill>
              <a:latin typeface="Segoe UI Semibold" panose="020B0702040204020203" pitchFamily="34" charset="0"/>
              <a:ea typeface="+mn-ea"/>
              <a:cs typeface="Segoe UI Semibold" panose="020B0702040204020203" pitchFamily="34" charset="0"/>
            </a:rPr>
            <a:t>Insights on Pricing, Mileage, and Performance: Sourced from Car45.com</a:t>
          </a:r>
        </a:p>
      </xdr:txBody>
    </xdr:sp>
    <xdr:clientData/>
  </xdr:twoCellAnchor>
  <xdr:twoCellAnchor>
    <xdr:from>
      <xdr:col>15</xdr:col>
      <xdr:colOff>268654</xdr:colOff>
      <xdr:row>4</xdr:row>
      <xdr:rowOff>104282</xdr:rowOff>
    </xdr:from>
    <xdr:to>
      <xdr:col>20</xdr:col>
      <xdr:colOff>122349</xdr:colOff>
      <xdr:row>12</xdr:row>
      <xdr:rowOff>146676</xdr:rowOff>
    </xdr:to>
    <mc:AlternateContent xmlns:mc="http://schemas.openxmlformats.org/markup-compatibility/2006">
      <mc:Choice xmlns:cx4="http://schemas.microsoft.com/office/drawing/2016/5/10/chartex" Requires="cx4">
        <xdr:graphicFrame macro="">
          <xdr:nvGraphicFramePr>
            <xdr:cNvPr id="43" name="Chart 42">
              <a:extLst>
                <a:ext uri="{FF2B5EF4-FFF2-40B4-BE49-F238E27FC236}">
                  <a16:creationId xmlns:a16="http://schemas.microsoft.com/office/drawing/2014/main" id="{F4E416DA-F537-4FB3-8133-2270ED30F9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9412654" y="840882"/>
              <a:ext cx="2901695" cy="151559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11708</xdr:colOff>
      <xdr:row>2</xdr:row>
      <xdr:rowOff>182684</xdr:rowOff>
    </xdr:from>
    <xdr:to>
      <xdr:col>19</xdr:col>
      <xdr:colOff>415193</xdr:colOff>
      <xdr:row>4</xdr:row>
      <xdr:rowOff>154681</xdr:rowOff>
    </xdr:to>
    <xdr:sp macro="" textlink="">
      <xdr:nvSpPr>
        <xdr:cNvPr id="44" name="TextBox 43">
          <a:extLst>
            <a:ext uri="{FF2B5EF4-FFF2-40B4-BE49-F238E27FC236}">
              <a16:creationId xmlns:a16="http://schemas.microsoft.com/office/drawing/2014/main" id="{E5A00947-0B47-4317-AF08-EEA6DE6B3821}"/>
            </a:ext>
          </a:extLst>
        </xdr:cNvPr>
        <xdr:cNvSpPr txBox="1"/>
      </xdr:nvSpPr>
      <xdr:spPr>
        <a:xfrm>
          <a:off x="9780939" y="557171"/>
          <a:ext cx="2235216" cy="346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a:solidFill>
                <a:srgbClr val="EBEBEB"/>
              </a:solidFill>
              <a:latin typeface="Segoe UI Semibold" panose="020B0702040204020203" pitchFamily="34" charset="0"/>
              <a:ea typeface="+mn-ea"/>
              <a:cs typeface="Segoe UI Semibold" panose="020B0702040204020203" pitchFamily="34" charset="0"/>
            </a:rPr>
            <a:t>Location: Pakistan - Asia</a:t>
          </a:r>
        </a:p>
      </xdr:txBody>
    </xdr:sp>
    <xdr:clientData/>
  </xdr:twoCellAnchor>
  <xdr:twoCellAnchor>
    <xdr:from>
      <xdr:col>4</xdr:col>
      <xdr:colOff>295680</xdr:colOff>
      <xdr:row>9</xdr:row>
      <xdr:rowOff>130256</xdr:rowOff>
    </xdr:from>
    <xdr:to>
      <xdr:col>9</xdr:col>
      <xdr:colOff>545449</xdr:colOff>
      <xdr:row>24</xdr:row>
      <xdr:rowOff>113975</xdr:rowOff>
    </xdr:to>
    <xdr:graphicFrame macro="">
      <xdr:nvGraphicFramePr>
        <xdr:cNvPr id="45" name="Chart 44">
          <a:extLst>
            <a:ext uri="{FF2B5EF4-FFF2-40B4-BE49-F238E27FC236}">
              <a16:creationId xmlns:a16="http://schemas.microsoft.com/office/drawing/2014/main" id="{57A3ACC5-EE55-46B3-AEE6-97C94B2B6B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xdr:col>
      <xdr:colOff>435055</xdr:colOff>
      <xdr:row>8</xdr:row>
      <xdr:rowOff>101270</xdr:rowOff>
    </xdr:from>
    <xdr:to>
      <xdr:col>10</xdr:col>
      <xdr:colOff>512885</xdr:colOff>
      <xdr:row>10</xdr:row>
      <xdr:rowOff>73269</xdr:rowOff>
    </xdr:to>
    <xdr:sp macro="" textlink="">
      <xdr:nvSpPr>
        <xdr:cNvPr id="46" name="TextBox 45">
          <a:extLst>
            <a:ext uri="{FF2B5EF4-FFF2-40B4-BE49-F238E27FC236}">
              <a16:creationId xmlns:a16="http://schemas.microsoft.com/office/drawing/2014/main" id="{97AA54D3-4E54-4A23-B41C-38B3DB06AC34}"/>
            </a:ext>
          </a:extLst>
        </xdr:cNvPr>
        <xdr:cNvSpPr txBox="1"/>
      </xdr:nvSpPr>
      <xdr:spPr>
        <a:xfrm>
          <a:off x="2877363" y="1599219"/>
          <a:ext cx="3741291" cy="346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a:solidFill>
                <a:srgbClr val="EBEBEB"/>
              </a:solidFill>
              <a:latin typeface="Segoe UI Semibold" panose="020B0702040204020203" pitchFamily="34" charset="0"/>
              <a:ea typeface="+mn-ea"/>
              <a:cs typeface="Segoe UI Semibold" panose="020B0702040204020203" pitchFamily="34" charset="0"/>
            </a:rPr>
            <a:t>Top 10 Most Popular Car Models in Pakistan</a:t>
          </a:r>
        </a:p>
      </xdr:txBody>
    </xdr:sp>
    <xdr:clientData/>
  </xdr:twoCellAnchor>
  <xdr:twoCellAnchor>
    <xdr:from>
      <xdr:col>15</xdr:col>
      <xdr:colOff>325641</xdr:colOff>
      <xdr:row>14</xdr:row>
      <xdr:rowOff>97693</xdr:rowOff>
    </xdr:from>
    <xdr:to>
      <xdr:col>20</xdr:col>
      <xdr:colOff>132845</xdr:colOff>
      <xdr:row>25</xdr:row>
      <xdr:rowOff>7808</xdr:rowOff>
    </xdr:to>
    <xdr:graphicFrame macro="">
      <xdr:nvGraphicFramePr>
        <xdr:cNvPr id="47" name="Chart 46">
          <a:extLst>
            <a:ext uri="{FF2B5EF4-FFF2-40B4-BE49-F238E27FC236}">
              <a16:creationId xmlns:a16="http://schemas.microsoft.com/office/drawing/2014/main" id="{ACC9D281-0C24-4B43-B6D0-0E13AB4D1C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400203</xdr:colOff>
      <xdr:row>12</xdr:row>
      <xdr:rowOff>107130</xdr:rowOff>
    </xdr:from>
    <xdr:to>
      <xdr:col>20</xdr:col>
      <xdr:colOff>81411</xdr:colOff>
      <xdr:row>15</xdr:row>
      <xdr:rowOff>89551</xdr:rowOff>
    </xdr:to>
    <xdr:sp macro="" textlink="">
      <xdr:nvSpPr>
        <xdr:cNvPr id="48" name="TextBox 47">
          <a:extLst>
            <a:ext uri="{FF2B5EF4-FFF2-40B4-BE49-F238E27FC236}">
              <a16:creationId xmlns:a16="http://schemas.microsoft.com/office/drawing/2014/main" id="{BD59AC80-239C-4E04-BC5A-554DE03A554D}"/>
            </a:ext>
          </a:extLst>
        </xdr:cNvPr>
        <xdr:cNvSpPr txBox="1"/>
      </xdr:nvSpPr>
      <xdr:spPr>
        <a:xfrm>
          <a:off x="9558857" y="2354053"/>
          <a:ext cx="2734092" cy="544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a:solidFill>
                <a:srgbClr val="EBEBEB"/>
              </a:solidFill>
              <a:latin typeface="Segoe UI Semibold" panose="020B0702040204020203" pitchFamily="34" charset="0"/>
              <a:ea typeface="+mn-ea"/>
              <a:cs typeface="Segoe UI Semibold" panose="020B0702040204020203" pitchFamily="34" charset="0"/>
            </a:rPr>
            <a:t>Which Color Wins? </a:t>
          </a:r>
        </a:p>
        <a:p>
          <a:pPr marL="0" indent="0"/>
          <a:r>
            <a:rPr lang="en-US" sz="1200">
              <a:solidFill>
                <a:srgbClr val="EBEBEB"/>
              </a:solidFill>
              <a:latin typeface="Segoe UI Semibold" panose="020B0702040204020203" pitchFamily="34" charset="0"/>
              <a:ea typeface="+mn-ea"/>
              <a:cs typeface="Segoe UI Semibold" panose="020B0702040204020203" pitchFamily="34" charset="0"/>
            </a:rPr>
            <a:t>Top 10 Picks for Pakistani Cars</a:t>
          </a:r>
        </a:p>
      </xdr:txBody>
    </xdr:sp>
    <xdr:clientData/>
  </xdr:twoCellAnchor>
  <xdr:twoCellAnchor>
    <xdr:from>
      <xdr:col>9</xdr:col>
      <xdr:colOff>32564</xdr:colOff>
      <xdr:row>14</xdr:row>
      <xdr:rowOff>89552</xdr:rowOff>
    </xdr:from>
    <xdr:to>
      <xdr:col>15</xdr:col>
      <xdr:colOff>350064</xdr:colOff>
      <xdr:row>24</xdr:row>
      <xdr:rowOff>72397</xdr:rowOff>
    </xdr:to>
    <xdr:graphicFrame macro="">
      <xdr:nvGraphicFramePr>
        <xdr:cNvPr id="49" name="Chart 48">
          <a:extLst>
            <a:ext uri="{FF2B5EF4-FFF2-40B4-BE49-F238E27FC236}">
              <a16:creationId xmlns:a16="http://schemas.microsoft.com/office/drawing/2014/main" id="{72C2A679-7F92-4CAE-A9AB-948ED3ABF7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457201</xdr:colOff>
      <xdr:row>12</xdr:row>
      <xdr:rowOff>82707</xdr:rowOff>
    </xdr:from>
    <xdr:to>
      <xdr:col>15</xdr:col>
      <xdr:colOff>415194</xdr:colOff>
      <xdr:row>14</xdr:row>
      <xdr:rowOff>73269</xdr:rowOff>
    </xdr:to>
    <xdr:sp macro="" textlink="">
      <xdr:nvSpPr>
        <xdr:cNvPr id="50" name="TextBox 49">
          <a:extLst>
            <a:ext uri="{FF2B5EF4-FFF2-40B4-BE49-F238E27FC236}">
              <a16:creationId xmlns:a16="http://schemas.microsoft.com/office/drawing/2014/main" id="{EA21700D-329E-4D21-BFD3-5BBC9BCC7482}"/>
            </a:ext>
          </a:extLst>
        </xdr:cNvPr>
        <xdr:cNvSpPr txBox="1"/>
      </xdr:nvSpPr>
      <xdr:spPr>
        <a:xfrm>
          <a:off x="5341816" y="2329630"/>
          <a:ext cx="4232032" cy="365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a:solidFill>
                <a:srgbClr val="EBEBEB"/>
              </a:solidFill>
              <a:latin typeface="Segoe UI Semibold" panose="020B0702040204020203" pitchFamily="34" charset="0"/>
              <a:ea typeface="+mn-ea"/>
              <a:cs typeface="Segoe UI Semibold" panose="020B0702040204020203" pitchFamily="34" charset="0"/>
            </a:rPr>
            <a:t>Pakistani Drivers' Choice: Automatic or Manual?</a:t>
          </a:r>
        </a:p>
      </xdr:txBody>
    </xdr:sp>
    <xdr:clientData/>
  </xdr:twoCellAnchor>
  <xdr:twoCellAnchor editAs="oneCell">
    <xdr:from>
      <xdr:col>14</xdr:col>
      <xdr:colOff>282636</xdr:colOff>
      <xdr:row>0</xdr:row>
      <xdr:rowOff>130256</xdr:rowOff>
    </xdr:from>
    <xdr:to>
      <xdr:col>20</xdr:col>
      <xdr:colOff>32564</xdr:colOff>
      <xdr:row>3</xdr:row>
      <xdr:rowOff>65128</xdr:rowOff>
    </xdr:to>
    <mc:AlternateContent xmlns:mc="http://schemas.openxmlformats.org/markup-compatibility/2006" xmlns:a14="http://schemas.microsoft.com/office/drawing/2010/main">
      <mc:Choice Requires="a14">
        <xdr:graphicFrame macro="">
          <xdr:nvGraphicFramePr>
            <xdr:cNvPr id="51" name="condition">
              <a:extLst>
                <a:ext uri="{FF2B5EF4-FFF2-40B4-BE49-F238E27FC236}">
                  <a16:creationId xmlns:a16="http://schemas.microsoft.com/office/drawing/2014/main" id="{9CFA4FAC-C5D0-42DB-950F-045E8AA9116C}"/>
                </a:ext>
              </a:extLst>
            </xdr:cNvPr>
            <xdr:cNvGraphicFramePr/>
          </xdr:nvGraphicFramePr>
          <xdr:xfrm>
            <a:off x="0" y="0"/>
            <a:ext cx="0" cy="0"/>
          </xdr:xfrm>
          <a:graphic>
            <a:graphicData uri="http://schemas.microsoft.com/office/drawing/2010/slicer">
              <sle:slicer xmlns:sle="http://schemas.microsoft.com/office/drawing/2010/slicer" name="condition"/>
            </a:graphicData>
          </a:graphic>
        </xdr:graphicFrame>
      </mc:Choice>
      <mc:Fallback xmlns="">
        <xdr:sp macro="" textlink="">
          <xdr:nvSpPr>
            <xdr:cNvPr id="0" name=""/>
            <xdr:cNvSpPr>
              <a:spLocks noTextEdit="1"/>
            </xdr:cNvSpPr>
          </xdr:nvSpPr>
          <xdr:spPr>
            <a:xfrm>
              <a:off x="8830713" y="130256"/>
              <a:ext cx="3413389" cy="4966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a" refreshedDate="46198.684000694448" createdVersion="8" refreshedVersion="8" minRefreshableVersion="3" recordCount="2894" xr:uid="{CA70CA04-A4AE-4901-8CCE-EB2DCD1F9705}">
  <cacheSource type="worksheet">
    <worksheetSource name="Table1_1"/>
  </cacheSource>
  <cacheFields count="21">
    <cacheField name="description" numFmtId="0">
      <sharedItems/>
    </cacheField>
    <cacheField name="amount" numFmtId="0">
      <sharedItems containsSemiMixedTypes="0" containsString="0" containsNumber="1" containsInteger="1" minValue="577500" maxValue="98700000"/>
    </cacheField>
    <cacheField name="make" numFmtId="0">
      <sharedItems count="47">
        <s v="Lexus"/>
        <s v="Land Rover"/>
        <s v="Toyota"/>
        <s v="Mercedes-Benz"/>
        <s v="Ford"/>
        <s v="Acura"/>
        <s v="Honda"/>
        <s v="BMW"/>
        <s v="Kia"/>
        <s v="Volkswagen"/>
        <s v="Nissan"/>
        <s v="Chevrolet"/>
        <s v="Subaru"/>
        <s v="Hyundai"/>
        <s v="Volvo"/>
        <s v="Mazda"/>
        <s v="Peugeot"/>
        <s v="Mitsubishi"/>
        <s v="Infiniti"/>
        <s v="Jeep"/>
        <s v="Audi"/>
        <s v="Pontiac"/>
        <s v="Changan"/>
        <s v="Porsche"/>
        <s v="Dodge"/>
        <s v="Citroen"/>
        <s v="Maserati"/>
        <s v="Chrysler"/>
        <s v="Daihatsu"/>
        <s v="Suzuki"/>
        <s v="Opel"/>
        <s v="Renault"/>
        <s v="Cadillac"/>
        <s v="Mini"/>
        <s v="GAC"/>
        <s v="Isuzu"/>
        <s v="Scion"/>
        <s v="Rover"/>
        <s v="Aston Martin"/>
        <s v="Dongfeng"/>
        <s v="Hummer"/>
        <s v="Haima"/>
        <s v="Lincoln"/>
        <s v="Jaguar"/>
        <s v="Vauxhall"/>
        <s v="Genesis"/>
        <s v="Mercury"/>
      </sharedItems>
    </cacheField>
    <cacheField name="Column1" numFmtId="0">
      <sharedItems containsSemiMixedTypes="0" containsString="0" containsNumber="1" containsInteger="1" minValue="0" maxValue="4352"/>
    </cacheField>
    <cacheField name="car_id" numFmtId="0">
      <sharedItems/>
    </cacheField>
    <cacheField name="model" numFmtId="0">
      <sharedItems/>
    </cacheField>
    <cacheField name="year_of_man" numFmtId="0">
      <sharedItems containsSemiMixedTypes="0" containsString="0" containsNumber="1" containsInteger="1" minValue="1988" maxValue="2023"/>
    </cacheField>
    <cacheField name="color" numFmtId="0">
      <sharedItems count="19">
        <s v="Red"/>
        <s v="White"/>
        <s v="Black"/>
        <s v="Green"/>
        <s v="Silver"/>
        <s v="Blue"/>
        <s v="Ivory"/>
        <s v="Teal"/>
        <s v="Gray"/>
        <s v="Gold"/>
        <s v="Beige"/>
        <s v="Brown"/>
        <s v="Matt Black"/>
        <s v="Purple"/>
        <s v="Off White"/>
        <s v="Burgandy"/>
        <s v="Orange"/>
        <s v="Yellow"/>
        <s v="Pink"/>
      </sharedItems>
    </cacheField>
    <cacheField name="condition" numFmtId="0">
      <sharedItems count="3">
        <s v="Foreign Used"/>
        <s v="Pakistani Used"/>
        <s v="Brand New"/>
      </sharedItems>
    </cacheField>
    <cacheField name="mileage" numFmtId="0">
      <sharedItems containsSemiMixedTypes="0" containsString="0" containsNumber="1" containsInteger="1" minValue="0" maxValue="465852"/>
    </cacheField>
    <cacheField name="engine_size" numFmtId="0">
      <sharedItems containsString="0" containsBlank="1" containsNumber="1" containsInteger="1" minValue="25" maxValue="158713"/>
    </cacheField>
    <cacheField name="selling_cond" numFmtId="0">
      <sharedItems/>
    </cacheField>
    <cacheField name="bought_cond" numFmtId="0">
      <sharedItems/>
    </cacheField>
    <cacheField name="reg_city" numFmtId="0">
      <sharedItems/>
    </cacheField>
    <cacheField name="body_build" numFmtId="0">
      <sharedItems/>
    </cacheField>
    <cacheField name="fuel_type" numFmtId="0">
      <sharedItems/>
    </cacheField>
    <cacheField name="transmission" numFmtId="0">
      <sharedItems count="4">
        <s v="Automatic"/>
        <s v="Amt"/>
        <s v="Manual"/>
        <s v="Cvt"/>
      </sharedItems>
    </cacheField>
    <cacheField name="Provinces" numFmtId="0">
      <sharedItems count="5">
        <s v="Sindh"/>
        <s v="Punjab"/>
        <s v="Balochistan"/>
        <s v="Khyber Pakhtunkhwa"/>
        <s v="Gilgit-Baltistan"/>
      </sharedItems>
    </cacheField>
    <cacheField name="Cities" numFmtId="0">
      <sharedItems count="15">
        <s v="Karachi"/>
        <s v="Islamabad"/>
        <s v="Bhara"/>
        <s v="Lahore"/>
        <s v="Multan"/>
        <s v="Hyderabad"/>
        <s v="Gwadar"/>
        <s v="Peshawar"/>
        <s v="Faisalabad"/>
        <s v="Blue"/>
        <s v="Sukkur"/>
        <s v="Abbottabad"/>
        <s v="Rawalpindi"/>
        <s v="Quetta"/>
        <s v="Gilgit"/>
      </sharedItems>
    </cacheField>
    <cacheField name="Area" numFmtId="0">
      <sharedItems/>
    </cacheField>
    <cacheField name="horse_power" numFmtId="0">
      <sharedItems containsString="0" containsBlank="1" containsNumber="1" containsInteger="1" minValue="67" maxValue="477"/>
    </cacheField>
  </cacheFields>
  <extLst>
    <ext xmlns:x14="http://schemas.microsoft.com/office/spreadsheetml/2009/9/main" uri="{725AE2AE-9491-48be-B2B4-4EB974FC3084}">
      <x14:pivotCacheDefinition pivotCacheId="4649327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4">
  <r>
    <s v="Lexus Es 350 Fwd 2013 Red"/>
    <n v="12937500"/>
    <x v="0"/>
    <n v="0"/>
    <s v="5IQTDBTYmvK1tJwhdvGJfESJ"/>
    <s v="Es"/>
    <n v="2013"/>
    <x v="0"/>
    <x v="0"/>
    <n v="272474"/>
    <n v="3500"/>
    <s v="Imported"/>
    <s v="Imported"/>
    <s v="Karachi"/>
    <s v="Sedan"/>
    <s v="Petrol"/>
    <x v="0"/>
    <x v="0"/>
    <x v="0"/>
    <s v="(Saddar)"/>
    <n v="268"/>
  </r>
  <r>
    <s v="Land Rover Range Rover 2012 White"/>
    <n v="6750000"/>
    <x v="1"/>
    <n v="1"/>
    <s v="zpZUGomoVXuKk9UFa8j8moC9"/>
    <s v="Range Rover"/>
    <n v="2012"/>
    <x v="1"/>
    <x v="1"/>
    <n v="102281"/>
    <n v="5000"/>
    <s v="Registered"/>
    <s v="Registered"/>
    <s v="Islamabad"/>
    <s v="Suv"/>
    <s v="Petrol"/>
    <x v="0"/>
    <x v="1"/>
    <x v="1"/>
    <s v="SectorG-8"/>
    <m/>
  </r>
  <r>
    <s v="Toyota Sequoia 2018 Black"/>
    <n v="50625000"/>
    <x v="2"/>
    <n v="2"/>
    <s v="a6ShZXOX4KtY6IBGJIcF3Cxk"/>
    <s v="Sequoia"/>
    <n v="2018"/>
    <x v="2"/>
    <x v="0"/>
    <n v="127390"/>
    <n v="5700"/>
    <s v="Imported"/>
    <s v="Imported"/>
    <s v="Karachi"/>
    <s v="Suv"/>
    <s v="Petrol"/>
    <x v="0"/>
    <x v="0"/>
    <x v="0"/>
    <s v="(Dha)"/>
    <m/>
  </r>
  <r>
    <s v="Toyota Corolla 2007 Green"/>
    <n v="3600000"/>
    <x v="2"/>
    <n v="3"/>
    <s v="CciPNDN6vhhQQI1FTQHAbfxi"/>
    <s v="Corolla"/>
    <n v="2007"/>
    <x v="3"/>
    <x v="1"/>
    <n v="139680"/>
    <n v="1800"/>
    <s v="Registered"/>
    <s v="Registered"/>
    <s v="Islamabad"/>
    <s v="Unknown"/>
    <s v="Petrol"/>
    <x v="0"/>
    <x v="1"/>
    <x v="1"/>
    <s v="SectorI-8"/>
    <m/>
  </r>
  <r>
    <s v="Mercedes-Benz M Class 2005 Silver"/>
    <n v="3262500"/>
    <x v="3"/>
    <n v="4"/>
    <s v="bvwd5LDMx6mIYpVa6Uhi2jqJ"/>
    <s v="M Class"/>
    <n v="2005"/>
    <x v="4"/>
    <x v="1"/>
    <n v="220615"/>
    <n v="3500"/>
    <s v="Registered"/>
    <s v="Imported"/>
    <s v="Karachi"/>
    <s v="Unknown"/>
    <s v="Petrol"/>
    <x v="0"/>
    <x v="0"/>
    <x v="0"/>
    <s v="(Gulshan)"/>
    <m/>
  </r>
  <r>
    <s v="Lexus Es 2007 Blue"/>
    <n v="4837500"/>
    <x v="0"/>
    <n v="5"/>
    <s v="rR9jyMmvS5QYArvQplOQRVid"/>
    <s v="Es"/>
    <n v="2007"/>
    <x v="5"/>
    <x v="1"/>
    <n v="347614"/>
    <n v="3500"/>
    <s v="Registered"/>
    <s v="Registered"/>
    <s v="Islamabad"/>
    <s v="Unknown"/>
    <s v="Petrol"/>
    <x v="0"/>
    <x v="1"/>
    <x v="1"/>
    <s v="SectorF-10"/>
    <m/>
  </r>
  <r>
    <s v="Lexus Es 350 2008 White"/>
    <n v="4162500"/>
    <x v="0"/>
    <n v="6"/>
    <s v="hy7yBdW3a3EbwkZU7WGHqUPr"/>
    <s v="Es"/>
    <n v="2008"/>
    <x v="1"/>
    <x v="1"/>
    <n v="126841"/>
    <n v="3500"/>
    <s v="Registered"/>
    <s v="Registered"/>
    <s v="Islamabad"/>
    <s v="Sedan"/>
    <s v="Petrol"/>
    <x v="0"/>
    <x v="1"/>
    <x v="1"/>
    <s v="SectorG-11"/>
    <m/>
  </r>
  <r>
    <s v="Ford Escape Xls 4X4 2005 Ivory"/>
    <n v="1721250"/>
    <x v="4"/>
    <n v="7"/>
    <s v="x2Uz0Pm5w43ConBBsmAOQPOV"/>
    <s v="Escape"/>
    <n v="2005"/>
    <x v="6"/>
    <x v="1"/>
    <n v="246930"/>
    <n v="3000"/>
    <s v="Registered"/>
    <s v="Imported"/>
    <s v="Karachi"/>
    <s v="Suv"/>
    <s v="Petrol"/>
    <x v="0"/>
    <x v="0"/>
    <x v="0"/>
    <s v="(Saddar)"/>
    <n v="156"/>
  </r>
  <r>
    <s v="Acura Mdx 2011 Blue"/>
    <n v="4590000"/>
    <x v="5"/>
    <n v="8"/>
    <s v="n8PHuxWTdbg0HvvedjTf5CJZ"/>
    <s v="Mdx"/>
    <n v="2011"/>
    <x v="5"/>
    <x v="1"/>
    <n v="122734"/>
    <n v="3700"/>
    <s v="Registered"/>
    <s v="Registered"/>
    <s v="Karachi"/>
    <s v="Suv"/>
    <s v="Petrol"/>
    <x v="0"/>
    <x v="0"/>
    <x v="0"/>
    <s v="(Korangi)"/>
    <m/>
  </r>
  <r>
    <s v="Toyota Highlander 2015 Teal"/>
    <n v="18000000"/>
    <x v="2"/>
    <n v="9"/>
    <s v="xEGLEYM0Nt5xNQJatGMewIVr"/>
    <s v="Highlander"/>
    <n v="2015"/>
    <x v="7"/>
    <x v="1"/>
    <n v="130078"/>
    <n v="3500"/>
    <s v="Registered"/>
    <s v="Imported"/>
    <s v="Karachi"/>
    <s v="Suv"/>
    <s v="Petrol"/>
    <x v="0"/>
    <x v="0"/>
    <x v="0"/>
    <s v="(Dha)"/>
    <m/>
  </r>
  <r>
    <s v="Toyota Corolla 2010 Blue"/>
    <n v="4500000"/>
    <x v="2"/>
    <n v="10"/>
    <s v="C84Q2hN2YYWK4w3efHDl3ye6"/>
    <s v="Corolla"/>
    <n v="2010"/>
    <x v="5"/>
    <x v="1"/>
    <n v="74424"/>
    <n v="1800"/>
    <s v="Registered"/>
    <s v="Brand New"/>
    <s v="Karachi"/>
    <s v="Unknown"/>
    <s v="Petrol"/>
    <x v="0"/>
    <x v="0"/>
    <x v="0"/>
    <s v="(Clifton)"/>
    <m/>
  </r>
  <r>
    <s v="Toyota Corolla 2004 Blue"/>
    <n v="3600000"/>
    <x v="2"/>
    <n v="11"/>
    <s v="1stYRXx6y2mQsEOWbHmOArcd"/>
    <s v="Corolla"/>
    <n v="2004"/>
    <x v="5"/>
    <x v="1"/>
    <n v="175337"/>
    <n v="1800"/>
    <s v="Registered"/>
    <s v="Registered"/>
    <s v="Islamabad"/>
    <s v="Unknown"/>
    <s v="Petrol"/>
    <x v="0"/>
    <x v="1"/>
    <x v="2"/>
    <s v="Kahu"/>
    <m/>
  </r>
  <r>
    <s v="Lexus Is 250 Awd 2006 Black"/>
    <n v="2812500"/>
    <x v="0"/>
    <n v="12"/>
    <s v="fp4C6S86mDmiJOL1xDAgOB44"/>
    <s v="Is"/>
    <n v="2006"/>
    <x v="2"/>
    <x v="1"/>
    <n v="259663"/>
    <n v="3500"/>
    <s v="Registered"/>
    <s v="Imported"/>
    <s v="Karachi"/>
    <s v="Sedan"/>
    <s v="Petrol"/>
    <x v="0"/>
    <x v="0"/>
    <x v="0"/>
    <s v="(Dha)"/>
    <n v="208"/>
  </r>
  <r>
    <s v="Toyota Avalon 2013 Black"/>
    <n v="7875000"/>
    <x v="2"/>
    <n v="13"/>
    <s v="z5jxNPzDkJuMDiWimRVxb99L"/>
    <s v="Avalon"/>
    <n v="2013"/>
    <x v="2"/>
    <x v="1"/>
    <n v="124233"/>
    <n v="3500"/>
    <s v="Registered"/>
    <s v="Registered"/>
    <s v="Islamabad"/>
    <s v="Unknown"/>
    <s v="Petrol"/>
    <x v="0"/>
    <x v="1"/>
    <x v="1"/>
    <s v="SectorF-8"/>
    <m/>
  </r>
  <r>
    <s v="Toyota Camry 2001 Gray"/>
    <n v="2137500"/>
    <x v="2"/>
    <n v="14"/>
    <s v="kmNj5VyxYaoxl7YbAvM3Bych"/>
    <s v="Camry"/>
    <n v="2001"/>
    <x v="8"/>
    <x v="1"/>
    <n v="155469"/>
    <n v="2200"/>
    <s v="Registered"/>
    <s v="Imported"/>
    <s v="Karachi"/>
    <s v="Unknown"/>
    <s v="Petrol"/>
    <x v="0"/>
    <x v="0"/>
    <x v="0"/>
    <s v="(Nazimabad)"/>
    <m/>
  </r>
  <r>
    <s v="Land Rover Range Rover 2008 White"/>
    <n v="4303125"/>
    <x v="1"/>
    <n v="15"/>
    <s v="aofdrJ1wmX0QL4gQ2KKVRGwp"/>
    <s v="Range Rover"/>
    <n v="2008"/>
    <x v="1"/>
    <x v="1"/>
    <n v="144381"/>
    <n v="4400"/>
    <s v="Registered"/>
    <s v="Registered"/>
    <s v="Karachi"/>
    <s v="Unknown"/>
    <s v="Petrol"/>
    <x v="0"/>
    <x v="0"/>
    <x v="0"/>
    <s v="(Malir)"/>
    <m/>
  </r>
  <r>
    <s v="Toyota Corolla 2014 Silver"/>
    <n v="6187500"/>
    <x v="2"/>
    <n v="16"/>
    <s v="mPa4MnSwhQp4wzOAB8SFudOg"/>
    <s v="Corolla"/>
    <n v="2014"/>
    <x v="4"/>
    <x v="1"/>
    <n v="101872"/>
    <n v="1800"/>
    <s v="Registered"/>
    <s v="Registered"/>
    <s v="Lahore"/>
    <s v="Unknown"/>
    <s v="Petrol"/>
    <x v="0"/>
    <x v="1"/>
    <x v="3"/>
    <s v=""/>
    <m/>
  </r>
  <r>
    <s v="Lexus Gs 2008 Gray"/>
    <n v="2953125"/>
    <x v="0"/>
    <n v="17"/>
    <s v="Bok4bZ3DUH2NppYYGMHDkQe0"/>
    <s v="Gs"/>
    <n v="2008"/>
    <x v="8"/>
    <x v="1"/>
    <n v="98229"/>
    <n v="3500"/>
    <s v="Registered"/>
    <s v="Imported"/>
    <s v="Karachi"/>
    <s v="Unknown"/>
    <s v="Petrol"/>
    <x v="0"/>
    <x v="0"/>
    <x v="0"/>
    <s v="(Dha)"/>
    <m/>
  </r>
  <r>
    <s v="Honda Accord 2010 Black"/>
    <n v="2025000"/>
    <x v="6"/>
    <n v="18"/>
    <s v="kLIpsBxMp7ExegbbzB29OHVN"/>
    <s v="Accord"/>
    <n v="2010"/>
    <x v="2"/>
    <x v="1"/>
    <n v="82091"/>
    <n v="3300"/>
    <s v="Registered"/>
    <s v="Registered"/>
    <s v="Islamabad"/>
    <s v="Unknown"/>
    <s v="Petrol"/>
    <x v="0"/>
    <x v="1"/>
    <x v="1"/>
    <s v="SectorI-8"/>
    <m/>
  </r>
  <r>
    <s v="Honda Pilot 2008 White"/>
    <n v="3150000"/>
    <x v="6"/>
    <n v="19"/>
    <s v="BXSpWEnzV3t9SEkPDLX14Qq6"/>
    <s v="Pilot"/>
    <n v="2008"/>
    <x v="1"/>
    <x v="1"/>
    <n v="142806"/>
    <n v="3500"/>
    <s v="Registered"/>
    <s v="Imported"/>
    <s v="Multan"/>
    <s v="Suv"/>
    <s v="Petrol"/>
    <x v="0"/>
    <x v="1"/>
    <x v="4"/>
    <s v=""/>
    <m/>
  </r>
  <r>
    <s v="Toyota Corolla 2009 White"/>
    <n v="2812500"/>
    <x v="2"/>
    <n v="20"/>
    <s v="iUyhLAvmvgbqQQZzCC261pPR"/>
    <s v="Corolla"/>
    <n v="2009"/>
    <x v="1"/>
    <x v="1"/>
    <n v="291419"/>
    <m/>
    <s v="Registered"/>
    <s v="Imported"/>
    <s v="Karachi"/>
    <s v="Unknown"/>
    <s v="Petrol"/>
    <x v="0"/>
    <x v="0"/>
    <x v="0"/>
    <s v="(Lyari)"/>
    <m/>
  </r>
  <r>
    <s v="Lexus Gx 2003 Black"/>
    <n v="4050000"/>
    <x v="0"/>
    <n v="21"/>
    <s v="nhqZPJ6HvZfoeOT9u0mNppQV"/>
    <s v="Gx"/>
    <n v="2003"/>
    <x v="2"/>
    <x v="1"/>
    <n v="115676"/>
    <n v="4700"/>
    <s v="Registered"/>
    <s v="Imported"/>
    <s v="Karachi"/>
    <s v="Suv"/>
    <s v="Petrol"/>
    <x v="0"/>
    <x v="0"/>
    <x v="0"/>
    <s v="(Lyari)"/>
    <m/>
  </r>
  <r>
    <s v="Bmw 323I 2008 Gray"/>
    <n v="3937500"/>
    <x v="7"/>
    <n v="22"/>
    <s v="xCKl4TrUzfxyQZUzuxkkttGq"/>
    <s v="323I"/>
    <n v="2008"/>
    <x v="8"/>
    <x v="1"/>
    <n v="143258"/>
    <n v="2500"/>
    <s v="Registered"/>
    <s v="Registered"/>
    <s v="Islamabad"/>
    <s v="Unknown"/>
    <s v="Petrol"/>
    <x v="0"/>
    <x v="1"/>
    <x v="1"/>
    <s v="SectorF-8"/>
    <m/>
  </r>
  <r>
    <s v="Toyota Corolla 2006 Gray"/>
    <n v="2925000"/>
    <x v="2"/>
    <n v="23"/>
    <s v="pGdxpP788sdLQXZoNAQYRMlz"/>
    <s v="Corolla"/>
    <n v="2006"/>
    <x v="8"/>
    <x v="1"/>
    <n v="299999"/>
    <n v="1800"/>
    <s v="Registered"/>
    <s v="Registered"/>
    <s v="Islamabad"/>
    <s v="Unknown"/>
    <s v="Petrol"/>
    <x v="0"/>
    <x v="1"/>
    <x v="1"/>
    <s v="SectorF-8"/>
    <m/>
  </r>
  <r>
    <s v="Lexus Rx 350 2012 Black"/>
    <n v="11250000"/>
    <x v="0"/>
    <n v="24"/>
    <s v="hyibVSePNRdEPBHpq17Ssnyi"/>
    <s v="Rx 350"/>
    <n v="2012"/>
    <x v="2"/>
    <x v="0"/>
    <n v="160198"/>
    <n v="3500"/>
    <s v="Imported"/>
    <s v="Imported"/>
    <s v="Karachi"/>
    <s v="Suv"/>
    <s v="Petrol"/>
    <x v="0"/>
    <x v="0"/>
    <x v="0"/>
    <s v="(Nazimabad)"/>
    <m/>
  </r>
  <r>
    <s v="Lexus Gs 2006 Silver"/>
    <n v="3375000"/>
    <x v="0"/>
    <n v="25"/>
    <s v="doklctAs5c90WmafsFgYkfre"/>
    <s v="Gs"/>
    <n v="2006"/>
    <x v="4"/>
    <x v="1"/>
    <n v="61517"/>
    <n v="3000"/>
    <s v="Registered"/>
    <s v="Registered"/>
    <s v="Karachi"/>
    <s v="Unknown"/>
    <s v="Petrol"/>
    <x v="0"/>
    <x v="0"/>
    <x v="0"/>
    <s v="(Orangi)"/>
    <m/>
  </r>
  <r>
    <s v="Toyota Corolla 2004 Silver"/>
    <n v="2812500"/>
    <x v="2"/>
    <n v="26"/>
    <s v="mCqsgtdzbm1HesNIpQm9iI7J"/>
    <s v="Corolla"/>
    <n v="2004"/>
    <x v="4"/>
    <x v="1"/>
    <n v="126158"/>
    <n v="1800"/>
    <s v="Registered"/>
    <s v="Registered"/>
    <s v="Islamabad"/>
    <s v="Unknown"/>
    <s v="Petrol"/>
    <x v="0"/>
    <x v="1"/>
    <x v="1"/>
    <s v="SectorF-8"/>
    <m/>
  </r>
  <r>
    <s v="Kia Sorento 2011 Gray"/>
    <n v="4500000"/>
    <x v="8"/>
    <n v="27"/>
    <s v="kEb3OtWV7u2bTXpfW7D21pkt"/>
    <s v="Sorento"/>
    <n v="2011"/>
    <x v="8"/>
    <x v="1"/>
    <n v="133102"/>
    <n v="3500"/>
    <s v="Registered"/>
    <s v="Imported"/>
    <s v="Hyderabad"/>
    <s v="Suv"/>
    <s v="Petrol"/>
    <x v="0"/>
    <x v="0"/>
    <x v="5"/>
    <s v=""/>
    <m/>
  </r>
  <r>
    <s v="Volkswagen Golf 1999 Blue"/>
    <n v="843750"/>
    <x v="9"/>
    <n v="28"/>
    <s v="3q8SZAdk8ZST1zSzEYqPSABX"/>
    <s v="Golf"/>
    <n v="1999"/>
    <x v="5"/>
    <x v="1"/>
    <n v="171950"/>
    <n v="1600"/>
    <s v="Registered"/>
    <s v="Registered"/>
    <s v="Unregistered"/>
    <s v="Unknown"/>
    <s v="Petrol"/>
    <x v="0"/>
    <x v="2"/>
    <x v="6"/>
    <s v=""/>
    <m/>
  </r>
  <r>
    <s v="Toyota Camry 2004 Gray"/>
    <n v="2925000"/>
    <x v="2"/>
    <n v="29"/>
    <s v="xqpJyDZHGigalYWWclNBTc2X"/>
    <s v="Camry"/>
    <n v="2004"/>
    <x v="8"/>
    <x v="1"/>
    <n v="412440"/>
    <n v="2400"/>
    <s v="Registered"/>
    <s v="Imported"/>
    <s v="Lahore"/>
    <s v="Unknown"/>
    <s v="Petrol"/>
    <x v="0"/>
    <x v="1"/>
    <x v="3"/>
    <s v=""/>
    <m/>
  </r>
  <r>
    <s v="Land Rover Range Rover Evoque Coupe Dynamic 2012 Black"/>
    <n v="8437500"/>
    <x v="1"/>
    <n v="30"/>
    <s v="rsZqHZVva6xZEpPjkDXgyvoS"/>
    <s v="Range Rover Evoque"/>
    <n v="2012"/>
    <x v="2"/>
    <x v="1"/>
    <n v="75626"/>
    <n v="2000"/>
    <s v="Registered"/>
    <s v="Imported"/>
    <s v="Hyderabad"/>
    <s v="Coupe"/>
    <s v="Petrol"/>
    <x v="1"/>
    <x v="0"/>
    <x v="5"/>
    <s v=""/>
    <m/>
  </r>
  <r>
    <s v="Toyota Corolla 2004 Gold"/>
    <n v="2250000"/>
    <x v="2"/>
    <n v="31"/>
    <s v="1auTrHolJ2CMzONczsc9Rcbv"/>
    <s v="Corolla"/>
    <n v="2004"/>
    <x v="9"/>
    <x v="1"/>
    <n v="299999"/>
    <n v="1800"/>
    <s v="Registered"/>
    <s v="Registered"/>
    <s v="Karachi"/>
    <s v="Unknown"/>
    <s v="Petrol"/>
    <x v="0"/>
    <x v="0"/>
    <x v="0"/>
    <s v="(Korangi)"/>
    <m/>
  </r>
  <r>
    <s v="Toyota Camry 2013 Gray"/>
    <n v="6412500"/>
    <x v="2"/>
    <n v="32"/>
    <s v="CoFu7yWkhHCIVMj9bYgOMl9l"/>
    <s v="Camry"/>
    <n v="2013"/>
    <x v="8"/>
    <x v="1"/>
    <n v="119344"/>
    <n v="2500"/>
    <s v="Registered"/>
    <s v="Imported"/>
    <s v="Karachi"/>
    <s v="Unknown"/>
    <s v="Petrol"/>
    <x v="0"/>
    <x v="0"/>
    <x v="0"/>
    <s v="(Landhi)"/>
    <m/>
  </r>
  <r>
    <s v="Honda Accord 2009 Silver"/>
    <n v="2587500"/>
    <x v="6"/>
    <n v="33"/>
    <s v="knfAl9LnCE1Jc1jWtFOyok2s"/>
    <s v="Accord"/>
    <n v="2009"/>
    <x v="4"/>
    <x v="1"/>
    <n v="215154"/>
    <n v="2400"/>
    <s v="Registered"/>
    <s v="Imported"/>
    <s v="Karachi"/>
    <s v="Unknown"/>
    <s v="Petrol"/>
    <x v="0"/>
    <x v="0"/>
    <x v="0"/>
    <s v="(Orangi)"/>
    <m/>
  </r>
  <r>
    <s v="Toyota Corolla 2003 Silver"/>
    <n v="1968750"/>
    <x v="2"/>
    <n v="34"/>
    <s v="r52kQH02OW3X2puGo3EMWILQ"/>
    <s v="Corolla"/>
    <n v="2003"/>
    <x v="4"/>
    <x v="1"/>
    <n v="231251"/>
    <n v="2800"/>
    <s v="Registered"/>
    <s v="Registered"/>
    <s v="Karachi"/>
    <s v="Unknown"/>
    <s v="Petrol"/>
    <x v="0"/>
    <x v="0"/>
    <x v="0"/>
    <s v="(Keamari)"/>
    <m/>
  </r>
  <r>
    <s v="Toyota Camry 2004 Teal"/>
    <n v="2475000"/>
    <x v="2"/>
    <n v="35"/>
    <s v="Crci3qnqE3YWSxIBodT0Op8v"/>
    <s v="Camry"/>
    <n v="2004"/>
    <x v="7"/>
    <x v="1"/>
    <n v="189045"/>
    <n v="2400"/>
    <s v="Registered"/>
    <s v="Imported"/>
    <s v="Karachi"/>
    <s v="Unknown"/>
    <s v="Petrol"/>
    <x v="0"/>
    <x v="0"/>
    <x v="0"/>
    <s v="(Dha)"/>
    <m/>
  </r>
  <r>
    <s v="Acura Mdx 2001 Gold"/>
    <n v="1687500"/>
    <x v="5"/>
    <n v="36"/>
    <s v="aEwTZA6nC4y6fwtRwJPjpKCf"/>
    <s v="Mdx"/>
    <n v="2001"/>
    <x v="9"/>
    <x v="1"/>
    <n v="367075"/>
    <n v="3500"/>
    <s v="Registered"/>
    <s v="Registered"/>
    <s v="Karachi"/>
    <s v="Suv"/>
    <s v="Petrol"/>
    <x v="0"/>
    <x v="0"/>
    <x v="0"/>
    <s v="(Liaquatabad)"/>
    <m/>
  </r>
  <r>
    <s v="Toyota Camry 2008 Silver"/>
    <n v="2651175"/>
    <x v="2"/>
    <n v="37"/>
    <s v="yR3fyAoT6i3S3HS9S7ukReJc"/>
    <s v="Camry"/>
    <n v="2008"/>
    <x v="4"/>
    <x v="1"/>
    <n v="153565"/>
    <n v="2400"/>
    <s v="Registered"/>
    <s v="Registered"/>
    <s v="Islamabad"/>
    <s v="Unknown"/>
    <s v="Petrol"/>
    <x v="0"/>
    <x v="1"/>
    <x v="1"/>
    <s v="SectorE-7"/>
    <m/>
  </r>
  <r>
    <s v="Toyota Highlander Base Awd 2002 Red"/>
    <n v="3037500"/>
    <x v="2"/>
    <n v="38"/>
    <s v="43PvhLRx7YdNnhxIGbzmMe0X"/>
    <s v="Highlander"/>
    <n v="2002"/>
    <x v="0"/>
    <x v="1"/>
    <n v="244149"/>
    <n v="3300"/>
    <s v="Registered"/>
    <s v="Registered"/>
    <s v="Peshawar"/>
    <s v="Suv"/>
    <s v="Petrol"/>
    <x v="0"/>
    <x v="3"/>
    <x v="7"/>
    <s v=""/>
    <n v="155"/>
  </r>
  <r>
    <s v="Honda Accord 2003 Gray"/>
    <n v="1237500"/>
    <x v="6"/>
    <n v="39"/>
    <s v="7AwjbX5q59g7oENyutGETzn5"/>
    <s v="Accord"/>
    <n v="2003"/>
    <x v="8"/>
    <x v="1"/>
    <n v="121529"/>
    <n v="2400"/>
    <s v="Registered"/>
    <s v="Registered"/>
    <s v="Islamabad"/>
    <s v="Unknown"/>
    <s v="Petrol"/>
    <x v="0"/>
    <x v="1"/>
    <x v="1"/>
    <s v="SectorF-8"/>
    <m/>
  </r>
  <r>
    <s v="Lexus Gx 2015 Black"/>
    <n v="33750000"/>
    <x v="0"/>
    <n v="40"/>
    <s v="ByslsTMfVbRv1KJ4drLv5IM3"/>
    <s v="Gx"/>
    <n v="2015"/>
    <x v="2"/>
    <x v="1"/>
    <n v="62104"/>
    <n v="4600"/>
    <s v="Registered"/>
    <s v="Imported"/>
    <s v="Karachi"/>
    <s v="Suv"/>
    <s v="Petrol"/>
    <x v="0"/>
    <x v="0"/>
    <x v="0"/>
    <s v="(Clifton)"/>
    <m/>
  </r>
  <r>
    <s v="Lexus Es 2007 Beige"/>
    <n v="3937500"/>
    <x v="0"/>
    <n v="41"/>
    <s v="hsWSpXq6KCvEtbtQBhv9G3zs"/>
    <s v="Es"/>
    <n v="2007"/>
    <x v="10"/>
    <x v="1"/>
    <n v="134172"/>
    <n v="3500"/>
    <s v="Registered"/>
    <s v="Registered"/>
    <s v="Islamabad"/>
    <s v="Unknown"/>
    <s v="Petrol"/>
    <x v="0"/>
    <x v="1"/>
    <x v="1"/>
    <s v="SectorF-10"/>
    <m/>
  </r>
  <r>
    <s v="Honda Accord 2009 Silver"/>
    <n v="2385000"/>
    <x v="6"/>
    <n v="42"/>
    <s v="5HTfRXlSfYFQBjhxHIoJuWTr"/>
    <s v="Accord"/>
    <n v="2009"/>
    <x v="4"/>
    <x v="1"/>
    <n v="390792"/>
    <n v="2400"/>
    <s v="Registered"/>
    <s v="Imported"/>
    <s v="Karachi"/>
    <s v="Unknown"/>
    <s v="Petrol"/>
    <x v="0"/>
    <x v="0"/>
    <x v="0"/>
    <s v="(TariqRoad)"/>
    <m/>
  </r>
  <r>
    <s v="Toyota Camry 1998 Silver"/>
    <n v="1012500"/>
    <x v="2"/>
    <n v="43"/>
    <s v="wwfQ7AX1qRs5smNSF5f6gpvA"/>
    <s v="Camry"/>
    <n v="1998"/>
    <x v="4"/>
    <x v="1"/>
    <n v="212122"/>
    <n v="2200"/>
    <s v="Registered"/>
    <s v="Registered"/>
    <s v="Islamabad"/>
    <s v="Unknown"/>
    <s v="Petrol"/>
    <x v="0"/>
    <x v="1"/>
    <x v="1"/>
    <s v="SectorF-8"/>
    <m/>
  </r>
  <r>
    <s v="Toyota Land Cruiser Prado 2.7 Vvt-I 2015 Gray"/>
    <n v="15750000"/>
    <x v="2"/>
    <n v="44"/>
    <s v="7Q8kF5kKNSPJEEWaaStYBk0S"/>
    <s v="Land Cruiser Prado"/>
    <n v="2015"/>
    <x v="8"/>
    <x v="1"/>
    <n v="47395"/>
    <n v="2700"/>
    <s v="Registered"/>
    <s v="Imported"/>
    <s v="Karachi"/>
    <s v="Suv"/>
    <s v="Petrol"/>
    <x v="0"/>
    <x v="0"/>
    <x v="0"/>
    <s v="(Dha)"/>
    <n v="163"/>
  </r>
  <r>
    <s v="Lexus Is 2008 Black"/>
    <n v="5400000"/>
    <x v="0"/>
    <n v="45"/>
    <s v="zhsL7a37tGYeTflkHjMrsTPh"/>
    <s v="Is"/>
    <n v="2008"/>
    <x v="2"/>
    <x v="1"/>
    <n v="104166"/>
    <n v="2500"/>
    <s v="Registered"/>
    <s v="Imported"/>
    <s v="Islamabad"/>
    <s v="Unknown"/>
    <s v="Petrol"/>
    <x v="0"/>
    <x v="1"/>
    <x v="1"/>
    <s v="SectorF-8"/>
    <m/>
  </r>
  <r>
    <s v="Lexus Es 2007 Black"/>
    <n v="4303125"/>
    <x v="0"/>
    <n v="46"/>
    <s v="zxdAn3OJgSIpIKoNak6fLB9b"/>
    <s v="Es"/>
    <n v="2007"/>
    <x v="2"/>
    <x v="1"/>
    <n v="160987"/>
    <n v="3500"/>
    <s v="Registered"/>
    <s v="Imported"/>
    <s v="Islamabad"/>
    <s v="Unknown"/>
    <s v="Petrol"/>
    <x v="0"/>
    <x v="1"/>
    <x v="1"/>
    <s v="SectorE-7"/>
    <m/>
  </r>
  <r>
    <s v="Honda Civic 2007 Gray"/>
    <n v="2250000"/>
    <x v="6"/>
    <n v="47"/>
    <s v="r4CcY7dofjTttJQt7lvhPDCp"/>
    <s v="Civic"/>
    <n v="2007"/>
    <x v="8"/>
    <x v="1"/>
    <n v="199805"/>
    <n v="1800"/>
    <s v="Registered"/>
    <s v="Registered"/>
    <s v="Islamabad"/>
    <s v="Unknown"/>
    <s v="Petrol"/>
    <x v="0"/>
    <x v="1"/>
    <x v="1"/>
    <s v="SectorI-8"/>
    <m/>
  </r>
  <r>
    <s v="Lexus Is 2008 Silver"/>
    <n v="3825000"/>
    <x v="0"/>
    <n v="48"/>
    <s v="4Y0LCZjpkhlTdupAsdCYFOKY"/>
    <s v="Is"/>
    <n v="2008"/>
    <x v="4"/>
    <x v="1"/>
    <n v="465852"/>
    <n v="2500"/>
    <s v="Registered"/>
    <s v="Imported"/>
    <s v="Karachi"/>
    <s v="Unknown"/>
    <s v="Petrol"/>
    <x v="0"/>
    <x v="0"/>
    <x v="0"/>
    <s v="(SiteArea)"/>
    <m/>
  </r>
  <r>
    <s v="Honda Accord 2008 Black"/>
    <n v="2812500"/>
    <x v="6"/>
    <n v="49"/>
    <s v="d5uvNr5uGBVtJLByjMCffV7X"/>
    <s v="Accord"/>
    <n v="2008"/>
    <x v="2"/>
    <x v="1"/>
    <n v="130260"/>
    <n v="2400"/>
    <s v="Registered"/>
    <s v="Registered"/>
    <s v="Islamabad"/>
    <s v="Unknown"/>
    <s v="Petrol"/>
    <x v="0"/>
    <x v="1"/>
    <x v="1"/>
    <s v="SectorI-8"/>
    <m/>
  </r>
  <r>
    <s v="Toyota Highlander V6 2005 Gold"/>
    <n v="3250125"/>
    <x v="2"/>
    <n v="50"/>
    <s v="zjJUNonjVWrcM9mbZukMARBs"/>
    <s v="Highlander"/>
    <n v="2005"/>
    <x v="9"/>
    <x v="1"/>
    <n v="272192"/>
    <n v="3300"/>
    <s v="Registered"/>
    <s v="Registered"/>
    <s v="Faisalabad"/>
    <s v="Suv"/>
    <s v="Petrol"/>
    <x v="0"/>
    <x v="1"/>
    <x v="8"/>
    <s v=""/>
    <n v="233"/>
  </r>
  <r>
    <s v="Toyota Corolla 2004 Red"/>
    <n v="2475000"/>
    <x v="2"/>
    <n v="51"/>
    <s v="wk7w5HlcVtjdrF0yjxBlP4Ml"/>
    <s v="Corolla"/>
    <n v="2004"/>
    <x v="0"/>
    <x v="1"/>
    <n v="463151"/>
    <n v="1800"/>
    <s v="Registered"/>
    <s v="Registered"/>
    <s v="Karachi"/>
    <s v="Unknown"/>
    <s v="Petrol"/>
    <x v="0"/>
    <x v="0"/>
    <x v="0"/>
    <s v="(Malir)"/>
    <m/>
  </r>
  <r>
    <s v="Honda Cr-V 2009 Green"/>
    <n v="2868750"/>
    <x v="6"/>
    <n v="52"/>
    <s v="CiUM2IRsvXMHXcfqkiSb0oIu"/>
    <s v="Cr-V"/>
    <n v="2009"/>
    <x v="3"/>
    <x v="1"/>
    <n v="160898"/>
    <n v="2400"/>
    <s v="Registered"/>
    <s v="Registered"/>
    <s v="Islamabad"/>
    <s v="Suv"/>
    <s v="Petrol"/>
    <x v="0"/>
    <x v="1"/>
    <x v="1"/>
    <s v="SectorE-7"/>
    <m/>
  </r>
  <r>
    <s v="Lexus Gs 2001 Brown"/>
    <n v="2250000"/>
    <x v="0"/>
    <n v="53"/>
    <s v="3lDx2zGflAhOstVF41Qf43uE"/>
    <s v="Gs"/>
    <n v="2001"/>
    <x v="11"/>
    <x v="1"/>
    <n v="391443"/>
    <n v="3000"/>
    <s v="Registered"/>
    <s v="Registered"/>
    <s v="Islamabad"/>
    <s v="Unknown"/>
    <s v="Petrol"/>
    <x v="0"/>
    <x v="1"/>
    <x v="1"/>
    <s v="SectorF-8"/>
    <m/>
  </r>
  <r>
    <s v="Mercedes-Benz Gl-Class 2008 Black"/>
    <n v="3937500"/>
    <x v="3"/>
    <n v="54"/>
    <s v="1sM6W8Z2Cz6nm04fYNyT6n85"/>
    <s v="Gl-Class"/>
    <n v="2008"/>
    <x v="2"/>
    <x v="1"/>
    <n v="162309"/>
    <n v="4700"/>
    <s v="Registered"/>
    <s v="Registered"/>
    <s v="Hyderabad"/>
    <s v="Suv"/>
    <s v="Petrol"/>
    <x v="0"/>
    <x v="0"/>
    <x v="5"/>
    <s v=""/>
    <m/>
  </r>
  <r>
    <s v="Toyota Camry 2002 Silver"/>
    <n v="2328750"/>
    <x v="2"/>
    <n v="55"/>
    <s v="v8PMVm4IynLMkDD0Vx6gxDjc"/>
    <s v="Camry"/>
    <n v="2002"/>
    <x v="4"/>
    <x v="1"/>
    <n v="235152"/>
    <n v="2800"/>
    <s v="Registered"/>
    <s v="Registered"/>
    <s v="Karachi"/>
    <s v="Sedan"/>
    <s v="Petrol"/>
    <x v="0"/>
    <x v="0"/>
    <x v="0"/>
    <s v="(Keamari)"/>
    <n v="157"/>
  </r>
  <r>
    <s v="Toyota Camry 2011 Gray"/>
    <n v="4162500"/>
    <x v="2"/>
    <n v="56"/>
    <s v="8D9vTLv4ohyFhfaDBl2mTEL5"/>
    <s v="Camry"/>
    <n v="2011"/>
    <x v="8"/>
    <x v="1"/>
    <n v="282622"/>
    <n v="2500"/>
    <s v="Registered"/>
    <s v="Imported"/>
    <s v="Islamabad"/>
    <s v="Unknown"/>
    <s v="Petrol"/>
    <x v="0"/>
    <x v="1"/>
    <x v="2"/>
    <s v="Kahu"/>
    <m/>
  </r>
  <r>
    <s v="Toyota Camry 2007 Silver"/>
    <n v="4500000"/>
    <x v="2"/>
    <n v="57"/>
    <s v="NTLnIDDcxuz9OR8GmVrFfxA"/>
    <s v="Camry"/>
    <n v="2007"/>
    <x v="4"/>
    <x v="1"/>
    <n v="187100"/>
    <n v="3500"/>
    <s v="Registered"/>
    <s v="Imported"/>
    <s v="Unregistered"/>
    <s v="Unknown"/>
    <s v="Petrol"/>
    <x v="0"/>
    <x v="2"/>
    <x v="6"/>
    <s v=""/>
    <m/>
  </r>
  <r>
    <s v="Ford Edge 2007 Gray"/>
    <n v="2362500"/>
    <x v="4"/>
    <n v="58"/>
    <s v="uRElNpV71fT2bWRzm3HkzSqE"/>
    <s v="Edge"/>
    <n v="2007"/>
    <x v="8"/>
    <x v="1"/>
    <n v="145218"/>
    <n v="3500"/>
    <s v="Registered"/>
    <s v="Registered"/>
    <s v="Karachi"/>
    <s v="Suv"/>
    <s v="Petrol"/>
    <x v="0"/>
    <x v="0"/>
    <x v="0"/>
    <s v="(Pechs)"/>
    <m/>
  </r>
  <r>
    <s v="Toyota Camry 2003 Black"/>
    <n v="2587500"/>
    <x v="2"/>
    <n v="59"/>
    <s v="AQtBUeD2uLTYPpqN8xaxqxDY"/>
    <s v="Camry"/>
    <n v="2003"/>
    <x v="2"/>
    <x v="1"/>
    <n v="358128"/>
    <n v="2400"/>
    <s v="Registered"/>
    <s v="Imported"/>
    <s v="Karachi"/>
    <s v="Unknown"/>
    <s v="Petrol"/>
    <x v="0"/>
    <x v="0"/>
    <x v="0"/>
    <s v="(Orangi)"/>
    <m/>
  </r>
  <r>
    <s v="Honda Stream 2000 White"/>
    <n v="1125000"/>
    <x v="6"/>
    <n v="60"/>
    <s v="A5iIAPe1KPv165R1y4lmAcqB"/>
    <s v="Stream"/>
    <n v="2000"/>
    <x v="1"/>
    <x v="1"/>
    <n v="465852"/>
    <n v="1600"/>
    <s v="Registered"/>
    <s v="Registered"/>
    <s v="Multan"/>
    <s v="Saloon"/>
    <s v="Petrol"/>
    <x v="2"/>
    <x v="1"/>
    <x v="4"/>
    <s v=""/>
    <m/>
  </r>
  <r>
    <s v="Nissan Altima 2009 Brown"/>
    <n v="2250000"/>
    <x v="10"/>
    <n v="61"/>
    <s v="dJ8KCIeybjA2i7qG42SBs0Bf"/>
    <s v="Altima"/>
    <n v="2009"/>
    <x v="11"/>
    <x v="1"/>
    <n v="128532"/>
    <n v="2500"/>
    <s v="Registered"/>
    <s v="Imported"/>
    <s v="Karachi"/>
    <s v="Unknown"/>
    <s v="Petrol"/>
    <x v="0"/>
    <x v="0"/>
    <x v="0"/>
    <s v="(Keamari)"/>
    <m/>
  </r>
  <r>
    <s v="Honda Accord 2007 Gold"/>
    <n v="2925000"/>
    <x v="6"/>
    <n v="62"/>
    <s v="5vLxkCq8P38f3iY9sOD5tqfn"/>
    <s v="Accord"/>
    <n v="2007"/>
    <x v="9"/>
    <x v="1"/>
    <n v="173223"/>
    <n v="2400"/>
    <s v="Registered"/>
    <s v="Registered"/>
    <s v="Islamabad"/>
    <s v="Unknown"/>
    <s v="Petrol"/>
    <x v="0"/>
    <x v="1"/>
    <x v="1"/>
    <s v="SectorG-8"/>
    <m/>
  </r>
  <r>
    <s v="Honda Pilot 2003 Gray"/>
    <n v="1960312"/>
    <x v="6"/>
    <n v="63"/>
    <s v="q4iWav3wllMo4GcwHALnmqk9"/>
    <s v="Pilot"/>
    <n v="2003"/>
    <x v="8"/>
    <x v="1"/>
    <n v="254557"/>
    <n v="3500"/>
    <s v="Registered"/>
    <s v="Registered"/>
    <s v="Karachi"/>
    <s v="Suv"/>
    <s v="Petrol"/>
    <x v="0"/>
    <x v="0"/>
    <x v="0"/>
    <s v="(Nazimabad)"/>
    <m/>
  </r>
  <r>
    <s v="Chevrolet Suburban 2015 White"/>
    <n v="28125000"/>
    <x v="11"/>
    <n v="64"/>
    <s v="mCzcz0BGkdnPhsNPdfmOCZwG"/>
    <s v="Suburban"/>
    <n v="2015"/>
    <x v="1"/>
    <x v="1"/>
    <n v="110363"/>
    <n v="5300"/>
    <s v="Registered"/>
    <s v="Imported"/>
    <s v="Karachi"/>
    <s v="Suv"/>
    <s v="Petrol"/>
    <x v="0"/>
    <x v="0"/>
    <x v="0"/>
    <s v="(Dha)"/>
    <m/>
  </r>
  <r>
    <s v="Nissan Pathfinder 2008 Black"/>
    <n v="3375000"/>
    <x v="10"/>
    <n v="65"/>
    <s v="rW6zBtgbIRgwhukQSjlFqva4"/>
    <s v="Pathfinder"/>
    <n v="2008"/>
    <x v="2"/>
    <x v="1"/>
    <n v="192676"/>
    <n v="4000"/>
    <s v="Registered"/>
    <s v="Registered"/>
    <s v="Multan"/>
    <s v="Suv"/>
    <s v="Petrol"/>
    <x v="0"/>
    <x v="1"/>
    <x v="4"/>
    <s v=""/>
    <m/>
  </r>
  <r>
    <s v="Acura Mdx 3.5L 4X4 2001 Gray"/>
    <n v="1912500"/>
    <x v="5"/>
    <n v="66"/>
    <s v="cMALjcVYEZYpdJU2OgLfDWYE"/>
    <s v="Mdx"/>
    <n v="2001"/>
    <x v="8"/>
    <x v="1"/>
    <n v="197857"/>
    <n v="3500"/>
    <s v="Registered"/>
    <s v="Registered"/>
    <s v="Karachi"/>
    <s v="Suv"/>
    <s v="Petrol"/>
    <x v="0"/>
    <x v="0"/>
    <x v="0"/>
    <s v="(BinQasim)"/>
    <n v="240"/>
  </r>
  <r>
    <s v="Toyota Camry 2006 Gray"/>
    <n v="2295000"/>
    <x v="2"/>
    <n v="67"/>
    <s v="i7Ohwo1hjuAIVu0Ff1sGDTfy"/>
    <s v="Camry"/>
    <n v="2006"/>
    <x v="8"/>
    <x v="1"/>
    <n v="263180"/>
    <n v="2400"/>
    <s v="Registered"/>
    <s v="Registered"/>
    <s v="Karachi"/>
    <s v="Unknown"/>
    <s v="Petrol"/>
    <x v="0"/>
    <x v="0"/>
    <x v="0"/>
    <s v="(Nazimabad)"/>
    <m/>
  </r>
  <r>
    <s v="Toyota Corolla 2006 Gray"/>
    <n v="3150000"/>
    <x v="2"/>
    <n v="68"/>
    <s v="hqICpAzvu7pWpeBLEh77vMYz"/>
    <s v="Corolla"/>
    <n v="2006"/>
    <x v="8"/>
    <x v="1"/>
    <n v="244211"/>
    <n v="1800"/>
    <s v="Registered"/>
    <s v="Registered"/>
    <s v="Karachi"/>
    <s v="Unknown"/>
    <s v="Petrol"/>
    <x v="0"/>
    <x v="0"/>
    <x v="0"/>
    <s v="(Clifton)"/>
    <m/>
  </r>
  <r>
    <s v="Subaru Outback H6 3.0  2001 Red"/>
    <n v="1350000"/>
    <x v="12"/>
    <n v="69"/>
    <s v="wwSHAuzpVezwkuOI6iPJTQQj"/>
    <s v="Outback"/>
    <n v="2001"/>
    <x v="0"/>
    <x v="1"/>
    <n v="175127"/>
    <n v="2500"/>
    <s v="Registered"/>
    <s v="Registered"/>
    <s v="Karachi"/>
    <s v="Hatchback"/>
    <s v="Petrol"/>
    <x v="2"/>
    <x v="0"/>
    <x v="0"/>
    <s v="(Keamari)"/>
    <m/>
  </r>
  <r>
    <s v="Toyota Rav4 2008 Red"/>
    <n v="3330000"/>
    <x v="2"/>
    <n v="70"/>
    <s v="gmjkw4p55QpdrI96qqhT1QVY"/>
    <s v="Rav4"/>
    <n v="2008"/>
    <x v="0"/>
    <x v="1"/>
    <n v="135796"/>
    <n v="2400"/>
    <s v="Registered"/>
    <s v="Registered"/>
    <s v="Karachi"/>
    <s v="Suv"/>
    <s v="Petrol"/>
    <x v="0"/>
    <x v="0"/>
    <x v="0"/>
    <s v="(Pechs)"/>
    <m/>
  </r>
  <r>
    <s v="Toyota Corolla 2003 Black"/>
    <n v="2475000"/>
    <x v="2"/>
    <n v="71"/>
    <s v="BrSGYoFDGqBYqVVs0gE2QYEC"/>
    <s v="Corolla"/>
    <n v="2003"/>
    <x v="2"/>
    <x v="1"/>
    <n v="465852"/>
    <n v="1800"/>
    <s v="Registered"/>
    <s v="Registered"/>
    <s v="Islamabad"/>
    <s v="Unknown"/>
    <s v="Petrol"/>
    <x v="0"/>
    <x v="1"/>
    <x v="2"/>
    <s v="Kahu"/>
    <m/>
  </r>
  <r>
    <s v="Mercedes-Benz E220 2002 Black"/>
    <n v="2250000"/>
    <x v="3"/>
    <n v="72"/>
    <s v="8TVQqvMkzupUggoWgS97Kvl"/>
    <s v="E220"/>
    <n v="2002"/>
    <x v="2"/>
    <x v="1"/>
    <n v="192436"/>
    <n v="2000"/>
    <s v="Registered"/>
    <s v="Registered"/>
    <s v="Islamabad"/>
    <s v="Unknown"/>
    <s v="Petrol"/>
    <x v="0"/>
    <x v="1"/>
    <x v="2"/>
    <s v="Kahu"/>
    <m/>
  </r>
  <r>
    <s v="Toyota Camry 2010 Blue"/>
    <n v="3375000"/>
    <x v="2"/>
    <n v="73"/>
    <s v="9RTA4jbLuInn2ZhNidEEnLEN"/>
    <s v="Camry"/>
    <n v="2010"/>
    <x v="5"/>
    <x v="1"/>
    <n v="124257"/>
    <n v="2500"/>
    <s v="Registered"/>
    <s v="Registered"/>
    <s v="Karachi"/>
    <s v="Unknown"/>
    <s v="Petrol"/>
    <x v="0"/>
    <x v="0"/>
    <x v="0"/>
    <s v="(Pechs)"/>
    <m/>
  </r>
  <r>
    <s v="Lexus Es 2002 Silver"/>
    <n v="2047500"/>
    <x v="0"/>
    <n v="74"/>
    <s v="anUHMzWakzLL6AJKBCiVBSoq"/>
    <s v="Es"/>
    <n v="2002"/>
    <x v="4"/>
    <x v="1"/>
    <n v="344825"/>
    <n v="3300"/>
    <s v="Registered"/>
    <s v="Imported"/>
    <s v="Karachi"/>
    <s v="Unknown"/>
    <s v="Petrol"/>
    <x v="0"/>
    <x v="0"/>
    <x v="0"/>
    <s v="(Dha)"/>
    <m/>
  </r>
  <r>
    <s v="Honda Accord 2008 Black"/>
    <n v="1976625"/>
    <x v="6"/>
    <n v="75"/>
    <s v="sfG2RCylukeZsor9K24eKOLd"/>
    <s v="Accord"/>
    <n v="2008"/>
    <x v="2"/>
    <x v="1"/>
    <n v="165340"/>
    <n v="2400"/>
    <s v="Registered"/>
    <s v="Imported"/>
    <s v="Karachi"/>
    <s v="Unknown"/>
    <s v="Petrol"/>
    <x v="0"/>
    <x v="0"/>
    <x v="0"/>
    <s v="(TariqRoad)"/>
    <m/>
  </r>
  <r>
    <s v="Honda Accord Sedan Ex 2004 Silver"/>
    <n v="1350000"/>
    <x v="6"/>
    <n v="76"/>
    <s v="rAHBefxnwf4Tb5HQeDvJq1k1"/>
    <s v="Accord"/>
    <n v="2004"/>
    <x v="4"/>
    <x v="1"/>
    <n v="247904"/>
    <n v="3500"/>
    <s v="Registered"/>
    <s v="Registered"/>
    <s v="Peshawar"/>
    <s v="Sedan"/>
    <s v="Petrol"/>
    <x v="0"/>
    <x v="3"/>
    <x v="7"/>
    <s v=""/>
    <m/>
  </r>
  <r>
    <s v="Toyota Matrix 2004 Gray"/>
    <n v="2160000"/>
    <x v="2"/>
    <n v="77"/>
    <s v="prYNHdoB91QwIipPXEWAW7g1"/>
    <s v="Matrix"/>
    <n v="2004"/>
    <x v="8"/>
    <x v="1"/>
    <n v="129312"/>
    <n v="1800"/>
    <s v="Registered"/>
    <s v="Imported"/>
    <s v="Karachi"/>
    <s v="Unknown"/>
    <s v="Petrol"/>
    <x v="0"/>
    <x v="0"/>
    <x v="0"/>
    <s v="(Keamari)"/>
    <m/>
  </r>
  <r>
    <s v="Toyota Avalon 2006 Gold"/>
    <n v="2204998"/>
    <x v="2"/>
    <n v="78"/>
    <s v="45XUtl0IUkBB3CFRfs0zDXc"/>
    <s v="Avalon"/>
    <n v="2006"/>
    <x v="9"/>
    <x v="1"/>
    <n v="125415"/>
    <n v="3500"/>
    <s v="Registered"/>
    <s v="Imported"/>
    <s v="Karachi"/>
    <s v="Unknown"/>
    <s v="Petrol"/>
    <x v="0"/>
    <x v="0"/>
    <x v="0"/>
    <s v="(Lyari)"/>
    <m/>
  </r>
  <r>
    <s v="Mercedes-Benz E350 2012 Blue"/>
    <n v="12375000"/>
    <x v="3"/>
    <n v="79"/>
    <s v="5tvi79F5nesbtTnTRs4Drh96"/>
    <s v="E350"/>
    <n v="2012"/>
    <x v="5"/>
    <x v="1"/>
    <n v="132748"/>
    <n v="3500"/>
    <s v="Registered"/>
    <s v="Imported"/>
    <s v="Karachi"/>
    <s v="Unknown"/>
    <s v="Petrol"/>
    <x v="0"/>
    <x v="0"/>
    <x v="0"/>
    <s v="(Dha)"/>
    <m/>
  </r>
  <r>
    <s v="Hyundai Sonata 2006 Silver"/>
    <n v="2925000"/>
    <x v="13"/>
    <n v="80"/>
    <s v="nNIWiT2FllLfQpvllnUTBUR7"/>
    <s v="Sonata"/>
    <n v="2006"/>
    <x v="4"/>
    <x v="1"/>
    <n v="117841"/>
    <n v="3300"/>
    <s v="Registered"/>
    <s v="Imported"/>
    <s v="Karachi"/>
    <s v="Unknown"/>
    <s v="Petrol"/>
    <x v="0"/>
    <x v="0"/>
    <x v="0"/>
    <s v="(Nazimabad)"/>
    <m/>
  </r>
  <r>
    <s v="Toyota Sienna 2006 Green"/>
    <n v="2925000"/>
    <x v="2"/>
    <n v="81"/>
    <s v="zk1p23M0c6zyj1qz2xbWOfKV"/>
    <s v="Sienna"/>
    <n v="2006"/>
    <x v="3"/>
    <x v="1"/>
    <n v="210625"/>
    <n v="3300"/>
    <s v="Registered"/>
    <s v="Registered"/>
    <s v="Islamabad"/>
    <s v="Unknown"/>
    <s v="Petrol"/>
    <x v="0"/>
    <x v="1"/>
    <x v="1"/>
    <s v="SectorI-8"/>
    <m/>
  </r>
  <r>
    <s v="Mercedes-Benz C300 2010 Black"/>
    <n v="3937500"/>
    <x v="3"/>
    <n v="82"/>
    <s v="tNPFyqYhzsRQiHvXj1grwecn"/>
    <s v="C300"/>
    <n v="2010"/>
    <x v="2"/>
    <x v="1"/>
    <n v="465852"/>
    <n v="3000"/>
    <s v="Registered"/>
    <s v="Registered"/>
    <s v="Islamabad"/>
    <s v="Unknown"/>
    <s v="Petrol"/>
    <x v="0"/>
    <x v="1"/>
    <x v="9"/>
    <s v="Area"/>
    <m/>
  </r>
  <r>
    <s v="Toyota Sienna 2004 Gold"/>
    <n v="2579062"/>
    <x v="2"/>
    <n v="83"/>
    <s v="9QYRrZqrDUUH4I0SoX7pYjil"/>
    <s v="Sienna"/>
    <n v="2004"/>
    <x v="9"/>
    <x v="1"/>
    <n v="347245"/>
    <m/>
    <s v="Registered"/>
    <s v="Imported"/>
    <s v="Karachi"/>
    <s v="Suv"/>
    <s v="Petrol"/>
    <x v="0"/>
    <x v="0"/>
    <x v="0"/>
    <s v="(Gulshan)"/>
    <m/>
  </r>
  <r>
    <s v="Toyota Highlander V6 Awd 2002 Blue"/>
    <n v="3600000"/>
    <x v="2"/>
    <n v="84"/>
    <s v="94oE7iwn32skEuSHaWyI6YAo"/>
    <s v="Highlander"/>
    <n v="2002"/>
    <x v="5"/>
    <x v="1"/>
    <n v="326515"/>
    <n v="3300"/>
    <s v="Registered"/>
    <s v="Registered"/>
    <s v="Karachi"/>
    <s v="Suv"/>
    <s v="Petrol"/>
    <x v="0"/>
    <x v="0"/>
    <x v="0"/>
    <s v="(BinQasim)"/>
    <n v="220"/>
  </r>
  <r>
    <s v="Kia Rondo Lx V6 2007 Gray"/>
    <n v="1687500"/>
    <x v="8"/>
    <n v="85"/>
    <s v="fElYmDDhRF3lQNHQ5DCugzeT"/>
    <s v="Rondo"/>
    <n v="2007"/>
    <x v="8"/>
    <x v="1"/>
    <n v="118426"/>
    <n v="2700"/>
    <s v="Registered"/>
    <s v="Registered"/>
    <s v="Hyderabad"/>
    <s v="Minivan"/>
    <s v="Petrol"/>
    <x v="0"/>
    <x v="0"/>
    <x v="5"/>
    <s v=""/>
    <n v="185"/>
  </r>
  <r>
    <s v="Volvo Xc90 2007 Blue"/>
    <n v="1687500"/>
    <x v="14"/>
    <n v="86"/>
    <s v="cwB5WyV1qT37twaMg8Edk7Z7"/>
    <s v="Xc90"/>
    <n v="2007"/>
    <x v="5"/>
    <x v="1"/>
    <n v="257371"/>
    <n v="3200"/>
    <s v="Registered"/>
    <s v="Registered"/>
    <s v="Islamabad"/>
    <s v="Unknown"/>
    <s v="Petrol"/>
    <x v="0"/>
    <x v="1"/>
    <x v="1"/>
    <s v="SectorI-8"/>
    <m/>
  </r>
  <r>
    <s v="Nissan Micra 2006 Silver"/>
    <n v="1743750"/>
    <x v="10"/>
    <n v="87"/>
    <s v="mlXQ3OGF7XMqoEa43Rn10wPw"/>
    <s v="Micra"/>
    <n v="2006"/>
    <x v="4"/>
    <x v="0"/>
    <n v="127445"/>
    <n v="1200"/>
    <s v="Imported"/>
    <s v="Imported"/>
    <s v="Lahore"/>
    <s v="Unknown"/>
    <s v="Petrol"/>
    <x v="2"/>
    <x v="1"/>
    <x v="3"/>
    <s v=""/>
    <m/>
  </r>
  <r>
    <s v="Honda Accord Automatic 2004 Silver"/>
    <n v="1237500"/>
    <x v="6"/>
    <n v="88"/>
    <s v="XuFPtCB8FHphulS3sLhpqtS"/>
    <s v="Accord"/>
    <n v="2004"/>
    <x v="4"/>
    <x v="1"/>
    <n v="331343"/>
    <n v="2400"/>
    <s v="Registered"/>
    <s v="Registered"/>
    <s v="Sukkur"/>
    <s v="Unknown"/>
    <s v="Petrol"/>
    <x v="0"/>
    <x v="0"/>
    <x v="10"/>
    <s v=""/>
    <m/>
  </r>
  <r>
    <s v="Toyota Rav4 2007 Black"/>
    <n v="3330000"/>
    <x v="2"/>
    <n v="89"/>
    <s v="cpPT0YtqJ0tiwRZXMU7Zfau8"/>
    <s v="Rav4"/>
    <n v="2007"/>
    <x v="2"/>
    <x v="1"/>
    <n v="168180"/>
    <n v="2400"/>
    <s v="Registered"/>
    <s v="Registered"/>
    <s v="Karachi"/>
    <s v="Suv"/>
    <s v="Petrol"/>
    <x v="0"/>
    <x v="0"/>
    <x v="0"/>
    <s v="(Clifton)"/>
    <m/>
  </r>
  <r>
    <s v="Toyota Highlander 2001 Red"/>
    <n v="2418750"/>
    <x v="2"/>
    <n v="90"/>
    <s v="gqMJqPnoLFDniremR8SEjenB"/>
    <s v="Highlander"/>
    <n v="2001"/>
    <x v="0"/>
    <x v="1"/>
    <n v="198217"/>
    <n v="3000"/>
    <s v="Registered"/>
    <s v="Registered"/>
    <s v="Hyderabad"/>
    <s v="Suv"/>
    <s v="Petrol"/>
    <x v="0"/>
    <x v="0"/>
    <x v="5"/>
    <s v=""/>
    <m/>
  </r>
  <r>
    <s v="Toyota Sienna 2005 Brown"/>
    <n v="2250000"/>
    <x v="2"/>
    <n v="91"/>
    <s v="uL5oEGYEUyJdqTfLTrwAwOZ3"/>
    <s v="Sienna"/>
    <n v="2005"/>
    <x v="11"/>
    <x v="1"/>
    <n v="465852"/>
    <n v="3300"/>
    <s v="Registered"/>
    <s v="Registered"/>
    <s v="Unregistered"/>
    <s v="Unknown"/>
    <s v="Petrol"/>
    <x v="0"/>
    <x v="2"/>
    <x v="6"/>
    <s v=""/>
    <m/>
  </r>
  <r>
    <s v="Toyota Venza 2009 Gold"/>
    <n v="6750000"/>
    <x v="2"/>
    <n v="92"/>
    <s v="5OV6ug5RF834DHLnzYkG46au"/>
    <s v="Venza"/>
    <n v="2009"/>
    <x v="9"/>
    <x v="1"/>
    <n v="124639"/>
    <n v="3500"/>
    <s v="Registered"/>
    <s v="Registered"/>
    <s v="Islamabad"/>
    <s v="Unknown"/>
    <s v="Petrol"/>
    <x v="0"/>
    <x v="1"/>
    <x v="1"/>
    <s v="SectorG-8"/>
    <m/>
  </r>
  <r>
    <s v="Mercedes-Benz C350 2008 Black"/>
    <n v="5062500"/>
    <x v="3"/>
    <n v="93"/>
    <s v="7RZ9bgKiwtVCgJopDJaRgcOA"/>
    <s v="C350"/>
    <n v="2008"/>
    <x v="2"/>
    <x v="1"/>
    <n v="304683"/>
    <n v="3500"/>
    <s v="Registered"/>
    <s v="Imported"/>
    <s v="Karachi"/>
    <s v="Unknown"/>
    <s v="Petrol"/>
    <x v="0"/>
    <x v="0"/>
    <x v="0"/>
    <s v="(Dha)"/>
    <m/>
  </r>
  <r>
    <s v="Toyota Sienna 2008 Silver"/>
    <n v="3150000"/>
    <x v="2"/>
    <n v="94"/>
    <s v="6hcwRL18C6NvUUOmLuKqhzBJ"/>
    <s v="Sienna"/>
    <n v="2008"/>
    <x v="4"/>
    <x v="1"/>
    <n v="122304"/>
    <n v="3500"/>
    <s v="Registered"/>
    <s v="Imported"/>
    <s v="Karachi"/>
    <s v="Unknown"/>
    <s v="Petrol"/>
    <x v="0"/>
    <x v="0"/>
    <x v="0"/>
    <s v="(Gulberg)"/>
    <m/>
  </r>
  <r>
    <s v="Toyota Sequoia 2002 Gray"/>
    <n v="3937500"/>
    <x v="2"/>
    <n v="95"/>
    <s v="uIsjDuXD7CYOGpdYaVvAQaiU"/>
    <s v="Sequoia"/>
    <n v="2002"/>
    <x v="8"/>
    <x v="1"/>
    <n v="185324"/>
    <n v="4700"/>
    <s v="Registered"/>
    <s v="Registered"/>
    <s v="Karachi"/>
    <s v="Suv"/>
    <s v="Petrol"/>
    <x v="0"/>
    <x v="0"/>
    <x v="0"/>
    <s v="(Keamari)"/>
    <m/>
  </r>
  <r>
    <s v="Toyota Camry 2004 Blue"/>
    <n v="2812500"/>
    <x v="2"/>
    <n v="96"/>
    <s v="cwhRJLujsQHOThjjzLCWUYIG"/>
    <s v="Camry"/>
    <n v="2004"/>
    <x v="5"/>
    <x v="1"/>
    <n v="373688"/>
    <n v="2400"/>
    <s v="Registered"/>
    <s v="Imported"/>
    <s v="Karachi"/>
    <s v="Unknown"/>
    <s v="Petrol"/>
    <x v="0"/>
    <x v="0"/>
    <x v="0"/>
    <s v="(SiteArea)"/>
    <m/>
  </r>
  <r>
    <s v="Toyota Highlander 2006 Blue"/>
    <n v="3037500"/>
    <x v="2"/>
    <n v="97"/>
    <s v="jVJsiyWZV5uIKEOF06SKMW0z"/>
    <s v="Highlander"/>
    <n v="2006"/>
    <x v="5"/>
    <x v="1"/>
    <n v="307158"/>
    <n v="3300"/>
    <s v="Registered"/>
    <s v="Imported"/>
    <s v="Karachi"/>
    <s v="Suv"/>
    <s v="Hybrid"/>
    <x v="0"/>
    <x v="0"/>
    <x v="0"/>
    <s v="(Orangi)"/>
    <m/>
  </r>
  <r>
    <s v="Honda Element 2005 Gray"/>
    <n v="2587500"/>
    <x v="6"/>
    <n v="98"/>
    <s v="4UT6zA83nI8osFzC5aiKPXD6"/>
    <s v="Element"/>
    <n v="2005"/>
    <x v="8"/>
    <x v="1"/>
    <n v="196582"/>
    <n v="2400"/>
    <s v="Registered"/>
    <s v="Registered"/>
    <s v="Lahore"/>
    <s v="Suv"/>
    <s v="Petrol"/>
    <x v="0"/>
    <x v="1"/>
    <x v="3"/>
    <s v=""/>
    <m/>
  </r>
  <r>
    <s v="Mercedes-Benz A-Class 2003 Black"/>
    <n v="3150000"/>
    <x v="3"/>
    <n v="99"/>
    <s v="2O6YMfIMfgeT6c0sgjmuDe9N"/>
    <s v="A-Class"/>
    <n v="2003"/>
    <x v="2"/>
    <x v="1"/>
    <n v="217036"/>
    <n v="1700"/>
    <s v="Registered"/>
    <s v="Imported"/>
    <s v="Karachi"/>
    <s v="Saloon"/>
    <s v="Diesel"/>
    <x v="0"/>
    <x v="0"/>
    <x v="0"/>
    <s v="(NorthNazimabad)"/>
    <m/>
  </r>
  <r>
    <s v="Toyota Matrix 2006 Black"/>
    <n v="2704000"/>
    <x v="2"/>
    <n v="100"/>
    <s v="g7h7erp1rXfkxrCEm64RKJ2a"/>
    <s v="Matrix"/>
    <n v="2006"/>
    <x v="2"/>
    <x v="1"/>
    <n v="162087"/>
    <n v="1800"/>
    <s v="Registered"/>
    <s v="Imported"/>
    <s v="Karachi"/>
    <s v="Unknown"/>
    <s v="Petrol"/>
    <x v="0"/>
    <x v="0"/>
    <x v="0"/>
    <s v="(ShahFaisal)"/>
    <m/>
  </r>
  <r>
    <s v="Lexus Es 2002 Black"/>
    <n v="2047500"/>
    <x v="0"/>
    <n v="101"/>
    <s v="ddMT37bxSCtOp1fty87ey9RS"/>
    <s v="Es"/>
    <n v="2002"/>
    <x v="2"/>
    <x v="1"/>
    <n v="165508"/>
    <n v="3000"/>
    <s v="Registered"/>
    <s v="Registered"/>
    <s v="Islamabad"/>
    <s v="Unknown"/>
    <s v="Petrol"/>
    <x v="0"/>
    <x v="1"/>
    <x v="1"/>
    <s v="SectorG-11"/>
    <m/>
  </r>
  <r>
    <s v="Honda Accord 2004 Gray"/>
    <n v="1383750"/>
    <x v="6"/>
    <n v="102"/>
    <s v="kUeESxWMGF7WkO9bS5U3gwuN"/>
    <s v="Accord"/>
    <n v="2004"/>
    <x v="8"/>
    <x v="1"/>
    <n v="216895"/>
    <n v="2400"/>
    <s v="Registered"/>
    <s v="Imported"/>
    <s v="Karachi"/>
    <s v="Unknown"/>
    <s v="Petrol"/>
    <x v="0"/>
    <x v="0"/>
    <x v="0"/>
    <s v="(SiteArea)"/>
    <m/>
  </r>
  <r>
    <s v="Lexus Rx 350 2013 Gray"/>
    <n v="23625000"/>
    <x v="0"/>
    <n v="103"/>
    <s v="2VPLqKzwbCE1dGwn01i8eRSF"/>
    <s v="Rx 350"/>
    <n v="2013"/>
    <x v="8"/>
    <x v="0"/>
    <n v="204720"/>
    <n v="3500"/>
    <s v="Imported"/>
    <s v="Imported"/>
    <s v="Karachi"/>
    <s v="Unknown"/>
    <s v="Petrol"/>
    <x v="0"/>
    <x v="0"/>
    <x v="0"/>
    <s v="(Dha)"/>
    <m/>
  </r>
  <r>
    <s v="Chevrolet Aveo 2008 Black"/>
    <n v="1575000"/>
    <x v="11"/>
    <n v="104"/>
    <s v="5isHWe9GfzNnd5wwO6BERjfc"/>
    <s v="Aveo"/>
    <n v="2008"/>
    <x v="2"/>
    <x v="1"/>
    <n v="188942"/>
    <n v="1500"/>
    <s v="Registered"/>
    <s v="Registered"/>
    <s v="Islamabad"/>
    <s v="Unknown"/>
    <s v="Petrol"/>
    <x v="0"/>
    <x v="1"/>
    <x v="1"/>
    <s v="SectorG-11"/>
    <m/>
  </r>
  <r>
    <s v="Ford Escape 2013 Black"/>
    <n v="3920625"/>
    <x v="4"/>
    <n v="105"/>
    <s v="44MePzhw6R07MgC7myJbLgqW"/>
    <s v="Escape"/>
    <n v="2013"/>
    <x v="2"/>
    <x v="1"/>
    <n v="142822"/>
    <n v="2000"/>
    <s v="Registered"/>
    <s v="Registered"/>
    <s v="Islamabad"/>
    <s v="Unknown"/>
    <s v="Petrol"/>
    <x v="0"/>
    <x v="1"/>
    <x v="1"/>
    <s v="SectorI-8"/>
    <m/>
  </r>
  <r>
    <s v="Toyota Corolla 2012 Black"/>
    <n v="3729375"/>
    <x v="2"/>
    <n v="106"/>
    <s v="wMiHvK2mbPm2s3246C24O7Xe"/>
    <s v="Corolla"/>
    <n v="2012"/>
    <x v="2"/>
    <x v="1"/>
    <n v="100538"/>
    <n v="1800"/>
    <s v="Registered"/>
    <s v="Imported"/>
    <s v="Islamabad"/>
    <s v="Unknown"/>
    <s v="Petrol"/>
    <x v="0"/>
    <x v="1"/>
    <x v="9"/>
    <s v="Area"/>
    <m/>
  </r>
  <r>
    <s v="Toyota Corolla 2004 Blue"/>
    <n v="2250000"/>
    <x v="2"/>
    <n v="107"/>
    <s v="kHyYVPXKxgs2tDgc9iljDRyp"/>
    <s v="Corolla"/>
    <n v="2004"/>
    <x v="5"/>
    <x v="1"/>
    <n v="295632"/>
    <n v="1800"/>
    <s v="Registered"/>
    <s v="Registered"/>
    <s v="Karachi"/>
    <s v="Unknown"/>
    <s v="Petrol"/>
    <x v="0"/>
    <x v="0"/>
    <x v="0"/>
    <s v="(Nazimabad)"/>
    <m/>
  </r>
  <r>
    <s v="Mercedes-Benz Gl-Class 2013 Silver"/>
    <n v="11925000"/>
    <x v="3"/>
    <n v="108"/>
    <s v="x6GXnH6oXFOAuxeEVyJJSy7o"/>
    <s v="Gl-Class"/>
    <n v="2013"/>
    <x v="4"/>
    <x v="1"/>
    <n v="205083"/>
    <n v="4700"/>
    <s v="Registered"/>
    <s v="Registered"/>
    <s v="Islamabad"/>
    <s v="Suv"/>
    <s v="Petrol"/>
    <x v="0"/>
    <x v="1"/>
    <x v="1"/>
    <s v="SectorF-8"/>
    <m/>
  </r>
  <r>
    <s v="Toyota Corolla 2007 Black"/>
    <n v="2189248"/>
    <x v="2"/>
    <n v="109"/>
    <s v="rPe6bQ2yuZQDSyJi5IQHAaCn"/>
    <s v="Corolla"/>
    <n v="2007"/>
    <x v="2"/>
    <x v="1"/>
    <n v="348196"/>
    <n v="1800"/>
    <s v="Registered"/>
    <s v="Registered"/>
    <s v="Karachi"/>
    <s v="Unknown"/>
    <s v="Petrol"/>
    <x v="0"/>
    <x v="0"/>
    <x v="0"/>
    <s v="(Gulberg)"/>
    <m/>
  </r>
  <r>
    <s v="Toyota Corolla 2004 Gray"/>
    <n v="2250000"/>
    <x v="2"/>
    <n v="110"/>
    <s v="zEc8HKcxGig7DmcksGkn524M"/>
    <s v="Corolla"/>
    <n v="2004"/>
    <x v="8"/>
    <x v="1"/>
    <n v="187010"/>
    <n v="1800"/>
    <s v="Registered"/>
    <s v="Imported"/>
    <s v="Karachi"/>
    <s v="Unknown"/>
    <s v="Petrol"/>
    <x v="0"/>
    <x v="0"/>
    <x v="0"/>
    <s v="(Orangi)"/>
    <m/>
  </r>
  <r>
    <s v="Toyota Rav4 2007 Red"/>
    <n v="3330000"/>
    <x v="2"/>
    <n v="111"/>
    <s v="fc6o1L3LoKaSnMIWq8JWVxYQ"/>
    <s v="Rav4"/>
    <n v="2007"/>
    <x v="0"/>
    <x v="1"/>
    <n v="115753"/>
    <n v="2400"/>
    <s v="Registered"/>
    <s v="Imported"/>
    <s v="Karachi"/>
    <s v="Suv"/>
    <s v="Petrol"/>
    <x v="0"/>
    <x v="0"/>
    <x v="0"/>
    <s v="(Gulberg)"/>
    <m/>
  </r>
  <r>
    <s v="Toyota Corolla 2009 Red"/>
    <n v="3285000"/>
    <x v="2"/>
    <n v="112"/>
    <s v="l3ksqEOIZDG5p3VbYAYtfd5I"/>
    <s v="Corolla"/>
    <n v="2009"/>
    <x v="0"/>
    <x v="1"/>
    <n v="242509"/>
    <n v="1800"/>
    <s v="Registered"/>
    <s v="Imported"/>
    <s v="Karachi"/>
    <s v="Unknown"/>
    <s v="Petrol"/>
    <x v="0"/>
    <x v="0"/>
    <x v="0"/>
    <s v="(Malir)"/>
    <m/>
  </r>
  <r>
    <s v="Mazda 3 2005 Gold"/>
    <n v="2812500"/>
    <x v="15"/>
    <n v="113"/>
    <s v="eTqVijRS1ez74SHzlqRECBQC"/>
    <s v="3"/>
    <n v="2005"/>
    <x v="9"/>
    <x v="1"/>
    <n v="340301"/>
    <n v="2000"/>
    <s v="Registered"/>
    <s v="Imported"/>
    <s v="Karachi"/>
    <s v="Unknown"/>
    <s v="Petrol"/>
    <x v="0"/>
    <x v="0"/>
    <x v="0"/>
    <s v="(Orangi)"/>
    <m/>
  </r>
  <r>
    <s v="Toyota Camry 2002 Silver"/>
    <n v="1687500"/>
    <x v="2"/>
    <n v="114"/>
    <s v="cvVkIcNVMVnOcUX69vOjdUmH"/>
    <s v="Camry"/>
    <n v="2002"/>
    <x v="4"/>
    <x v="1"/>
    <n v="326126"/>
    <n v="3000"/>
    <s v="Registered"/>
    <s v="Registered"/>
    <s v="Islamabad"/>
    <s v="Unknown"/>
    <s v="Petrol"/>
    <x v="0"/>
    <x v="1"/>
    <x v="1"/>
    <s v="SectorI-8"/>
    <m/>
  </r>
  <r>
    <s v="Lexus Es 2014 Gray"/>
    <n v="11925000"/>
    <x v="0"/>
    <n v="115"/>
    <s v="rUiJFdyR38LxOP15a8SHwpGa"/>
    <s v="Es"/>
    <n v="2014"/>
    <x v="8"/>
    <x v="0"/>
    <n v="207604"/>
    <n v="3500"/>
    <s v="Imported"/>
    <s v="Imported"/>
    <s v="Karachi"/>
    <s v="Unknown"/>
    <s v="Petrol"/>
    <x v="0"/>
    <x v="0"/>
    <x v="0"/>
    <s v="(Malir)"/>
    <m/>
  </r>
  <r>
    <s v="Toyota Corolla 2006 Blue"/>
    <n v="2812500"/>
    <x v="2"/>
    <n v="116"/>
    <s v="uNN5cgaRCaU3i815epSnvEuL"/>
    <s v="Corolla"/>
    <n v="2006"/>
    <x v="5"/>
    <x v="1"/>
    <n v="148585"/>
    <n v="1800"/>
    <s v="Registered"/>
    <s v="Imported"/>
    <s v="Hyderabad"/>
    <s v="Unknown"/>
    <s v="Petrol"/>
    <x v="0"/>
    <x v="0"/>
    <x v="5"/>
    <s v=""/>
    <m/>
  </r>
  <r>
    <s v="Toyota Venza 2014 Gray"/>
    <n v="14287500"/>
    <x v="2"/>
    <n v="117"/>
    <s v="b640DaCZ3Q75V7Km0cadej9D"/>
    <s v="Venza"/>
    <n v="2014"/>
    <x v="8"/>
    <x v="0"/>
    <n v="167334"/>
    <n v="3500"/>
    <s v="Imported"/>
    <s v="Imported"/>
    <s v="Karachi"/>
    <s v="Suv"/>
    <s v="Petrol"/>
    <x v="0"/>
    <x v="0"/>
    <x v="0"/>
    <s v="(BahriaTown)"/>
    <m/>
  </r>
  <r>
    <s v="Peugeot 206 2007 Green"/>
    <n v="1687500"/>
    <x v="16"/>
    <n v="118"/>
    <s v="coN4QoYqy3E0datOczmWNdwI"/>
    <s v="206"/>
    <n v="2007"/>
    <x v="3"/>
    <x v="1"/>
    <n v="158263"/>
    <n v="1400"/>
    <s v="Registered"/>
    <s v="Registered"/>
    <s v="Islamabad"/>
    <s v="Unknown"/>
    <s v="Petrol"/>
    <x v="2"/>
    <x v="1"/>
    <x v="1"/>
    <s v="SectorG-11"/>
    <m/>
  </r>
  <r>
    <s v="Kia Sorento 2015 Gray"/>
    <n v="9000000"/>
    <x v="8"/>
    <n v="119"/>
    <s v="pCcNbRQNdUtF3eRDRpTpCOPI"/>
    <s v="Sorento"/>
    <n v="2015"/>
    <x v="8"/>
    <x v="1"/>
    <n v="99188"/>
    <n v="2400"/>
    <s v="Registered"/>
    <s v="Brand New"/>
    <s v="Karachi"/>
    <s v="Suv"/>
    <s v="Petrol"/>
    <x v="0"/>
    <x v="0"/>
    <x v="0"/>
    <s v="(ShahFaisal)"/>
    <m/>
  </r>
  <r>
    <s v="Acura Mdx 2010 Silver"/>
    <n v="4303125"/>
    <x v="5"/>
    <n v="120"/>
    <s v="iL63Spnpz8Gdld1G8fVWYO29"/>
    <s v="Mdx"/>
    <n v="2010"/>
    <x v="4"/>
    <x v="1"/>
    <n v="226414"/>
    <n v="3500"/>
    <s v="Registered"/>
    <s v="Imported"/>
    <s v="Karachi"/>
    <s v="Suv"/>
    <s v="Petrol"/>
    <x v="0"/>
    <x v="0"/>
    <x v="0"/>
    <s v="(TariqRoad)"/>
    <m/>
  </r>
  <r>
    <s v="Peugeot 407 2005 Black"/>
    <n v="1462500"/>
    <x v="16"/>
    <n v="121"/>
    <s v="qe343g1IimDjDG5xwz5o3wIr"/>
    <s v="407"/>
    <n v="2005"/>
    <x v="2"/>
    <x v="1"/>
    <n v="222927"/>
    <n v="2000"/>
    <s v="Registered"/>
    <s v="Registered"/>
    <s v="Islamabad"/>
    <s v="Unknown"/>
    <s v="Petrol"/>
    <x v="2"/>
    <x v="1"/>
    <x v="1"/>
    <s v="SectorI-8"/>
    <m/>
  </r>
  <r>
    <s v="Toyota Camry 2010 Black"/>
    <n v="3937500"/>
    <x v="2"/>
    <n v="122"/>
    <s v="uuLEQvwiTdMvpIVWa8fe730X"/>
    <s v="Camry"/>
    <n v="2010"/>
    <x v="2"/>
    <x v="1"/>
    <n v="217178"/>
    <n v="2500"/>
    <s v="Registered"/>
    <s v="Imported"/>
    <s v="Islamabad"/>
    <s v="Unknown"/>
    <s v="Petrol"/>
    <x v="0"/>
    <x v="1"/>
    <x v="1"/>
    <s v="SectorF-8"/>
    <m/>
  </r>
  <r>
    <s v="Honda Cr-V Ex-L 4Wd Automatic 2007 Blue"/>
    <n v="2756250"/>
    <x v="6"/>
    <n v="123"/>
    <s v="6btM7phVhk2TFR0A1G8kIbG9"/>
    <s v="Cr-V"/>
    <n v="2007"/>
    <x v="5"/>
    <x v="1"/>
    <n v="216214"/>
    <n v="2400"/>
    <s v="Registered"/>
    <s v="Imported"/>
    <s v="Hyderabad"/>
    <s v="Suv"/>
    <s v="Petrol"/>
    <x v="0"/>
    <x v="0"/>
    <x v="5"/>
    <s v=""/>
    <n v="169"/>
  </r>
  <r>
    <s v="Toyota Camry 2012 Black"/>
    <n v="4320000"/>
    <x v="2"/>
    <n v="124"/>
    <s v="nhoN0Z1qcxYi4GTmTH3rtjVf"/>
    <s v="Camry"/>
    <n v="2012"/>
    <x v="2"/>
    <x v="1"/>
    <n v="226340"/>
    <n v="2500"/>
    <s v="Registered"/>
    <s v="Registered"/>
    <s v="Karachi"/>
    <s v="Unknown"/>
    <s v="Petrol"/>
    <x v="0"/>
    <x v="0"/>
    <x v="0"/>
    <s v="(Jauhar)"/>
    <m/>
  </r>
  <r>
    <s v="Volkswagen Jetta 2007 Black"/>
    <n v="3206250"/>
    <x v="9"/>
    <n v="125"/>
    <s v="s1PmAEP4PHLkt7peXsnE9xiU"/>
    <s v="Jetta"/>
    <n v="2007"/>
    <x v="2"/>
    <x v="1"/>
    <n v="164065"/>
    <n v="1800"/>
    <s v="Registered"/>
    <s v="Registered"/>
    <s v="Karachi"/>
    <s v="Unknown"/>
    <s v="Petrol"/>
    <x v="0"/>
    <x v="0"/>
    <x v="0"/>
    <s v="(Malir)"/>
    <m/>
  </r>
  <r>
    <s v="Toyota Sienna 2004 Silver"/>
    <n v="2812500"/>
    <x v="2"/>
    <n v="126"/>
    <s v="2sE2COqpzBgFrs2aEHoXyycX"/>
    <s v="Sienna"/>
    <n v="2004"/>
    <x v="4"/>
    <x v="1"/>
    <n v="465852"/>
    <n v="3000"/>
    <s v="Registered"/>
    <s v="Imported"/>
    <s v="Multan"/>
    <s v="Unknown"/>
    <s v="Petrol"/>
    <x v="0"/>
    <x v="1"/>
    <x v="4"/>
    <s v=""/>
    <m/>
  </r>
  <r>
    <s v="Toyota Avalon 2013 Beige"/>
    <n v="7875000"/>
    <x v="2"/>
    <n v="127"/>
    <s v="shRyiffN664737hAgaKszdUh"/>
    <s v="Avalon"/>
    <n v="2013"/>
    <x v="10"/>
    <x v="1"/>
    <n v="156344"/>
    <n v="3500"/>
    <s v="Registered"/>
    <s v="Imported"/>
    <s v="Karachi"/>
    <s v="Unknown"/>
    <s v="Petrol"/>
    <x v="0"/>
    <x v="0"/>
    <x v="0"/>
    <s v="(Orangi)"/>
    <m/>
  </r>
  <r>
    <s v="Toyota Avensis 2008 Black"/>
    <n v="1800000"/>
    <x v="2"/>
    <n v="128"/>
    <s v="pH944a0WeXUCmVFlCXfjwrOt"/>
    <s v="Avensis"/>
    <n v="2008"/>
    <x v="2"/>
    <x v="1"/>
    <n v="276072"/>
    <n v="2000"/>
    <s v="Registered"/>
    <s v="Registered"/>
    <s v="Hyderabad"/>
    <s v="Unknown"/>
    <s v="Petrol"/>
    <x v="0"/>
    <x v="0"/>
    <x v="5"/>
    <s v=""/>
    <m/>
  </r>
  <r>
    <s v="Toyota Camry 2001 Gold"/>
    <n v="1800000"/>
    <x v="2"/>
    <n v="129"/>
    <s v="pBOydc34xTRn3nNrBBWjJHJJ"/>
    <s v="Camry"/>
    <n v="2001"/>
    <x v="9"/>
    <x v="1"/>
    <n v="436897"/>
    <n v="2200"/>
    <s v="Registered"/>
    <s v="Registered"/>
    <s v="Islamabad"/>
    <s v="Unknown"/>
    <s v="Petrol"/>
    <x v="0"/>
    <x v="1"/>
    <x v="2"/>
    <s v="Kahu"/>
    <m/>
  </r>
  <r>
    <s v="Toyota Sequoia 2001 Brown"/>
    <n v="2250000"/>
    <x v="2"/>
    <n v="130"/>
    <s v="6xPuocfPoB2imJt37THYklCK"/>
    <s v="Sequoia"/>
    <n v="2001"/>
    <x v="11"/>
    <x v="1"/>
    <n v="355968"/>
    <n v="4700"/>
    <s v="Registered"/>
    <s v="Registered"/>
    <s v="Lahore"/>
    <s v="Suv"/>
    <s v="Petrol"/>
    <x v="0"/>
    <x v="1"/>
    <x v="3"/>
    <s v=""/>
    <m/>
  </r>
  <r>
    <s v="Lexus Rx 330 2005 Gray"/>
    <n v="5062500"/>
    <x v="0"/>
    <n v="131"/>
    <s v="3jzoYGhqPoXOtuGF6y4apFEt"/>
    <s v="Rx 330"/>
    <n v="2005"/>
    <x v="8"/>
    <x v="1"/>
    <n v="235231"/>
    <n v="3800"/>
    <s v="Registered"/>
    <s v="Registered"/>
    <s v="Karachi"/>
    <s v="Suv"/>
    <s v="Petrol"/>
    <x v="0"/>
    <x v="0"/>
    <x v="0"/>
    <s v="(Keamari)"/>
    <m/>
  </r>
  <r>
    <s v="Mercedes-Benz M Class 2010 Silver"/>
    <n v="6525000"/>
    <x v="3"/>
    <n v="132"/>
    <s v="mBvo9v5rfxCZEcQ89cczrn"/>
    <s v="M Class"/>
    <n v="2010"/>
    <x v="4"/>
    <x v="1"/>
    <n v="151715"/>
    <n v="3500"/>
    <s v="Registered"/>
    <s v="Registered"/>
    <s v="Karachi"/>
    <s v="Suv"/>
    <s v="Petrol"/>
    <x v="0"/>
    <x v="0"/>
    <x v="0"/>
    <s v="(Gulshan)"/>
    <m/>
  </r>
  <r>
    <s v="Toyota Highlander 2003 Blue"/>
    <n v="2812500"/>
    <x v="2"/>
    <n v="133"/>
    <s v="inf3FQyuwX70zRozXdYNEn8M"/>
    <s v="Highlander"/>
    <n v="2003"/>
    <x v="5"/>
    <x v="1"/>
    <n v="234943"/>
    <n v="3000"/>
    <s v="Registered"/>
    <s v="Imported"/>
    <s v="Karachi"/>
    <s v="Suv"/>
    <s v="Petrol"/>
    <x v="0"/>
    <x v="0"/>
    <x v="0"/>
    <s v="(Gulshan)"/>
    <m/>
  </r>
  <r>
    <s v="Mercedes-Benz A-Class 2009 Silver"/>
    <n v="3375000"/>
    <x v="3"/>
    <n v="134"/>
    <s v="g52JTnkyBAFVpxY5nMEMwjCk"/>
    <s v="A-Class"/>
    <n v="2009"/>
    <x v="4"/>
    <x v="1"/>
    <n v="168956"/>
    <n v="1500"/>
    <s v="Registered"/>
    <s v="Imported"/>
    <s v="Karachi"/>
    <s v="Unknown"/>
    <s v="Petrol"/>
    <x v="2"/>
    <x v="0"/>
    <x v="0"/>
    <s v="(Orangi)"/>
    <m/>
  </r>
  <r>
    <s v="Mazda Cx-7 2011 Gray"/>
    <n v="3375000"/>
    <x v="15"/>
    <n v="135"/>
    <s v="jMsrvAJaUhiIIMu4mHV0XHDs"/>
    <s v="Cx-7"/>
    <n v="2011"/>
    <x v="8"/>
    <x v="1"/>
    <n v="201642"/>
    <n v="2500"/>
    <s v="Registered"/>
    <s v="Imported"/>
    <s v="Karachi"/>
    <s v="Unknown"/>
    <s v="Petrol"/>
    <x v="0"/>
    <x v="0"/>
    <x v="0"/>
    <s v="(Dha)"/>
    <m/>
  </r>
  <r>
    <s v="Peugeot 407 2004 Silver"/>
    <n v="1687500"/>
    <x v="16"/>
    <n v="136"/>
    <s v="p0rBdyhJdC82NO9kFT6NxDkb"/>
    <s v="407"/>
    <n v="2004"/>
    <x v="4"/>
    <x v="1"/>
    <n v="103321"/>
    <n v="2000"/>
    <s v="Registered"/>
    <s v="Registered"/>
    <s v="Islamabad"/>
    <s v="Unknown"/>
    <s v="Petrol"/>
    <x v="2"/>
    <x v="1"/>
    <x v="1"/>
    <s v="SectorG-8"/>
    <m/>
  </r>
  <r>
    <s v="Toyota Avensis 2005 Silver"/>
    <n v="2700000"/>
    <x v="2"/>
    <n v="137"/>
    <s v="aCuP9fm0zri850mtFFMeca6A"/>
    <s v="Avensis"/>
    <n v="2005"/>
    <x v="4"/>
    <x v="1"/>
    <n v="325319"/>
    <n v="2000"/>
    <s v="Registered"/>
    <s v="Registered"/>
    <s v="Karachi"/>
    <s v="Suv"/>
    <s v="Petrol"/>
    <x v="2"/>
    <x v="0"/>
    <x v="0"/>
    <s v="(Pechs)"/>
    <m/>
  </r>
  <r>
    <s v="Toyota Sienna 2000 Green"/>
    <n v="2250000"/>
    <x v="2"/>
    <n v="138"/>
    <s v="mkWa3Njv4kvdn8OJsYYBf1wR"/>
    <s v="Sienna"/>
    <n v="2000"/>
    <x v="3"/>
    <x v="1"/>
    <n v="153030"/>
    <n v="3000"/>
    <s v="Registered"/>
    <s v="Registered"/>
    <s v="Karachi"/>
    <s v="Suv"/>
    <s v="Petrol"/>
    <x v="0"/>
    <x v="0"/>
    <x v="0"/>
    <s v="(Korangi)"/>
    <m/>
  </r>
  <r>
    <s v="Mercedes-Benz Glk-Class 2015 Gray"/>
    <n v="12600000"/>
    <x v="3"/>
    <n v="139"/>
    <s v="wXKnYnV18NGz794tuR8qFmcS"/>
    <s v="Glk-Class"/>
    <n v="2015"/>
    <x v="8"/>
    <x v="0"/>
    <n v="119527"/>
    <n v="3500"/>
    <s v="Imported"/>
    <s v="Imported"/>
    <s v="Karachi"/>
    <s v="Suv"/>
    <s v="Petrol"/>
    <x v="0"/>
    <x v="0"/>
    <x v="0"/>
    <s v="(Malir)"/>
    <m/>
  </r>
  <r>
    <s v="Toyota Sienna 2000 Red"/>
    <n v="1417500"/>
    <x v="2"/>
    <n v="140"/>
    <s v="tHxZV8cGmBMFFfWjgqNs6lp4"/>
    <s v="Sienna"/>
    <n v="2000"/>
    <x v="0"/>
    <x v="1"/>
    <n v="235123"/>
    <n v="3800"/>
    <s v="Registered"/>
    <s v="Registered"/>
    <s v="Karachi"/>
    <s v="Unknown"/>
    <s v="Petrol"/>
    <x v="0"/>
    <x v="0"/>
    <x v="0"/>
    <s v="(Keamari)"/>
    <m/>
  </r>
  <r>
    <s v="Lexus Rx 350 2010 White"/>
    <n v="7650000"/>
    <x v="0"/>
    <n v="141"/>
    <s v="fO2YB3QELe94szmn5oJRCLmJ"/>
    <s v="Rx 350"/>
    <n v="2010"/>
    <x v="1"/>
    <x v="1"/>
    <n v="307993"/>
    <n v="3500"/>
    <s v="Registered"/>
    <s v="Imported"/>
    <s v="Karachi"/>
    <s v="Suv"/>
    <s v="Petrol"/>
    <x v="0"/>
    <x v="0"/>
    <x v="0"/>
    <s v="(Lyari)"/>
    <m/>
  </r>
  <r>
    <s v="Toyota Corolla 2014 Black"/>
    <n v="6187500"/>
    <x v="2"/>
    <n v="142"/>
    <s v="CykdWgYP8k1oHtLthWIEcPDT"/>
    <s v="Corolla"/>
    <n v="2014"/>
    <x v="2"/>
    <x v="1"/>
    <n v="156004"/>
    <n v="2000"/>
    <s v="Registered"/>
    <s v="Registered"/>
    <s v="Abbottabad"/>
    <s v="Sedan"/>
    <s v="Petrol"/>
    <x v="3"/>
    <x v="3"/>
    <x v="11"/>
    <s v=""/>
    <n v="132"/>
  </r>
  <r>
    <s v="Honda Accord 2007 Black"/>
    <n v="2700000"/>
    <x v="6"/>
    <n v="143"/>
    <s v="7BCwpRA9f2rP9aQ4AbOeblEJ"/>
    <s v="Accord"/>
    <n v="2007"/>
    <x v="2"/>
    <x v="1"/>
    <n v="453447"/>
    <n v="2400"/>
    <s v="Registered"/>
    <s v="Imported"/>
    <s v="Karachi"/>
    <s v="Unknown"/>
    <s v="Petrol"/>
    <x v="0"/>
    <x v="0"/>
    <x v="0"/>
    <s v="(Dha)"/>
    <m/>
  </r>
  <r>
    <s v="Kia Rio 1.4 2007 Black"/>
    <n v="1012500"/>
    <x v="8"/>
    <n v="144"/>
    <s v="aXtSQdu8biWH7xtWNJVBRD0G"/>
    <s v="Rio"/>
    <n v="2007"/>
    <x v="2"/>
    <x v="1"/>
    <n v="85138"/>
    <n v="14000"/>
    <s v="Registered"/>
    <s v="Registered"/>
    <s v="Karachi"/>
    <s v="Sedan"/>
    <s v="Petrol"/>
    <x v="2"/>
    <x v="0"/>
    <x v="0"/>
    <s v="(Keamari)"/>
    <n v="95"/>
  </r>
  <r>
    <s v="Toyota Corolla 2008 Black"/>
    <n v="2925000"/>
    <x v="2"/>
    <n v="145"/>
    <s v="psztLZjEeKEdhU8L6XpZUTHU"/>
    <s v="Corolla"/>
    <n v="2008"/>
    <x v="2"/>
    <x v="1"/>
    <n v="220947"/>
    <n v="1800"/>
    <s v="Registered"/>
    <s v="Registered"/>
    <s v="Karachi"/>
    <s v="Unknown"/>
    <s v="Petrol"/>
    <x v="0"/>
    <x v="0"/>
    <x v="0"/>
    <s v="(Saddar)"/>
    <m/>
  </r>
  <r>
    <s v="Mercedes-Benz C200 2011 Black"/>
    <n v="4500000"/>
    <x v="3"/>
    <n v="146"/>
    <s v="sAjWu22st8XSJKlOZnHiHukl"/>
    <s v="C200"/>
    <n v="2011"/>
    <x v="2"/>
    <x v="1"/>
    <n v="190367"/>
    <n v="1800"/>
    <s v="Registered"/>
    <s v="Registered"/>
    <s v="Islamabad"/>
    <s v="Unknown"/>
    <s v="Petrol"/>
    <x v="0"/>
    <x v="1"/>
    <x v="1"/>
    <s v="SectorG-11"/>
    <m/>
  </r>
  <r>
    <s v="Mercedes-Benz E320 2001 White"/>
    <n v="2250000"/>
    <x v="3"/>
    <n v="147"/>
    <s v="bbbQJmTujc2fSu7FMeTLqAkl"/>
    <s v="E320"/>
    <n v="2001"/>
    <x v="1"/>
    <x v="1"/>
    <n v="354980"/>
    <n v="3200"/>
    <s v="Registered"/>
    <s v="Imported"/>
    <s v="Islamabad"/>
    <s v="Unknown"/>
    <s v="Petrol"/>
    <x v="0"/>
    <x v="1"/>
    <x v="1"/>
    <s v="SectorG-8"/>
    <m/>
  </r>
  <r>
    <s v="Toyota Camry 2006 Silver"/>
    <n v="1968750"/>
    <x v="2"/>
    <n v="148"/>
    <s v="dXRK0ZXbZYqfd9riHHPRU66z"/>
    <s v="Camry"/>
    <n v="2006"/>
    <x v="4"/>
    <x v="1"/>
    <n v="156323"/>
    <n v="2400"/>
    <s v="Registered"/>
    <s v="Registered"/>
    <s v="Lahore"/>
    <s v="Unknown"/>
    <s v="Petrol"/>
    <x v="0"/>
    <x v="1"/>
    <x v="3"/>
    <s v=""/>
    <m/>
  </r>
  <r>
    <s v="Toyota Rav4 2010 Gray"/>
    <n v="4050000"/>
    <x v="2"/>
    <n v="149"/>
    <s v="dKG0aYPTUUIdxReZk5UqcoU9"/>
    <s v="Rav4"/>
    <n v="2010"/>
    <x v="8"/>
    <x v="1"/>
    <n v="232286"/>
    <n v="2500"/>
    <s v="Registered"/>
    <s v="Imported"/>
    <s v="Hyderabad"/>
    <s v="Suv"/>
    <s v="Petrol"/>
    <x v="0"/>
    <x v="0"/>
    <x v="5"/>
    <s v=""/>
    <m/>
  </r>
  <r>
    <s v="Toyota Land Cruiser Prado 2014 Black"/>
    <n v="15637500"/>
    <x v="2"/>
    <n v="150"/>
    <s v="mdB0zC9I1kNaWIx20UM1PHLk"/>
    <s v="Land Cruiser Prado"/>
    <n v="2014"/>
    <x v="2"/>
    <x v="1"/>
    <n v="159645"/>
    <n v="3000"/>
    <s v="Registered"/>
    <s v="Brand New"/>
    <s v="Karachi"/>
    <s v="Suv"/>
    <s v="Petrol"/>
    <x v="0"/>
    <x v="0"/>
    <x v="0"/>
    <s v="(Dha)"/>
    <m/>
  </r>
  <r>
    <s v="Kia Sportage 2012 Black"/>
    <n v="3825000"/>
    <x v="8"/>
    <n v="151"/>
    <s v="7LJh6rkbT5XbVQ1xurIvVncX"/>
    <s v="Sportage"/>
    <n v="2012"/>
    <x v="2"/>
    <x v="1"/>
    <n v="55979"/>
    <n v="2200"/>
    <s v="Registered"/>
    <s v="Registered"/>
    <s v="Sukkur"/>
    <s v="Suv"/>
    <s v="Petrol"/>
    <x v="0"/>
    <x v="0"/>
    <x v="10"/>
    <s v=""/>
    <m/>
  </r>
  <r>
    <s v="Toyota Camry 2005 Gray"/>
    <n v="3375000"/>
    <x v="2"/>
    <n v="152"/>
    <s v="2QdIRG3NxAzPv266IdQyP407"/>
    <s v="Camry"/>
    <n v="2005"/>
    <x v="8"/>
    <x v="1"/>
    <n v="240805"/>
    <n v="2400"/>
    <s v="Registered"/>
    <s v="Imported"/>
    <s v="Karachi"/>
    <s v="Unknown"/>
    <s v="Petrol"/>
    <x v="0"/>
    <x v="0"/>
    <x v="0"/>
    <s v="(Gulberg)"/>
    <m/>
  </r>
  <r>
    <s v="Mercedes-Benz C280 2008 Black"/>
    <n v="3937500"/>
    <x v="3"/>
    <n v="153"/>
    <s v="3S8HUQ2V4SK9bLzLfwAJdNhd"/>
    <s v="C280"/>
    <n v="2008"/>
    <x v="2"/>
    <x v="0"/>
    <n v="213030"/>
    <n v="3000"/>
    <s v="Imported"/>
    <s v="Imported"/>
    <s v="Lahore"/>
    <s v="Unknown"/>
    <s v="Petrol"/>
    <x v="0"/>
    <x v="1"/>
    <x v="3"/>
    <s v=""/>
    <m/>
  </r>
  <r>
    <s v="Mercedes-Benz M Class 2006 Gray"/>
    <n v="4950000"/>
    <x v="3"/>
    <n v="154"/>
    <s v="rW51IaCDLUlxFNxh7c0YAJer"/>
    <s v="M Class"/>
    <n v="2006"/>
    <x v="8"/>
    <x v="1"/>
    <n v="160932"/>
    <n v="4000"/>
    <s v="Registered"/>
    <s v="Registered"/>
    <s v="Rawalpindi"/>
    <s v="Suv"/>
    <s v="Petrol"/>
    <x v="0"/>
    <x v="1"/>
    <x v="12"/>
    <s v=""/>
    <m/>
  </r>
  <r>
    <s v="Volkswagen Passat 2003 Blue"/>
    <n v="1125000"/>
    <x v="9"/>
    <n v="155"/>
    <s v="5Lt8spULh71btSKfAUMbU4Oa"/>
    <s v="Passat"/>
    <n v="2003"/>
    <x v="5"/>
    <x v="1"/>
    <n v="441028"/>
    <n v="1800"/>
    <s v="Registered"/>
    <s v="Registered"/>
    <s v="Karachi"/>
    <s v="Unknown"/>
    <s v="Petrol"/>
    <x v="0"/>
    <x v="0"/>
    <x v="0"/>
    <s v="(Orangi)"/>
    <m/>
  </r>
  <r>
    <s v="Toyota Corolla 2014 Silver"/>
    <n v="6412500"/>
    <x v="2"/>
    <n v="156"/>
    <s v="uQTDlU5FjfdL1qN34PY7y3hg"/>
    <s v="Corolla"/>
    <n v="2014"/>
    <x v="4"/>
    <x v="1"/>
    <n v="340142"/>
    <n v="1800"/>
    <s v="Registered"/>
    <s v="Imported"/>
    <s v="Karachi"/>
    <s v="Sedan"/>
    <s v="Petrol"/>
    <x v="3"/>
    <x v="0"/>
    <x v="0"/>
    <s v="(Saddar)"/>
    <n v="140"/>
  </r>
  <r>
    <s v="Honda Civic 2008 Black"/>
    <n v="2002500"/>
    <x v="6"/>
    <n v="157"/>
    <s v="7E1iGP0WmcQrENwpeTJeKZKH"/>
    <s v="Civic"/>
    <n v="2008"/>
    <x v="2"/>
    <x v="1"/>
    <n v="209225"/>
    <n v="1800"/>
    <s v="Registered"/>
    <s v="Registered"/>
    <s v="Islamabad"/>
    <s v="Unknown"/>
    <s v="Petrol"/>
    <x v="0"/>
    <x v="1"/>
    <x v="1"/>
    <s v="SectorF-10"/>
    <m/>
  </r>
  <r>
    <s v="Lexus Es 330 2005 Gold"/>
    <n v="2790000"/>
    <x v="0"/>
    <n v="158"/>
    <s v="6vmbGkojwMesZfu5cMstI6HV"/>
    <s v="Es"/>
    <n v="2005"/>
    <x v="9"/>
    <x v="1"/>
    <n v="196956"/>
    <n v="3300"/>
    <s v="Registered"/>
    <s v="Imported"/>
    <s v="Hyderabad"/>
    <s v="Sedan"/>
    <s v="Petrol"/>
    <x v="0"/>
    <x v="0"/>
    <x v="5"/>
    <s v=""/>
    <m/>
  </r>
  <r>
    <s v="Toyota Highlander 2006 Red"/>
    <n v="4050000"/>
    <x v="2"/>
    <n v="159"/>
    <s v="sccEmdMsclcCOroCLPXqDWgV"/>
    <s v="Highlander"/>
    <n v="2006"/>
    <x v="0"/>
    <x v="1"/>
    <n v="307958"/>
    <n v="3300"/>
    <s v="Registered"/>
    <s v="Registered"/>
    <s v="Lahore"/>
    <s v="Suv"/>
    <s v="Petrol"/>
    <x v="0"/>
    <x v="1"/>
    <x v="3"/>
    <s v=""/>
    <m/>
  </r>
  <r>
    <s v="Toyota Camry 2011 Blue"/>
    <n v="6187500"/>
    <x v="2"/>
    <n v="160"/>
    <s v="ugbhjUJE56gkvLzeG0Z14ZaY"/>
    <s v="Camry"/>
    <n v="2011"/>
    <x v="5"/>
    <x v="0"/>
    <n v="197433"/>
    <n v="2500"/>
    <s v="Imported"/>
    <s v="Imported"/>
    <s v="Lahore"/>
    <s v="Unknown"/>
    <s v="Petrol"/>
    <x v="0"/>
    <x v="1"/>
    <x v="3"/>
    <s v=""/>
    <m/>
  </r>
  <r>
    <s v="Toyota Highlander 2013 Gold"/>
    <n v="4500000"/>
    <x v="2"/>
    <n v="161"/>
    <s v="iARe2qCNTWWgddZyNQ2vsp3f"/>
    <s v="Highlander"/>
    <n v="2013"/>
    <x v="9"/>
    <x v="1"/>
    <n v="235211"/>
    <n v="3800"/>
    <s v="Registered"/>
    <s v="Registered"/>
    <s v="Karachi"/>
    <s v="Unknown"/>
    <s v="Petrol"/>
    <x v="0"/>
    <x v="0"/>
    <x v="0"/>
    <s v="(Keamari)"/>
    <m/>
  </r>
  <r>
    <s v="Toyota Rav4 2005 Red"/>
    <n v="2812500"/>
    <x v="2"/>
    <n v="162"/>
    <s v="zhSJQKz0wGY1gOr479ADXRKt"/>
    <s v="Rav4"/>
    <n v="2005"/>
    <x v="0"/>
    <x v="1"/>
    <n v="174845"/>
    <n v="2200"/>
    <s v="Registered"/>
    <s v="Imported"/>
    <s v="Sukkur"/>
    <s v="Suv"/>
    <s v="Petrol"/>
    <x v="0"/>
    <x v="0"/>
    <x v="10"/>
    <s v=""/>
    <m/>
  </r>
  <r>
    <s v="Toyota 4-Runner Limited V8 2006 Black"/>
    <n v="5793750"/>
    <x v="2"/>
    <n v="163"/>
    <s v="rYrJv9fAez6kH6CU0IgVLzlQ"/>
    <s v="4-Runner"/>
    <n v="2006"/>
    <x v="2"/>
    <x v="1"/>
    <n v="187050"/>
    <n v="4700"/>
    <s v="Registered"/>
    <s v="Imported"/>
    <s v="Karachi"/>
    <s v="Suv"/>
    <s v="Petrol"/>
    <x v="0"/>
    <x v="0"/>
    <x v="0"/>
    <s v="(Saddar)"/>
    <n v="260"/>
  </r>
  <r>
    <s v="Toyota Corolla 2007 Red"/>
    <n v="3375000"/>
    <x v="2"/>
    <n v="164"/>
    <s v="Ddv2YpLrLwYxhG1CymYJLcm"/>
    <s v="Corolla"/>
    <n v="2007"/>
    <x v="0"/>
    <x v="1"/>
    <n v="364756"/>
    <n v="1800"/>
    <s v="Registered"/>
    <s v="Registered"/>
    <s v="Karachi"/>
    <s v="Unknown"/>
    <s v="Petrol"/>
    <x v="0"/>
    <x v="0"/>
    <x v="0"/>
    <s v="(Malir)"/>
    <m/>
  </r>
  <r>
    <s v="Hyundai Santa Fe Sport 2013 Gray"/>
    <n v="10518750"/>
    <x v="13"/>
    <n v="165"/>
    <s v="arJeXrvbBPOyw4JLdxSzVUci"/>
    <s v="Santa Fe"/>
    <n v="2013"/>
    <x v="8"/>
    <x v="0"/>
    <n v="277772"/>
    <n v="2000"/>
    <s v="Imported"/>
    <s v="Imported"/>
    <s v="Karachi"/>
    <s v="Suv"/>
    <s v="Petrol"/>
    <x v="0"/>
    <x v="0"/>
    <x v="0"/>
    <s v="(Korangi)"/>
    <n v="190"/>
  </r>
  <r>
    <s v="Ford Edge 2011 Silver"/>
    <n v="3870000"/>
    <x v="4"/>
    <n v="166"/>
    <s v="m7NzLcBPfFmI4nQHjRO63B0B"/>
    <s v="Edge"/>
    <n v="2011"/>
    <x v="4"/>
    <x v="1"/>
    <n v="142685"/>
    <n v="3500"/>
    <s v="Registered"/>
    <s v="Registered"/>
    <s v="Hyderabad"/>
    <s v="Suv"/>
    <s v="Petrol"/>
    <x v="0"/>
    <x v="0"/>
    <x v="5"/>
    <s v=""/>
    <m/>
  </r>
  <r>
    <s v="Mercedes-Benz C180 2003 Black"/>
    <n v="1575000"/>
    <x v="3"/>
    <n v="167"/>
    <s v="3JWPPZZTrcqOkSj1KyCAYnhb"/>
    <s v="C180"/>
    <n v="2003"/>
    <x v="2"/>
    <x v="1"/>
    <n v="163267"/>
    <n v="2000"/>
    <s v="Registered"/>
    <s v="Imported"/>
    <s v="Quetta"/>
    <s v="Unknown"/>
    <s v="Petrol"/>
    <x v="0"/>
    <x v="2"/>
    <x v="13"/>
    <s v=""/>
    <m/>
  </r>
  <r>
    <s v="Honda Accord 2002 Black"/>
    <n v="877500"/>
    <x v="6"/>
    <n v="168"/>
    <s v="yPtsrUcReEsRMtUzluj3OQzR"/>
    <s v="Accord"/>
    <n v="2002"/>
    <x v="2"/>
    <x v="1"/>
    <n v="199923"/>
    <n v="3000"/>
    <s v="Registered"/>
    <s v="Registered"/>
    <s v="Hyderabad"/>
    <s v="Unknown"/>
    <s v="Petrol"/>
    <x v="0"/>
    <x v="0"/>
    <x v="5"/>
    <s v=""/>
    <m/>
  </r>
  <r>
    <s v="Toyota Rav4 2015 Black"/>
    <n v="12375000"/>
    <x v="2"/>
    <n v="169"/>
    <s v="6AFsnTp4zJLC7DXdY5X9fONa"/>
    <s v="Rav4"/>
    <n v="2015"/>
    <x v="2"/>
    <x v="1"/>
    <n v="175422"/>
    <n v="2500"/>
    <s v="Registered"/>
    <s v="Imported"/>
    <s v="Islamabad"/>
    <s v="Suv"/>
    <s v="Petrol"/>
    <x v="0"/>
    <x v="1"/>
    <x v="1"/>
    <s v="SectorI-8"/>
    <m/>
  </r>
  <r>
    <s v="Toyota Avalon Limited 2007 Black"/>
    <n v="2812500"/>
    <x v="2"/>
    <n v="170"/>
    <s v="B66kgrFdrOEHVr42LBahq36m"/>
    <s v="Avalon"/>
    <n v="2007"/>
    <x v="2"/>
    <x v="1"/>
    <n v="237398"/>
    <n v="3500"/>
    <s v="Registered"/>
    <s v="Registered"/>
    <s v="Peshawar"/>
    <s v="Sedan"/>
    <s v="Petrol"/>
    <x v="0"/>
    <x v="3"/>
    <x v="7"/>
    <s v=""/>
    <n v="268"/>
  </r>
  <r>
    <s v="Toyota Sienna 2007 Blue"/>
    <n v="3015000"/>
    <x v="2"/>
    <n v="171"/>
    <s v="pghTVhGv1FxO4426vJwTTBxG"/>
    <s v="Sienna"/>
    <n v="2007"/>
    <x v="5"/>
    <x v="1"/>
    <n v="193406"/>
    <n v="3500"/>
    <s v="Registered"/>
    <s v="Registered"/>
    <s v="Karachi"/>
    <s v="Unknown"/>
    <s v="Petrol"/>
    <x v="0"/>
    <x v="0"/>
    <x v="0"/>
    <s v="(Dha)"/>
    <m/>
  </r>
  <r>
    <s v="Toyota Rav4 Le Fwd (2.5L 4Cyl 6A) 2013 Gray"/>
    <n v="7650000"/>
    <x v="2"/>
    <n v="172"/>
    <s v="sjjsjDIo2YUjNpUws9wZC3nE"/>
    <s v="Rav4"/>
    <n v="2013"/>
    <x v="8"/>
    <x v="1"/>
    <n v="223748"/>
    <n v="2500"/>
    <s v="Registered"/>
    <s v="Imported"/>
    <s v="Karachi"/>
    <s v="Suv"/>
    <s v="Petrol"/>
    <x v="0"/>
    <x v="0"/>
    <x v="0"/>
    <s v="(Keamari)"/>
    <m/>
  </r>
  <r>
    <s v="Toyota Camry 2009 Black"/>
    <n v="3296250"/>
    <x v="2"/>
    <n v="173"/>
    <s v="5DixWduUlQZekqR29ef34LB2"/>
    <s v="Camry"/>
    <n v="2009"/>
    <x v="2"/>
    <x v="1"/>
    <n v="465852"/>
    <n v="2400"/>
    <s v="Registered"/>
    <s v="Registered"/>
    <s v="Islamabad"/>
    <s v="Unknown"/>
    <s v="Petrol"/>
    <x v="0"/>
    <x v="1"/>
    <x v="2"/>
    <s v="Kahu"/>
    <m/>
  </r>
  <r>
    <s v="Lexus Lx 470 Awd 2001 Gray"/>
    <n v="3937500"/>
    <x v="0"/>
    <n v="174"/>
    <s v="BoXKdoXmzzr5yAdbViwYR4BU"/>
    <s v="Lx"/>
    <n v="2001"/>
    <x v="8"/>
    <x v="1"/>
    <n v="249573"/>
    <n v="4700"/>
    <s v="Registered"/>
    <s v="Registered"/>
    <s v="Karachi"/>
    <s v="Suv"/>
    <s v="Petrol"/>
    <x v="0"/>
    <x v="0"/>
    <x v="0"/>
    <s v="(BahriaTown)"/>
    <n v="230"/>
  </r>
  <r>
    <s v="Toyota Corolla 2004 Gold"/>
    <n v="1687500"/>
    <x v="2"/>
    <n v="175"/>
    <s v="1gjToD6vtFGmXPtrIsDNpvDj"/>
    <s v="Corolla"/>
    <n v="2004"/>
    <x v="9"/>
    <x v="1"/>
    <n v="414974"/>
    <n v="1400"/>
    <s v="Registered"/>
    <s v="Registered"/>
    <s v="Islamabad"/>
    <s v="Unknown"/>
    <s v="Petrol"/>
    <x v="2"/>
    <x v="1"/>
    <x v="1"/>
    <s v="SectorG-8"/>
    <m/>
  </r>
  <r>
    <s v="Toyota Tacoma 2007 White"/>
    <n v="8128125"/>
    <x v="2"/>
    <n v="176"/>
    <s v="7AEPFnKjz093JIZZoAxGc8Hd"/>
    <s v="Tacoma"/>
    <n v="2007"/>
    <x v="1"/>
    <x v="0"/>
    <n v="152485"/>
    <n v="4000"/>
    <s v="Imported"/>
    <s v="Imported"/>
    <s v="Karachi"/>
    <s v="Truck"/>
    <s v="Petrol"/>
    <x v="0"/>
    <x v="0"/>
    <x v="0"/>
    <s v="(Lyari)"/>
    <m/>
  </r>
  <r>
    <s v="Ford Focus 2.0 Trend 2007 Blue"/>
    <n v="1125000"/>
    <x v="4"/>
    <n v="177"/>
    <s v="rKVLzk7wKIW51pLVsDnNIQIN"/>
    <s v="Focus"/>
    <n v="2007"/>
    <x v="5"/>
    <x v="1"/>
    <n v="281169"/>
    <n v="2000"/>
    <s v="Registered"/>
    <s v="Registered"/>
    <s v="Karachi"/>
    <s v="Sedan"/>
    <s v="Petrol"/>
    <x v="0"/>
    <x v="0"/>
    <x v="0"/>
    <s v="(BinQasim)"/>
    <n v="130"/>
  </r>
  <r>
    <s v="Toyota Sienna 2011 Red"/>
    <n v="7312500"/>
    <x v="2"/>
    <n v="178"/>
    <s v="hzvPYW65v3DiVY4vVU9E53jj"/>
    <s v="Sienna"/>
    <n v="2011"/>
    <x v="0"/>
    <x v="1"/>
    <n v="125567"/>
    <n v="3500"/>
    <s v="Registered"/>
    <s v="Imported"/>
    <s v="Islamabad"/>
    <s v="Unknown"/>
    <s v="Petrol"/>
    <x v="0"/>
    <x v="1"/>
    <x v="9"/>
    <s v="Area"/>
    <m/>
  </r>
  <r>
    <s v="Mercedes-Benz E350 2010 Black"/>
    <n v="5850000"/>
    <x v="3"/>
    <n v="179"/>
    <s v="3m2nU3cLSTwqDLXPHbf0lnI7"/>
    <s v="E350"/>
    <n v="2010"/>
    <x v="2"/>
    <x v="1"/>
    <n v="85808"/>
    <n v="3500"/>
    <s v="Registered"/>
    <s v="Registered"/>
    <s v="Karachi"/>
    <s v="Unknown"/>
    <s v="Petrol"/>
    <x v="0"/>
    <x v="0"/>
    <x v="0"/>
    <s v="(Pechs)"/>
    <m/>
  </r>
  <r>
    <s v="Volkswagen Tiguan 2010 Silver"/>
    <n v="2812500"/>
    <x v="9"/>
    <n v="180"/>
    <s v="2ugHGZSFTUSoy1SfIlpMn2Be"/>
    <s v="Tiguan"/>
    <n v="2010"/>
    <x v="4"/>
    <x v="1"/>
    <n v="159554"/>
    <n v="2000"/>
    <s v="Registered"/>
    <s v="Registered"/>
    <s v="Karachi"/>
    <s v="Suv"/>
    <s v="Petrol"/>
    <x v="0"/>
    <x v="0"/>
    <x v="0"/>
    <s v="(Jauhar)"/>
    <m/>
  </r>
  <r>
    <s v="Lexus Es 2010 Red"/>
    <n v="5287500"/>
    <x v="0"/>
    <n v="181"/>
    <s v="yEgrsPTL72wmyUduFr93meqJ"/>
    <s v="Es"/>
    <n v="2010"/>
    <x v="0"/>
    <x v="1"/>
    <n v="69271"/>
    <n v="3500"/>
    <s v="Registered"/>
    <s v="Registered"/>
    <s v="Lahore"/>
    <s v="Unknown"/>
    <s v="Petrol"/>
    <x v="0"/>
    <x v="1"/>
    <x v="3"/>
    <s v=""/>
    <m/>
  </r>
  <r>
    <s v="Honda Accord 2003 White"/>
    <n v="1102498"/>
    <x v="6"/>
    <n v="182"/>
    <s v="lkEsfKbTwC9QSPA2G7SIxv4Q"/>
    <s v="Accord"/>
    <n v="2003"/>
    <x v="1"/>
    <x v="1"/>
    <n v="235123"/>
    <n v="3800"/>
    <s v="Registered"/>
    <s v="Registered"/>
    <s v="Karachi"/>
    <s v="Unknown"/>
    <s v="Petrol"/>
    <x v="0"/>
    <x v="0"/>
    <x v="0"/>
    <s v="(Keamari)"/>
    <m/>
  </r>
  <r>
    <s v="Toyota Rav4 2003 Green"/>
    <n v="1912500"/>
    <x v="2"/>
    <n v="183"/>
    <s v="uhI7xbo6c3HecEVIDYcp3NnT"/>
    <s v="Rav4"/>
    <n v="2003"/>
    <x v="3"/>
    <x v="1"/>
    <n v="325044"/>
    <n v="2000"/>
    <s v="Registered"/>
    <s v="Registered"/>
    <s v="Karachi"/>
    <s v="Suv"/>
    <s v="Petrol"/>
    <x v="0"/>
    <x v="0"/>
    <x v="0"/>
    <s v="(Pechs)"/>
    <m/>
  </r>
  <r>
    <s v="Toyota Rav4 2005 Blue"/>
    <n v="3937500"/>
    <x v="2"/>
    <n v="184"/>
    <s v="yWyttiigfQBwlFr4EIqAKmsQ"/>
    <s v="Rav4"/>
    <n v="2005"/>
    <x v="5"/>
    <x v="1"/>
    <n v="128532"/>
    <n v="1600"/>
    <s v="Registered"/>
    <s v="Imported"/>
    <s v="Karachi"/>
    <s v="Suv"/>
    <s v="Petrol"/>
    <x v="0"/>
    <x v="0"/>
    <x v="0"/>
    <s v="(Keamari)"/>
    <m/>
  </r>
  <r>
    <s v="Bmw 325I 2006 Silver"/>
    <n v="4050000"/>
    <x v="7"/>
    <n v="185"/>
    <s v="wOkt6FutTA9XcrAxLmg9v7uu"/>
    <s v="325I"/>
    <n v="2006"/>
    <x v="4"/>
    <x v="1"/>
    <n v="241123"/>
    <n v="2500"/>
    <s v="Registered"/>
    <s v="Registered"/>
    <s v="Islamabad"/>
    <s v="Unknown"/>
    <s v="Petrol"/>
    <x v="0"/>
    <x v="1"/>
    <x v="1"/>
    <s v="SectorG-8"/>
    <m/>
  </r>
  <r>
    <s v="Toyota Sienna 2007 Green"/>
    <n v="2970000"/>
    <x v="2"/>
    <n v="186"/>
    <s v="z4lZLF79jfn1Xl3SzyoYxgdK"/>
    <s v="Sienna"/>
    <n v="2007"/>
    <x v="3"/>
    <x v="1"/>
    <n v="318358"/>
    <n v="3500"/>
    <s v="Registered"/>
    <s v="Registered"/>
    <s v="Multan"/>
    <s v="Unknown"/>
    <s v="Petrol"/>
    <x v="0"/>
    <x v="1"/>
    <x v="4"/>
    <s v=""/>
    <m/>
  </r>
  <r>
    <s v="Toyota Sienna 2004 Blue"/>
    <n v="2925000"/>
    <x v="2"/>
    <n v="187"/>
    <s v="aOgYLWtYsbgKPik0M8a4x1"/>
    <s v="Sienna"/>
    <n v="2004"/>
    <x v="5"/>
    <x v="1"/>
    <n v="393726"/>
    <n v="3000"/>
    <s v="Registered"/>
    <s v="Imported"/>
    <s v="Karachi"/>
    <s v="Unknown"/>
    <s v="Petrol"/>
    <x v="0"/>
    <x v="0"/>
    <x v="0"/>
    <s v="(NorthNazimabad)"/>
    <m/>
  </r>
  <r>
    <s v="Toyota Highlander 2010 Gray"/>
    <n v="8437500"/>
    <x v="2"/>
    <n v="188"/>
    <s v="cv6UEWXNrhDU22z3j8yTb9z3"/>
    <s v="Highlander"/>
    <n v="2010"/>
    <x v="8"/>
    <x v="1"/>
    <n v="249998"/>
    <n v="3500"/>
    <s v="Registered"/>
    <s v="Imported"/>
    <s v="Karachi"/>
    <s v="Suv"/>
    <s v="Petrol"/>
    <x v="0"/>
    <x v="0"/>
    <x v="0"/>
    <s v="(Clifton)"/>
    <m/>
  </r>
  <r>
    <s v="Ford Escape 2005 Black"/>
    <n v="1687500"/>
    <x v="4"/>
    <n v="189"/>
    <s v="fi6uViKjZj2nNi02i71FiQTI"/>
    <s v="Escape"/>
    <n v="2005"/>
    <x v="2"/>
    <x v="1"/>
    <n v="189308"/>
    <n v="2000"/>
    <s v="Registered"/>
    <s v="Imported"/>
    <s v="Karachi"/>
    <s v="Suv"/>
    <s v="Petrol"/>
    <x v="2"/>
    <x v="0"/>
    <x v="0"/>
    <s v="(Gulberg)"/>
    <m/>
  </r>
  <r>
    <s v="Kia Optima 2007 Gray"/>
    <n v="2415000"/>
    <x v="8"/>
    <n v="190"/>
    <s v="3aWDSkZROj3slKM6Sl4vCZgu"/>
    <s v="Optima"/>
    <n v="2007"/>
    <x v="8"/>
    <x v="1"/>
    <n v="375553"/>
    <n v="2000"/>
    <s v="Registered"/>
    <s v="Imported"/>
    <s v="Sukkur"/>
    <s v="Unknown"/>
    <s v="Petrol"/>
    <x v="0"/>
    <x v="0"/>
    <x v="10"/>
    <s v=""/>
    <m/>
  </r>
  <r>
    <s v="Land Rover Range Rover Vogue 2013 White"/>
    <n v="7350000"/>
    <x v="1"/>
    <n v="191"/>
    <s v="wPSEfDk43jt4AWu31iLpClVV"/>
    <s v="Range Rover Vogue"/>
    <n v="2013"/>
    <x v="1"/>
    <x v="1"/>
    <n v="111173"/>
    <n v="2000"/>
    <s v="Registered"/>
    <s v="Imported"/>
    <s v="Quetta"/>
    <s v="Suv"/>
    <s v="Petrol"/>
    <x v="0"/>
    <x v="2"/>
    <x v="13"/>
    <s v=""/>
    <m/>
  </r>
  <r>
    <s v="Toyota Camry 2004 Blue"/>
    <n v="2100000"/>
    <x v="2"/>
    <n v="192"/>
    <s v="xjgXgLm7mr6SXHzdJZoUms5B"/>
    <s v="Camry"/>
    <n v="2004"/>
    <x v="5"/>
    <x v="1"/>
    <n v="132774"/>
    <n v="2400"/>
    <s v="Registered"/>
    <s v="Registered"/>
    <s v="Lahore"/>
    <s v="Unknown"/>
    <s v="Petrol"/>
    <x v="0"/>
    <x v="1"/>
    <x v="3"/>
    <s v=""/>
    <m/>
  </r>
  <r>
    <s v="Lexus Is 2010 Blue"/>
    <n v="2940000"/>
    <x v="0"/>
    <n v="193"/>
    <s v="2DFmlmiofxgObiYl3r17aaXp"/>
    <s v="Is"/>
    <n v="2010"/>
    <x v="5"/>
    <x v="1"/>
    <n v="102394"/>
    <n v="2500"/>
    <s v="Registered"/>
    <s v="Registered"/>
    <s v="Karachi"/>
    <s v="Unknown"/>
    <s v="Petrol"/>
    <x v="0"/>
    <x v="0"/>
    <x v="0"/>
    <s v="(Malir)"/>
    <m/>
  </r>
  <r>
    <s v="Honda Accord 2010 Red"/>
    <n v="3432000"/>
    <x v="6"/>
    <n v="194"/>
    <s v="jZvZAwUucPI8nAdDZjIy7oYR"/>
    <s v="Accord"/>
    <n v="2010"/>
    <x v="0"/>
    <x v="1"/>
    <n v="130396"/>
    <n v="3500"/>
    <s v="Registered"/>
    <s v="Imported"/>
    <s v="Karachi"/>
    <s v="Coupe"/>
    <s v="Petrol"/>
    <x v="0"/>
    <x v="0"/>
    <x v="0"/>
    <s v="(Dha)"/>
    <m/>
  </r>
  <r>
    <s v="Ford Escape 2018 Gray"/>
    <n v="6825000"/>
    <x v="4"/>
    <n v="195"/>
    <s v="saz30GkjJr3awp6sGwwOUPBq"/>
    <s v="Escape"/>
    <n v="2018"/>
    <x v="8"/>
    <x v="1"/>
    <n v="71001"/>
    <n v="2500"/>
    <s v="Registered"/>
    <s v="Brand New"/>
    <s v="Karachi"/>
    <s v="Suv"/>
    <s v="Petrol"/>
    <x v="0"/>
    <x v="0"/>
    <x v="0"/>
    <s v="(Keamari)"/>
    <m/>
  </r>
  <r>
    <s v="Lexus Rx 350 2015 Black"/>
    <n v="11336000"/>
    <x v="0"/>
    <n v="196"/>
    <s v="mT5PFS9tvVpB18xmQeQz2olB"/>
    <s v="Rx 350"/>
    <n v="2015"/>
    <x v="2"/>
    <x v="1"/>
    <n v="65810"/>
    <n v="3500"/>
    <s v="Registered"/>
    <s v="Imported"/>
    <s v="Karachi"/>
    <s v="Suv"/>
    <s v="Petrol"/>
    <x v="0"/>
    <x v="0"/>
    <x v="0"/>
    <s v="(Jauhar)"/>
    <m/>
  </r>
  <r>
    <s v="Honda Cr-V 1998 Blue"/>
    <n v="808500"/>
    <x v="6"/>
    <n v="197"/>
    <s v="ChHH86spogKYfPwvT4UwPhEa"/>
    <s v="Cr-V"/>
    <n v="1998"/>
    <x v="5"/>
    <x v="1"/>
    <n v="298778"/>
    <n v="2000"/>
    <s v="Registered"/>
    <s v="Registered"/>
    <s v="Karachi"/>
    <s v="Suv"/>
    <s v="Petrol"/>
    <x v="0"/>
    <x v="0"/>
    <x v="0"/>
    <s v="(Orangi)"/>
    <m/>
  </r>
  <r>
    <s v="Toyota Corolla 1.4 D-4D 2006 Blue"/>
    <n v="3432000"/>
    <x v="2"/>
    <n v="198"/>
    <s v="xBs4IJc70c5C4YweSKdXvzit"/>
    <s v="Corolla"/>
    <n v="2006"/>
    <x v="5"/>
    <x v="1"/>
    <n v="99276"/>
    <n v="1800"/>
    <s v="Registered"/>
    <s v="Registered"/>
    <s v="Karachi"/>
    <s v="Sedan"/>
    <s v="Petrol"/>
    <x v="0"/>
    <x v="0"/>
    <x v="0"/>
    <s v="(Dha)"/>
    <n v="90"/>
  </r>
  <r>
    <s v="Honda Accord 1993 Blue"/>
    <n v="1050000"/>
    <x v="6"/>
    <n v="199"/>
    <s v="b0f3O8QrS8uKWp5euike1XlU"/>
    <s v="Accord"/>
    <n v="1993"/>
    <x v="5"/>
    <x v="1"/>
    <n v="252344"/>
    <n v="2000"/>
    <s v="Registered"/>
    <s v="Registered"/>
    <s v="Islamabad"/>
    <s v="Unknown"/>
    <s v="Petrol"/>
    <x v="0"/>
    <x v="1"/>
    <x v="1"/>
    <s v="SectorF-8"/>
    <m/>
  </r>
  <r>
    <s v="Nissan Pathfinder 2005 Gray"/>
    <n v="3120000"/>
    <x v="10"/>
    <n v="200"/>
    <s v="BLJGwm1ixhERrSON55cK3DBY"/>
    <s v="Pathfinder"/>
    <n v="2005"/>
    <x v="8"/>
    <x v="1"/>
    <n v="168651"/>
    <n v="4000"/>
    <s v="Registered"/>
    <s v="Imported"/>
    <s v="Islamabad"/>
    <s v="Unknown"/>
    <s v="Petrol"/>
    <x v="0"/>
    <x v="1"/>
    <x v="1"/>
    <s v="SectorG-8"/>
    <m/>
  </r>
  <r>
    <s v="Toyota Highlander 2012 Silver"/>
    <n v="13500000"/>
    <x v="2"/>
    <n v="201"/>
    <s v="130OJN5rsOMjk8aXKTXwaVbk"/>
    <s v="Highlander"/>
    <n v="2012"/>
    <x v="4"/>
    <x v="0"/>
    <n v="229870"/>
    <n v="3500"/>
    <s v="Imported"/>
    <s v="Imported"/>
    <s v="Karachi"/>
    <s v="Suv"/>
    <s v="Petrol"/>
    <x v="0"/>
    <x v="0"/>
    <x v="0"/>
    <s v="(NorthNazimabad)"/>
    <m/>
  </r>
  <r>
    <s v="Toyota Corolla 2003 Red"/>
    <n v="2250000"/>
    <x v="2"/>
    <n v="202"/>
    <s v="fDsi319tsM4LtmWf0F6xUftf"/>
    <s v="Corolla"/>
    <n v="2003"/>
    <x v="0"/>
    <x v="1"/>
    <n v="294421"/>
    <n v="1800"/>
    <s v="Registered"/>
    <s v="Registered"/>
    <s v="Islamabad"/>
    <s v="Unknown"/>
    <s v="Petrol"/>
    <x v="0"/>
    <x v="1"/>
    <x v="1"/>
    <s v="SectorG-11"/>
    <m/>
  </r>
  <r>
    <s v="Kia Cerato 2010 Black"/>
    <n v="2730000"/>
    <x v="8"/>
    <n v="203"/>
    <s v="8olprofU67Jxm037EwBc17Ej"/>
    <s v="Cerato"/>
    <n v="2010"/>
    <x v="2"/>
    <x v="1"/>
    <n v="212575"/>
    <n v="1800"/>
    <s v="Registered"/>
    <s v="Registered"/>
    <s v="Islamabad"/>
    <s v="Unknown"/>
    <s v="Petrol"/>
    <x v="2"/>
    <x v="1"/>
    <x v="1"/>
    <s v="SectorI-8"/>
    <m/>
  </r>
  <r>
    <s v="Toyota Matrix 2004 Red"/>
    <n v="2205000"/>
    <x v="2"/>
    <n v="204"/>
    <s v="BLWMwXSx8fG1M2YXhYDBmTOj"/>
    <s v="Matrix"/>
    <n v="2004"/>
    <x v="0"/>
    <x v="1"/>
    <n v="175486"/>
    <n v="1800"/>
    <s v="Registered"/>
    <s v="Registered"/>
    <s v="Lahore"/>
    <s v="Unknown"/>
    <s v="Petrol"/>
    <x v="0"/>
    <x v="1"/>
    <x v="3"/>
    <s v=""/>
    <m/>
  </r>
  <r>
    <s v="Honda Accord 2016 White"/>
    <n v="9975000"/>
    <x v="6"/>
    <n v="205"/>
    <s v="rtseiA3qgaqLV9X7JrxkrQ1M"/>
    <s v="Accord"/>
    <n v="2016"/>
    <x v="1"/>
    <x v="0"/>
    <n v="112391"/>
    <n v="2400"/>
    <s v="Imported"/>
    <s v="Imported"/>
    <s v="Islamabad"/>
    <s v="Unknown"/>
    <s v="Petrol"/>
    <x v="0"/>
    <x v="1"/>
    <x v="1"/>
    <s v="SectorG-8"/>
    <m/>
  </r>
  <r>
    <s v="Toyota Sienna 2006 Gold"/>
    <n v="3375000"/>
    <x v="2"/>
    <n v="206"/>
    <s v="ATli0PgrCkhqIXNTYYUW2NYD"/>
    <s v="Sienna"/>
    <n v="2006"/>
    <x v="9"/>
    <x v="1"/>
    <n v="189698"/>
    <n v="3300"/>
    <s v="Registered"/>
    <s v="Registered"/>
    <s v="Quetta"/>
    <s v="Unknown"/>
    <s v="Petrol"/>
    <x v="0"/>
    <x v="2"/>
    <x v="13"/>
    <s v=""/>
    <m/>
  </r>
  <r>
    <s v="Mercedes-Benz E350 2011 Black"/>
    <n v="8032500"/>
    <x v="3"/>
    <n v="207"/>
    <s v="yvFRxAxhCgmMGtLnk2Yxc74T"/>
    <s v="E350"/>
    <n v="2011"/>
    <x v="2"/>
    <x v="0"/>
    <n v="104161"/>
    <n v="3500"/>
    <s v="Imported"/>
    <s v="Imported"/>
    <s v="Karachi"/>
    <s v="Unknown"/>
    <s v="Petrol"/>
    <x v="0"/>
    <x v="0"/>
    <x v="0"/>
    <s v="(Malir)"/>
    <m/>
  </r>
  <r>
    <s v="Toyota Rav4 2005 Silver"/>
    <n v="2981250"/>
    <x v="2"/>
    <n v="208"/>
    <s v="yLqI82UhV4V0J6UIfLjjHAui"/>
    <s v="Rav4"/>
    <n v="2005"/>
    <x v="4"/>
    <x v="1"/>
    <n v="166164"/>
    <n v="2400"/>
    <s v="Registered"/>
    <s v="Imported"/>
    <s v="Karachi"/>
    <s v="Suv"/>
    <s v="Petrol"/>
    <x v="0"/>
    <x v="0"/>
    <x v="0"/>
    <s v="(SiteArea)"/>
    <m/>
  </r>
  <r>
    <s v="Toyota Land Cruiser Prado 2.7 I 16V 2007 Black"/>
    <n v="7087500"/>
    <x v="2"/>
    <n v="209"/>
    <s v="aZrjTisfDSUppRzXjhPXaKlN"/>
    <s v="Land Cruiser Prado"/>
    <n v="2007"/>
    <x v="2"/>
    <x v="1"/>
    <n v="178605"/>
    <n v="2700"/>
    <s v="Registered"/>
    <s v="Registered"/>
    <s v="Peshawar"/>
    <s v="Suv"/>
    <s v="Petrol"/>
    <x v="0"/>
    <x v="3"/>
    <x v="7"/>
    <s v=""/>
    <n v="163"/>
  </r>
  <r>
    <s v="Toyota Highlander 2009 Gray"/>
    <n v="11250000"/>
    <x v="2"/>
    <n v="210"/>
    <s v="AZvKHfneIzxd60Pv7xolOpOo"/>
    <s v="Highlander"/>
    <n v="2009"/>
    <x v="8"/>
    <x v="0"/>
    <n v="176166"/>
    <n v="3500"/>
    <s v="Imported"/>
    <s v="Imported"/>
    <s v="Karachi"/>
    <s v="Unknown"/>
    <s v="Petrol"/>
    <x v="0"/>
    <x v="0"/>
    <x v="0"/>
    <s v="(Clifton)"/>
    <m/>
  </r>
  <r>
    <s v="Toyota Rav4 2010 Blue"/>
    <n v="4305000"/>
    <x v="2"/>
    <n v="211"/>
    <s v="z9VIbyAIFXIQRQLSUxlBDMid"/>
    <s v="Rav4"/>
    <n v="2010"/>
    <x v="5"/>
    <x v="1"/>
    <n v="157937"/>
    <n v="2500"/>
    <s v="Registered"/>
    <s v="Imported"/>
    <s v="Karachi"/>
    <s v="Suv"/>
    <s v="Petrol"/>
    <x v="0"/>
    <x v="0"/>
    <x v="0"/>
    <s v="(Saddar)"/>
    <m/>
  </r>
  <r>
    <s v="Ford Edge 2008 Blue"/>
    <n v="3328000"/>
    <x v="4"/>
    <n v="212"/>
    <s v="ssON7190ABIKkGsOlg18hZNZ"/>
    <s v="Edge"/>
    <n v="2008"/>
    <x v="5"/>
    <x v="1"/>
    <n v="323374"/>
    <n v="3500"/>
    <s v="Registered"/>
    <s v="Imported"/>
    <s v="Karachi"/>
    <s v="Suv"/>
    <s v="Petrol"/>
    <x v="0"/>
    <x v="0"/>
    <x v="0"/>
    <s v="(Orangi)"/>
    <m/>
  </r>
  <r>
    <s v="Honda Accord 2006 Gray"/>
    <n v="1768000"/>
    <x v="6"/>
    <n v="213"/>
    <s v="t0Xn6UGFdy28tzFw57UQ3CO"/>
    <s v="Accord"/>
    <n v="2006"/>
    <x v="8"/>
    <x v="1"/>
    <n v="348433"/>
    <n v="2400"/>
    <s v="Registered"/>
    <s v="Registered"/>
    <s v="Karachi"/>
    <s v="Unknown"/>
    <s v="Petrol"/>
    <x v="0"/>
    <x v="0"/>
    <x v="0"/>
    <s v="(Liaquatabad)"/>
    <m/>
  </r>
  <r>
    <s v="Mercedes-Benz S-Class 2017 Gold"/>
    <n v="36750000"/>
    <x v="3"/>
    <n v="214"/>
    <s v="ixYThYXA2z0hwTIFhqYrXQpg"/>
    <s v="S-Class"/>
    <n v="2017"/>
    <x v="9"/>
    <x v="1"/>
    <n v="88988"/>
    <n v="4700"/>
    <s v="Registered"/>
    <s v="Imported"/>
    <s v="Karachi"/>
    <s v="Unknown"/>
    <s v="Petrol"/>
    <x v="0"/>
    <x v="0"/>
    <x v="0"/>
    <s v="(Dha)"/>
    <m/>
  </r>
  <r>
    <s v="Toyota Camry 2010 Gold"/>
    <n v="3750000"/>
    <x v="2"/>
    <n v="215"/>
    <s v="aWiyk0oBsoHbDklziV8KtDgI"/>
    <s v="Camry"/>
    <n v="2010"/>
    <x v="9"/>
    <x v="1"/>
    <n v="152407"/>
    <n v="2500"/>
    <s v="Registered"/>
    <s v="Imported"/>
    <s v="Karachi"/>
    <s v="Unknown"/>
    <s v="Petrol"/>
    <x v="0"/>
    <x v="0"/>
    <x v="0"/>
    <s v="(Orangi)"/>
    <m/>
  </r>
  <r>
    <s v="Toyota Rav4 2007 White"/>
    <n v="6968000"/>
    <x v="2"/>
    <n v="216"/>
    <s v="n2fNIFPCPEaQQRL5Vou3Uiy1"/>
    <s v="Rav4"/>
    <n v="2007"/>
    <x v="1"/>
    <x v="0"/>
    <n v="274162"/>
    <n v="3500"/>
    <s v="Imported"/>
    <s v="Imported"/>
    <s v="Karachi"/>
    <s v="Suv"/>
    <s v="Petrol"/>
    <x v="0"/>
    <x v="0"/>
    <x v="0"/>
    <s v="(BahriaTown)"/>
    <m/>
  </r>
  <r>
    <s v="Toyota Hilux 2008 White"/>
    <n v="6975000"/>
    <x v="2"/>
    <n v="217"/>
    <s v="sKyBwGbWsaJEnGoVREBgaBBa"/>
    <s v="Hilux"/>
    <n v="2008"/>
    <x v="1"/>
    <x v="1"/>
    <n v="137517"/>
    <n v="2500"/>
    <s v="Registered"/>
    <s v="Registered"/>
    <s v="Islamabad"/>
    <s v="Pick-Up Double Cabin"/>
    <s v="Petrol"/>
    <x v="2"/>
    <x v="1"/>
    <x v="1"/>
    <s v="SectorG-11"/>
    <m/>
  </r>
  <r>
    <s v="Toyota Corolla 2007 Blue"/>
    <n v="2415000"/>
    <x v="2"/>
    <n v="223"/>
    <s v="3beEw1gZINaQ6IIpK2NHauhP"/>
    <s v="Corolla"/>
    <n v="2007"/>
    <x v="5"/>
    <x v="1"/>
    <n v="427616"/>
    <n v="1800"/>
    <s v="Registered"/>
    <s v="Registered"/>
    <s v="Karachi"/>
    <s v="Unknown"/>
    <s v="Petrol"/>
    <x v="0"/>
    <x v="0"/>
    <x v="0"/>
    <s v="(Keamari)"/>
    <m/>
  </r>
  <r>
    <s v="Mazda 6 2018 Gray"/>
    <n v="10912500"/>
    <x v="15"/>
    <n v="224"/>
    <s v="m7uY2fgMDZJ4YWb8Rjr1LsjI"/>
    <s v="6"/>
    <n v="2018"/>
    <x v="8"/>
    <x v="1"/>
    <n v="79663"/>
    <n v="2500"/>
    <s v="Registered"/>
    <s v="Imported"/>
    <s v="Karachi"/>
    <s v="Unknown"/>
    <s v="Petrol"/>
    <x v="0"/>
    <x v="0"/>
    <x v="0"/>
    <s v="(Saddar)"/>
    <m/>
  </r>
  <r>
    <s v="Chevrolet Aveo 2009 Black"/>
    <n v="945000"/>
    <x v="11"/>
    <n v="225"/>
    <s v="k9Fzr1eLbqUlsVyr5yisQPoS"/>
    <s v="Aveo"/>
    <n v="2009"/>
    <x v="2"/>
    <x v="1"/>
    <n v="137857"/>
    <n v="1600"/>
    <s v="Registered"/>
    <s v="Registered"/>
    <s v="Hyderabad"/>
    <s v="Unknown"/>
    <s v="Petrol"/>
    <x v="0"/>
    <x v="0"/>
    <x v="5"/>
    <s v=""/>
    <m/>
  </r>
  <r>
    <s v="Toyota Highlander 2004 Gold"/>
    <n v="6187500"/>
    <x v="2"/>
    <n v="226"/>
    <s v="kxhfVW7viFBSw7n5wRKU9wEo"/>
    <s v="Highlander"/>
    <n v="2004"/>
    <x v="9"/>
    <x v="0"/>
    <n v="174906"/>
    <n v="3300"/>
    <s v="Imported"/>
    <s v="Imported"/>
    <s v="Karachi"/>
    <s v="Suv"/>
    <s v="Petrol"/>
    <x v="0"/>
    <x v="0"/>
    <x v="0"/>
    <s v="(SiteArea)"/>
    <m/>
  </r>
  <r>
    <s v="Mitsubishi Outlander 2013 Blue"/>
    <n v="4410000"/>
    <x v="17"/>
    <n v="227"/>
    <s v="385MtPMtScaFx5GoG0vDqbTp"/>
    <s v="Outlander"/>
    <n v="2013"/>
    <x v="5"/>
    <x v="1"/>
    <n v="125497"/>
    <n v="2400"/>
    <s v="Registered"/>
    <s v="Registered"/>
    <s v="Karachi"/>
    <s v="Suv"/>
    <s v="Petrol"/>
    <x v="0"/>
    <x v="0"/>
    <x v="0"/>
    <s v="(Saddar)"/>
    <m/>
  </r>
  <r>
    <s v="Toyota Camry 2003 Gold"/>
    <n v="1811250"/>
    <x v="2"/>
    <n v="228"/>
    <s v="B7c3UYUg8db9DDAzlNIzVsNc"/>
    <s v="Camry"/>
    <n v="2003"/>
    <x v="9"/>
    <x v="1"/>
    <n v="462031"/>
    <n v="2400"/>
    <s v="Registered"/>
    <s v="Registered"/>
    <s v="Karachi"/>
    <s v="Sedan"/>
    <s v="Petrol"/>
    <x v="0"/>
    <x v="0"/>
    <x v="0"/>
    <s v="(Saddar)"/>
    <n v="157"/>
  </r>
  <r>
    <s v="Lexus Es 2007 White"/>
    <n v="4305000"/>
    <x v="0"/>
    <n v="229"/>
    <s v="fOwgVTHZothB6RpUnwzX7e6y"/>
    <s v="Es"/>
    <n v="2007"/>
    <x v="1"/>
    <x v="1"/>
    <n v="151841"/>
    <n v="3500"/>
    <s v="Registered"/>
    <s v="Imported"/>
    <s v="Karachi"/>
    <s v="Unknown"/>
    <s v="Petrol"/>
    <x v="0"/>
    <x v="0"/>
    <x v="0"/>
    <s v="(Malir)"/>
    <m/>
  </r>
  <r>
    <s v="Mercedes-Benz Glk-Class 2015 White"/>
    <n v="9880000"/>
    <x v="3"/>
    <n v="230"/>
    <s v="1ujO4AoYhc4iWpvjMpUzvFVc"/>
    <s v="Glk-Class"/>
    <n v="2015"/>
    <x v="1"/>
    <x v="1"/>
    <n v="111242"/>
    <n v="3500"/>
    <s v="Registered"/>
    <s v="Imported"/>
    <s v="Islamabad"/>
    <s v="Suv"/>
    <s v="Petrol"/>
    <x v="0"/>
    <x v="1"/>
    <x v="1"/>
    <s v="SectorF-8"/>
    <m/>
  </r>
  <r>
    <s v="Hyundai Elantra 2012 White"/>
    <n v="5617500"/>
    <x v="13"/>
    <n v="231"/>
    <s v="hHQdP8LhhVQm4JYG7vRkY5UT"/>
    <s v="Elantra"/>
    <n v="2012"/>
    <x v="1"/>
    <x v="0"/>
    <n v="167403"/>
    <n v="2000"/>
    <s v="Imported"/>
    <s v="Imported"/>
    <s v="Karachi"/>
    <s v="Unknown"/>
    <s v="Petrol"/>
    <x v="0"/>
    <x v="0"/>
    <x v="0"/>
    <s v="(Clifton)"/>
    <m/>
  </r>
  <r>
    <s v="Toyota Corolla 2012 Gold"/>
    <n v="3952000"/>
    <x v="2"/>
    <n v="232"/>
    <s v="yw9M3OZx20v5BbvzanFg4r0d"/>
    <s v="Corolla"/>
    <n v="2012"/>
    <x v="9"/>
    <x v="1"/>
    <n v="83738"/>
    <n v="1800"/>
    <s v="Registered"/>
    <s v="Imported"/>
    <s v="Karachi"/>
    <s v="Unknown"/>
    <s v="Petrol"/>
    <x v="0"/>
    <x v="0"/>
    <x v="0"/>
    <s v="(SiteArea)"/>
    <m/>
  </r>
  <r>
    <s v="Toyota Camry 2002 Green"/>
    <n v="2025000"/>
    <x v="2"/>
    <n v="233"/>
    <s v="tQ3Xje5BC1crKWgElqQCXkaH"/>
    <s v="Camry"/>
    <n v="2002"/>
    <x v="3"/>
    <x v="1"/>
    <n v="173483"/>
    <n v="2400"/>
    <s v="Registered"/>
    <s v="Imported"/>
    <s v="Quetta"/>
    <s v="Unknown"/>
    <s v="Petrol"/>
    <x v="0"/>
    <x v="2"/>
    <x v="13"/>
    <s v=""/>
    <m/>
  </r>
  <r>
    <s v="Toyota Corolla 2008 Silver"/>
    <n v="2970000"/>
    <x v="2"/>
    <n v="234"/>
    <s v="wQc8iEaULEPlNbLp7AdbCFDf"/>
    <s v="Corolla"/>
    <n v="2008"/>
    <x v="4"/>
    <x v="1"/>
    <n v="351219"/>
    <n v="1800"/>
    <s v="Registered"/>
    <s v="Imported"/>
    <s v="Karachi"/>
    <s v="Unknown"/>
    <s v="Petrol"/>
    <x v="0"/>
    <x v="0"/>
    <x v="0"/>
    <s v="(Korangi)"/>
    <m/>
  </r>
  <r>
    <s v="Toyota Matrix 2010 Gray"/>
    <n v="5200000"/>
    <x v="2"/>
    <n v="235"/>
    <s v="BL1vezHYdcEvf1aUluLf6hVS"/>
    <s v="Matrix"/>
    <n v="2010"/>
    <x v="8"/>
    <x v="1"/>
    <n v="234465"/>
    <n v="2800"/>
    <s v="Registered"/>
    <s v="Registered"/>
    <s v="Karachi"/>
    <s v="Unknown"/>
    <s v="Petrol"/>
    <x v="0"/>
    <x v="0"/>
    <x v="0"/>
    <s v="(Keamari)"/>
    <m/>
  </r>
  <r>
    <s v="Honda Cr-V 2009 Green"/>
    <n v="2835000"/>
    <x v="6"/>
    <n v="236"/>
    <s v="ASpJ3drPn3lfnTxcwDdirfpJ"/>
    <s v="Cr-V"/>
    <n v="2009"/>
    <x v="3"/>
    <x v="1"/>
    <n v="270316"/>
    <n v="2400"/>
    <s v="Registered"/>
    <s v="Registered"/>
    <s v="Karachi"/>
    <s v="Suv"/>
    <s v="Petrol"/>
    <x v="0"/>
    <x v="0"/>
    <x v="0"/>
    <s v="(Pechs)"/>
    <m/>
  </r>
  <r>
    <s v="Toyota Corolla Sedan Automatic 2003 White"/>
    <n v="2704000"/>
    <x v="2"/>
    <n v="237"/>
    <s v="cxdUDSOVwAI4bKeGbVFyUJ3K"/>
    <s v="Corolla"/>
    <n v="2003"/>
    <x v="1"/>
    <x v="1"/>
    <n v="324067"/>
    <n v="1800"/>
    <s v="Registered"/>
    <s v="Registered"/>
    <s v="Karachi"/>
    <s v="Unknown"/>
    <s v="Petrol"/>
    <x v="0"/>
    <x v="0"/>
    <x v="0"/>
    <s v="(Saddar)"/>
    <n v="90"/>
  </r>
  <r>
    <s v="Lexus Es 350 2007 Black"/>
    <n v="3780000"/>
    <x v="0"/>
    <n v="238"/>
    <s v="3oJR6Hu9VRN9Hnx3nXJ2OP7h"/>
    <s v="Es"/>
    <n v="2007"/>
    <x v="2"/>
    <x v="1"/>
    <n v="271207"/>
    <n v="3500"/>
    <s v="Registered"/>
    <s v="Imported"/>
    <s v="Karachi"/>
    <s v="Sedan"/>
    <s v="Petrol"/>
    <x v="0"/>
    <x v="0"/>
    <x v="0"/>
    <s v="(BinQasim)"/>
    <n v="272"/>
  </r>
  <r>
    <s v="Ford Edge 2007 Gray"/>
    <n v="3937500"/>
    <x v="4"/>
    <n v="239"/>
    <s v="yDxh9qbcbOesALXqzz3zWBXA"/>
    <s v="Edge"/>
    <n v="2007"/>
    <x v="8"/>
    <x v="1"/>
    <n v="122860"/>
    <n v="3500"/>
    <s v="Registered"/>
    <s v="Imported"/>
    <s v="Lahore"/>
    <s v="Suv"/>
    <s v="Petrol"/>
    <x v="0"/>
    <x v="1"/>
    <x v="3"/>
    <s v=""/>
    <m/>
  </r>
  <r>
    <s v="Infiniti Fx35 2008 Black"/>
    <n v="2625000"/>
    <x v="18"/>
    <n v="240"/>
    <s v="woRvpKlUfh3bvm7gLSf841u9"/>
    <s v="Fx35"/>
    <n v="2008"/>
    <x v="2"/>
    <x v="0"/>
    <n v="211242"/>
    <n v="3500"/>
    <s v="Imported"/>
    <s v="Brand New"/>
    <s v="Islamabad"/>
    <s v="Suv"/>
    <s v="Petrol"/>
    <x v="0"/>
    <x v="1"/>
    <x v="1"/>
    <s v="SectorF-8"/>
    <m/>
  </r>
  <r>
    <s v="Nissan Sentra 2013 Matt Black"/>
    <n v="2625000"/>
    <x v="10"/>
    <n v="241"/>
    <s v="3Nra2R1UItdAArLnDmfXNgRu"/>
    <s v="Sentra"/>
    <n v="2013"/>
    <x v="12"/>
    <x v="1"/>
    <n v="99530"/>
    <n v="2000"/>
    <s v="Registered"/>
    <s v="Imported"/>
    <s v="Karachi"/>
    <s v="Unknown"/>
    <s v="Petrol"/>
    <x v="0"/>
    <x v="0"/>
    <x v="0"/>
    <s v="(Dha)"/>
    <m/>
  </r>
  <r>
    <s v="Toyota Corolla 2010 Gray"/>
    <n v="4160000"/>
    <x v="2"/>
    <n v="242"/>
    <s v="3S2Z8bKwkNlEpC3KDCcqqaqT"/>
    <s v="Corolla"/>
    <n v="2010"/>
    <x v="8"/>
    <x v="1"/>
    <n v="196817"/>
    <n v="1800"/>
    <s v="Registered"/>
    <s v="Imported"/>
    <s v="Multan"/>
    <s v="Unknown"/>
    <s v="Petrol"/>
    <x v="0"/>
    <x v="1"/>
    <x v="4"/>
    <s v=""/>
    <m/>
  </r>
  <r>
    <s v="Toyota Matrix 2004 Silver"/>
    <n v="2600000"/>
    <x v="2"/>
    <n v="243"/>
    <s v="wIZUqlkd7lJVnVGUiF0R3wA4"/>
    <s v="Matrix"/>
    <n v="2004"/>
    <x v="4"/>
    <x v="1"/>
    <n v="249896"/>
    <n v="1800"/>
    <s v="Registered"/>
    <s v="Registered"/>
    <s v="Islamabad"/>
    <s v="Unknown"/>
    <s v="Petrol"/>
    <x v="0"/>
    <x v="1"/>
    <x v="1"/>
    <s v="SectorF-10"/>
    <m/>
  </r>
  <r>
    <s v="Toyota Sienna 2001 Silver"/>
    <n v="1396500"/>
    <x v="2"/>
    <n v="244"/>
    <s v="zdyeYYd6K7v5SNNQSWe00GCr"/>
    <s v="Sienna"/>
    <n v="2001"/>
    <x v="4"/>
    <x v="1"/>
    <n v="123525"/>
    <n v="3000"/>
    <s v="Registered"/>
    <s v="Registered"/>
    <s v="Islamabad"/>
    <s v="Unknown"/>
    <s v="Petrol"/>
    <x v="0"/>
    <x v="1"/>
    <x v="1"/>
    <s v="SectorG-8"/>
    <m/>
  </r>
  <r>
    <s v="Toyota Camry 2004 Silver"/>
    <n v="1932000"/>
    <x v="2"/>
    <n v="245"/>
    <s v="6urye6SUr6OlJPzU2OqzdOJR"/>
    <s v="Camry"/>
    <n v="2004"/>
    <x v="4"/>
    <x v="1"/>
    <n v="228239"/>
    <n v="2400"/>
    <s v="Registered"/>
    <s v="Imported"/>
    <s v="Karachi"/>
    <s v="Unknown"/>
    <s v="Petrol"/>
    <x v="0"/>
    <x v="0"/>
    <x v="0"/>
    <s v="(Gulberg)"/>
    <m/>
  </r>
  <r>
    <s v="Acura Mdx 2001 Silver"/>
    <n v="3675000"/>
    <x v="5"/>
    <n v="246"/>
    <s v="rmCCilA2wILcEJ2Bp8bUAGQp"/>
    <s v="Mdx"/>
    <n v="2001"/>
    <x v="4"/>
    <x v="0"/>
    <n v="272928"/>
    <n v="3500"/>
    <s v="Imported"/>
    <s v="Imported"/>
    <s v="Karachi"/>
    <s v="Suv"/>
    <s v="Petrol"/>
    <x v="0"/>
    <x v="0"/>
    <x v="0"/>
    <s v="(Gulshan)"/>
    <m/>
  </r>
  <r>
    <s v="Honda Accord 2012 Silver"/>
    <n v="2700000"/>
    <x v="6"/>
    <n v="247"/>
    <s v="mXc3ukNA0fMKBtdfI96ExwBy"/>
    <s v="Accord"/>
    <n v="2012"/>
    <x v="4"/>
    <x v="1"/>
    <n v="153681"/>
    <n v="2400"/>
    <s v="Registered"/>
    <s v="Brand New"/>
    <s v="Karachi"/>
    <s v="Unknown"/>
    <s v="Petrol"/>
    <x v="0"/>
    <x v="0"/>
    <x v="0"/>
    <s v="(Gulshan)"/>
    <m/>
  </r>
  <r>
    <s v="Land Rover Range Rover 2016 White"/>
    <n v="23100000"/>
    <x v="1"/>
    <n v="248"/>
    <s v="fdqjlZ7CKjrOaaJfx9Az0ben"/>
    <s v="Range Rover"/>
    <n v="2016"/>
    <x v="1"/>
    <x v="1"/>
    <n v="126552"/>
    <n v="3000"/>
    <s v="Registered"/>
    <s v="Registered"/>
    <s v="Karachi"/>
    <s v="Suv"/>
    <s v="Petrol"/>
    <x v="0"/>
    <x v="0"/>
    <x v="0"/>
    <s v="(Clifton)"/>
    <m/>
  </r>
  <r>
    <s v="Ford Explorer 2013 Teal"/>
    <n v="3150000"/>
    <x v="4"/>
    <n v="249"/>
    <s v="jFKFeHxV9spLcXPmvCggZ5Kh"/>
    <s v="Explorer"/>
    <n v="2013"/>
    <x v="7"/>
    <x v="1"/>
    <n v="260714"/>
    <n v="3500"/>
    <s v="Registered"/>
    <s v="Imported"/>
    <s v="Karachi"/>
    <s v="Suv"/>
    <s v="Petrol"/>
    <x v="0"/>
    <x v="0"/>
    <x v="0"/>
    <s v="(Dha)"/>
    <m/>
  </r>
  <r>
    <s v="Lexus Rx 350 2011 Black"/>
    <n v="14560000"/>
    <x v="0"/>
    <n v="250"/>
    <s v="cLu7fU4qZvkR4YiBFkc7d3Mw"/>
    <s v="Rx 350"/>
    <n v="2011"/>
    <x v="2"/>
    <x v="0"/>
    <n v="71305"/>
    <n v="3500"/>
    <s v="Imported"/>
    <s v="Imported"/>
    <s v="Karachi"/>
    <s v="Suv"/>
    <s v="Petrol"/>
    <x v="0"/>
    <x v="0"/>
    <x v="0"/>
    <s v="(Dha)"/>
    <m/>
  </r>
  <r>
    <s v="Lexus Rx 300 2001 Black"/>
    <n v="1470000"/>
    <x v="0"/>
    <n v="251"/>
    <s v="hGhYa33Jyo3MwPsA5eBPbKDj"/>
    <s v="Rx 300"/>
    <n v="2001"/>
    <x v="2"/>
    <x v="1"/>
    <n v="145366"/>
    <n v="3000"/>
    <s v="Registered"/>
    <s v="Imported"/>
    <s v="Hyderabad"/>
    <s v="Suv"/>
    <s v="Petrol"/>
    <x v="0"/>
    <x v="0"/>
    <x v="5"/>
    <s v=""/>
    <m/>
  </r>
  <r>
    <s v="Toyota Corolla 2009 Silver"/>
    <n v="4472000"/>
    <x v="2"/>
    <n v="252"/>
    <s v="wKV9IAJ3AzlP5gRhKahgIYfU"/>
    <s v="Corolla"/>
    <n v="2009"/>
    <x v="4"/>
    <x v="1"/>
    <n v="118639"/>
    <n v="2000"/>
    <s v="Registered"/>
    <s v="Imported"/>
    <s v="Rawalpindi"/>
    <s v="Unknown"/>
    <s v="Petrol"/>
    <x v="0"/>
    <x v="1"/>
    <x v="12"/>
    <s v=""/>
    <m/>
  </r>
  <r>
    <s v="Toyota Highlander 2003 Silver"/>
    <n v="4160000"/>
    <x v="2"/>
    <n v="253"/>
    <s v="i5XYoL6LfFozTtAu5LbGomlG"/>
    <s v="Highlander"/>
    <n v="2003"/>
    <x v="4"/>
    <x v="1"/>
    <n v="256751"/>
    <n v="3000"/>
    <s v="Registered"/>
    <s v="Imported"/>
    <s v="Karachi"/>
    <s v="Suv"/>
    <s v="Petrol"/>
    <x v="0"/>
    <x v="0"/>
    <x v="0"/>
    <s v="(Nazimabad)"/>
    <m/>
  </r>
  <r>
    <s v="Lexus Es 2012 Black"/>
    <n v="6760000"/>
    <x v="0"/>
    <n v="254"/>
    <s v="5mux6Sj4sI7D9m3jLy1NUF3v"/>
    <s v="Es"/>
    <n v="2012"/>
    <x v="2"/>
    <x v="1"/>
    <n v="71456"/>
    <n v="3500"/>
    <s v="Registered"/>
    <s v="Registered"/>
    <s v="Karachi"/>
    <s v="Unknown"/>
    <s v="Petrol"/>
    <x v="0"/>
    <x v="0"/>
    <x v="0"/>
    <s v="(Jauhar)"/>
    <m/>
  </r>
  <r>
    <s v="Honda Pilot 2005 Silver"/>
    <n v="2288000"/>
    <x v="6"/>
    <n v="255"/>
    <s v="p0h0gc4NFmmbWwqTZfPt3EXf"/>
    <s v="Pilot"/>
    <n v="2005"/>
    <x v="4"/>
    <x v="1"/>
    <n v="175881"/>
    <n v="3500"/>
    <s v="Registered"/>
    <s v="Imported"/>
    <s v="Hyderabad"/>
    <s v="Suv"/>
    <s v="Petrol"/>
    <x v="0"/>
    <x v="0"/>
    <x v="5"/>
    <s v=""/>
    <m/>
  </r>
  <r>
    <s v="Toyota Camry 2010 Gray"/>
    <n v="4316000"/>
    <x v="2"/>
    <n v="256"/>
    <s v="Cy8Ugkh7rkGxWdCD75CwJubS"/>
    <s v="Camry"/>
    <n v="2010"/>
    <x v="8"/>
    <x v="1"/>
    <n v="86755"/>
    <n v="2500"/>
    <s v="Registered"/>
    <s v="Imported"/>
    <s v="Hyderabad"/>
    <s v="Unknown"/>
    <s v="Petrol"/>
    <x v="0"/>
    <x v="0"/>
    <x v="5"/>
    <s v=""/>
    <m/>
  </r>
  <r>
    <s v="Mercedes-Benz Glk-Class 2013 Beige"/>
    <n v="7350000"/>
    <x v="3"/>
    <n v="257"/>
    <s v="kmaZCqYVSHeamttxonm4Uo19"/>
    <s v="Glk-Class"/>
    <n v="2013"/>
    <x v="10"/>
    <x v="1"/>
    <n v="157739"/>
    <n v="3500"/>
    <s v="Registered"/>
    <s v="Imported"/>
    <s v="Lahore"/>
    <s v="Suv"/>
    <s v="Petrol"/>
    <x v="0"/>
    <x v="1"/>
    <x v="3"/>
    <s v=""/>
    <m/>
  </r>
  <r>
    <s v="Toyota Highlander 2018 White"/>
    <n v="19635000"/>
    <x v="2"/>
    <n v="258"/>
    <s v="2ARQvPSp9IdOdiqkJ5UTJv0p"/>
    <s v="Highlander"/>
    <n v="2018"/>
    <x v="1"/>
    <x v="0"/>
    <n v="56907"/>
    <n v="3500"/>
    <s v="Imported"/>
    <s v="Imported"/>
    <s v="Karachi"/>
    <s v="Suv"/>
    <s v="Petrol"/>
    <x v="0"/>
    <x v="0"/>
    <x v="0"/>
    <s v="(NorthNazimabad)"/>
    <m/>
  </r>
  <r>
    <s v="Toyota Solara 2004 Black"/>
    <n v="1995000"/>
    <x v="2"/>
    <n v="259"/>
    <s v="cxmJCf7Vu2mrDpZM4Rct3oPW"/>
    <s v="Solara"/>
    <n v="2004"/>
    <x v="2"/>
    <x v="1"/>
    <n v="246428"/>
    <n v="2400"/>
    <s v="Registered"/>
    <s v="Registered"/>
    <s v="Hyderabad"/>
    <s v="Unknown"/>
    <s v="Petrol"/>
    <x v="0"/>
    <x v="0"/>
    <x v="5"/>
    <s v=""/>
    <m/>
  </r>
  <r>
    <s v="Toyota Camry 2009 Purple"/>
    <n v="2415000"/>
    <x v="2"/>
    <n v="260"/>
    <s v="tvewE7IlPVrsfWk0VBUlOApL"/>
    <s v="Camry"/>
    <n v="2009"/>
    <x v="13"/>
    <x v="1"/>
    <n v="208291"/>
    <n v="2700"/>
    <s v="Registered"/>
    <s v="Registered"/>
    <s v="Karachi"/>
    <s v="Unknown"/>
    <s v="Petrol"/>
    <x v="0"/>
    <x v="0"/>
    <x v="0"/>
    <s v="(Keamari)"/>
    <m/>
  </r>
  <r>
    <s v="Honda Accord 2009 White"/>
    <n v="2912000"/>
    <x v="6"/>
    <n v="261"/>
    <s v="hjlsXWWZba1OatDGUKTa5qWh"/>
    <s v="Accord"/>
    <n v="2009"/>
    <x v="1"/>
    <x v="1"/>
    <n v="240354"/>
    <n v="3500"/>
    <s v="Registered"/>
    <s v="Registered"/>
    <s v="Multan"/>
    <s v="Unknown"/>
    <s v="Petrol"/>
    <x v="0"/>
    <x v="1"/>
    <x v="4"/>
    <s v=""/>
    <m/>
  </r>
  <r>
    <s v="Mercedes-Benz M Class 2006 Off White"/>
    <n v="3577500"/>
    <x v="3"/>
    <n v="262"/>
    <s v="BrSH5edyedIK0EDP1DJAitAh"/>
    <s v="M Class"/>
    <n v="2006"/>
    <x v="14"/>
    <x v="1"/>
    <n v="139645"/>
    <n v="3500"/>
    <s v="Registered"/>
    <s v="Imported"/>
    <s v="Hyderabad"/>
    <s v="Suv"/>
    <s v="Petrol"/>
    <x v="0"/>
    <x v="0"/>
    <x v="5"/>
    <s v=""/>
    <n v="268"/>
  </r>
  <r>
    <s v="Toyota Sienna Le Awd 2005 Burgandy"/>
    <n v="2491875"/>
    <x v="2"/>
    <n v="263"/>
    <s v="zWuwYZmlNjI98OdNjtemXwYs"/>
    <s v="Sienna"/>
    <n v="2005"/>
    <x v="15"/>
    <x v="1"/>
    <n v="282703"/>
    <n v="3300"/>
    <s v="Registered"/>
    <s v="Registered"/>
    <s v="Karachi"/>
    <s v="Minivan"/>
    <s v="Petrol"/>
    <x v="0"/>
    <x v="0"/>
    <x v="0"/>
    <s v="(Saddar)"/>
    <n v="233"/>
  </r>
  <r>
    <s v="Toyota Avalon 2000 Silver"/>
    <n v="1575000"/>
    <x v="2"/>
    <n v="264"/>
    <s v="avz2td9F5kaLtoYJdfPLLuLf"/>
    <s v="Avalon"/>
    <n v="2000"/>
    <x v="4"/>
    <x v="1"/>
    <n v="232293"/>
    <n v="3000"/>
    <s v="Registered"/>
    <s v="Imported"/>
    <s v="Karachi"/>
    <s v="Unknown"/>
    <s v="Petrol"/>
    <x v="0"/>
    <x v="0"/>
    <x v="0"/>
    <s v="(NorthNazimabad)"/>
    <m/>
  </r>
  <r>
    <s v="Lexus Rx 350 2017 Black"/>
    <n v="27675000"/>
    <x v="0"/>
    <n v="265"/>
    <s v="8ievHBkrSEOX1Hsxl9DnhX4P"/>
    <s v="Rx 350"/>
    <n v="2017"/>
    <x v="2"/>
    <x v="0"/>
    <n v="131858"/>
    <n v="3500"/>
    <s v="Imported"/>
    <s v="Imported"/>
    <s v="Lahore"/>
    <s v="Suv"/>
    <s v="Petrol"/>
    <x v="0"/>
    <x v="1"/>
    <x v="3"/>
    <s v=""/>
    <m/>
  </r>
  <r>
    <s v="Mercedes-Benz Glk-Class 2013 White"/>
    <n v="10500000"/>
    <x v="3"/>
    <n v="266"/>
    <s v="hwZMcWQqlzCAvtUe4JdGyeYg"/>
    <s v="Glk-Class"/>
    <n v="2013"/>
    <x v="1"/>
    <x v="0"/>
    <n v="210265"/>
    <n v="3500"/>
    <s v="Imported"/>
    <s v="Imported"/>
    <s v="Karachi"/>
    <s v="Suv"/>
    <s v="Petrol"/>
    <x v="0"/>
    <x v="0"/>
    <x v="0"/>
    <s v="(Dha)"/>
    <m/>
  </r>
  <r>
    <s v="Toyota Highlander 2008 Purple"/>
    <n v="4725000"/>
    <x v="2"/>
    <n v="267"/>
    <s v="kOEJa05JkDgJZFQUDdraQmKO"/>
    <s v="Highlander"/>
    <n v="2008"/>
    <x v="13"/>
    <x v="1"/>
    <n v="128523"/>
    <n v="158713"/>
    <s v="Registered"/>
    <s v="Registered"/>
    <s v="Karachi"/>
    <s v="Suv"/>
    <s v="Petrol"/>
    <x v="0"/>
    <x v="0"/>
    <x v="0"/>
    <s v="(Keamari)"/>
    <m/>
  </r>
  <r>
    <s v="Toyota Corolla 2012 Gray"/>
    <n v="3479700"/>
    <x v="2"/>
    <n v="268"/>
    <s v="3h5i5YG6wIqnsBnTN01kGmnS"/>
    <s v="Corolla"/>
    <n v="2012"/>
    <x v="8"/>
    <x v="1"/>
    <n v="331170"/>
    <n v="1800"/>
    <s v="Registered"/>
    <s v="Registered"/>
    <s v="Islamabad"/>
    <s v="Unknown"/>
    <s v="Petrol"/>
    <x v="0"/>
    <x v="1"/>
    <x v="1"/>
    <s v="SectorF-10"/>
    <m/>
  </r>
  <r>
    <s v="Toyota Camry 2002 Green"/>
    <n v="1302000"/>
    <x v="2"/>
    <n v="269"/>
    <s v="B7iK0WUraXctlxmyxmDOOwFU"/>
    <s v="Camry"/>
    <n v="2002"/>
    <x v="3"/>
    <x v="1"/>
    <n v="267082"/>
    <n v="3000"/>
    <s v="Registered"/>
    <s v="Registered"/>
    <s v="Karachi"/>
    <s v="Unknown"/>
    <s v="Petrol"/>
    <x v="0"/>
    <x v="0"/>
    <x v="0"/>
    <s v="(Korangi)"/>
    <m/>
  </r>
  <r>
    <s v="Lexus Es 2002 Gray"/>
    <n v="2100000"/>
    <x v="0"/>
    <n v="270"/>
    <s v="gsi49nOmXrzegsAwbiQ88Pfa"/>
    <s v="Es"/>
    <n v="2002"/>
    <x v="8"/>
    <x v="1"/>
    <n v="206799"/>
    <n v="3000"/>
    <s v="Registered"/>
    <s v="Registered"/>
    <s v="Lahore"/>
    <s v="Unknown"/>
    <s v="Petrol"/>
    <x v="0"/>
    <x v="1"/>
    <x v="3"/>
    <s v=""/>
    <m/>
  </r>
  <r>
    <s v="Lexus Es 2008 White"/>
    <n v="5712000"/>
    <x v="0"/>
    <n v="271"/>
    <s v="zvtUNiTzziNkf7JHtqEat0kD"/>
    <s v="Es"/>
    <n v="2008"/>
    <x v="1"/>
    <x v="0"/>
    <n v="161345"/>
    <n v="3500"/>
    <s v="Imported"/>
    <s v="Imported"/>
    <s v="Karachi"/>
    <s v="Unknown"/>
    <s v="Petrol"/>
    <x v="0"/>
    <x v="0"/>
    <x v="0"/>
    <s v="(Orangi)"/>
    <m/>
  </r>
  <r>
    <s v="Nissan Almera Tino 2002 Red"/>
    <n v="900000"/>
    <x v="10"/>
    <n v="272"/>
    <s v="6d7CCc2ceDvZtqNFKn4TkzUS"/>
    <s v="Almera"/>
    <n v="2002"/>
    <x v="0"/>
    <x v="1"/>
    <n v="158386"/>
    <n v="1600"/>
    <s v="Registered"/>
    <s v="Registered"/>
    <s v="Gilgit"/>
    <s v="Hatchback"/>
    <s v="Petrol"/>
    <x v="0"/>
    <x v="4"/>
    <x v="14"/>
    <s v=""/>
    <n v="111"/>
  </r>
  <r>
    <s v="Toyota Corolla 2012 Gray"/>
    <n v="3276000"/>
    <x v="2"/>
    <n v="273"/>
    <s v="BU3q1TcSg5474fW1bDSAwWub"/>
    <s v="Corolla"/>
    <n v="2012"/>
    <x v="8"/>
    <x v="1"/>
    <n v="215962"/>
    <n v="1800"/>
    <s v="Registered"/>
    <s v="Brand New"/>
    <s v="Karachi"/>
    <s v="Unknown"/>
    <s v="Petrol"/>
    <x v="0"/>
    <x v="0"/>
    <x v="0"/>
    <s v="(TariqRoad)"/>
    <m/>
  </r>
  <r>
    <s v="Mercedes-Benz C320 2001 Silver"/>
    <n v="2310000"/>
    <x v="3"/>
    <n v="274"/>
    <s v="jIFic5uWJfA0mPjRVhJ82guU"/>
    <s v="C320"/>
    <n v="2001"/>
    <x v="4"/>
    <x v="1"/>
    <n v="465852"/>
    <n v="3200"/>
    <s v="Registered"/>
    <s v="Registered"/>
    <s v="Islamabad"/>
    <s v="Unknown"/>
    <s v="Petrol"/>
    <x v="0"/>
    <x v="1"/>
    <x v="2"/>
    <s v="Kahu"/>
    <m/>
  </r>
  <r>
    <s v="Land Rover Range Rover 2014 Black"/>
    <n v="22050000"/>
    <x v="1"/>
    <n v="275"/>
    <s v="Bc3Aof6LUJpJ2B0KRwhdabAV"/>
    <s v="Range Rover"/>
    <n v="2014"/>
    <x v="2"/>
    <x v="0"/>
    <n v="93993"/>
    <n v="3000"/>
    <s v="Imported"/>
    <s v="Imported"/>
    <s v="Karachi"/>
    <s v="Suv"/>
    <s v="Petrol"/>
    <x v="0"/>
    <x v="0"/>
    <x v="0"/>
    <s v="(Dha)"/>
    <m/>
  </r>
  <r>
    <s v="Honda Accord 2005 Red"/>
    <n v="1260000"/>
    <x v="6"/>
    <n v="276"/>
    <s v="nuV0oT9f023NdjkgJygTfCg9"/>
    <s v="Accord"/>
    <n v="2005"/>
    <x v="0"/>
    <x v="1"/>
    <n v="358955"/>
    <n v="2400"/>
    <s v="Registered"/>
    <s v="Registered"/>
    <s v="Karachi"/>
    <s v="Unknown"/>
    <s v="Petrol"/>
    <x v="0"/>
    <x v="0"/>
    <x v="0"/>
    <s v="(Orangi)"/>
    <m/>
  </r>
  <r>
    <s v="Toyota Camry 1999 Gold"/>
    <n v="945000"/>
    <x v="2"/>
    <n v="277"/>
    <s v="pm27LT7amgr1MUWtbogW7cUy"/>
    <s v="Camry"/>
    <n v="1999"/>
    <x v="9"/>
    <x v="1"/>
    <n v="232439"/>
    <n v="2000"/>
    <s v="Registered"/>
    <s v="Registered"/>
    <s v="Hyderabad"/>
    <s v="Unknown"/>
    <s v="Petrol"/>
    <x v="0"/>
    <x v="0"/>
    <x v="5"/>
    <s v=""/>
    <m/>
  </r>
  <r>
    <s v="Lexus Rx 2004 White"/>
    <n v="7280000"/>
    <x v="0"/>
    <n v="278"/>
    <s v="pz1COqZR8juufdC0ZWJdpkuH"/>
    <s v="Rx"/>
    <n v="2004"/>
    <x v="1"/>
    <x v="1"/>
    <n v="192436"/>
    <n v="3300"/>
    <s v="Registered"/>
    <s v="Imported"/>
    <s v="Karachi"/>
    <s v="Suv"/>
    <s v="Petrol"/>
    <x v="0"/>
    <x v="0"/>
    <x v="0"/>
    <s v="(Orangi)"/>
    <m/>
  </r>
  <r>
    <s v="Honda Accord 2014 Gray"/>
    <n v="5355000"/>
    <x v="6"/>
    <n v="279"/>
    <s v="1gw5lYb0iRkU4SjXszGGjw0X"/>
    <s v="Accord"/>
    <n v="2014"/>
    <x v="8"/>
    <x v="1"/>
    <n v="96759"/>
    <n v="2400"/>
    <s v="Registered"/>
    <s v="Imported"/>
    <s v="Lahore"/>
    <s v="Unknown"/>
    <s v="Petrol"/>
    <x v="3"/>
    <x v="1"/>
    <x v="3"/>
    <s v=""/>
    <m/>
  </r>
  <r>
    <s v="Toyota Camry 2008 Gray"/>
    <n v="2814000"/>
    <x v="2"/>
    <n v="280"/>
    <s v="9WcbBGFqkhnCpoCzMXElFCap"/>
    <s v="Camry"/>
    <n v="2008"/>
    <x v="8"/>
    <x v="1"/>
    <n v="190553"/>
    <n v="3000"/>
    <s v="Registered"/>
    <s v="Imported"/>
    <s v="Karachi"/>
    <s v="Unknown"/>
    <s v="Petrol"/>
    <x v="0"/>
    <x v="0"/>
    <x v="0"/>
    <s v="(TariqRoad)"/>
    <m/>
  </r>
  <r>
    <s v="Toyota Highlander 2015 Black"/>
    <n v="12600000"/>
    <x v="2"/>
    <n v="281"/>
    <s v="3pQpwteUSXfwM8lkZfO1MBRL"/>
    <s v="Highlander"/>
    <n v="2015"/>
    <x v="2"/>
    <x v="1"/>
    <n v="103283"/>
    <n v="3500"/>
    <s v="Registered"/>
    <s v="Imported"/>
    <s v="Islamabad"/>
    <s v="Suv"/>
    <s v="Petrol"/>
    <x v="0"/>
    <x v="1"/>
    <x v="9"/>
    <s v="Area"/>
    <m/>
  </r>
  <r>
    <s v="Toyota Camry 2009 Black"/>
    <n v="3360000"/>
    <x v="2"/>
    <n v="282"/>
    <s v="cwCQP9PkRI3p4Gzg0DJMXVGo"/>
    <s v="Camry"/>
    <n v="2009"/>
    <x v="2"/>
    <x v="1"/>
    <n v="107063"/>
    <n v="2400"/>
    <s v="Registered"/>
    <s v="Registered"/>
    <s v="Karachi"/>
    <s v="Sedan"/>
    <s v="Petrol"/>
    <x v="0"/>
    <x v="0"/>
    <x v="0"/>
    <s v="(Saddar)"/>
    <n v="158"/>
  </r>
  <r>
    <s v="Toyota Solara 3.3 Coupe 2007 Blue"/>
    <n v="2047500"/>
    <x v="2"/>
    <n v="283"/>
    <s v="5DsA72qgQ2Y6n6cVc8aLG6JQ"/>
    <s v="Solara"/>
    <n v="2007"/>
    <x v="5"/>
    <x v="1"/>
    <n v="134381"/>
    <n v="3300"/>
    <s v="Registered"/>
    <s v="Registered"/>
    <s v="Islamabad"/>
    <s v="Coupe"/>
    <s v="Petrol"/>
    <x v="0"/>
    <x v="1"/>
    <x v="1"/>
    <s v="SectorG-8"/>
    <n v="225"/>
  </r>
  <r>
    <s v="Mercedes-Benz C320 2001 Silver"/>
    <n v="1837500"/>
    <x v="3"/>
    <n v="284"/>
    <s v="2Vi3QiLnZOydu8GKVnfgUJyG"/>
    <s v="C320"/>
    <n v="2001"/>
    <x v="4"/>
    <x v="1"/>
    <n v="465852"/>
    <n v="3200"/>
    <s v="Registered"/>
    <s v="Registered"/>
    <s v="Islamabad"/>
    <s v="Unknown"/>
    <s v="Petrol"/>
    <x v="0"/>
    <x v="1"/>
    <x v="9"/>
    <s v="Area"/>
    <m/>
  </r>
  <r>
    <s v="Toyota Rav4 2006 Silver"/>
    <n v="3432000"/>
    <x v="2"/>
    <n v="285"/>
    <s v="abXUt9NfzhILXHEEQRHmMKq3"/>
    <s v="Rav4"/>
    <n v="2006"/>
    <x v="4"/>
    <x v="1"/>
    <n v="393010"/>
    <n v="2400"/>
    <s v="Registered"/>
    <s v="Registered"/>
    <s v="Lahore"/>
    <s v="Suv"/>
    <s v="Petrol"/>
    <x v="0"/>
    <x v="1"/>
    <x v="3"/>
    <s v=""/>
    <m/>
  </r>
  <r>
    <s v="Nissan Rogue 2009 Brown"/>
    <n v="3712500"/>
    <x v="10"/>
    <n v="286"/>
    <s v="r2MsRyRWqjF0Y1ynoJcCywyz"/>
    <s v="Rogue"/>
    <n v="2009"/>
    <x v="11"/>
    <x v="1"/>
    <n v="180452"/>
    <n v="2500"/>
    <s v="Registered"/>
    <s v="Registered"/>
    <s v="Multan"/>
    <s v="Suv"/>
    <s v="Petrol"/>
    <x v="0"/>
    <x v="1"/>
    <x v="4"/>
    <s v=""/>
    <m/>
  </r>
  <r>
    <s v="Toyota Yaris 2013 Gray"/>
    <n v="2835000"/>
    <x v="2"/>
    <n v="287"/>
    <s v="WITX9iWTE0ymZ2WS2W8PkdW"/>
    <s v="Yaris"/>
    <n v="2013"/>
    <x v="8"/>
    <x v="1"/>
    <n v="90952"/>
    <n v="1300"/>
    <s v="Registered"/>
    <s v="Registered"/>
    <s v="Karachi"/>
    <s v="Unknown"/>
    <s v="Petrol"/>
    <x v="2"/>
    <x v="0"/>
    <x v="0"/>
    <s v="(Gulshan)"/>
    <m/>
  </r>
  <r>
    <s v="Lexus Rx 330 2004 Black"/>
    <n v="4275000"/>
    <x v="0"/>
    <n v="288"/>
    <s v="oCQ92ssoZtJsBHy23QwBHDUZ"/>
    <s v="Rx 330"/>
    <n v="2004"/>
    <x v="2"/>
    <x v="1"/>
    <n v="378590"/>
    <n v="3300"/>
    <s v="Registered"/>
    <s v="Imported"/>
    <s v="Lahore"/>
    <s v="Suv"/>
    <s v="Petrol"/>
    <x v="0"/>
    <x v="1"/>
    <x v="3"/>
    <s v=""/>
    <m/>
  </r>
  <r>
    <s v="Honda Accord 2014 White"/>
    <n v="6240000"/>
    <x v="6"/>
    <n v="289"/>
    <s v="dL8IwdyJLTWWJtIqfjlb6iHQ"/>
    <s v="Accord"/>
    <n v="2014"/>
    <x v="1"/>
    <x v="1"/>
    <n v="167529"/>
    <n v="2400"/>
    <s v="Registered"/>
    <s v="Imported"/>
    <s v="Karachi"/>
    <s v="Unknown"/>
    <s v="Petrol"/>
    <x v="0"/>
    <x v="0"/>
    <x v="0"/>
    <s v="(Dha)"/>
    <m/>
  </r>
  <r>
    <s v="Toyota Tundra 2010 White"/>
    <n v="7171875"/>
    <x v="2"/>
    <n v="290"/>
    <s v="yWMvDmZ7dZbrnO9efhH3bJ1i"/>
    <s v="Tundra"/>
    <n v="2010"/>
    <x v="1"/>
    <x v="1"/>
    <n v="353076"/>
    <n v="5700"/>
    <s v="Registered"/>
    <s v="Imported"/>
    <s v="Karachi"/>
    <s v="Unknown"/>
    <s v="Petrol"/>
    <x v="0"/>
    <x v="0"/>
    <x v="0"/>
    <s v="(Dha)"/>
    <m/>
  </r>
  <r>
    <s v="Honda Accord 2008 Black"/>
    <n v="1687500"/>
    <x v="6"/>
    <n v="291"/>
    <s v="hq3fxU5Xy0wiPWTR6XQ3bS1u"/>
    <s v="Accord"/>
    <n v="2008"/>
    <x v="2"/>
    <x v="1"/>
    <n v="132017"/>
    <n v="2400"/>
    <s v="Registered"/>
    <s v="Registered"/>
    <s v="Islamabad"/>
    <s v="Unknown"/>
    <s v="Petrol"/>
    <x v="0"/>
    <x v="1"/>
    <x v="1"/>
    <s v="SectorG-8"/>
    <m/>
  </r>
  <r>
    <s v="Mercedes-Benz C350 2010 Black"/>
    <n v="3675000"/>
    <x v="3"/>
    <n v="292"/>
    <s v="aXHgUP8PAF5mU9YAL7JqrIl4"/>
    <s v="C350"/>
    <n v="2010"/>
    <x v="2"/>
    <x v="1"/>
    <n v="275288"/>
    <n v="3500"/>
    <s v="Registered"/>
    <s v="Imported"/>
    <s v="Lahore"/>
    <s v="Unknown"/>
    <s v="Petrol"/>
    <x v="0"/>
    <x v="1"/>
    <x v="3"/>
    <s v=""/>
    <m/>
  </r>
  <r>
    <s v="Honda Civic 2006 Black"/>
    <n v="2200000"/>
    <x v="6"/>
    <n v="293"/>
    <s v="rozvnsRrue3G9HMqHPPdLyW7"/>
    <s v="Civic"/>
    <n v="2006"/>
    <x v="2"/>
    <x v="1"/>
    <n v="189312"/>
    <n v="1800"/>
    <s v="Registered"/>
    <s v="Registered"/>
    <s v="Karachi"/>
    <s v="Unknown"/>
    <s v="Petrol"/>
    <x v="0"/>
    <x v="0"/>
    <x v="0"/>
    <s v="(Saddar)"/>
    <m/>
  </r>
  <r>
    <s v="Toyota Corolla 2005 Gold"/>
    <n v="2100000"/>
    <x v="2"/>
    <n v="294"/>
    <s v="d4fq0EAO72feImhAH5XIuIMl"/>
    <s v="Corolla"/>
    <n v="2005"/>
    <x v="9"/>
    <x v="1"/>
    <n v="258274"/>
    <n v="1800"/>
    <s v="Registered"/>
    <s v="Registered"/>
    <s v="Islamabad"/>
    <s v="Unknown"/>
    <s v="Petrol"/>
    <x v="0"/>
    <x v="1"/>
    <x v="1"/>
    <s v="SectorF-8"/>
    <m/>
  </r>
  <r>
    <s v="Toyota Camry 2009 White"/>
    <n v="2535750"/>
    <x v="2"/>
    <n v="295"/>
    <s v="xh6Bb15i7AU5h0xXOWLLQxcZ"/>
    <s v="Camry"/>
    <n v="2009"/>
    <x v="1"/>
    <x v="1"/>
    <n v="169306"/>
    <n v="2400"/>
    <s v="Registered"/>
    <s v="Imported"/>
    <s v="Karachi"/>
    <s v="Unknown"/>
    <s v="Petrol"/>
    <x v="0"/>
    <x v="0"/>
    <x v="0"/>
    <s v="(Nazimabad)"/>
    <m/>
  </r>
  <r>
    <s v="Bmw X1 2015 Black"/>
    <n v="15225000"/>
    <x v="7"/>
    <n v="296"/>
    <s v="2Yu0fIB2fwYs7Vzd21ZOhU90"/>
    <s v="X1"/>
    <n v="2015"/>
    <x v="2"/>
    <x v="0"/>
    <n v="97221"/>
    <n v="2000"/>
    <s v="Imported"/>
    <s v="Imported"/>
    <s v="Islamabad"/>
    <s v="Unknown"/>
    <s v="Petrol"/>
    <x v="0"/>
    <x v="1"/>
    <x v="1"/>
    <s v="SectorF-8"/>
    <m/>
  </r>
  <r>
    <s v="Volvo Xc70 2004 Blue"/>
    <n v="1522500"/>
    <x v="14"/>
    <n v="297"/>
    <s v="BlT4sZI5RPAsSB7etcqHLTcg"/>
    <s v="Xc70"/>
    <n v="2004"/>
    <x v="5"/>
    <x v="1"/>
    <n v="164060"/>
    <n v="2500"/>
    <s v="Registered"/>
    <s v="Imported"/>
    <s v="Lahore"/>
    <s v="Saloon"/>
    <s v="Petrol"/>
    <x v="0"/>
    <x v="1"/>
    <x v="3"/>
    <s v=""/>
    <m/>
  </r>
  <r>
    <s v="Toyota Venza 2013 Blue"/>
    <n v="14560000"/>
    <x v="2"/>
    <n v="298"/>
    <s v="w4IzV2aIFrNiyKOUq9MnTjSH"/>
    <s v="Venza"/>
    <n v="2013"/>
    <x v="5"/>
    <x v="0"/>
    <n v="121617"/>
    <n v="2700"/>
    <s v="Imported"/>
    <s v="Imported"/>
    <s v="Multan"/>
    <s v="Suv"/>
    <s v="Petrol"/>
    <x v="0"/>
    <x v="1"/>
    <x v="4"/>
    <s v=""/>
    <m/>
  </r>
  <r>
    <s v="Jeep Wrangler 2007 Blue"/>
    <n v="5250000"/>
    <x v="19"/>
    <n v="299"/>
    <s v="kMZV27yDr4AlujJTNeEIZz85"/>
    <s v="Wrangler"/>
    <n v="2007"/>
    <x v="5"/>
    <x v="1"/>
    <n v="99439"/>
    <n v="3800"/>
    <s v="Registered"/>
    <s v="Imported"/>
    <s v="Karachi"/>
    <s v="Suv"/>
    <s v="Petrol"/>
    <x v="0"/>
    <x v="0"/>
    <x v="0"/>
    <s v="(Saddar)"/>
    <m/>
  </r>
  <r>
    <s v="Toyota Sienna 2007 Red"/>
    <n v="5407500"/>
    <x v="2"/>
    <n v="300"/>
    <s v="eMHfmUtysuiQqaz9iPimUMsC"/>
    <s v="Sienna"/>
    <n v="2007"/>
    <x v="0"/>
    <x v="0"/>
    <n v="110588"/>
    <m/>
    <s v="Imported"/>
    <s v="Imported"/>
    <s v="Karachi"/>
    <s v="Unknown"/>
    <s v="Petrol"/>
    <x v="0"/>
    <x v="0"/>
    <x v="0"/>
    <s v="(Gulberg)"/>
    <m/>
  </r>
  <r>
    <s v="Toyota 4-Runner 4.7 2003 Gray"/>
    <n v="2227500"/>
    <x v="2"/>
    <n v="301"/>
    <s v="1pfPpU6AlJOlR017o8YBW5hq"/>
    <s v="4-Runner"/>
    <n v="2003"/>
    <x v="8"/>
    <x v="1"/>
    <n v="171327"/>
    <n v="4700"/>
    <s v="Registered"/>
    <s v="Imported"/>
    <s v="Hyderabad"/>
    <s v="Suv"/>
    <s v="Petrol"/>
    <x v="0"/>
    <x v="0"/>
    <x v="5"/>
    <s v=""/>
    <m/>
  </r>
  <r>
    <s v="Toyota Rav4 2006 Silver"/>
    <n v="2898000"/>
    <x v="2"/>
    <n v="302"/>
    <s v="5ESV4iRjeFRJlwNUDeDI7gHi"/>
    <s v="Rav4"/>
    <n v="2006"/>
    <x v="4"/>
    <x v="1"/>
    <n v="90366"/>
    <n v="2400"/>
    <s v="Registered"/>
    <s v="Registered"/>
    <s v="Karachi"/>
    <s v="Suv"/>
    <s v="Petrol"/>
    <x v="0"/>
    <x v="0"/>
    <x v="0"/>
    <s v="(Malir)"/>
    <m/>
  </r>
  <r>
    <s v="Toyota Camry 2003 White"/>
    <n v="2100000"/>
    <x v="2"/>
    <n v="303"/>
    <s v="ClzvW71XdjG9pPdZ8snxnIBB"/>
    <s v="Camry"/>
    <n v="2003"/>
    <x v="1"/>
    <x v="1"/>
    <n v="340903"/>
    <n v="2400"/>
    <s v="Registered"/>
    <s v="Registered"/>
    <s v="Karachi"/>
    <s v="Unknown"/>
    <s v="Petrol"/>
    <x v="0"/>
    <x v="0"/>
    <x v="0"/>
    <s v="(Pechs)"/>
    <m/>
  </r>
  <r>
    <s v="Ford Explorer 2013 Silver"/>
    <n v="5775000"/>
    <x v="4"/>
    <n v="304"/>
    <s v="hTikW4jdZxwXQLGjB9eAkpGt"/>
    <s v="Explorer"/>
    <n v="2013"/>
    <x v="4"/>
    <x v="0"/>
    <n v="92179"/>
    <n v="3700"/>
    <s v="Imported"/>
    <s v="Imported"/>
    <s v="Karachi"/>
    <s v="Suv"/>
    <s v="Petrol"/>
    <x v="0"/>
    <x v="0"/>
    <x v="0"/>
    <s v="(Malir)"/>
    <m/>
  </r>
  <r>
    <s v="Lexus Es 2003 Black"/>
    <n v="2415000"/>
    <x v="0"/>
    <n v="305"/>
    <s v="x57UIim6gN12xAuXlmhuB5b6"/>
    <s v="Es"/>
    <n v="2003"/>
    <x v="2"/>
    <x v="1"/>
    <n v="93816"/>
    <n v="3000"/>
    <s v="Registered"/>
    <s v="Registered"/>
    <s v="Islamabad"/>
    <s v="Unknown"/>
    <s v="Petrol"/>
    <x v="0"/>
    <x v="1"/>
    <x v="1"/>
    <s v="SectorG-8"/>
    <m/>
  </r>
  <r>
    <s v="Toyota Corolla 2006 Blue"/>
    <n v="2912000"/>
    <x v="2"/>
    <n v="306"/>
    <s v="1APRvxMTAL56QBiVpC7eBvNJ"/>
    <s v="Corolla"/>
    <n v="2006"/>
    <x v="5"/>
    <x v="1"/>
    <n v="131154"/>
    <n v="1800"/>
    <s v="Registered"/>
    <s v="Registered"/>
    <s v="Islamabad"/>
    <s v="Unknown"/>
    <s v="Petrol"/>
    <x v="0"/>
    <x v="1"/>
    <x v="1"/>
    <s v="SectorG-11"/>
    <m/>
  </r>
  <r>
    <s v="Lexus Es 2004 Gold"/>
    <n v="2100000"/>
    <x v="0"/>
    <n v="307"/>
    <s v="65i7cFExNU3l6Dplfsk59GUG"/>
    <s v="Es"/>
    <n v="2004"/>
    <x v="9"/>
    <x v="1"/>
    <n v="125156"/>
    <n v="3000"/>
    <s v="Registered"/>
    <s v="Registered"/>
    <s v="Islamabad"/>
    <s v="Unknown"/>
    <s v="Petrol"/>
    <x v="0"/>
    <x v="1"/>
    <x v="1"/>
    <s v="SectorF-8"/>
    <m/>
  </r>
  <r>
    <s v="Toyota Corolla 2018 Gray"/>
    <n v="9360000"/>
    <x v="2"/>
    <n v="308"/>
    <s v="crDKrSGeA5b3yrbSI1z5ogRE"/>
    <s v="Corolla"/>
    <n v="2018"/>
    <x v="8"/>
    <x v="1"/>
    <n v="151606"/>
    <n v="1800"/>
    <s v="Registered"/>
    <s v="Registered"/>
    <s v="Islamabad"/>
    <s v="Unknown"/>
    <s v="Petrol"/>
    <x v="0"/>
    <x v="1"/>
    <x v="1"/>
    <s v="SectorF-8"/>
    <m/>
  </r>
  <r>
    <s v="Toyota Camry 2003 Silver"/>
    <n v="2600000"/>
    <x v="2"/>
    <n v="309"/>
    <s v="zLRzMqUpyxjqXsX3YuNzcQIS"/>
    <s v="Camry"/>
    <n v="2003"/>
    <x v="4"/>
    <x v="1"/>
    <n v="342393"/>
    <n v="2400"/>
    <s v="Registered"/>
    <s v="Registered"/>
    <s v="Unregistered"/>
    <s v="Unknown"/>
    <s v="Petrol"/>
    <x v="0"/>
    <x v="2"/>
    <x v="6"/>
    <s v=""/>
    <m/>
  </r>
  <r>
    <s v="Hyundai Sonata 2011 Silver"/>
    <n v="2415000"/>
    <x v="13"/>
    <n v="310"/>
    <s v="5BhTPXu7KRpQgVq3cDzfeTQf"/>
    <s v="Sonata"/>
    <n v="2011"/>
    <x v="4"/>
    <x v="1"/>
    <n v="113104"/>
    <n v="2400"/>
    <s v="Registered"/>
    <s v="Imported"/>
    <s v="Karachi"/>
    <s v="Unknown"/>
    <s v="Petrol"/>
    <x v="0"/>
    <x v="0"/>
    <x v="0"/>
    <s v="(NorthNazimabad)"/>
    <m/>
  </r>
  <r>
    <s v="Lexus Rx 350 2011 Ivory"/>
    <n v="4837500"/>
    <x v="0"/>
    <n v="311"/>
    <s v="sB2gp98yrzClw7lpAIBcIuvX"/>
    <s v="Rx 350"/>
    <n v="2011"/>
    <x v="6"/>
    <x v="1"/>
    <n v="208837"/>
    <n v="3500"/>
    <s v="Registered"/>
    <s v="Imported"/>
    <s v="Abbottabad"/>
    <s v="Suv"/>
    <s v="Petrol"/>
    <x v="0"/>
    <x v="3"/>
    <x v="11"/>
    <s v=""/>
    <m/>
  </r>
  <r>
    <s v="Toyota Camry 2014 Black"/>
    <n v="6405000"/>
    <x v="2"/>
    <n v="312"/>
    <s v="5RuhXaMEOuKVcipRx57FQtWE"/>
    <s v="Camry"/>
    <n v="2014"/>
    <x v="2"/>
    <x v="0"/>
    <n v="205638"/>
    <n v="2500"/>
    <s v="Imported"/>
    <s v="Imported"/>
    <s v="Karachi"/>
    <s v="Unknown"/>
    <s v="Petrol"/>
    <x v="0"/>
    <x v="0"/>
    <x v="0"/>
    <s v="(ShahFaisal)"/>
    <m/>
  </r>
  <r>
    <s v="Toyota Corolla 2006 Black"/>
    <n v="2625000"/>
    <x v="2"/>
    <n v="313"/>
    <s v="8XrUVCIwsFuj6fXs0zxEZ1WQ"/>
    <s v="Corolla"/>
    <n v="2006"/>
    <x v="2"/>
    <x v="1"/>
    <n v="290191"/>
    <n v="1800"/>
    <s v="Registered"/>
    <s v="Imported"/>
    <s v="Karachi"/>
    <s v="Unknown"/>
    <s v="Petrol"/>
    <x v="0"/>
    <x v="0"/>
    <x v="0"/>
    <s v="(Nazimabad)"/>
    <m/>
  </r>
  <r>
    <s v="Volkswagen Golf Gti 2013 White"/>
    <n v="2625000"/>
    <x v="9"/>
    <n v="314"/>
    <s v="oVqwNlzwwPUZK2GtCbVpICix"/>
    <s v="Golf Gti"/>
    <n v="2013"/>
    <x v="1"/>
    <x v="1"/>
    <n v="90629"/>
    <n v="2000"/>
    <s v="Registered"/>
    <s v="Registered"/>
    <s v="Islamabad"/>
    <s v="Hatchback"/>
    <s v="Petrol"/>
    <x v="0"/>
    <x v="1"/>
    <x v="1"/>
    <s v="SectorE-7"/>
    <m/>
  </r>
  <r>
    <s v="Honda Accord 2.4 Ex-L Automatic 2008 Red"/>
    <n v="2100000"/>
    <x v="6"/>
    <n v="315"/>
    <s v="cEtc7OvE7lgNsMpsgTY8t1sf"/>
    <s v="Accord"/>
    <n v="2008"/>
    <x v="0"/>
    <x v="1"/>
    <n v="260676"/>
    <n v="3500"/>
    <s v="Registered"/>
    <s v="Registered"/>
    <s v="Karachi"/>
    <s v="Sedan"/>
    <s v="Petrol"/>
    <x v="0"/>
    <x v="0"/>
    <x v="0"/>
    <s v="(BinQasim)"/>
    <m/>
  </r>
  <r>
    <s v="Toyota Avalon 2005 Gray"/>
    <n v="2100000"/>
    <x v="2"/>
    <n v="316"/>
    <s v="7W3Qkt4T0OhjoYGRaswOPkTj"/>
    <s v="Avalon"/>
    <n v="2005"/>
    <x v="8"/>
    <x v="1"/>
    <n v="307353"/>
    <n v="3500"/>
    <s v="Registered"/>
    <s v="Registered"/>
    <s v="Karachi"/>
    <s v="Unknown"/>
    <s v="Petrol"/>
    <x v="0"/>
    <x v="0"/>
    <x v="0"/>
    <s v="(Pechs)"/>
    <m/>
  </r>
  <r>
    <s v="Mercedes-Benz C230 2006 Gray"/>
    <n v="2100000"/>
    <x v="3"/>
    <n v="317"/>
    <s v="umSgXqHqiQaPyTE6nhZXF67l"/>
    <s v="C230"/>
    <n v="2006"/>
    <x v="8"/>
    <x v="1"/>
    <n v="465852"/>
    <n v="2500"/>
    <s v="Registered"/>
    <s v="Registered"/>
    <s v="Karachi"/>
    <s v="Unknown"/>
    <s v="Petrol"/>
    <x v="0"/>
    <x v="0"/>
    <x v="0"/>
    <s v="(Orangi)"/>
    <m/>
  </r>
  <r>
    <s v="Lexus Es 2008 Silver"/>
    <n v="4303125"/>
    <x v="0"/>
    <n v="318"/>
    <s v="mxToxDT5uk8Fni1UVOaJvWCi"/>
    <s v="Es"/>
    <n v="2008"/>
    <x v="4"/>
    <x v="1"/>
    <n v="94707"/>
    <n v="3500"/>
    <s v="Registered"/>
    <s v="Registered"/>
    <s v="Karachi"/>
    <s v="Unknown"/>
    <s v="Petrol"/>
    <x v="0"/>
    <x v="0"/>
    <x v="0"/>
    <s v="(Pechs)"/>
    <m/>
  </r>
  <r>
    <s v="Ford Fusion 2012 Gray"/>
    <n v="2310000"/>
    <x v="4"/>
    <n v="319"/>
    <s v="sbUKcmYX4BHwdjHXD6KmmM6Q"/>
    <s v="Fusion"/>
    <n v="2012"/>
    <x v="8"/>
    <x v="1"/>
    <n v="182196"/>
    <n v="2500"/>
    <s v="Registered"/>
    <s v="Imported"/>
    <s v="Karachi"/>
    <s v="Unknown"/>
    <s v="Petrol"/>
    <x v="0"/>
    <x v="0"/>
    <x v="0"/>
    <s v="(Lyari)"/>
    <m/>
  </r>
  <r>
    <s v="Honda Civic 2006 Blue"/>
    <n v="1680000"/>
    <x v="6"/>
    <n v="320"/>
    <s v="drleWBkECuGc3BD5MbsCDGm5"/>
    <s v="Civic"/>
    <n v="2006"/>
    <x v="5"/>
    <x v="1"/>
    <n v="236003"/>
    <n v="1800"/>
    <s v="Registered"/>
    <s v="Registered"/>
    <s v="Islamabad"/>
    <s v="Unknown"/>
    <s v="Petrol"/>
    <x v="0"/>
    <x v="1"/>
    <x v="1"/>
    <s v="SectorI-8"/>
    <m/>
  </r>
  <r>
    <s v="Toyota Camry 2007 Red"/>
    <n v="4162500"/>
    <x v="2"/>
    <n v="321"/>
    <s v="rmAkcovIImEYDAx8HcImXyY8"/>
    <s v="Camry"/>
    <n v="2007"/>
    <x v="0"/>
    <x v="1"/>
    <n v="97166"/>
    <n v="2400"/>
    <s v="Registered"/>
    <s v="Imported"/>
    <s v="Islamabad"/>
    <s v="Unknown"/>
    <s v="Petrol"/>
    <x v="0"/>
    <x v="1"/>
    <x v="1"/>
    <s v="SectorF-10"/>
    <m/>
  </r>
  <r>
    <s v="Honda Pilot 2009 Black"/>
    <n v="3487500"/>
    <x v="6"/>
    <n v="322"/>
    <s v="mNwQYXdTiQuUIswRSrsKDArg"/>
    <s v="Pilot"/>
    <n v="2009"/>
    <x v="2"/>
    <x v="1"/>
    <n v="152850"/>
    <n v="3500"/>
    <s v="Registered"/>
    <s v="Imported"/>
    <s v="Karachi"/>
    <s v="Suv"/>
    <s v="Petrol"/>
    <x v="0"/>
    <x v="0"/>
    <x v="0"/>
    <s v="(Nazimabad)"/>
    <m/>
  </r>
  <r>
    <s v="Honda Cr-V 2022 White"/>
    <n v="25725000"/>
    <x v="6"/>
    <n v="323"/>
    <s v="8asz376Dl83uIzw2yZGX94UR"/>
    <s v="Cr-V"/>
    <n v="2022"/>
    <x v="1"/>
    <x v="1"/>
    <n v="6410"/>
    <n v="1600"/>
    <s v="Registered"/>
    <s v="Registered"/>
    <s v="Islamabad"/>
    <s v="Suv"/>
    <s v="Petrol"/>
    <x v="0"/>
    <x v="1"/>
    <x v="1"/>
    <s v="SectorG-8"/>
    <m/>
  </r>
  <r>
    <s v="Audi A6 2004 Gray"/>
    <n v="4500000"/>
    <x v="20"/>
    <n v="324"/>
    <s v="hM9VGXLpZAI921tlAFwqMUlY"/>
    <s v="A6"/>
    <n v="2004"/>
    <x v="8"/>
    <x v="0"/>
    <n v="160932"/>
    <n v="2400"/>
    <s v="Imported"/>
    <s v="Imported"/>
    <s v="Rawalpindi"/>
    <s v="Crossover"/>
    <s v="Petrol"/>
    <x v="0"/>
    <x v="1"/>
    <x v="12"/>
    <s v=""/>
    <m/>
  </r>
  <r>
    <s v="Toyota Avensis 2003 Burgandy"/>
    <n v="1350000"/>
    <x v="2"/>
    <n v="325"/>
    <s v="hHwbTb9yzbHtwRLccpbyrj3V"/>
    <s v="Avensis"/>
    <n v="2003"/>
    <x v="15"/>
    <x v="1"/>
    <n v="261342"/>
    <n v="1800"/>
    <s v="Registered"/>
    <s v="Registered"/>
    <s v="Karachi"/>
    <s v="Unknown"/>
    <s v="Petrol"/>
    <x v="0"/>
    <x v="0"/>
    <x v="0"/>
    <s v="(Keamari)"/>
    <m/>
  </r>
  <r>
    <s v="Hyundai Elantra 2012 Gray"/>
    <n v="4872000"/>
    <x v="13"/>
    <n v="326"/>
    <s v="rvVDaY53T0EPX4qAcWgNG6WM"/>
    <s v="Elantra"/>
    <n v="2012"/>
    <x v="8"/>
    <x v="0"/>
    <n v="198245"/>
    <n v="1800"/>
    <s v="Imported"/>
    <s v="Imported"/>
    <s v="Karachi"/>
    <s v="Unknown"/>
    <s v="Petrol"/>
    <x v="0"/>
    <x v="0"/>
    <x v="0"/>
    <s v="(Lyari)"/>
    <m/>
  </r>
  <r>
    <s v="Pontiac Vibe 2004 Blue"/>
    <n v="2066625"/>
    <x v="21"/>
    <n v="327"/>
    <s v="yKMIVzaMJ1lH8AgoaZepbQHQ"/>
    <s v="Vibe"/>
    <n v="2004"/>
    <x v="5"/>
    <x v="1"/>
    <n v="241903"/>
    <n v="1800"/>
    <s v="Registered"/>
    <s v="Imported"/>
    <s v="Karachi"/>
    <s v="Unknown"/>
    <s v="Petrol"/>
    <x v="0"/>
    <x v="0"/>
    <x v="0"/>
    <s v="(Dha)"/>
    <m/>
  </r>
  <r>
    <s v="Mercedes-Benz Glk-Class 2014 White"/>
    <n v="8389500"/>
    <x v="3"/>
    <n v="328"/>
    <s v="yr7ay22FLPy8YiZJGdF6pTeX"/>
    <s v="Glk-Class"/>
    <n v="2014"/>
    <x v="1"/>
    <x v="1"/>
    <n v="261955"/>
    <n v="3500"/>
    <s v="Registered"/>
    <s v="Imported"/>
    <s v="Karachi"/>
    <s v="Suv"/>
    <s v="Petrol"/>
    <x v="0"/>
    <x v="0"/>
    <x v="0"/>
    <s v="(TariqRoad)"/>
    <m/>
  </r>
  <r>
    <s v="Toyota Camry 2002 Silver"/>
    <n v="2496000"/>
    <x v="2"/>
    <n v="329"/>
    <s v="noJsygGps7l7EWg7xe0A4lSI"/>
    <s v="Camry"/>
    <n v="2002"/>
    <x v="4"/>
    <x v="1"/>
    <n v="307652"/>
    <n v="2400"/>
    <s v="Registered"/>
    <s v="Registered"/>
    <s v="Karachi"/>
    <s v="Unknown"/>
    <s v="Petrol"/>
    <x v="0"/>
    <x v="0"/>
    <x v="0"/>
    <s v="(Pechs)"/>
    <m/>
  </r>
  <r>
    <s v="Toyota Camry 2007 Red"/>
    <n v="3360000"/>
    <x v="2"/>
    <n v="330"/>
    <s v="msRjrVSGklU9K5yZ3aX2eLfh"/>
    <s v="Camry"/>
    <n v="2007"/>
    <x v="0"/>
    <x v="1"/>
    <n v="127823"/>
    <n v="2400"/>
    <s v="Registered"/>
    <s v="Registered"/>
    <s v="Islamabad"/>
    <s v="Unknown"/>
    <s v="Petrol"/>
    <x v="0"/>
    <x v="1"/>
    <x v="1"/>
    <s v="SectorG-11"/>
    <m/>
  </r>
  <r>
    <s v="Nissan Murano 2004 Silver"/>
    <n v="1485000"/>
    <x v="10"/>
    <n v="331"/>
    <s v="7vCayLM1gvK6oZ9r0tszGjFt"/>
    <s v="Murano"/>
    <n v="2004"/>
    <x v="4"/>
    <x v="1"/>
    <n v="237287"/>
    <n v="3500"/>
    <s v="Registered"/>
    <s v="Imported"/>
    <s v="Karachi"/>
    <s v="Suv"/>
    <s v="Petrol"/>
    <x v="0"/>
    <x v="0"/>
    <x v="0"/>
    <s v="(Gulberg)"/>
    <m/>
  </r>
  <r>
    <s v="Honda Accord 2004 Green"/>
    <n v="1365000"/>
    <x v="6"/>
    <n v="332"/>
    <s v="vasVdBsKVJUQ9b2sRR1DHqNC"/>
    <s v="Accord"/>
    <n v="2004"/>
    <x v="3"/>
    <x v="1"/>
    <n v="228012"/>
    <n v="2400"/>
    <s v="Registered"/>
    <s v="Imported"/>
    <s v="Karachi"/>
    <s v="Unknown"/>
    <s v="Petrol"/>
    <x v="0"/>
    <x v="0"/>
    <x v="0"/>
    <s v="(Nazimabad)"/>
    <m/>
  </r>
  <r>
    <s v="Honda Accord 2004 Gold"/>
    <n v="1294125"/>
    <x v="6"/>
    <n v="333"/>
    <s v="p3fcEDxJ2pKHfz3BJAyaZdNa"/>
    <s v="Accord"/>
    <n v="2004"/>
    <x v="9"/>
    <x v="1"/>
    <n v="187600"/>
    <n v="2400"/>
    <s v="Registered"/>
    <s v="Registered"/>
    <s v="Islamabad"/>
    <s v="Unknown"/>
    <s v="Petrol"/>
    <x v="0"/>
    <x v="1"/>
    <x v="1"/>
    <s v="SectorG-11"/>
    <m/>
  </r>
  <r>
    <s v="Hyundai Creta 2016 Black"/>
    <n v="4410000"/>
    <x v="13"/>
    <n v="334"/>
    <s v="dk6gwOiqVWwIXmBC04urY4rw"/>
    <s v="Creta"/>
    <n v="2016"/>
    <x v="2"/>
    <x v="1"/>
    <n v="133972"/>
    <n v="1600"/>
    <s v="Registered"/>
    <s v="Registered"/>
    <s v="Karachi"/>
    <s v="Suv"/>
    <s v="Petrol"/>
    <x v="0"/>
    <x v="0"/>
    <x v="0"/>
    <s v="(Pechs)"/>
    <m/>
  </r>
  <r>
    <s v="Honda Pilot 2004 Silver"/>
    <n v="1885000"/>
    <x v="6"/>
    <n v="335"/>
    <s v="7HuwBFBuw5wuk9NrlOaxyVlp"/>
    <s v="Pilot"/>
    <n v="2004"/>
    <x v="4"/>
    <x v="1"/>
    <n v="109273"/>
    <n v="3500"/>
    <s v="Registered"/>
    <s v="Registered"/>
    <s v="Lahore"/>
    <s v="Suv"/>
    <s v="Petrol"/>
    <x v="0"/>
    <x v="1"/>
    <x v="3"/>
    <s v=""/>
    <m/>
  </r>
  <r>
    <s v="Bmw X3 2004 Gray"/>
    <n v="2730000"/>
    <x v="7"/>
    <n v="336"/>
    <s v="pFO4Upn9nGRxoGRQ39vn8h5b"/>
    <s v="X3"/>
    <n v="2004"/>
    <x v="8"/>
    <x v="1"/>
    <n v="213406"/>
    <n v="3000"/>
    <s v="Registered"/>
    <s v="Imported"/>
    <s v="Islamabad"/>
    <s v="Suv"/>
    <s v="Petrol"/>
    <x v="0"/>
    <x v="1"/>
    <x v="1"/>
    <s v="SectorF-8"/>
    <m/>
  </r>
  <r>
    <s v="Toyota Sienna 2014 Blue"/>
    <n v="6187500"/>
    <x v="2"/>
    <n v="337"/>
    <s v="k7rocSFPFakQvVWYheluhhcj"/>
    <s v="Sienna"/>
    <n v="2014"/>
    <x v="5"/>
    <x v="1"/>
    <n v="192262"/>
    <n v="3500"/>
    <s v="Registered"/>
    <s v="Registered"/>
    <s v="Islamabad"/>
    <s v="Suv"/>
    <s v="Petrol"/>
    <x v="0"/>
    <x v="1"/>
    <x v="1"/>
    <s v="SectorF-8"/>
    <m/>
  </r>
  <r>
    <s v="Nissan Titan King Cab Se 4X4 2007 Red"/>
    <n v="6615000"/>
    <x v="10"/>
    <n v="338"/>
    <s v="5n7etT7CdVUbpbhd6MeBHDhn"/>
    <s v="Titan"/>
    <n v="2007"/>
    <x v="0"/>
    <x v="0"/>
    <n v="250736"/>
    <n v="5600"/>
    <s v="Imported"/>
    <s v="Imported"/>
    <s v="Hyderabad"/>
    <s v="Pickup"/>
    <s v="Petrol"/>
    <x v="0"/>
    <x v="0"/>
    <x v="5"/>
    <s v=""/>
    <n v="321"/>
  </r>
  <r>
    <s v="Toyota Corolla 2006 Gray"/>
    <n v="2205000"/>
    <x v="2"/>
    <n v="339"/>
    <s v="oI8ALvKxSpbm7i0DluOhzqDk"/>
    <s v="Corolla"/>
    <n v="2006"/>
    <x v="8"/>
    <x v="1"/>
    <n v="336791"/>
    <n v="1800"/>
    <s v="Registered"/>
    <s v="Registered"/>
    <s v="Karachi"/>
    <s v="Unknown"/>
    <s v="Petrol"/>
    <x v="0"/>
    <x v="0"/>
    <x v="0"/>
    <s v="(Pechs)"/>
    <m/>
  </r>
  <r>
    <s v="Toyota Corolla 2009 Blue"/>
    <n v="4160000"/>
    <x v="2"/>
    <n v="340"/>
    <s v="zuJuVPKqLDYEV4YMjGvSRiaL"/>
    <s v="Corolla"/>
    <n v="2009"/>
    <x v="5"/>
    <x v="1"/>
    <n v="143735"/>
    <n v="1800"/>
    <s v="Registered"/>
    <s v="Registered"/>
    <s v="Islamabad"/>
    <s v="Unknown"/>
    <s v="Petrol"/>
    <x v="0"/>
    <x v="1"/>
    <x v="2"/>
    <s v="Kahu"/>
    <m/>
  </r>
  <r>
    <s v="Peugeot 407 2004 Blue"/>
    <n v="1365000"/>
    <x v="16"/>
    <n v="341"/>
    <s v="157ZIhKAc7NpXW69E0u5KUlc"/>
    <s v="407"/>
    <n v="2004"/>
    <x v="5"/>
    <x v="1"/>
    <n v="465852"/>
    <n v="2000"/>
    <s v="Registered"/>
    <s v="Registered"/>
    <s v="Karachi"/>
    <s v="Unknown"/>
    <s v="Petrol"/>
    <x v="0"/>
    <x v="0"/>
    <x v="0"/>
    <s v="(Clifton)"/>
    <m/>
  </r>
  <r>
    <s v="Land Rover Lr4 2010 Black"/>
    <n v="10500000"/>
    <x v="1"/>
    <n v="342"/>
    <s v="6vQerVyexpz7D9DPPPoDYBri"/>
    <s v="Lr4"/>
    <n v="2010"/>
    <x v="2"/>
    <x v="1"/>
    <n v="171896"/>
    <n v="5000"/>
    <s v="Registered"/>
    <s v="Registered"/>
    <s v="Karachi"/>
    <s v="Suv"/>
    <s v="Petrol"/>
    <x v="0"/>
    <x v="0"/>
    <x v="0"/>
    <s v="(BahriaTown)"/>
    <m/>
  </r>
  <r>
    <s v="Toyota Highlander 2017 Black"/>
    <n v="26000000"/>
    <x v="2"/>
    <n v="343"/>
    <s v="oAAo6LgcbdSP2Jzb3ljw1Yrx"/>
    <s v="Highlander"/>
    <n v="2017"/>
    <x v="2"/>
    <x v="0"/>
    <n v="139874"/>
    <n v="3500"/>
    <s v="Imported"/>
    <s v="Imported"/>
    <s v="Karachi"/>
    <s v="Suv"/>
    <s v="Petrol"/>
    <x v="0"/>
    <x v="0"/>
    <x v="0"/>
    <s v="(Korangi)"/>
    <m/>
  </r>
  <r>
    <s v="Honda Accord 2003 Gray"/>
    <n v="1064700"/>
    <x v="6"/>
    <n v="344"/>
    <s v="iGPS67OblWE4ZndIJBS1y58"/>
    <s v="Accord"/>
    <n v="2003"/>
    <x v="8"/>
    <x v="1"/>
    <n v="461872"/>
    <n v="3000"/>
    <s v="Registered"/>
    <s v="Imported"/>
    <s v="Karachi"/>
    <s v="Unknown"/>
    <s v="Petrol"/>
    <x v="0"/>
    <x v="0"/>
    <x v="0"/>
    <s v="(Nazimabad)"/>
    <m/>
  </r>
  <r>
    <s v="Mercedes-Benz Gls-Class 2018 Black"/>
    <n v="70720000"/>
    <x v="3"/>
    <n v="345"/>
    <s v="BKIDQ4x4Jztpctc5WtQ58amf"/>
    <s v="Gls-Class"/>
    <n v="2018"/>
    <x v="2"/>
    <x v="0"/>
    <n v="199075"/>
    <n v="4700"/>
    <s v="Imported"/>
    <s v="Imported"/>
    <s v="Karachi"/>
    <s v="Suv"/>
    <s v="Petrol"/>
    <x v="0"/>
    <x v="0"/>
    <x v="0"/>
    <s v="(NorthNazimabad)"/>
    <m/>
  </r>
  <r>
    <s v="Honda Accord 2006 Red"/>
    <n v="1631250"/>
    <x v="6"/>
    <n v="346"/>
    <s v="jLGlsl9ZNbR89wYluY1imVMs"/>
    <s v="Accord"/>
    <n v="2006"/>
    <x v="0"/>
    <x v="1"/>
    <n v="345617"/>
    <n v="2400"/>
    <s v="Registered"/>
    <s v="Registered"/>
    <s v="Islamabad"/>
    <s v="Unknown"/>
    <s v="Petrol"/>
    <x v="0"/>
    <x v="1"/>
    <x v="1"/>
    <s v="SectorI-8"/>
    <m/>
  </r>
  <r>
    <s v="Toyota Camry 2010 Gray"/>
    <n v="4275000"/>
    <x v="2"/>
    <n v="347"/>
    <s v="pvBavlk0eqZdeTgvOJZBjCoa"/>
    <s v="Camry"/>
    <n v="2010"/>
    <x v="8"/>
    <x v="1"/>
    <n v="185374"/>
    <n v="2500"/>
    <s v="Registered"/>
    <s v="Imported"/>
    <s v="Islamabad"/>
    <s v="Unknown"/>
    <s v="Petrol"/>
    <x v="0"/>
    <x v="1"/>
    <x v="1"/>
    <s v="SectorF-10"/>
    <m/>
  </r>
  <r>
    <s v="Kia Optima 2012 Gray"/>
    <n v="3217500"/>
    <x v="8"/>
    <n v="348"/>
    <s v="jFIrBNObtlDgPoLG6qMezfuc"/>
    <s v="Optima"/>
    <n v="2012"/>
    <x v="8"/>
    <x v="1"/>
    <n v="96684"/>
    <n v="2000"/>
    <s v="Registered"/>
    <s v="Imported"/>
    <s v="Karachi"/>
    <s v="Unknown"/>
    <s v="Petrol"/>
    <x v="0"/>
    <x v="0"/>
    <x v="0"/>
    <s v="(Orangi)"/>
    <m/>
  </r>
  <r>
    <s v="Toyota Sienna 2005 Gray"/>
    <n v="5200000"/>
    <x v="2"/>
    <n v="349"/>
    <s v="3DUKEyVxE0QSRTi8mlL1LO97"/>
    <s v="Sienna"/>
    <n v="2005"/>
    <x v="8"/>
    <x v="1"/>
    <n v="138607"/>
    <n v="3300"/>
    <s v="Registered"/>
    <s v="Registered"/>
    <s v="Islamabad"/>
    <s v="Unknown"/>
    <s v="Petrol"/>
    <x v="0"/>
    <x v="1"/>
    <x v="1"/>
    <s v="SectorG-8"/>
    <m/>
  </r>
  <r>
    <s v="Honda Accord 2003 Black"/>
    <n v="1064700"/>
    <x v="6"/>
    <n v="350"/>
    <s v="BZPlmAijFHLmq9BAQH9kqXSf"/>
    <s v="Accord"/>
    <n v="2003"/>
    <x v="2"/>
    <x v="1"/>
    <n v="162598"/>
    <n v="2400"/>
    <s v="Registered"/>
    <s v="Registered"/>
    <s v="Lahore"/>
    <s v="Unknown"/>
    <s v="Petrol"/>
    <x v="0"/>
    <x v="1"/>
    <x v="3"/>
    <s v=""/>
    <m/>
  </r>
  <r>
    <s v="Toyota Corolla 2003 Silver"/>
    <n v="3262500"/>
    <x v="2"/>
    <n v="351"/>
    <s v="226wt7GvKdY4c9N3PSJloI2"/>
    <s v="Corolla"/>
    <n v="2003"/>
    <x v="4"/>
    <x v="1"/>
    <n v="172554"/>
    <n v="1800"/>
    <s v="Registered"/>
    <s v="Imported"/>
    <s v="Hyderabad"/>
    <s v="Unknown"/>
    <s v="Petrol"/>
    <x v="0"/>
    <x v="0"/>
    <x v="5"/>
    <s v=""/>
    <m/>
  </r>
  <r>
    <s v="Toyota Matrix 2006 Blue"/>
    <n v="3375000"/>
    <x v="2"/>
    <n v="352"/>
    <s v="oAcioryEB25D1rk3ONyzz0mE"/>
    <s v="Matrix"/>
    <n v="2006"/>
    <x v="5"/>
    <x v="1"/>
    <n v="249457"/>
    <n v="1800"/>
    <s v="Registered"/>
    <s v="Imported"/>
    <s v="Karachi"/>
    <s v="Unknown"/>
    <s v="Petrol"/>
    <x v="0"/>
    <x v="0"/>
    <x v="0"/>
    <s v="(TariqRoad)"/>
    <m/>
  </r>
  <r>
    <s v="Nissan Pathfinder 2007 Blue"/>
    <n v="1743750"/>
    <x v="10"/>
    <n v="353"/>
    <s v="CooYFnuE8cChLWiPIGg1YMyr"/>
    <s v="Pathfinder"/>
    <n v="2007"/>
    <x v="5"/>
    <x v="1"/>
    <n v="197822"/>
    <n v="4000"/>
    <s v="Registered"/>
    <s v="Registered"/>
    <s v="Gilgit"/>
    <s v="Suv"/>
    <s v="Petrol"/>
    <x v="0"/>
    <x v="4"/>
    <x v="14"/>
    <s v=""/>
    <m/>
  </r>
  <r>
    <s v="Toyota Corolla 2009 Silver"/>
    <n v="2682750"/>
    <x v="2"/>
    <n v="354"/>
    <s v="3zLO4OWncxaD7UnoKd59f4Zw"/>
    <s v="Corolla"/>
    <n v="2009"/>
    <x v="4"/>
    <x v="1"/>
    <n v="287833"/>
    <n v="2400"/>
    <s v="Registered"/>
    <s v="Imported"/>
    <s v="Karachi"/>
    <s v="Unknown"/>
    <s v="Petrol"/>
    <x v="0"/>
    <x v="0"/>
    <x v="0"/>
    <s v="(Orangi)"/>
    <m/>
  </r>
  <r>
    <s v="Honda Civic 1.8I Vtec 2007 Blue"/>
    <n v="1908000"/>
    <x v="6"/>
    <n v="355"/>
    <s v="iFMItG3lE8OP49YKWPtnLK3S"/>
    <s v="Civic"/>
    <n v="2007"/>
    <x v="5"/>
    <x v="1"/>
    <n v="105725"/>
    <n v="1800"/>
    <s v="Registered"/>
    <s v="Registered"/>
    <s v="Hyderabad"/>
    <s v="Unknown"/>
    <s v="Petrol"/>
    <x v="0"/>
    <x v="0"/>
    <x v="5"/>
    <s v=""/>
    <n v="140"/>
  </r>
  <r>
    <s v="Nissan Maxima 2004 Gray"/>
    <n v="1575000"/>
    <x v="10"/>
    <n v="356"/>
    <s v="fTQ48HHynXD9LegekjAwvmBi"/>
    <s v="Maxima"/>
    <n v="2004"/>
    <x v="8"/>
    <x v="1"/>
    <n v="193298"/>
    <n v="3500"/>
    <s v="Registered"/>
    <s v="Registered"/>
    <s v="Karachi"/>
    <s v="Unknown"/>
    <s v="Petrol"/>
    <x v="0"/>
    <x v="0"/>
    <x v="0"/>
    <s v="(Orangi)"/>
    <m/>
  </r>
  <r>
    <s v="Lexus Rx 300 1999 Black"/>
    <n v="1575000"/>
    <x v="0"/>
    <n v="357"/>
    <s v="14OfxaF8mVa5GiJ8BDcxQMRt"/>
    <s v="Rx 300"/>
    <n v="1999"/>
    <x v="2"/>
    <x v="1"/>
    <n v="91380"/>
    <n v="3000"/>
    <s v="Registered"/>
    <s v="Registered"/>
    <s v="Quetta"/>
    <s v="Suv"/>
    <s v="Petrol"/>
    <x v="0"/>
    <x v="2"/>
    <x v="13"/>
    <s v=""/>
    <m/>
  </r>
  <r>
    <s v="Toyota Camry 2008 Gray"/>
    <n v="3150000"/>
    <x v="2"/>
    <n v="358"/>
    <s v="zSKuRKnsJloWDac2Ttg2B2FY"/>
    <s v="Camry"/>
    <n v="2008"/>
    <x v="8"/>
    <x v="1"/>
    <n v="243732"/>
    <n v="2400"/>
    <s v="Registered"/>
    <s v="Registered"/>
    <s v="Lahore"/>
    <s v="Unknown"/>
    <s v="Petrol"/>
    <x v="0"/>
    <x v="1"/>
    <x v="3"/>
    <s v=""/>
    <m/>
  </r>
  <r>
    <s v="Peugeot 407 2006 Silver"/>
    <n v="2812500"/>
    <x v="16"/>
    <n v="359"/>
    <s v="8cj00SGS9aIBmBNGzCuUXudX"/>
    <s v="407"/>
    <n v="2006"/>
    <x v="4"/>
    <x v="1"/>
    <n v="160932"/>
    <n v="2000"/>
    <s v="Registered"/>
    <s v="Imported"/>
    <s v="Rawalpindi"/>
    <s v="Unknown"/>
    <s v="Petrol"/>
    <x v="2"/>
    <x v="1"/>
    <x v="12"/>
    <s v=""/>
    <m/>
  </r>
  <r>
    <s v="Chevrolet Camaro Ls Coupe Automatic 2012 Red"/>
    <n v="8400000"/>
    <x v="11"/>
    <n v="360"/>
    <s v="XUksqsw7ZNIsBj2a3TIA7Y2"/>
    <s v="Camaro"/>
    <n v="2012"/>
    <x v="0"/>
    <x v="0"/>
    <n v="280187"/>
    <n v="3600"/>
    <s v="Imported"/>
    <s v="Imported"/>
    <s v="Karachi"/>
    <s v="Coupe"/>
    <s v="Petrol"/>
    <x v="0"/>
    <x v="0"/>
    <x v="0"/>
    <s v="(Dha)"/>
    <n v="327"/>
  </r>
  <r>
    <s v="Toyota Corolla Le 2006 Black"/>
    <n v="2912000"/>
    <x v="2"/>
    <n v="361"/>
    <s v="rzwfzJJ9TKcfY2sRaxrlF6Q1"/>
    <s v="Corolla"/>
    <n v="2006"/>
    <x v="2"/>
    <x v="1"/>
    <n v="322576"/>
    <n v="1800"/>
    <s v="Registered"/>
    <s v="Imported"/>
    <s v="Karachi"/>
    <s v="Sedan"/>
    <s v="Petrol"/>
    <x v="0"/>
    <x v="0"/>
    <x v="0"/>
    <s v="(Gulshan)"/>
    <n v="128"/>
  </r>
  <r>
    <s v="Honda Accord 2009 Black"/>
    <n v="2470125"/>
    <x v="6"/>
    <n v="362"/>
    <s v="cjv0n7zsf2uRRfDKVc2Z1fKS"/>
    <s v="Accord"/>
    <n v="2009"/>
    <x v="2"/>
    <x v="1"/>
    <n v="167425"/>
    <n v="2500"/>
    <s v="Registered"/>
    <s v="Registered"/>
    <s v="Karachi"/>
    <s v="Unknown"/>
    <s v="Petrol"/>
    <x v="0"/>
    <x v="0"/>
    <x v="0"/>
    <s v="(Korangi)"/>
    <m/>
  </r>
  <r>
    <s v="Kia Rio 2011 Silver"/>
    <n v="1575000"/>
    <x v="8"/>
    <n v="363"/>
    <s v="cyC5WQVc7WIuc2QFMn4G5kWu"/>
    <s v="Rio"/>
    <n v="2011"/>
    <x v="4"/>
    <x v="1"/>
    <n v="269889"/>
    <n v="1400"/>
    <s v="Registered"/>
    <s v="Registered"/>
    <s v="Islamabad"/>
    <s v="Unknown"/>
    <s v="Petrol"/>
    <x v="0"/>
    <x v="1"/>
    <x v="1"/>
    <s v="SectorF-8"/>
    <m/>
  </r>
  <r>
    <s v="Toyota Camry 2006 Green"/>
    <n v="2415000"/>
    <x v="2"/>
    <n v="364"/>
    <s v="kaetkn5n1EzDPEPnaSerG6lp"/>
    <s v="Camry"/>
    <n v="2006"/>
    <x v="3"/>
    <x v="1"/>
    <n v="367788"/>
    <n v="2400"/>
    <s v="Registered"/>
    <s v="Imported"/>
    <s v="Karachi"/>
    <s v="Unknown"/>
    <s v="Petrol"/>
    <x v="0"/>
    <x v="0"/>
    <x v="0"/>
    <s v="(ShahFaisal)"/>
    <m/>
  </r>
  <r>
    <s v="Toyota Corolla 2011 White"/>
    <n v="3600000"/>
    <x v="2"/>
    <n v="365"/>
    <s v="7oX41cr6VC2UrHUx0xyWH5Yl"/>
    <s v="Corolla"/>
    <n v="2011"/>
    <x v="1"/>
    <x v="1"/>
    <n v="114860"/>
    <n v="1800"/>
    <s v="Registered"/>
    <s v="Registered"/>
    <s v="Hyderabad"/>
    <s v="Sedan"/>
    <s v="Petrol"/>
    <x v="0"/>
    <x v="0"/>
    <x v="5"/>
    <s v=""/>
    <n v="132"/>
  </r>
  <r>
    <s v="Lexus Rx 300 4Wd 2000 Black"/>
    <n v="2700000"/>
    <x v="0"/>
    <n v="366"/>
    <s v="1ImechtoqDbIqWYyHJMaWsTa"/>
    <s v="Rx"/>
    <n v="2000"/>
    <x v="2"/>
    <x v="1"/>
    <n v="325843"/>
    <n v="3300"/>
    <s v="Registered"/>
    <s v="Registered"/>
    <s v="Karachi"/>
    <s v="Suv"/>
    <s v="Petrol"/>
    <x v="0"/>
    <x v="0"/>
    <x v="0"/>
    <s v="(BinQasim)"/>
    <n v="201"/>
  </r>
  <r>
    <s v="Honda Cr-V 2009 Green"/>
    <n v="3937500"/>
    <x v="6"/>
    <n v="367"/>
    <s v="3C8lJjrDRyasbz3MkfDETmAS"/>
    <s v="Cr-V"/>
    <n v="2009"/>
    <x v="3"/>
    <x v="1"/>
    <n v="238325"/>
    <n v="2400"/>
    <s v="Registered"/>
    <s v="Imported"/>
    <s v="Karachi"/>
    <s v="Suv"/>
    <s v="Petrol"/>
    <x v="0"/>
    <x v="0"/>
    <x v="0"/>
    <s v="(Orangi)"/>
    <m/>
  </r>
  <r>
    <s v="Lexus Rx 2009 Gray"/>
    <n v="4452000"/>
    <x v="0"/>
    <n v="368"/>
    <s v="dEOgPXH6A1df6fUff4jqhbA9"/>
    <s v="Rx"/>
    <n v="2009"/>
    <x v="8"/>
    <x v="1"/>
    <n v="266606"/>
    <n v="3500"/>
    <s v="Registered"/>
    <s v="Imported"/>
    <s v="Islamabad"/>
    <s v="Suv"/>
    <s v="Petrol"/>
    <x v="0"/>
    <x v="1"/>
    <x v="9"/>
    <s v="Area"/>
    <m/>
  </r>
  <r>
    <s v="Honda Pilot 2007 Gray"/>
    <n v="2115000"/>
    <x v="6"/>
    <n v="369"/>
    <s v="if3dKUYRQqsAnS1VCyWHuEk"/>
    <s v="Pilot"/>
    <n v="2007"/>
    <x v="8"/>
    <x v="1"/>
    <n v="155251"/>
    <n v="3500"/>
    <s v="Registered"/>
    <s v="Registered"/>
    <s v="Karachi"/>
    <s v="Suv"/>
    <s v="Petrol"/>
    <x v="0"/>
    <x v="0"/>
    <x v="0"/>
    <s v="(Gulberg)"/>
    <m/>
  </r>
  <r>
    <s v="Toyota Camry 2010 Blue"/>
    <n v="4160000"/>
    <x v="2"/>
    <n v="370"/>
    <s v="5SxugCaeNEoXDMw53iBrhBib"/>
    <s v="Camry"/>
    <n v="2010"/>
    <x v="5"/>
    <x v="1"/>
    <n v="276151"/>
    <n v="2500"/>
    <s v="Registered"/>
    <s v="Imported"/>
    <s v="Islamabad"/>
    <s v="Unknown"/>
    <s v="Petrol"/>
    <x v="0"/>
    <x v="1"/>
    <x v="9"/>
    <s v="Area"/>
    <m/>
  </r>
  <r>
    <s v="Toyota Land Cruiser Prado 2005 Black"/>
    <n v="5250000"/>
    <x v="2"/>
    <n v="371"/>
    <s v="JWkxedsBrbW8jStLPTlx5M5"/>
    <s v="Land Cruiser Prado"/>
    <n v="2005"/>
    <x v="2"/>
    <x v="1"/>
    <n v="90975"/>
    <n v="4000"/>
    <s v="Registered"/>
    <s v="Registered"/>
    <s v="Sukkur"/>
    <s v="Suv"/>
    <s v="Petrol"/>
    <x v="0"/>
    <x v="0"/>
    <x v="10"/>
    <s v=""/>
    <m/>
  </r>
  <r>
    <s v="Ford Escape 2014 Blue"/>
    <n v="3013500"/>
    <x v="4"/>
    <n v="372"/>
    <s v="ahQa9aAjN6bVNtEtPqxAvJao"/>
    <s v="Escape"/>
    <n v="2014"/>
    <x v="5"/>
    <x v="1"/>
    <n v="100000"/>
    <n v="1600"/>
    <s v="Registered"/>
    <s v="Imported"/>
    <s v="Karachi"/>
    <s v="Suv"/>
    <s v="Petrol"/>
    <x v="0"/>
    <x v="0"/>
    <x v="0"/>
    <s v="(Dha)"/>
    <m/>
  </r>
  <r>
    <s v="Toyota Corolla 2010 Gray"/>
    <n v="2756250"/>
    <x v="2"/>
    <n v="373"/>
    <s v="6gM16ZaA2Iu46MVEr9ki0Gu1"/>
    <s v="Corolla"/>
    <n v="2010"/>
    <x v="8"/>
    <x v="1"/>
    <n v="264432"/>
    <n v="1800"/>
    <s v="Registered"/>
    <s v="Registered"/>
    <s v="Sukkur"/>
    <s v="Unknown"/>
    <s v="Petrol"/>
    <x v="0"/>
    <x v="0"/>
    <x v="10"/>
    <s v=""/>
    <m/>
  </r>
  <r>
    <s v="Toyota Camry 2014 Black"/>
    <n v="6090000"/>
    <x v="2"/>
    <n v="374"/>
    <s v="htjYYHoo7rOxN94Vc7Xjo5Wf"/>
    <s v="Camry"/>
    <n v="2014"/>
    <x v="2"/>
    <x v="0"/>
    <n v="161811"/>
    <n v="2500"/>
    <s v="Imported"/>
    <s v="Imported"/>
    <s v="Karachi"/>
    <s v="Unknown"/>
    <s v="Petrol"/>
    <x v="0"/>
    <x v="0"/>
    <x v="0"/>
    <s v="(BahriaTown)"/>
    <m/>
  </r>
  <r>
    <s v="Lexus Gx 2021 White"/>
    <n v="60750000"/>
    <x v="0"/>
    <n v="375"/>
    <s v="cDeloOgzpzLejU4foYjLIbJq"/>
    <s v="Gx"/>
    <n v="2021"/>
    <x v="1"/>
    <x v="0"/>
    <n v="35053"/>
    <n v="4600"/>
    <s v="Imported"/>
    <s v="Imported"/>
    <s v="Islamabad"/>
    <s v="Suv"/>
    <s v="Petrol"/>
    <x v="0"/>
    <x v="1"/>
    <x v="1"/>
    <s v="SectorF-10"/>
    <m/>
  </r>
  <r>
    <s v="Honda Accord 2007 Blue"/>
    <n v="1554000"/>
    <x v="6"/>
    <n v="376"/>
    <s v="f4xiSwAgidXuiVKoYKNNlzMP"/>
    <s v="Accord"/>
    <n v="2007"/>
    <x v="5"/>
    <x v="1"/>
    <n v="165842"/>
    <n v="3200"/>
    <s v="Registered"/>
    <s v="Registered"/>
    <s v="Sukkur"/>
    <s v="Unknown"/>
    <s v="Petrol"/>
    <x v="0"/>
    <x v="0"/>
    <x v="10"/>
    <s v=""/>
    <m/>
  </r>
  <r>
    <s v="Toyota Corolla Le 2004 Gray"/>
    <n v="2250000"/>
    <x v="2"/>
    <n v="377"/>
    <s v="desKIdMc3e0iCO7iiLehiu15"/>
    <s v="Corolla"/>
    <n v="2004"/>
    <x v="8"/>
    <x v="1"/>
    <n v="270555"/>
    <n v="1800"/>
    <s v="Registered"/>
    <s v="Registered"/>
    <s v="Hyderabad"/>
    <s v="Sedan"/>
    <s v="Petrol"/>
    <x v="0"/>
    <x v="0"/>
    <x v="5"/>
    <s v=""/>
    <n v="132"/>
  </r>
  <r>
    <s v="Toyota Camry 2003 Gray"/>
    <n v="1858500"/>
    <x v="2"/>
    <n v="378"/>
    <s v="BLMglfCvXIKJC9cqBe6iPrt3"/>
    <s v="Camry"/>
    <n v="2003"/>
    <x v="8"/>
    <x v="1"/>
    <n v="317014"/>
    <n v="2400"/>
    <s v="Registered"/>
    <s v="Registered"/>
    <s v="Islamabad"/>
    <s v="Unknown"/>
    <s v="Petrol"/>
    <x v="0"/>
    <x v="1"/>
    <x v="1"/>
    <s v="SectorF-8"/>
    <m/>
  </r>
  <r>
    <s v="Toyota Camry 2008 Silver"/>
    <n v="2625000"/>
    <x v="2"/>
    <n v="379"/>
    <s v="ka0J1LszqvBN3WofmFf3dmnr"/>
    <s v="Camry"/>
    <n v="2008"/>
    <x v="4"/>
    <x v="1"/>
    <n v="218397"/>
    <n v="2400"/>
    <s v="Registered"/>
    <s v="Registered"/>
    <s v="Karachi"/>
    <s v="Unknown"/>
    <s v="Petrol"/>
    <x v="0"/>
    <x v="0"/>
    <x v="0"/>
    <s v="(Malir)"/>
    <m/>
  </r>
  <r>
    <s v="Toyota Previa 1990 Brown"/>
    <n v="1890000"/>
    <x v="2"/>
    <n v="380"/>
    <s v="g8WXh9sQV5gdtbmmLNZ3PtC4"/>
    <s v="Previa"/>
    <n v="1990"/>
    <x v="11"/>
    <x v="1"/>
    <n v="356639"/>
    <n v="2400"/>
    <s v="Registered"/>
    <s v="Registered"/>
    <s v="Multan"/>
    <s v="Unknown"/>
    <s v="Petrol"/>
    <x v="2"/>
    <x v="1"/>
    <x v="4"/>
    <s v=""/>
    <m/>
  </r>
  <r>
    <s v="Toyota Highlander Hybrid Limited 2008 Black"/>
    <n v="5040000"/>
    <x v="2"/>
    <n v="381"/>
    <s v="fitE7JM8fdQnk3fTDEXLJ5GO"/>
    <s v="Highlander"/>
    <n v="2008"/>
    <x v="2"/>
    <x v="1"/>
    <n v="179172"/>
    <n v="3500"/>
    <s v="Registered"/>
    <s v="Imported"/>
    <s v="Karachi"/>
    <s v="Suv"/>
    <s v="Petrol"/>
    <x v="0"/>
    <x v="0"/>
    <x v="0"/>
    <s v="(Saddar)"/>
    <n v="274"/>
  </r>
  <r>
    <s v="Toyota Venza V6 2009 Green"/>
    <n v="5670000"/>
    <x v="2"/>
    <n v="382"/>
    <s v="2Q0amMqGGWswSN1Sdm2zEd6D"/>
    <s v="Venza"/>
    <n v="2009"/>
    <x v="3"/>
    <x v="1"/>
    <n v="158143"/>
    <n v="3500"/>
    <s v="Registered"/>
    <s v="Imported"/>
    <s v="Abbottabad"/>
    <s v="Suv"/>
    <s v="Petrol"/>
    <x v="0"/>
    <x v="3"/>
    <x v="11"/>
    <s v=""/>
    <n v="273"/>
  </r>
  <r>
    <s v="Lexus Rx 300 1999 Red"/>
    <n v="3600000"/>
    <x v="0"/>
    <n v="383"/>
    <s v="rUguJnab0rwON9QGwND66VbB"/>
    <s v="Rx 300"/>
    <n v="1999"/>
    <x v="0"/>
    <x v="1"/>
    <n v="88677"/>
    <n v="3000"/>
    <s v="Registered"/>
    <s v="Registered"/>
    <s v="Karachi"/>
    <s v="Suv"/>
    <s v="Petrol"/>
    <x v="0"/>
    <x v="0"/>
    <x v="0"/>
    <s v="(Gulshan)"/>
    <m/>
  </r>
  <r>
    <s v="Mercedes-Benz Gl-Class Gl 450 2007 Black"/>
    <n v="3712500"/>
    <x v="3"/>
    <n v="384"/>
    <s v="tKtgr3o5U7IvynfgKrGsF5DR"/>
    <s v="Gl-Class"/>
    <n v="2007"/>
    <x v="2"/>
    <x v="1"/>
    <n v="108094"/>
    <n v="4700"/>
    <s v="Registered"/>
    <s v="Registered"/>
    <s v="Karachi"/>
    <s v="Suv"/>
    <s v="Petrol"/>
    <x v="0"/>
    <x v="0"/>
    <x v="0"/>
    <s v="(Jauhar)"/>
    <n v="335"/>
  </r>
  <r>
    <s v="Toyota Camry 2008 Gray"/>
    <n v="2824500"/>
    <x v="2"/>
    <n v="385"/>
    <s v="tA1AEG5alfYbROl8R3tRCP5Z"/>
    <s v="Camry"/>
    <n v="2008"/>
    <x v="8"/>
    <x v="1"/>
    <n v="278077"/>
    <n v="2500"/>
    <s v="Registered"/>
    <s v="Imported"/>
    <s v="Karachi"/>
    <s v="Unknown"/>
    <s v="Petrol"/>
    <x v="0"/>
    <x v="0"/>
    <x v="0"/>
    <s v="(Nazimabad)"/>
    <m/>
  </r>
  <r>
    <s v="Kia Rio 2014 Silver"/>
    <n v="2100000"/>
    <x v="8"/>
    <n v="386"/>
    <s v="fx7c9fRbxSxsZX6VMSkStvR"/>
    <s v="Rio"/>
    <n v="2014"/>
    <x v="4"/>
    <x v="1"/>
    <n v="104105"/>
    <n v="1500"/>
    <s v="Registered"/>
    <s v="Registered"/>
    <s v="Islamabad"/>
    <s v="Unknown"/>
    <s v="Petrol"/>
    <x v="2"/>
    <x v="1"/>
    <x v="1"/>
    <s v="SectorG-8"/>
    <m/>
  </r>
  <r>
    <s v="Nissan Tiida 2008 Black"/>
    <n v="1365000"/>
    <x v="10"/>
    <n v="387"/>
    <s v="mPEfQjtKurcpZTj4Os2NxVEw"/>
    <s v="Tiida"/>
    <n v="2008"/>
    <x v="2"/>
    <x v="1"/>
    <n v="101477"/>
    <n v="1800"/>
    <s v="Registered"/>
    <s v="Registered"/>
    <s v="Lahore"/>
    <s v="Unknown"/>
    <s v="Petrol"/>
    <x v="0"/>
    <x v="1"/>
    <x v="3"/>
    <s v=""/>
    <m/>
  </r>
  <r>
    <s v="Toyota Camry 2010 Silver"/>
    <n v="4160000"/>
    <x v="2"/>
    <n v="388"/>
    <s v="sC1ffdQ4uIhPwp144GGUvERa"/>
    <s v="Camry"/>
    <n v="2010"/>
    <x v="4"/>
    <x v="1"/>
    <n v="188487"/>
    <n v="2700"/>
    <s v="Registered"/>
    <s v="Registered"/>
    <s v="Karachi"/>
    <s v="Unknown"/>
    <s v="Petrol"/>
    <x v="0"/>
    <x v="0"/>
    <x v="0"/>
    <s v="(Keamari)"/>
    <m/>
  </r>
  <r>
    <s v="Acura Zdx 2010 Gray"/>
    <n v="4410000"/>
    <x v="5"/>
    <n v="389"/>
    <s v="i6HUe29eUCex62mdqKxqnlRz"/>
    <s v="Zdx"/>
    <n v="2010"/>
    <x v="8"/>
    <x v="1"/>
    <n v="222137"/>
    <n v="3700"/>
    <s v="Registered"/>
    <s v="Registered"/>
    <s v="Karachi"/>
    <s v="Unknown"/>
    <s v="Petrol"/>
    <x v="0"/>
    <x v="0"/>
    <x v="0"/>
    <s v="(Malir)"/>
    <m/>
  </r>
  <r>
    <s v="Lexus Es 2004 Purple"/>
    <n v="2625000"/>
    <x v="0"/>
    <n v="390"/>
    <s v="BLF5kejSR9bnwqb3YLEsHRWm"/>
    <s v="Es"/>
    <n v="2004"/>
    <x v="13"/>
    <x v="0"/>
    <n v="176423"/>
    <n v="3300"/>
    <s v="Imported"/>
    <s v="Registered"/>
    <s v="Karachi"/>
    <s v="Unknown"/>
    <s v="Petrol"/>
    <x v="0"/>
    <x v="0"/>
    <x v="0"/>
    <s v="(Keamari)"/>
    <m/>
  </r>
  <r>
    <s v="Honda Cr-V 2007 Black"/>
    <n v="2835000"/>
    <x v="6"/>
    <n v="391"/>
    <s v="ddLQwInlwsS4A1HMZqYx0yhv"/>
    <s v="Cr-V"/>
    <n v="2007"/>
    <x v="2"/>
    <x v="1"/>
    <n v="190177"/>
    <n v="2400"/>
    <s v="Registered"/>
    <s v="Imported"/>
    <s v="Karachi"/>
    <s v="Suv"/>
    <s v="Petrol"/>
    <x v="0"/>
    <x v="0"/>
    <x v="0"/>
    <s v="(Orangi)"/>
    <m/>
  </r>
  <r>
    <s v="Volkswagen Passat 2008 Black"/>
    <n v="2600000"/>
    <x v="9"/>
    <n v="392"/>
    <s v="jSljf1A0lUF21mcE4QZOVm0B"/>
    <s v="Passat"/>
    <n v="2008"/>
    <x v="2"/>
    <x v="1"/>
    <n v="225219"/>
    <n v="2000"/>
    <s v="Registered"/>
    <s v="Registered"/>
    <s v="Islamabad"/>
    <s v="Unknown"/>
    <s v="Petrol"/>
    <x v="0"/>
    <x v="1"/>
    <x v="1"/>
    <s v="SectorI-8"/>
    <m/>
  </r>
  <r>
    <s v="Toyota Highlander 2014 Green"/>
    <n v="15600000"/>
    <x v="2"/>
    <n v="393"/>
    <s v="9WMDgplE9tyrMke3NvHcTwFi"/>
    <s v="Highlander"/>
    <n v="2014"/>
    <x v="3"/>
    <x v="1"/>
    <n v="111562"/>
    <n v="3500"/>
    <s v="Registered"/>
    <s v="Imported"/>
    <s v="Islamabad"/>
    <s v="Suv"/>
    <s v="Petrol"/>
    <x v="0"/>
    <x v="1"/>
    <x v="1"/>
    <s v="SectorE-7"/>
    <m/>
  </r>
  <r>
    <s v="Toyota Camry 2012 Silver"/>
    <n v="5512000"/>
    <x v="2"/>
    <n v="394"/>
    <s v="1iQntpPBYRdg3AISLiit0cJf"/>
    <s v="Camry"/>
    <n v="2012"/>
    <x v="4"/>
    <x v="1"/>
    <n v="312997"/>
    <n v="2500"/>
    <s v="Registered"/>
    <s v="Registered"/>
    <s v="Karachi"/>
    <s v="Sedan"/>
    <s v="Petrol"/>
    <x v="0"/>
    <x v="0"/>
    <x v="0"/>
    <s v="(Clifton)"/>
    <n v="178"/>
  </r>
  <r>
    <s v="Honda Accord 2006 Red"/>
    <n v="1260000"/>
    <x v="6"/>
    <n v="395"/>
    <s v="5k2E0FMMs1qZBT8o8DUg1mpM"/>
    <s v="Accord"/>
    <n v="2006"/>
    <x v="0"/>
    <x v="1"/>
    <n v="348047"/>
    <n v="3000"/>
    <s v="Registered"/>
    <s v="Registered"/>
    <s v="Karachi"/>
    <s v="Unknown"/>
    <s v="Petrol"/>
    <x v="0"/>
    <x v="0"/>
    <x v="0"/>
    <s v="(NorthNazimabad)"/>
    <m/>
  </r>
  <r>
    <s v="Honda Accord 2.4 Lx 2008 Silver"/>
    <n v="2415000"/>
    <x v="6"/>
    <n v="396"/>
    <s v="3CI4WaBuqK5LcBZClBadn14n"/>
    <s v="Accord"/>
    <n v="2008"/>
    <x v="4"/>
    <x v="1"/>
    <n v="195510"/>
    <n v="2400"/>
    <s v="Registered"/>
    <s v="Imported"/>
    <s v="Karachi"/>
    <s v="Sedan"/>
    <s v="Petrol"/>
    <x v="0"/>
    <x v="0"/>
    <x v="0"/>
    <s v="(Gulshan)"/>
    <n v="179"/>
  </r>
  <r>
    <s v="Peugeot 407 2004 White"/>
    <n v="1575000"/>
    <x v="16"/>
    <n v="397"/>
    <s v="7YrbrmyPRNY6fRNIaCLlcvpq"/>
    <s v="407"/>
    <n v="2004"/>
    <x v="1"/>
    <x v="1"/>
    <n v="286585"/>
    <n v="2900"/>
    <s v="Registered"/>
    <s v="Registered"/>
    <s v="Islamabad"/>
    <s v="Unknown"/>
    <s v="Petrol"/>
    <x v="0"/>
    <x v="1"/>
    <x v="1"/>
    <s v="SectorG-8"/>
    <m/>
  </r>
  <r>
    <s v="Toyota Sienna 2004 Gray"/>
    <n v="3640000"/>
    <x v="2"/>
    <n v="398"/>
    <s v="izD3p8aWdRn3mn48mb62bSzA"/>
    <s v="Sienna"/>
    <n v="2004"/>
    <x v="8"/>
    <x v="1"/>
    <n v="314004"/>
    <n v="3300"/>
    <s v="Registered"/>
    <s v="Imported"/>
    <s v="Karachi"/>
    <s v="Unknown"/>
    <s v="Petrol"/>
    <x v="0"/>
    <x v="0"/>
    <x v="0"/>
    <s v="(Orangi)"/>
    <m/>
  </r>
  <r>
    <s v="Honda Pilot 2006 Black"/>
    <n v="2579200"/>
    <x v="6"/>
    <n v="399"/>
    <s v="7It82QGX1j4G9mv8JQ5P7vJw"/>
    <s v="Pilot"/>
    <n v="2006"/>
    <x v="2"/>
    <x v="1"/>
    <n v="150670"/>
    <n v="3500"/>
    <s v="Registered"/>
    <s v="Imported"/>
    <s v="Karachi"/>
    <s v="Suv"/>
    <s v="Petrol"/>
    <x v="0"/>
    <x v="0"/>
    <x v="0"/>
    <s v="(Lyari)"/>
    <m/>
  </r>
  <r>
    <s v="Toyota Avensis 2004 Silver"/>
    <n v="1995000"/>
    <x v="2"/>
    <n v="400"/>
    <s v="uBODJ2alKMpgY6yR1Ebpxv3n"/>
    <s v="Avensis"/>
    <n v="2004"/>
    <x v="4"/>
    <x v="1"/>
    <n v="341442"/>
    <n v="1800"/>
    <s v="Registered"/>
    <s v="Registered"/>
    <s v="Multan"/>
    <s v="Unknown"/>
    <s v="Petrol"/>
    <x v="0"/>
    <x v="1"/>
    <x v="4"/>
    <s v=""/>
    <m/>
  </r>
  <r>
    <s v="Toyota Sienna 2004 Blue"/>
    <n v="4680000"/>
    <x v="2"/>
    <n v="401"/>
    <s v="zYmh2EwAYRfJqTatRXJaDCbB"/>
    <s v="Sienna"/>
    <n v="2004"/>
    <x v="5"/>
    <x v="1"/>
    <n v="435439"/>
    <n v="3300"/>
    <s v="Registered"/>
    <s v="Imported"/>
    <s v="Islamabad"/>
    <s v="Unknown"/>
    <s v="Petrol"/>
    <x v="0"/>
    <x v="1"/>
    <x v="2"/>
    <s v="Kahu"/>
    <m/>
  </r>
  <r>
    <s v="Toyota Corolla 2005 Purple"/>
    <n v="2205000"/>
    <x v="2"/>
    <n v="402"/>
    <s v="uS2z7vb24PlewnEEQ2sLTDEt"/>
    <s v="Corolla"/>
    <n v="2005"/>
    <x v="13"/>
    <x v="1"/>
    <n v="383199"/>
    <n v="1600"/>
    <s v="Registered"/>
    <s v="Imported"/>
    <s v="Karachi"/>
    <s v="Unknown"/>
    <s v="Petrol"/>
    <x v="0"/>
    <x v="0"/>
    <x v="0"/>
    <s v="(NorthNazimabad)"/>
    <m/>
  </r>
  <r>
    <s v="Toyota Sienna 2003 Blue"/>
    <n v="1365000"/>
    <x v="2"/>
    <n v="403"/>
    <s v="5pLnb1gFKNFIBULr8lf9kZ9y"/>
    <s v="Sienna"/>
    <n v="2003"/>
    <x v="5"/>
    <x v="1"/>
    <n v="324027"/>
    <n v="3000"/>
    <s v="Registered"/>
    <s v="Registered"/>
    <s v="Sukkur"/>
    <s v="Unknown"/>
    <s v="Petrol"/>
    <x v="0"/>
    <x v="0"/>
    <x v="10"/>
    <s v=""/>
    <m/>
  </r>
  <r>
    <s v="Ford Focus 2010 Black"/>
    <n v="1260000"/>
    <x v="4"/>
    <n v="404"/>
    <s v="dTWJKy7Vu5GVPqi3awHcFcNc"/>
    <s v="Focus"/>
    <n v="2010"/>
    <x v="2"/>
    <x v="1"/>
    <n v="128613"/>
    <n v="1600"/>
    <s v="Registered"/>
    <s v="Registered"/>
    <s v="Lahore"/>
    <s v="Unknown"/>
    <s v="Petrol"/>
    <x v="0"/>
    <x v="1"/>
    <x v="3"/>
    <s v=""/>
    <m/>
  </r>
  <r>
    <s v="Toyota Sienna 2007 Gray"/>
    <n v="3536000"/>
    <x v="2"/>
    <n v="405"/>
    <s v="3iscNxyPHjmxY2E4GwWr2lcR"/>
    <s v="Sienna"/>
    <n v="2007"/>
    <x v="8"/>
    <x v="1"/>
    <n v="393372"/>
    <m/>
    <s v="Registered"/>
    <s v="Registered"/>
    <s v="Multan"/>
    <s v="Unknown"/>
    <s v="Petrol"/>
    <x v="0"/>
    <x v="1"/>
    <x v="4"/>
    <s v=""/>
    <m/>
  </r>
  <r>
    <s v="Kia Cerato 2013 Silver"/>
    <n v="3016000"/>
    <x v="8"/>
    <n v="406"/>
    <s v="yBW2C2M5kbDTI7JcbEnoqHb3"/>
    <s v="Cerato"/>
    <n v="2013"/>
    <x v="4"/>
    <x v="1"/>
    <n v="174479"/>
    <n v="2000"/>
    <s v="Registered"/>
    <s v="Registered"/>
    <s v="Karachi"/>
    <s v="Unknown"/>
    <s v="Petrol"/>
    <x v="0"/>
    <x v="0"/>
    <x v="0"/>
    <s v="(BahriaTown)"/>
    <m/>
  </r>
  <r>
    <s v="Toyota Corolla 2009 Gray"/>
    <n v="2688400"/>
    <x v="2"/>
    <n v="407"/>
    <s v="oJJHQcl4r6DBaGxOEbatUNZt"/>
    <s v="Corolla"/>
    <n v="2009"/>
    <x v="8"/>
    <x v="1"/>
    <n v="326950"/>
    <n v="1800"/>
    <s v="Registered"/>
    <s v="Registered"/>
    <s v="Karachi"/>
    <s v="Unknown"/>
    <s v="Petrol"/>
    <x v="2"/>
    <x v="0"/>
    <x v="0"/>
    <s v="(Korangi)"/>
    <m/>
  </r>
  <r>
    <s v="Toyota Corolla 2009 Blue"/>
    <n v="3255000"/>
    <x v="2"/>
    <n v="408"/>
    <s v="kAor47dLCVnNkbBXuYH5LYY7"/>
    <s v="Corolla"/>
    <n v="2009"/>
    <x v="5"/>
    <x v="1"/>
    <n v="173680"/>
    <n v="1800"/>
    <s v="Registered"/>
    <s v="Registered"/>
    <s v="Islamabad"/>
    <s v="Unknown"/>
    <s v="Petrol"/>
    <x v="0"/>
    <x v="1"/>
    <x v="1"/>
    <s v="SectorG-11"/>
    <m/>
  </r>
  <r>
    <s v="Toyota Highlander 2006 Green"/>
    <n v="4160000"/>
    <x v="2"/>
    <n v="409"/>
    <s v="pCXIVBTKi2fTCLRRz8BkgTFD"/>
    <s v="Highlander"/>
    <n v="2006"/>
    <x v="3"/>
    <x v="1"/>
    <n v="235530"/>
    <n v="3000"/>
    <s v="Registered"/>
    <s v="Imported"/>
    <s v="Lahore"/>
    <s v="Suv"/>
    <s v="Petrol"/>
    <x v="0"/>
    <x v="1"/>
    <x v="3"/>
    <s v=""/>
    <m/>
  </r>
  <r>
    <s v="Volkswagen Passat 2010 Gray"/>
    <n v="5720000"/>
    <x v="9"/>
    <n v="410"/>
    <s v="wyeTaqs3u9xQvVnCJ5zMhkK3"/>
    <s v="Passat"/>
    <n v="2010"/>
    <x v="8"/>
    <x v="1"/>
    <n v="354291"/>
    <n v="2000"/>
    <s v="Registered"/>
    <s v="Imported"/>
    <s v="Islamabad"/>
    <s v="Unknown"/>
    <s v="Petrol"/>
    <x v="0"/>
    <x v="1"/>
    <x v="9"/>
    <s v="Area"/>
    <m/>
  </r>
  <r>
    <s v="Hyundai Santa Fe 2008 Gray"/>
    <n v="4160000"/>
    <x v="13"/>
    <n v="411"/>
    <s v="mLBG1BwF5MQ2dHvuJB0d5RbB"/>
    <s v="Santa Fe"/>
    <n v="2008"/>
    <x v="8"/>
    <x v="1"/>
    <n v="462989"/>
    <n v="2700"/>
    <s v="Registered"/>
    <s v="Imported"/>
    <s v="Karachi"/>
    <s v="Suv"/>
    <s v="Petrol"/>
    <x v="0"/>
    <x v="0"/>
    <x v="0"/>
    <s v="(Orangi)"/>
    <m/>
  </r>
  <r>
    <s v="Toyota Corolla 2007 Black"/>
    <n v="2808000"/>
    <x v="2"/>
    <n v="412"/>
    <s v="pIKsFlqyolVWj84EJaBdaeAl"/>
    <s v="Corolla"/>
    <n v="2007"/>
    <x v="2"/>
    <x v="1"/>
    <n v="291694"/>
    <n v="1800"/>
    <s v="Registered"/>
    <s v="Registered"/>
    <s v="Lahore"/>
    <s v="Unknown"/>
    <s v="Petrol"/>
    <x v="0"/>
    <x v="1"/>
    <x v="3"/>
    <s v=""/>
    <m/>
  </r>
  <r>
    <s v="Volkswagen Passat 2010 Black"/>
    <n v="1995000"/>
    <x v="9"/>
    <n v="413"/>
    <s v="upPncHjWtIfnkcKF9zxLyvXo"/>
    <s v="Passat"/>
    <n v="2010"/>
    <x v="2"/>
    <x v="1"/>
    <n v="239215"/>
    <n v="2800"/>
    <s v="Registered"/>
    <s v="Registered"/>
    <s v="Karachi"/>
    <s v="Unknown"/>
    <s v="Petrol"/>
    <x v="0"/>
    <x v="0"/>
    <x v="0"/>
    <s v="(Malir)"/>
    <m/>
  </r>
  <r>
    <s v="Mitsubishi Spacewagon 1999 Blue"/>
    <n v="1365000"/>
    <x v="17"/>
    <n v="414"/>
    <s v="4bRSpSvQ5TodOWQsalRuS6DB"/>
    <s v="Spacewagon"/>
    <n v="1999"/>
    <x v="5"/>
    <x v="1"/>
    <n v="267456"/>
    <n v="2400"/>
    <s v="Registered"/>
    <s v="Registered"/>
    <s v="Karachi"/>
    <s v="Unknown"/>
    <s v="Petrol"/>
    <x v="0"/>
    <x v="0"/>
    <x v="0"/>
    <s v="(Pechs)"/>
    <m/>
  </r>
  <r>
    <s v="Acura Tl 4Dr Sedan (3.5L 6Cyl 6A) 2014 Black"/>
    <n v="9030000"/>
    <x v="5"/>
    <n v="415"/>
    <s v="smbcbQbTv4uGNgkpBORKKzjy"/>
    <s v="Tl"/>
    <n v="2014"/>
    <x v="2"/>
    <x v="0"/>
    <n v="239104"/>
    <n v="3500"/>
    <s v="Imported"/>
    <s v="Imported"/>
    <s v="Karachi"/>
    <s v="Sedan"/>
    <s v="Petrol"/>
    <x v="0"/>
    <x v="0"/>
    <x v="0"/>
    <s v="(BinQasim)"/>
    <n v="280"/>
  </r>
  <r>
    <s v="Toyota Corolla 2006 Gray"/>
    <n v="2310000"/>
    <x v="2"/>
    <n v="416"/>
    <s v="oWlTwCSIhtQ7okwPcTxhCP24"/>
    <s v="Corolla"/>
    <n v="2006"/>
    <x v="8"/>
    <x v="1"/>
    <n v="170179"/>
    <n v="1800"/>
    <s v="Registered"/>
    <s v="Registered"/>
    <s v="Quetta"/>
    <s v="Unknown"/>
    <s v="Petrol"/>
    <x v="0"/>
    <x v="2"/>
    <x v="13"/>
    <s v=""/>
    <m/>
  </r>
  <r>
    <s v="Lexus Rx 350 2007 Silver"/>
    <n v="5096000"/>
    <x v="0"/>
    <n v="417"/>
    <s v="kUhICB4EEhF9svp0raIlNJXr"/>
    <s v="Rx 350"/>
    <n v="2007"/>
    <x v="4"/>
    <x v="1"/>
    <n v="108823"/>
    <n v="3500"/>
    <s v="Registered"/>
    <s v="Imported"/>
    <s v="Karachi"/>
    <s v="Suv"/>
    <s v="Petrol"/>
    <x v="0"/>
    <x v="0"/>
    <x v="0"/>
    <s v="(Liaquatabad)"/>
    <m/>
  </r>
  <r>
    <s v="Toyota Camry 2000 Gray"/>
    <n v="1134000"/>
    <x v="2"/>
    <n v="418"/>
    <s v="salrIoEHrJIBLxpmkLuYXLTW"/>
    <s v="Camry"/>
    <n v="2000"/>
    <x v="8"/>
    <x v="1"/>
    <n v="230171"/>
    <n v="2000"/>
    <s v="Registered"/>
    <s v="Registered"/>
    <s v="Islamabad"/>
    <s v="Unknown"/>
    <s v="Petrol"/>
    <x v="0"/>
    <x v="1"/>
    <x v="1"/>
    <s v="SectorG-11"/>
    <m/>
  </r>
  <r>
    <s v="Honda Accord 2005 Gray"/>
    <n v="1260000"/>
    <x v="6"/>
    <n v="419"/>
    <s v="8OZ7JdAQFiKCx9rL6sm1x0hr"/>
    <s v="Accord"/>
    <n v="2005"/>
    <x v="8"/>
    <x v="1"/>
    <n v="275117"/>
    <n v="2400"/>
    <s v="Registered"/>
    <s v="Registered"/>
    <s v="Karachi"/>
    <s v="Unknown"/>
    <s v="Petrol"/>
    <x v="0"/>
    <x v="0"/>
    <x v="0"/>
    <s v="(Gulberg)"/>
    <m/>
  </r>
  <r>
    <s v="Ford Edge 2010 Gray"/>
    <n v="4725000"/>
    <x v="4"/>
    <n v="420"/>
    <s v="rpbXwvfhTWg4DXedHWr2fOeQ"/>
    <s v="Edge"/>
    <n v="2010"/>
    <x v="8"/>
    <x v="0"/>
    <n v="262027"/>
    <n v="3500"/>
    <s v="Imported"/>
    <s v="Imported"/>
    <s v="Karachi"/>
    <s v="Unknown"/>
    <s v="Petrol"/>
    <x v="0"/>
    <x v="0"/>
    <x v="0"/>
    <s v="(Clifton)"/>
    <m/>
  </r>
  <r>
    <s v="Pontiac Torrent Base Awd 2006 Gold"/>
    <n v="3675000"/>
    <x v="21"/>
    <n v="421"/>
    <s v="jG3OMMulafnzbnt354rZ3pr0"/>
    <s v="Torrent"/>
    <n v="2006"/>
    <x v="9"/>
    <x v="1"/>
    <n v="312025"/>
    <n v="3400"/>
    <s v="Registered"/>
    <s v="Registered"/>
    <s v="Islamabad"/>
    <s v="Unknown"/>
    <s v="Petrol"/>
    <x v="0"/>
    <x v="1"/>
    <x v="9"/>
    <s v="Area"/>
    <m/>
  </r>
  <r>
    <s v="Hyundai Creta 2016 Gold"/>
    <n v="5355000"/>
    <x v="13"/>
    <n v="422"/>
    <s v="fqvdMyZtOGLpZpc81NqAF7t3"/>
    <s v="Creta"/>
    <n v="2016"/>
    <x v="9"/>
    <x v="1"/>
    <n v="8469"/>
    <n v="1600"/>
    <s v="Registered"/>
    <s v="Registered"/>
    <s v="Karachi"/>
    <s v="Suv"/>
    <s v="Petrol"/>
    <x v="0"/>
    <x v="0"/>
    <x v="0"/>
    <s v="(Saddar)"/>
    <m/>
  </r>
  <r>
    <s v="Lexus Rx 2007 Gray"/>
    <n v="3990000"/>
    <x v="0"/>
    <n v="423"/>
    <s v="eQGVX5pv13mJEg6Tf7wUpkRG"/>
    <s v="Rx"/>
    <n v="2007"/>
    <x v="8"/>
    <x v="1"/>
    <n v="146562"/>
    <n v="3300"/>
    <s v="Registered"/>
    <s v="Registered"/>
    <s v="Islamabad"/>
    <s v="Suv"/>
    <s v="Petrol"/>
    <x v="0"/>
    <x v="1"/>
    <x v="1"/>
    <s v="SectorG-11"/>
    <m/>
  </r>
  <r>
    <s v="Toyota 4-Runner 2004 Black"/>
    <n v="2394000"/>
    <x v="2"/>
    <n v="424"/>
    <s v="34KRfGeBTRq9NhRfiatPFa5j"/>
    <s v="4-Runner"/>
    <n v="2004"/>
    <x v="2"/>
    <x v="1"/>
    <n v="80061"/>
    <n v="4000"/>
    <s v="Registered"/>
    <s v="Imported"/>
    <s v="Karachi"/>
    <s v="Suv"/>
    <s v="Petrol"/>
    <x v="0"/>
    <x v="0"/>
    <x v="0"/>
    <s v="(ShahFaisal)"/>
    <m/>
  </r>
  <r>
    <s v="Toyota Sienna 2006 Blue"/>
    <n v="2520000"/>
    <x v="2"/>
    <n v="425"/>
    <s v="uBXW6tR1SPysZdIlromrYvkT"/>
    <s v="Sienna"/>
    <n v="2006"/>
    <x v="5"/>
    <x v="1"/>
    <n v="235683"/>
    <n v="3300"/>
    <s v="Registered"/>
    <s v="Registered"/>
    <s v="Karachi"/>
    <s v="Unknown"/>
    <s v="Petrol"/>
    <x v="0"/>
    <x v="0"/>
    <x v="0"/>
    <s v="(TariqRoad)"/>
    <m/>
  </r>
  <r>
    <s v="Volkswagen Golf 2005 Black"/>
    <n v="2835000"/>
    <x v="9"/>
    <n v="426"/>
    <s v="x9RLF0FKER24RXJIxkc9UrLX"/>
    <s v="Golf"/>
    <n v="2005"/>
    <x v="2"/>
    <x v="1"/>
    <n v="353277"/>
    <n v="1400"/>
    <s v="Registered"/>
    <s v="Imported"/>
    <s v="Karachi"/>
    <s v="Unknown"/>
    <s v="Petrol"/>
    <x v="2"/>
    <x v="0"/>
    <x v="0"/>
    <s v="(Malir)"/>
    <m/>
  </r>
  <r>
    <s v="Toyota Solara 2006 Blue"/>
    <n v="1433250"/>
    <x v="2"/>
    <n v="427"/>
    <s v="5D0NISxHV9EbomkbP1zHIlNA"/>
    <s v="Solara"/>
    <n v="2006"/>
    <x v="5"/>
    <x v="1"/>
    <n v="178983"/>
    <n v="2400"/>
    <s v="Registered"/>
    <s v="Imported"/>
    <s v="Quetta"/>
    <s v="Coupe"/>
    <s v="Petrol"/>
    <x v="0"/>
    <x v="2"/>
    <x v="13"/>
    <s v=""/>
    <m/>
  </r>
  <r>
    <s v="New Toyota Corolla 2009 Gold"/>
    <n v="2940000"/>
    <x v="2"/>
    <n v="428"/>
    <s v="s4I6QEtUIOPo82gYfCEWbjeL"/>
    <s v="Corolla"/>
    <n v="2009"/>
    <x v="9"/>
    <x v="2"/>
    <n v="145681"/>
    <n v="1800"/>
    <s v="Brand New"/>
    <s v="Brand New"/>
    <s v="Karachi"/>
    <s v="Sedan"/>
    <s v="Petrol"/>
    <x v="0"/>
    <x v="0"/>
    <x v="0"/>
    <s v="(NorthNazimabad)"/>
    <n v="132"/>
  </r>
  <r>
    <s v="Toyota Camry 2010 Silver"/>
    <n v="2719500"/>
    <x v="2"/>
    <n v="429"/>
    <s v="mahQKiyAC0X64CoZZVUgHojM"/>
    <s v="Camry"/>
    <n v="2010"/>
    <x v="4"/>
    <x v="1"/>
    <n v="118164"/>
    <n v="2500"/>
    <s v="Registered"/>
    <s v="Registered"/>
    <s v="Karachi"/>
    <s v="Unknown"/>
    <s v="Petrol"/>
    <x v="0"/>
    <x v="0"/>
    <x v="0"/>
    <s v="(Pechs)"/>
    <m/>
  </r>
  <r>
    <s v="Peugeot 307 2006 Blue"/>
    <n v="3640000"/>
    <x v="16"/>
    <n v="430"/>
    <s v="hpsSIcT68IyfgtlM6ARvEX8K"/>
    <s v="307"/>
    <n v="2006"/>
    <x v="5"/>
    <x v="0"/>
    <n v="244820"/>
    <n v="1400"/>
    <s v="Imported"/>
    <s v="Imported"/>
    <s v="Islamabad"/>
    <s v="Unknown"/>
    <s v="Petrol"/>
    <x v="2"/>
    <x v="1"/>
    <x v="1"/>
    <s v="SectorI-8"/>
    <m/>
  </r>
  <r>
    <s v="Toyota Tacoma 2002 Gold"/>
    <n v="5250000"/>
    <x v="2"/>
    <n v="431"/>
    <s v="tRjNGL4oB9zcLXLhX6uQJqzR"/>
    <s v="Tacoma"/>
    <n v="2002"/>
    <x v="9"/>
    <x v="1"/>
    <n v="131793"/>
    <n v="3400"/>
    <s v="Registered"/>
    <s v="Imported"/>
    <s v="Lahore"/>
    <s v="Unknown"/>
    <s v="Petrol"/>
    <x v="0"/>
    <x v="1"/>
    <x v="3"/>
    <s v=""/>
    <m/>
  </r>
  <r>
    <s v="Changan Alsvin 2022 Black"/>
    <n v="8190000"/>
    <x v="22"/>
    <n v="432"/>
    <s v="yrCWrZa7XYSNyKriqpKaQzOl"/>
    <s v="Alsvin"/>
    <n v="2022"/>
    <x v="2"/>
    <x v="1"/>
    <n v="8557"/>
    <n v="1800"/>
    <s v="Registered"/>
    <s v="Brand New"/>
    <s v="Karachi"/>
    <s v="Unknown"/>
    <s v="Petrol"/>
    <x v="0"/>
    <x v="0"/>
    <x v="0"/>
    <s v="(Clifton)"/>
    <m/>
  </r>
  <r>
    <s v="Mercedes-Benz C230 2005 White"/>
    <n v="3675000"/>
    <x v="3"/>
    <n v="433"/>
    <s v="kxR2RFQX4dqykACZr0VzgEH5"/>
    <s v="C230"/>
    <n v="2005"/>
    <x v="1"/>
    <x v="0"/>
    <n v="283197"/>
    <n v="1800"/>
    <s v="Imported"/>
    <s v="Imported"/>
    <s v="Karachi"/>
    <s v="Unknown"/>
    <s v="Petrol"/>
    <x v="0"/>
    <x v="0"/>
    <x v="0"/>
    <s v="(Dha)"/>
    <m/>
  </r>
  <r>
    <s v="Ford Ranger 2012 White"/>
    <n v="3601500"/>
    <x v="4"/>
    <n v="434"/>
    <s v="ATVAaifQMLdlrDmVyAO2kxne"/>
    <s v="Ranger"/>
    <n v="2012"/>
    <x v="1"/>
    <x v="1"/>
    <n v="107998"/>
    <n v="2500"/>
    <s v="Registered"/>
    <s v="Registered"/>
    <s v="Islamabad"/>
    <s v="Truck"/>
    <s v="Petrol"/>
    <x v="2"/>
    <x v="1"/>
    <x v="1"/>
    <s v="SectorE-7"/>
    <m/>
  </r>
  <r>
    <s v="Toyota Sienna 2006 Gold"/>
    <n v="2625000"/>
    <x v="2"/>
    <n v="435"/>
    <s v="Cz1blSfPz48oIzFxendYc5bn"/>
    <s v="Sienna"/>
    <n v="2006"/>
    <x v="9"/>
    <x v="1"/>
    <n v="105590"/>
    <n v="3300"/>
    <s v="Registered"/>
    <s v="Registered"/>
    <s v="Islamabad"/>
    <s v="Unknown"/>
    <s v="Petrol"/>
    <x v="0"/>
    <x v="1"/>
    <x v="1"/>
    <s v="SectorE-7"/>
    <m/>
  </r>
  <r>
    <s v="Toyota Corolla 2006 Silver"/>
    <n v="1995000"/>
    <x v="2"/>
    <n v="436"/>
    <s v="95Xqu3I6fWrH6M2jWwPUFkqm"/>
    <s v="Corolla"/>
    <n v="2006"/>
    <x v="4"/>
    <x v="1"/>
    <n v="320559"/>
    <n v="1800"/>
    <s v="Registered"/>
    <s v="Registered"/>
    <s v="Karachi"/>
    <s v="Unknown"/>
    <s v="Petrol"/>
    <x v="0"/>
    <x v="0"/>
    <x v="0"/>
    <s v="(Pechs)"/>
    <m/>
  </r>
  <r>
    <s v="Honda Civic 2009 Black"/>
    <n v="1932000"/>
    <x v="6"/>
    <n v="437"/>
    <s v="5d2nyVDMcYxpdGepSQvwlByN"/>
    <s v="Civic"/>
    <n v="2009"/>
    <x v="2"/>
    <x v="1"/>
    <n v="154889"/>
    <n v="1800"/>
    <s v="Registered"/>
    <s v="Brand New"/>
    <s v="Karachi"/>
    <s v="Unknown"/>
    <s v="Petrol"/>
    <x v="0"/>
    <x v="0"/>
    <x v="0"/>
    <s v="(TariqRoad)"/>
    <m/>
  </r>
  <r>
    <s v="Honda Accord 2004 Gray"/>
    <n v="1456000"/>
    <x v="6"/>
    <n v="438"/>
    <s v="96ZjzICJrI2c7ArSZvMFCgc7"/>
    <s v="Accord"/>
    <n v="2004"/>
    <x v="8"/>
    <x v="1"/>
    <n v="231145"/>
    <n v="2400"/>
    <s v="Registered"/>
    <s v="Registered"/>
    <s v="Lahore"/>
    <s v="Unknown"/>
    <s v="Petrol"/>
    <x v="0"/>
    <x v="1"/>
    <x v="3"/>
    <s v=""/>
    <m/>
  </r>
  <r>
    <s v="Honda Accord 2008 White"/>
    <n v="2704000"/>
    <x v="6"/>
    <n v="439"/>
    <s v="HNgWKUhMFDVU6w6j9syExG"/>
    <s v="Accord"/>
    <n v="2008"/>
    <x v="1"/>
    <x v="1"/>
    <n v="142993"/>
    <n v="2400"/>
    <s v="Registered"/>
    <s v="Registered"/>
    <s v="Islamabad"/>
    <s v="Unknown"/>
    <s v="Petrol"/>
    <x v="0"/>
    <x v="1"/>
    <x v="1"/>
    <s v="SectorG-8"/>
    <m/>
  </r>
  <r>
    <s v="Toyota Corolla 2007 Black"/>
    <n v="2310000"/>
    <x v="2"/>
    <n v="440"/>
    <s v="lnL4bfJXzxPGrK54b7gXWReB"/>
    <s v="Corolla"/>
    <n v="2007"/>
    <x v="2"/>
    <x v="1"/>
    <n v="155547"/>
    <n v="1800"/>
    <s v="Registered"/>
    <s v="Registered"/>
    <s v="Islamabad"/>
    <s v="Unknown"/>
    <s v="Petrol"/>
    <x v="0"/>
    <x v="1"/>
    <x v="1"/>
    <s v="SectorF-8"/>
    <m/>
  </r>
  <r>
    <s v="Lexus Is 2007 Blue"/>
    <n v="4160000"/>
    <x v="0"/>
    <n v="441"/>
    <s v="klXcoWqWDeFp7BkCyuMamZUn"/>
    <s v="Is"/>
    <n v="2007"/>
    <x v="5"/>
    <x v="1"/>
    <n v="187775"/>
    <n v="2500"/>
    <s v="Registered"/>
    <s v="Imported"/>
    <s v="Karachi"/>
    <s v="Unknown"/>
    <s v="Petrol"/>
    <x v="0"/>
    <x v="0"/>
    <x v="0"/>
    <s v="(SiteArea)"/>
    <m/>
  </r>
  <r>
    <s v="Toyota Camry 2011 Gray"/>
    <n v="3267600"/>
    <x v="2"/>
    <n v="442"/>
    <s v="v8XfaFdGNtA5NLSJLverCHmv"/>
    <s v="Camry"/>
    <n v="2011"/>
    <x v="8"/>
    <x v="1"/>
    <n v="292473"/>
    <n v="2500"/>
    <s v="Registered"/>
    <s v="Registered"/>
    <s v="Karachi"/>
    <s v="Unknown"/>
    <s v="Petrol"/>
    <x v="0"/>
    <x v="0"/>
    <x v="0"/>
    <s v="(PortGrand)"/>
    <m/>
  </r>
  <r>
    <s v="Toyota Tacoma Double Cab V6 2009 Green"/>
    <n v="11440000"/>
    <x v="2"/>
    <n v="443"/>
    <s v="6coDLaSC6i53kNZx8DGm5UYi"/>
    <s v="Tacoma"/>
    <n v="2009"/>
    <x v="3"/>
    <x v="0"/>
    <n v="103908"/>
    <n v="4000"/>
    <s v="Imported"/>
    <s v="Imported"/>
    <s v="Karachi"/>
    <s v="Pickup"/>
    <s v="Petrol"/>
    <x v="0"/>
    <x v="0"/>
    <x v="0"/>
    <s v="(Gulberg)"/>
    <n v="240"/>
  </r>
  <r>
    <s v="Toyota Sienna Xle 2001 Silver"/>
    <n v="1659000"/>
    <x v="2"/>
    <n v="444"/>
    <s v="39HRRko6yaXwZrjFCsmwlwCE"/>
    <s v="Sienna"/>
    <n v="2001"/>
    <x v="4"/>
    <x v="1"/>
    <n v="283219"/>
    <n v="3000"/>
    <s v="Registered"/>
    <s v="Registered"/>
    <s v="Karachi"/>
    <s v="Minivan"/>
    <s v="Petrol"/>
    <x v="0"/>
    <x v="0"/>
    <x v="0"/>
    <s v="(Saddar)"/>
    <n v="210"/>
  </r>
  <r>
    <s v="Kia Cerato 2009 Black"/>
    <n v="1732500"/>
    <x v="8"/>
    <n v="445"/>
    <s v="3v2QokI9vyBg6FKjsjq0ZU8p"/>
    <s v="Cerato"/>
    <n v="2009"/>
    <x v="2"/>
    <x v="1"/>
    <n v="222104"/>
    <n v="2000"/>
    <s v="Registered"/>
    <s v="Registered"/>
    <s v="Islamabad"/>
    <s v="Unknown"/>
    <s v="Petrol"/>
    <x v="0"/>
    <x v="1"/>
    <x v="1"/>
    <s v="SectorG-11"/>
    <m/>
  </r>
  <r>
    <s v="Toyota Venza 2009 White"/>
    <n v="5957437"/>
    <x v="2"/>
    <n v="446"/>
    <s v="rChnvRqyiUJiFKXk357qXoOw"/>
    <s v="Venza"/>
    <n v="2009"/>
    <x v="1"/>
    <x v="1"/>
    <n v="142135"/>
    <n v="3500"/>
    <s v="Registered"/>
    <s v="Imported"/>
    <s v="Karachi"/>
    <s v="Suv"/>
    <s v="Petrol"/>
    <x v="0"/>
    <x v="0"/>
    <x v="0"/>
    <s v="(TariqRoad)"/>
    <m/>
  </r>
  <r>
    <s v="Ford Edge 2007 Blue"/>
    <n v="1680000"/>
    <x v="4"/>
    <n v="447"/>
    <s v="pwpokkaCdU498FGaiz5iK5KF"/>
    <s v="Edge"/>
    <n v="2007"/>
    <x v="5"/>
    <x v="1"/>
    <n v="249478"/>
    <n v="3500"/>
    <s v="Registered"/>
    <s v="Imported"/>
    <s v="Islamabad"/>
    <s v="Suv"/>
    <s v="Petrol"/>
    <x v="0"/>
    <x v="1"/>
    <x v="1"/>
    <s v="SectorF-8"/>
    <m/>
  </r>
  <r>
    <s v="Mercedes-Benz G-Class 2013 Black"/>
    <n v="30450000"/>
    <x v="3"/>
    <n v="448"/>
    <s v="8W5ci3RhK3Cl0kS6sF1sSsNd"/>
    <s v="G-Class"/>
    <n v="2013"/>
    <x v="2"/>
    <x v="1"/>
    <n v="29690"/>
    <n v="5500"/>
    <s v="Registered"/>
    <s v="Registered"/>
    <s v="Karachi"/>
    <s v="Suv"/>
    <s v="Petrol"/>
    <x v="0"/>
    <x v="0"/>
    <x v="0"/>
    <s v="(Dha)"/>
    <m/>
  </r>
  <r>
    <s v="Toyota Camry 2012 Gray"/>
    <n v="3885000"/>
    <x v="2"/>
    <n v="449"/>
    <s v="BiWzs6vHdXgdCbEklPNtXsAL"/>
    <s v="Camry"/>
    <n v="2012"/>
    <x v="8"/>
    <x v="1"/>
    <n v="182637"/>
    <m/>
    <s v="Registered"/>
    <s v="Registered"/>
    <s v="Lahore"/>
    <s v="Unknown"/>
    <s v="Petrol"/>
    <x v="0"/>
    <x v="1"/>
    <x v="3"/>
    <s v=""/>
    <m/>
  </r>
  <r>
    <s v="Mazda Cx-9 2011 Red"/>
    <n v="7592000"/>
    <x v="15"/>
    <n v="450"/>
    <s v="pHrh5k2k4VgNoF5IZxTEhnV9"/>
    <s v="Cx-9"/>
    <n v="2011"/>
    <x v="0"/>
    <x v="0"/>
    <n v="174172"/>
    <n v="3700"/>
    <s v="Imported"/>
    <s v="Imported"/>
    <s v="Karachi"/>
    <s v="Unknown"/>
    <s v="Petrol"/>
    <x v="0"/>
    <x v="0"/>
    <x v="0"/>
    <s v="(Jauhar)"/>
    <m/>
  </r>
  <r>
    <s v="Mercedes-Benz C-Class 1999 Gold"/>
    <n v="1575000"/>
    <x v="3"/>
    <n v="451"/>
    <s v="pHHIVjjw3tzsm2OWmYzPgeHj"/>
    <s v="C-Class"/>
    <n v="1999"/>
    <x v="9"/>
    <x v="1"/>
    <n v="398305"/>
    <n v="2300"/>
    <s v="Registered"/>
    <s v="Registered"/>
    <s v="Islamabad"/>
    <s v="Unknown"/>
    <s v="Petrol"/>
    <x v="0"/>
    <x v="1"/>
    <x v="1"/>
    <s v="SectorG-8"/>
    <m/>
  </r>
  <r>
    <s v="Honda Crosstour 2010 Black"/>
    <n v="3675000"/>
    <x v="6"/>
    <n v="452"/>
    <s v="e12zjtpFdRMHu4H46kCJtjr1"/>
    <s v="Crosstour"/>
    <n v="2010"/>
    <x v="2"/>
    <x v="1"/>
    <n v="113453"/>
    <n v="3500"/>
    <s v="Registered"/>
    <s v="Imported"/>
    <s v="Quetta"/>
    <s v="Suv"/>
    <s v="Petrol"/>
    <x v="0"/>
    <x v="2"/>
    <x v="13"/>
    <s v=""/>
    <m/>
  </r>
  <r>
    <s v="Audi A4 2011 White"/>
    <n v="4095000"/>
    <x v="20"/>
    <n v="453"/>
    <s v="fSA6pM9OGsZuBAg1hIDbPGLW"/>
    <s v="A4"/>
    <n v="2011"/>
    <x v="1"/>
    <x v="1"/>
    <n v="99291"/>
    <n v="2000"/>
    <s v="Registered"/>
    <s v="Registered"/>
    <s v="Karachi"/>
    <s v="Unknown"/>
    <s v="Petrol"/>
    <x v="0"/>
    <x v="0"/>
    <x v="0"/>
    <s v="(BahriaTown)"/>
    <m/>
  </r>
  <r>
    <s v="Toyota Camry 2002 Black"/>
    <n v="3120000"/>
    <x v="2"/>
    <n v="454"/>
    <s v="83RLiq9Z08l4TY7DenOSyPae"/>
    <s v="Camry"/>
    <n v="2002"/>
    <x v="2"/>
    <x v="1"/>
    <n v="262478"/>
    <n v="2400"/>
    <s v="Registered"/>
    <s v="Imported"/>
    <s v="Islamabad"/>
    <s v="Unknown"/>
    <s v="Petrol"/>
    <x v="0"/>
    <x v="1"/>
    <x v="1"/>
    <s v="SectorF-10"/>
    <m/>
  </r>
  <r>
    <s v="Lexus Rx 330 2006 Blue"/>
    <n v="3465000"/>
    <x v="0"/>
    <n v="455"/>
    <s v="xv5uOBoZJeJPaSb4hoQmUnsi"/>
    <s v="Rx 330"/>
    <n v="2006"/>
    <x v="5"/>
    <x v="1"/>
    <n v="138580"/>
    <n v="3300"/>
    <s v="Registered"/>
    <s v="Registered"/>
    <s v="Faisalabad"/>
    <s v="Suv"/>
    <s v="Petrol"/>
    <x v="0"/>
    <x v="1"/>
    <x v="8"/>
    <s v=""/>
    <m/>
  </r>
  <r>
    <s v="Toyota Camry 2009 Red"/>
    <n v="2415000"/>
    <x v="2"/>
    <n v="456"/>
    <s v="iFWUBD5uQVDD3d0XvL7IHOjT"/>
    <s v="Camry"/>
    <n v="2009"/>
    <x v="0"/>
    <x v="1"/>
    <n v="315260"/>
    <n v="2400"/>
    <s v="Registered"/>
    <s v="Imported"/>
    <s v="Karachi"/>
    <s v="Unknown"/>
    <s v="Petrol"/>
    <x v="0"/>
    <x v="0"/>
    <x v="0"/>
    <s v="(Nazimabad)"/>
    <m/>
  </r>
  <r>
    <s v="Honda Accord Crosstour 2010 Red"/>
    <n v="3360000"/>
    <x v="6"/>
    <n v="457"/>
    <s v="puXOFkUCjD0xYeoddwie2fHW"/>
    <s v="Accord Crosstour"/>
    <n v="2010"/>
    <x v="0"/>
    <x v="1"/>
    <n v="87287"/>
    <n v="3500"/>
    <s v="Registered"/>
    <s v="Imported"/>
    <s v="Unregistered"/>
    <s v="Suv"/>
    <s v="Petrol"/>
    <x v="0"/>
    <x v="2"/>
    <x v="6"/>
    <s v=""/>
    <m/>
  </r>
  <r>
    <s v="Honda Cr-V 2007 Blue"/>
    <n v="3640000"/>
    <x v="6"/>
    <n v="458"/>
    <s v="rCYJAYVM7zbHVBNA3RSIJo90"/>
    <s v="Cr-V"/>
    <n v="2007"/>
    <x v="5"/>
    <x v="1"/>
    <n v="389898"/>
    <n v="2400"/>
    <s v="Registered"/>
    <s v="Imported"/>
    <s v="Karachi"/>
    <s v="Suv"/>
    <s v="Petrol"/>
    <x v="0"/>
    <x v="0"/>
    <x v="0"/>
    <s v="(Orangi)"/>
    <m/>
  </r>
  <r>
    <s v="Lexus Rx 1999 Black"/>
    <n v="2100000"/>
    <x v="0"/>
    <n v="459"/>
    <s v="q8gSroGJmRfAsuMliD5EfM46"/>
    <s v="Rx"/>
    <n v="1999"/>
    <x v="2"/>
    <x v="1"/>
    <n v="274583"/>
    <n v="3000"/>
    <s v="Registered"/>
    <s v="Registered"/>
    <s v="Quetta"/>
    <s v="Suv"/>
    <s v="Petrol"/>
    <x v="0"/>
    <x v="2"/>
    <x v="13"/>
    <s v=""/>
    <m/>
  </r>
  <r>
    <s v="Toyota Corolla 2014 Silver"/>
    <n v="9464000"/>
    <x v="2"/>
    <n v="460"/>
    <s v="yrUOEQMDMUauRVxHNoXhqAs6"/>
    <s v="Corolla"/>
    <n v="2014"/>
    <x v="4"/>
    <x v="0"/>
    <n v="178876"/>
    <n v="1800"/>
    <s v="Imported"/>
    <s v="Imported"/>
    <s v="Karachi"/>
    <s v="Unknown"/>
    <s v="Petrol"/>
    <x v="0"/>
    <x v="0"/>
    <x v="0"/>
    <s v="(Saddar)"/>
    <m/>
  </r>
  <r>
    <s v="Honda Accord 2006 Black"/>
    <n v="1976000"/>
    <x v="6"/>
    <n v="461"/>
    <s v="cjFVcwKqcFTm6rbvSw2phS3u"/>
    <s v="Accord"/>
    <n v="2006"/>
    <x v="2"/>
    <x v="1"/>
    <n v="314857"/>
    <n v="2400"/>
    <s v="Registered"/>
    <s v="Registered"/>
    <s v="Islamabad"/>
    <s v="Unknown"/>
    <s v="Petrol"/>
    <x v="0"/>
    <x v="1"/>
    <x v="2"/>
    <s v="Kahu"/>
    <m/>
  </r>
  <r>
    <s v="Honda Accord 2005 Blue"/>
    <n v="1260000"/>
    <x v="6"/>
    <n v="462"/>
    <s v="fDmYZiyk6FWPbNERAtpE5Ed0"/>
    <s v="Accord"/>
    <n v="2005"/>
    <x v="5"/>
    <x v="1"/>
    <n v="274329"/>
    <n v="3000"/>
    <s v="Registered"/>
    <s v="Registered"/>
    <s v="Karachi"/>
    <s v="Unknown"/>
    <s v="Petrol"/>
    <x v="0"/>
    <x v="0"/>
    <x v="0"/>
    <s v="(NorthNazimabad)"/>
    <m/>
  </r>
  <r>
    <s v="Honda Accord Crosstour 2011 Gray"/>
    <n v="3659250"/>
    <x v="6"/>
    <n v="463"/>
    <s v="7nCLo6hehYzFzFbj4VuAbiKO"/>
    <s v="Accord Crosstour"/>
    <n v="2011"/>
    <x v="8"/>
    <x v="1"/>
    <n v="161836"/>
    <n v="3500"/>
    <s v="Registered"/>
    <s v="Imported"/>
    <s v="Karachi"/>
    <s v="Unknown"/>
    <s v="Petrol"/>
    <x v="0"/>
    <x v="0"/>
    <x v="0"/>
    <s v="(Nazimabad)"/>
    <m/>
  </r>
  <r>
    <s v="Mercedes-Benz C300 2015 Ivory"/>
    <n v="9660000"/>
    <x v="3"/>
    <n v="464"/>
    <s v="kUsDQam82TBF12lbuS8JYA1J"/>
    <s v="C300"/>
    <n v="2015"/>
    <x v="6"/>
    <x v="1"/>
    <n v="173210"/>
    <n v="2000"/>
    <s v="Registered"/>
    <s v="Registered"/>
    <s v="Karachi"/>
    <s v="Sedan"/>
    <s v="Petrol"/>
    <x v="0"/>
    <x v="0"/>
    <x v="0"/>
    <s v="(Saddar)"/>
    <n v="241"/>
  </r>
  <r>
    <s v="Toyota Sienna 2012 Blue"/>
    <n v="6300000"/>
    <x v="2"/>
    <n v="465"/>
    <s v="wylxgCjc44Zzsl0JuTUbcNOn"/>
    <s v="Sienna"/>
    <n v="2012"/>
    <x v="5"/>
    <x v="1"/>
    <n v="199265"/>
    <n v="3500"/>
    <s v="Registered"/>
    <s v="Imported"/>
    <s v="Karachi"/>
    <s v="Suv"/>
    <s v="Petrol"/>
    <x v="0"/>
    <x v="0"/>
    <x v="0"/>
    <s v="(Dha)"/>
    <m/>
  </r>
  <r>
    <s v="Chevrolet Camaro 2013 Black"/>
    <n v="16800000"/>
    <x v="11"/>
    <n v="466"/>
    <s v="dq5JBM13QEvCIVZHdKcZIRle"/>
    <s v="Camaro"/>
    <n v="2013"/>
    <x v="2"/>
    <x v="1"/>
    <n v="178895"/>
    <n v="3600"/>
    <s v="Registered"/>
    <s v="Imported"/>
    <s v="Islamabad"/>
    <s v="Unknown"/>
    <s v="Petrol"/>
    <x v="0"/>
    <x v="1"/>
    <x v="1"/>
    <s v="SectorE-7"/>
    <m/>
  </r>
  <r>
    <s v="Lexus Es 2007 Gray"/>
    <n v="3570000"/>
    <x v="0"/>
    <n v="467"/>
    <s v="qglkMRZ20UB9uD06pSo1X2Dz"/>
    <s v="Es"/>
    <n v="2007"/>
    <x v="8"/>
    <x v="1"/>
    <n v="214129"/>
    <n v="3500"/>
    <s v="Registered"/>
    <s v="Imported"/>
    <s v="Unregistered"/>
    <s v="Unknown"/>
    <s v="Petrol"/>
    <x v="0"/>
    <x v="2"/>
    <x v="6"/>
    <s v=""/>
    <m/>
  </r>
  <r>
    <s v="Lexus Es 2008 Gray"/>
    <n v="4095000"/>
    <x v="0"/>
    <n v="468"/>
    <s v="eSW3ooI3A7L0Q7GhTwsuafNE"/>
    <s v="Es"/>
    <n v="2008"/>
    <x v="8"/>
    <x v="1"/>
    <n v="328010"/>
    <n v="3500"/>
    <s v="Registered"/>
    <s v="Imported"/>
    <s v="Karachi"/>
    <s v="Unknown"/>
    <s v="Petrol"/>
    <x v="0"/>
    <x v="0"/>
    <x v="0"/>
    <s v="(Orangi)"/>
    <m/>
  </r>
  <r>
    <s v="Toyota Camry 2008 Black"/>
    <n v="2100000"/>
    <x v="2"/>
    <n v="469"/>
    <s v="wmMlQmLFzgIH3wzxbvftXXR1"/>
    <s v="Camry"/>
    <n v="2008"/>
    <x v="2"/>
    <x v="1"/>
    <n v="150964"/>
    <n v="2400"/>
    <s v="Registered"/>
    <s v="Registered"/>
    <s v="Islamabad"/>
    <s v="Unknown"/>
    <s v="Petrol"/>
    <x v="0"/>
    <x v="1"/>
    <x v="1"/>
    <s v="SectorG-8"/>
    <m/>
  </r>
  <r>
    <s v="Nissan Titan 2007 Red"/>
    <n v="4200000"/>
    <x v="10"/>
    <n v="470"/>
    <s v="xhHxe5se4VvR3cdCnhEk7K1s"/>
    <s v="Titan"/>
    <n v="2007"/>
    <x v="0"/>
    <x v="1"/>
    <n v="320968"/>
    <n v="5600"/>
    <s v="Registered"/>
    <s v="Imported"/>
    <s v="Karachi"/>
    <s v="Unknown"/>
    <s v="Petrol"/>
    <x v="0"/>
    <x v="0"/>
    <x v="0"/>
    <s v="(Lyari)"/>
    <m/>
  </r>
  <r>
    <s v="Toyota Corolla 2004 Red"/>
    <n v="2310000"/>
    <x v="2"/>
    <n v="471"/>
    <s v="acbTiavU14fv5Ax4aBnIi8KN"/>
    <s v="Corolla"/>
    <n v="2004"/>
    <x v="0"/>
    <x v="1"/>
    <n v="299999"/>
    <n v="1800"/>
    <s v="Registered"/>
    <s v="Registered"/>
    <s v="Islamabad"/>
    <s v="Unknown"/>
    <s v="Petrol"/>
    <x v="0"/>
    <x v="1"/>
    <x v="1"/>
    <s v="SectorI-8"/>
    <m/>
  </r>
  <r>
    <s v="Honda Crosstour 2010 Black"/>
    <n v="2940000"/>
    <x v="6"/>
    <n v="472"/>
    <s v="bw0qTEx6cNYwi5susaHSosNR"/>
    <s v="Crosstour"/>
    <n v="2010"/>
    <x v="2"/>
    <x v="1"/>
    <n v="156234"/>
    <n v="3500"/>
    <s v="Registered"/>
    <s v="Registered"/>
    <s v="Karachi"/>
    <s v="Unknown"/>
    <s v="Petrol"/>
    <x v="0"/>
    <x v="0"/>
    <x v="0"/>
    <s v="(Keamari)"/>
    <m/>
  </r>
  <r>
    <s v="Toyota Camry 2004 Blue"/>
    <n v="2600000"/>
    <x v="2"/>
    <n v="473"/>
    <s v="sIWBF9NtcaIJex3odhsMTfl"/>
    <s v="Camry"/>
    <n v="2004"/>
    <x v="5"/>
    <x v="1"/>
    <n v="333652"/>
    <n v="2400"/>
    <s v="Registered"/>
    <s v="Registered"/>
    <s v="Islamabad"/>
    <s v="Unknown"/>
    <s v="Petrol"/>
    <x v="0"/>
    <x v="1"/>
    <x v="1"/>
    <s v="SectorG-8"/>
    <m/>
  </r>
  <r>
    <s v="Peugeot 307 2005 Black"/>
    <n v="3675000"/>
    <x v="16"/>
    <n v="474"/>
    <s v="sqrJAhVwnQ718IZZuFOk1KVq"/>
    <s v="307"/>
    <n v="2005"/>
    <x v="2"/>
    <x v="0"/>
    <n v="244820"/>
    <n v="1600"/>
    <s v="Imported"/>
    <s v="Imported"/>
    <s v="Islamabad"/>
    <s v="Unknown"/>
    <s v="Petrol"/>
    <x v="2"/>
    <x v="1"/>
    <x v="1"/>
    <s v="SectorI-8"/>
    <m/>
  </r>
  <r>
    <s v="Toyota Corolla 2017 Blue"/>
    <n v="7500000"/>
    <x v="2"/>
    <n v="475"/>
    <s v="mO8iVlrHxK7H2imS2od3bh58"/>
    <s v="Corolla"/>
    <n v="2017"/>
    <x v="5"/>
    <x v="1"/>
    <n v="48573"/>
    <n v="1800"/>
    <s v="Registered"/>
    <s v="Imported"/>
    <s v="Lahore"/>
    <s v="Unknown"/>
    <s v="Petrol"/>
    <x v="0"/>
    <x v="1"/>
    <x v="3"/>
    <s v=""/>
    <m/>
  </r>
  <r>
    <s v="Toyota Matrix 2008 Blue"/>
    <n v="2730000"/>
    <x v="2"/>
    <n v="476"/>
    <s v="d40pkogQsmoNVfPOdzxAmF7M"/>
    <s v="Matrix"/>
    <n v="2008"/>
    <x v="5"/>
    <x v="1"/>
    <n v="195001"/>
    <n v="1800"/>
    <s v="Registered"/>
    <s v="Registered"/>
    <s v="Islamabad"/>
    <s v="Unknown"/>
    <s v="Petrol"/>
    <x v="0"/>
    <x v="1"/>
    <x v="1"/>
    <s v="SectorI-8"/>
    <m/>
  </r>
  <r>
    <s v="Toyota Sienna 2004 Gold"/>
    <n v="2625000"/>
    <x v="2"/>
    <n v="477"/>
    <s v="zoU2QEc2TGzacwTmUFZ8FNXs"/>
    <s v="Sienna"/>
    <n v="2004"/>
    <x v="9"/>
    <x v="1"/>
    <n v="279312"/>
    <n v="3300"/>
    <s v="Registered"/>
    <s v="Registered"/>
    <s v="Karachi"/>
    <s v="Unknown"/>
    <s v="Petrol"/>
    <x v="0"/>
    <x v="0"/>
    <x v="0"/>
    <s v="(Saddar)"/>
    <m/>
  </r>
  <r>
    <s v="Lexus Gs 2009 Green"/>
    <n v="2884875"/>
    <x v="0"/>
    <n v="478"/>
    <s v="igMXlXwsbTqVJI0rwjgKHjb0"/>
    <s v="Gs"/>
    <n v="2009"/>
    <x v="3"/>
    <x v="1"/>
    <n v="123525"/>
    <n v="3800"/>
    <s v="Registered"/>
    <s v="Registered"/>
    <s v="Karachi"/>
    <s v="Unknown"/>
    <s v="Petrol"/>
    <x v="0"/>
    <x v="0"/>
    <x v="0"/>
    <s v="(Keamari)"/>
    <m/>
  </r>
  <r>
    <s v="Toyota Tacoma 2006 Silver"/>
    <n v="5512000"/>
    <x v="2"/>
    <n v="479"/>
    <s v="dUbyE07GURED1b5ftUkKXRp7"/>
    <s v="Tacoma"/>
    <n v="2006"/>
    <x v="4"/>
    <x v="1"/>
    <n v="231341"/>
    <n v="4000"/>
    <s v="Registered"/>
    <s v="Imported"/>
    <s v="Karachi"/>
    <s v="Unknown"/>
    <s v="Petrol"/>
    <x v="0"/>
    <x v="0"/>
    <x v="0"/>
    <s v="(Korangi)"/>
    <m/>
  </r>
  <r>
    <s v="Toyota Highlander V6 Awd 2002 Blue"/>
    <n v="2205000"/>
    <x v="2"/>
    <n v="480"/>
    <s v="zQt0DUyY23aFja2ZRiDzws8v"/>
    <s v="Highlander"/>
    <n v="2002"/>
    <x v="5"/>
    <x v="1"/>
    <n v="189762"/>
    <n v="3000"/>
    <s v="Registered"/>
    <s v="Registered"/>
    <s v="Karachi"/>
    <s v="Suv"/>
    <s v="Petrol"/>
    <x v="0"/>
    <x v="0"/>
    <x v="0"/>
    <s v="(Gulberg)"/>
    <n v="220"/>
  </r>
  <r>
    <s v="Toyota Corolla 2004 Gray"/>
    <n v="3328000"/>
    <x v="2"/>
    <n v="481"/>
    <s v="l94HkRLFhd4hHL3ndNgpBrkK"/>
    <s v="Corolla"/>
    <n v="2004"/>
    <x v="8"/>
    <x v="1"/>
    <n v="183723"/>
    <n v="1800"/>
    <s v="Registered"/>
    <s v="Imported"/>
    <s v="Lahore"/>
    <s v="Unknown"/>
    <s v="Petrol"/>
    <x v="0"/>
    <x v="1"/>
    <x v="3"/>
    <s v=""/>
    <m/>
  </r>
  <r>
    <s v="Honda Civic 2005 Gold"/>
    <n v="1508000"/>
    <x v="6"/>
    <n v="482"/>
    <s v="n8U0D91EOrqaJt0z49Wjkf3x"/>
    <s v="Civic"/>
    <n v="2005"/>
    <x v="9"/>
    <x v="1"/>
    <n v="87210"/>
    <n v="1700"/>
    <s v="Registered"/>
    <s v="Registered"/>
    <s v="Karachi"/>
    <s v="Unknown"/>
    <s v="Petrol"/>
    <x v="0"/>
    <x v="0"/>
    <x v="0"/>
    <s v="(Jauhar)"/>
    <m/>
  </r>
  <r>
    <s v="Porsche Cayenne 2013 Black"/>
    <n v="17850000"/>
    <x v="23"/>
    <n v="483"/>
    <s v="iTURB2R2r5ZzQGPhSqtGeDkz"/>
    <s v="Cayenne"/>
    <n v="2013"/>
    <x v="2"/>
    <x v="1"/>
    <n v="48262"/>
    <n v="4100"/>
    <s v="Registered"/>
    <s v="Imported"/>
    <s v="Islamabad"/>
    <s v="Suv"/>
    <s v="Diesel"/>
    <x v="0"/>
    <x v="1"/>
    <x v="1"/>
    <s v="SectorE-7"/>
    <m/>
  </r>
  <r>
    <s v="Lexus Rx 350 2011 White"/>
    <n v="10815000"/>
    <x v="0"/>
    <n v="484"/>
    <s v="pOHmLaSyAsNCwVK3vTP4kRuT"/>
    <s v="Rx"/>
    <n v="2011"/>
    <x v="1"/>
    <x v="0"/>
    <n v="293033"/>
    <n v="3400"/>
    <s v="Imported"/>
    <s v="Imported"/>
    <s v="Karachi"/>
    <s v="Suv"/>
    <s v="Petrol"/>
    <x v="0"/>
    <x v="0"/>
    <x v="0"/>
    <s v="(BahriaTown)"/>
    <n v="279"/>
  </r>
  <r>
    <s v="Bmw X3 2007 Silver"/>
    <n v="5200000"/>
    <x v="7"/>
    <n v="485"/>
    <s v="wJqcKzSd2nM0wnRoT0pzzeXq"/>
    <s v="X3"/>
    <n v="2007"/>
    <x v="4"/>
    <x v="1"/>
    <n v="351941"/>
    <n v="3000"/>
    <s v="Registered"/>
    <s v="Imported"/>
    <s v="Rawalpindi"/>
    <s v="Unknown"/>
    <s v="Petrol"/>
    <x v="0"/>
    <x v="1"/>
    <x v="12"/>
    <s v=""/>
    <m/>
  </r>
  <r>
    <s v="Lexus Rx 350 2010 Red"/>
    <n v="7717500"/>
    <x v="0"/>
    <n v="486"/>
    <s v="xd0JFd6os5eJdCyoVvovBeth"/>
    <s v="Rx 350"/>
    <n v="2010"/>
    <x v="0"/>
    <x v="1"/>
    <n v="146644"/>
    <n v="3500"/>
    <s v="Registered"/>
    <s v="Imported"/>
    <s v="Hyderabad"/>
    <s v="Suv"/>
    <s v="Petrol"/>
    <x v="0"/>
    <x v="0"/>
    <x v="5"/>
    <s v=""/>
    <m/>
  </r>
  <r>
    <s v="Honda Accord 2008 Silver"/>
    <n v="2100000"/>
    <x v="6"/>
    <n v="487"/>
    <s v="rhvstDdW5WmulJ1NYtXCbRpW"/>
    <s v="Accord"/>
    <n v="2008"/>
    <x v="4"/>
    <x v="1"/>
    <n v="171591"/>
    <n v="2400"/>
    <s v="Registered"/>
    <s v="Registered"/>
    <s v="Islamabad"/>
    <s v="Unknown"/>
    <s v="Petrol"/>
    <x v="0"/>
    <x v="1"/>
    <x v="1"/>
    <s v="SectorI-8"/>
    <m/>
  </r>
  <r>
    <s v="Honda Cr-V 2003 Blue"/>
    <n v="1491000"/>
    <x v="6"/>
    <n v="488"/>
    <s v="7CesReqUEiyO8ejKLVNa8yrI"/>
    <s v="Cr-V"/>
    <n v="2003"/>
    <x v="5"/>
    <x v="1"/>
    <n v="231596"/>
    <n v="2400"/>
    <s v="Registered"/>
    <s v="Registered"/>
    <s v="Islamabad"/>
    <s v="Suv"/>
    <s v="Petrol"/>
    <x v="0"/>
    <x v="1"/>
    <x v="1"/>
    <s v="SectorG-11"/>
    <m/>
  </r>
  <r>
    <s v="Toyota Rav4 2014 Silver"/>
    <n v="7875000"/>
    <x v="2"/>
    <n v="489"/>
    <s v="rAK9jh1CBF0lZjD4wtkt3ggy"/>
    <s v="Rav4"/>
    <n v="2014"/>
    <x v="4"/>
    <x v="1"/>
    <n v="126457"/>
    <n v="2500"/>
    <s v="Registered"/>
    <s v="Imported"/>
    <s v="Lahore"/>
    <s v="Suv"/>
    <s v="Petrol"/>
    <x v="0"/>
    <x v="1"/>
    <x v="3"/>
    <s v=""/>
    <m/>
  </r>
  <r>
    <s v="Toyota Camry 2000 Gray"/>
    <n v="1050000"/>
    <x v="2"/>
    <n v="490"/>
    <s v="CkuoH1bHMChar94Zop6Hdqai"/>
    <s v="Camry"/>
    <n v="2000"/>
    <x v="8"/>
    <x v="1"/>
    <n v="64019"/>
    <n v="2200"/>
    <s v="Registered"/>
    <s v="Registered"/>
    <s v="Lahore"/>
    <s v="Unknown"/>
    <s v="Petrol"/>
    <x v="0"/>
    <x v="1"/>
    <x v="3"/>
    <s v=""/>
    <m/>
  </r>
  <r>
    <s v="Toyota Camry 2005 Green"/>
    <n v="1890000"/>
    <x v="2"/>
    <n v="491"/>
    <s v="8XyN4uMTpp1SETWVQajVM9fp"/>
    <s v="Camry"/>
    <n v="2005"/>
    <x v="3"/>
    <x v="1"/>
    <n v="257685"/>
    <n v="2200"/>
    <s v="Registered"/>
    <s v="Registered"/>
    <s v="Islamabad"/>
    <s v="Unknown"/>
    <s v="Petrol"/>
    <x v="0"/>
    <x v="1"/>
    <x v="2"/>
    <s v="Kahu"/>
    <m/>
  </r>
  <r>
    <s v="Toyota Camry 2012 Gold"/>
    <n v="6240000"/>
    <x v="2"/>
    <n v="492"/>
    <s v="BCAAGnrn0TeH06p28st5xarJ"/>
    <s v="Camry"/>
    <n v="2012"/>
    <x v="9"/>
    <x v="1"/>
    <n v="116513"/>
    <n v="2500"/>
    <s v="Registered"/>
    <s v="Registered"/>
    <s v="Islamabad"/>
    <s v="Unknown"/>
    <s v="Petrol"/>
    <x v="0"/>
    <x v="1"/>
    <x v="1"/>
    <s v="SectorG-11"/>
    <m/>
  </r>
  <r>
    <s v="Ford Focus 2000 Silver"/>
    <n v="840000"/>
    <x v="4"/>
    <n v="493"/>
    <s v="ui7crUFQYwFIYL9PhjSzskWf"/>
    <s v="Focus"/>
    <n v="2000"/>
    <x v="4"/>
    <x v="1"/>
    <n v="261747"/>
    <n v="1800"/>
    <s v="Registered"/>
    <s v="Registered"/>
    <s v="Lahore"/>
    <s v="Saloon"/>
    <s v="Petrol"/>
    <x v="2"/>
    <x v="1"/>
    <x v="3"/>
    <s v=""/>
    <m/>
  </r>
  <r>
    <s v="Acura Mdx 2003 Silver"/>
    <n v="1417500"/>
    <x v="5"/>
    <n v="494"/>
    <s v="vcv3egt4MZEr9jBKyRRWjbP"/>
    <s v="Mdx"/>
    <n v="2003"/>
    <x v="4"/>
    <x v="1"/>
    <n v="146051"/>
    <n v="3500"/>
    <s v="Registered"/>
    <s v="Registered"/>
    <s v="Karachi"/>
    <s v="Unknown"/>
    <s v="Petrol"/>
    <x v="0"/>
    <x v="0"/>
    <x v="0"/>
    <s v="(Zamzama)"/>
    <m/>
  </r>
  <r>
    <s v="Peugeot 408 2011 Black"/>
    <n v="2520000"/>
    <x v="16"/>
    <n v="495"/>
    <s v="4bjhx7rMdUIXUsfUJTUFjf5J"/>
    <s v="408"/>
    <n v="2011"/>
    <x v="2"/>
    <x v="1"/>
    <n v="384532"/>
    <n v="2000"/>
    <s v="Registered"/>
    <s v="Registered"/>
    <s v="Islamabad"/>
    <s v="Unknown"/>
    <s v="Petrol"/>
    <x v="0"/>
    <x v="1"/>
    <x v="1"/>
    <s v="SectorI-8"/>
    <m/>
  </r>
  <r>
    <s v="Peugeot 206 2004 Silver"/>
    <n v="945000"/>
    <x v="16"/>
    <n v="496"/>
    <s v="k7QLXTzWekpETY796Kv8r1fj"/>
    <s v="206"/>
    <n v="2004"/>
    <x v="4"/>
    <x v="1"/>
    <n v="200124"/>
    <n v="1600"/>
    <s v="Registered"/>
    <s v="Registered"/>
    <s v="Islamabad"/>
    <s v="Hatchback"/>
    <s v="Petrol"/>
    <x v="2"/>
    <x v="1"/>
    <x v="1"/>
    <s v="SectorF-8"/>
    <m/>
  </r>
  <r>
    <s v="Toyota Camry 2005 Green"/>
    <n v="2100000"/>
    <x v="2"/>
    <n v="497"/>
    <s v="BQKB4O1FsVVhxOSybERZuk6l"/>
    <s v="Camry"/>
    <n v="2005"/>
    <x v="3"/>
    <x v="1"/>
    <n v="132278"/>
    <n v="2400"/>
    <s v="Registered"/>
    <s v="Registered"/>
    <s v="Islamabad"/>
    <s v="Unknown"/>
    <s v="Petrol"/>
    <x v="0"/>
    <x v="1"/>
    <x v="1"/>
    <s v="SectorF-8"/>
    <m/>
  </r>
  <r>
    <s v="Mercedes-Benz E350 2010 Black"/>
    <n v="5250000"/>
    <x v="3"/>
    <n v="498"/>
    <s v="hTWpVxTxNlXkG7gM05RkAriV"/>
    <s v="E350"/>
    <n v="2010"/>
    <x v="2"/>
    <x v="1"/>
    <n v="151480"/>
    <n v="3500"/>
    <s v="Registered"/>
    <s v="Registered"/>
    <s v="Islamabad"/>
    <s v="Unknown"/>
    <s v="Petrol"/>
    <x v="0"/>
    <x v="1"/>
    <x v="9"/>
    <s v="Area"/>
    <m/>
  </r>
  <r>
    <s v="Toyota Corolla 2003 White"/>
    <n v="2940000"/>
    <x v="2"/>
    <n v="499"/>
    <s v="uNMcrxfpgbQ79YI3f7XnF2hL"/>
    <s v="Corolla"/>
    <n v="2003"/>
    <x v="1"/>
    <x v="0"/>
    <n v="299999"/>
    <n v="1800"/>
    <s v="Imported"/>
    <s v="Imported"/>
    <s v="Karachi"/>
    <s v="Unknown"/>
    <s v="Petrol"/>
    <x v="0"/>
    <x v="0"/>
    <x v="0"/>
    <s v="(Dha)"/>
    <m/>
  </r>
  <r>
    <s v="Toyota Avalon 2006 Silver"/>
    <n v="3640000"/>
    <x v="2"/>
    <n v="500"/>
    <s v="4VOeDzQbkreM1pP8rsolq4CA"/>
    <s v="Avalon"/>
    <n v="2006"/>
    <x v="4"/>
    <x v="1"/>
    <n v="185785"/>
    <n v="3500"/>
    <s v="Registered"/>
    <s v="Registered"/>
    <s v="Islamabad"/>
    <s v="Unknown"/>
    <s v="Petrol"/>
    <x v="0"/>
    <x v="1"/>
    <x v="1"/>
    <s v="SectorG-11"/>
    <m/>
  </r>
  <r>
    <s v="Nissan Almera 2005 Blue"/>
    <n v="1134000"/>
    <x v="10"/>
    <n v="501"/>
    <s v="b0gJj4SUUomLHb6v5pJQByzf"/>
    <s v="Almera"/>
    <n v="2005"/>
    <x v="5"/>
    <x v="1"/>
    <n v="333102"/>
    <n v="1800"/>
    <s v="Registered"/>
    <s v="Registered"/>
    <s v="Islamabad"/>
    <s v="Hatchback"/>
    <s v="Petrol"/>
    <x v="2"/>
    <x v="1"/>
    <x v="1"/>
    <s v="SectorG-11"/>
    <m/>
  </r>
  <r>
    <s v="Mercedes-Benz M Class 2015 White"/>
    <n v="12048750"/>
    <x v="3"/>
    <n v="502"/>
    <s v="hrWRhd41MzL4OqjJyfMRNJUC"/>
    <s v="M Class"/>
    <n v="2015"/>
    <x v="1"/>
    <x v="1"/>
    <n v="252679"/>
    <m/>
    <s v="Registered"/>
    <s v="Imported"/>
    <s v="Karachi"/>
    <s v="Suv"/>
    <s v="Petrol"/>
    <x v="0"/>
    <x v="0"/>
    <x v="0"/>
    <s v="(NorthNazimabad)"/>
    <m/>
  </r>
  <r>
    <s v="Lexus Es 2008 White"/>
    <n v="4680000"/>
    <x v="0"/>
    <n v="503"/>
    <s v="cMgz8lmZt3xIxlQrIvcmYfXz"/>
    <s v="Es"/>
    <n v="2008"/>
    <x v="1"/>
    <x v="1"/>
    <n v="12352"/>
    <n v="3800"/>
    <s v="Registered"/>
    <s v="Registered"/>
    <s v="Karachi"/>
    <s v="Unknown"/>
    <s v="Petrol"/>
    <x v="0"/>
    <x v="0"/>
    <x v="0"/>
    <s v="(Keamari)"/>
    <m/>
  </r>
  <r>
    <s v="Toyota Venza 2010 Gray"/>
    <n v="10296000"/>
    <x v="2"/>
    <n v="504"/>
    <s v="nIIHSZjrN9DkwPEaEzCWy2pt"/>
    <s v="Venza"/>
    <n v="2010"/>
    <x v="8"/>
    <x v="0"/>
    <n v="93009"/>
    <n v="3500"/>
    <s v="Imported"/>
    <s v="Imported"/>
    <s v="Karachi"/>
    <s v="Suv"/>
    <s v="Petrol"/>
    <x v="0"/>
    <x v="0"/>
    <x v="0"/>
    <s v="(Lyari)"/>
    <m/>
  </r>
  <r>
    <s v="Toyota Highlander Limited V6 4X4 2007 Black"/>
    <n v="4680000"/>
    <x v="2"/>
    <n v="505"/>
    <s v="kINem2GmhpkLEU2pi9Js5NZa"/>
    <s v="Highlander"/>
    <n v="2007"/>
    <x v="2"/>
    <x v="1"/>
    <n v="230732"/>
    <n v="3500"/>
    <s v="Registered"/>
    <s v="Imported"/>
    <s v="Karachi"/>
    <s v="Suv"/>
    <s v="Petrol"/>
    <x v="0"/>
    <x v="0"/>
    <x v="0"/>
    <s v="(Gulberg)"/>
    <n v="218"/>
  </r>
  <r>
    <s v="Toyota Camry 2.4 2008 Gray"/>
    <n v="2520000"/>
    <x v="2"/>
    <n v="506"/>
    <s v="kmPDFdTJPYKrkX8rfq5SRlF0"/>
    <s v="Camry"/>
    <n v="2008"/>
    <x v="8"/>
    <x v="1"/>
    <n v="174259"/>
    <n v="2400"/>
    <s v="Registered"/>
    <s v="Registered"/>
    <s v="Karachi"/>
    <s v="Unknown"/>
    <s v="Petrol"/>
    <x v="0"/>
    <x v="0"/>
    <x v="0"/>
    <s v="(Gulshan)"/>
    <n v="158"/>
  </r>
  <r>
    <s v="Toyota Hilux Sr 4X4 2013 White"/>
    <n v="10631250"/>
    <x v="2"/>
    <n v="507"/>
    <s v="uVmHDNMzuyBoa8LUajCuXlST"/>
    <s v="Hilux"/>
    <n v="2013"/>
    <x v="1"/>
    <x v="1"/>
    <n v="94478"/>
    <n v="2700"/>
    <s v="Registered"/>
    <s v="Registered"/>
    <s v="Karachi"/>
    <s v="Unknown"/>
    <s v="Petrol"/>
    <x v="0"/>
    <x v="0"/>
    <x v="0"/>
    <s v="(Saddar)"/>
    <m/>
  </r>
  <r>
    <s v="Bmw 525I 2006 Blue"/>
    <n v="2730000"/>
    <x v="7"/>
    <n v="508"/>
    <s v="2Driu1yXgbSyCHqMTBctMHXl"/>
    <s v="525I"/>
    <n v="2006"/>
    <x v="5"/>
    <x v="1"/>
    <n v="444535"/>
    <n v="2500"/>
    <s v="Registered"/>
    <s v="Imported"/>
    <s v="Karachi"/>
    <s v="Unknown"/>
    <s v="Petrol"/>
    <x v="0"/>
    <x v="0"/>
    <x v="0"/>
    <s v="(Orangi)"/>
    <m/>
  </r>
  <r>
    <s v="Toyota Sienna 2006 Black"/>
    <n v="3848000"/>
    <x v="2"/>
    <n v="509"/>
    <s v="Hgn1lLuFQHcJXNHnacbseLT"/>
    <s v="Sienna"/>
    <n v="2006"/>
    <x v="2"/>
    <x v="1"/>
    <n v="313982"/>
    <n v="3300"/>
    <s v="Registered"/>
    <s v="Imported"/>
    <s v="Karachi"/>
    <s v="Unknown"/>
    <s v="Petrol"/>
    <x v="0"/>
    <x v="0"/>
    <x v="0"/>
    <s v="(Orangi)"/>
    <m/>
  </r>
  <r>
    <s v="Toyota Camry 2013 White"/>
    <n v="5928000"/>
    <x v="2"/>
    <n v="510"/>
    <s v="fAiOdvbiMak9OSzkQX5Lw3VX"/>
    <s v="Camry"/>
    <n v="2013"/>
    <x v="1"/>
    <x v="1"/>
    <n v="80320"/>
    <n v="2500"/>
    <s v="Registered"/>
    <s v="Imported"/>
    <s v="Lahore"/>
    <s v="Unknown"/>
    <s v="Petrol"/>
    <x v="0"/>
    <x v="1"/>
    <x v="3"/>
    <s v=""/>
    <m/>
  </r>
  <r>
    <s v="Mazda 626 2000 Green"/>
    <n v="945000"/>
    <x v="15"/>
    <n v="511"/>
    <s v="ddvVeCbV9RFmvMTbtpU0F4eG"/>
    <s v="626"/>
    <n v="2000"/>
    <x v="3"/>
    <x v="1"/>
    <n v="193345"/>
    <n v="1800"/>
    <s v="Registered"/>
    <s v="Registered"/>
    <s v="Islamabad"/>
    <s v="Unknown"/>
    <s v="Petrol"/>
    <x v="2"/>
    <x v="1"/>
    <x v="1"/>
    <s v="SectorI-8"/>
    <m/>
  </r>
  <r>
    <s v="Toyota Corolla 2009 Black"/>
    <n v="4680000"/>
    <x v="2"/>
    <n v="512"/>
    <s v="wZNMjomVVWfrn9YFfxCmwpfa"/>
    <s v="Corolla"/>
    <n v="2009"/>
    <x v="2"/>
    <x v="1"/>
    <n v="362505"/>
    <n v="1800"/>
    <s v="Registered"/>
    <s v="Registered"/>
    <s v="Islamabad"/>
    <s v="Unknown"/>
    <s v="Petrol"/>
    <x v="0"/>
    <x v="1"/>
    <x v="2"/>
    <s v="Kahu"/>
    <m/>
  </r>
  <r>
    <s v="Lexus Rx 2005 Gray"/>
    <n v="3465000"/>
    <x v="0"/>
    <n v="513"/>
    <s v="3RYt0cQ7xHpALzbQ1YIKIpex"/>
    <s v="Rx"/>
    <n v="2005"/>
    <x v="8"/>
    <x v="1"/>
    <n v="26738"/>
    <n v="3300"/>
    <s v="Registered"/>
    <s v="Imported"/>
    <s v="Islamabad"/>
    <s v="Unknown"/>
    <s v="Petrol"/>
    <x v="0"/>
    <x v="1"/>
    <x v="1"/>
    <s v="SectorI-8"/>
    <m/>
  </r>
  <r>
    <s v="Mercedes-Benz C200 2000 Blue"/>
    <n v="840000"/>
    <x v="3"/>
    <n v="514"/>
    <s v="jFtQ2ngwmLoR3c30nZ5vJDS6"/>
    <s v="C200"/>
    <n v="2000"/>
    <x v="5"/>
    <x v="1"/>
    <n v="366871"/>
    <n v="2000"/>
    <s v="Registered"/>
    <s v="Registered"/>
    <s v="Quetta"/>
    <s v="Unknown"/>
    <s v="Petrol"/>
    <x v="2"/>
    <x v="2"/>
    <x v="13"/>
    <s v=""/>
    <m/>
  </r>
  <r>
    <s v="Mercedes-Benz M Class 2015 Black"/>
    <n v="15080000"/>
    <x v="3"/>
    <n v="515"/>
    <s v="b0wYuao8eO4DMlptgzvNoCND"/>
    <s v="M Class"/>
    <n v="2015"/>
    <x v="2"/>
    <x v="1"/>
    <n v="144089"/>
    <n v="3500"/>
    <s v="Registered"/>
    <s v="Imported"/>
    <s v="Karachi"/>
    <s v="Suv"/>
    <s v="Petrol"/>
    <x v="0"/>
    <x v="0"/>
    <x v="0"/>
    <s v="(Clifton)"/>
    <m/>
  </r>
  <r>
    <s v="Toyota Camry 2004 Gold"/>
    <n v="2288000"/>
    <x v="2"/>
    <n v="516"/>
    <s v="xFAcfr0mHhidmtTZbwE0lBQw"/>
    <s v="Camry"/>
    <n v="2004"/>
    <x v="9"/>
    <x v="1"/>
    <n v="248309"/>
    <n v="2400"/>
    <s v="Registered"/>
    <s v="Imported"/>
    <s v="Karachi"/>
    <s v="Sedan"/>
    <s v="Petrol"/>
    <x v="0"/>
    <x v="0"/>
    <x v="0"/>
    <s v="(Saddar)"/>
    <n v="157"/>
  </r>
  <r>
    <s v="Hyundai Elantra 2013 Black"/>
    <n v="2415000"/>
    <x v="13"/>
    <n v="517"/>
    <s v="5OOYUvIPmOPazSphYAfPCqC2"/>
    <s v="Elantra"/>
    <n v="2013"/>
    <x v="2"/>
    <x v="1"/>
    <n v="103846"/>
    <n v="1600"/>
    <s v="Registered"/>
    <s v="Registered"/>
    <s v="Islamabad"/>
    <s v="Unknown"/>
    <s v="Petrol"/>
    <x v="0"/>
    <x v="1"/>
    <x v="1"/>
    <s v="SectorF-8"/>
    <m/>
  </r>
  <r>
    <s v="Acura Rdx 2007 Silver"/>
    <n v="3120000"/>
    <x v="5"/>
    <n v="518"/>
    <s v="oFkGo8sHKFPO6sTUR0OGrH3a"/>
    <s v="Rdx"/>
    <n v="2007"/>
    <x v="4"/>
    <x v="1"/>
    <n v="141107"/>
    <n v="2400"/>
    <s v="Registered"/>
    <s v="Imported"/>
    <s v="Islamabad"/>
    <s v="Unknown"/>
    <s v="Petrol"/>
    <x v="0"/>
    <x v="1"/>
    <x v="1"/>
    <s v="SectorG-11"/>
    <m/>
  </r>
  <r>
    <s v="Toyota Tundra 2012 Red"/>
    <n v="10500000"/>
    <x v="2"/>
    <n v="519"/>
    <s v="1oDDT9MgJSCNdvrf8SMeSJZ7"/>
    <s v="Tundra"/>
    <n v="2012"/>
    <x v="0"/>
    <x v="1"/>
    <n v="123525"/>
    <n v="5700"/>
    <s v="Registered"/>
    <s v="Registered"/>
    <s v="Karachi"/>
    <s v="Truck"/>
    <s v="Petrol"/>
    <x v="0"/>
    <x v="0"/>
    <x v="0"/>
    <s v="(Keamari)"/>
    <m/>
  </r>
  <r>
    <s v="Nissan Xterra Se 4X4 2006 Silver"/>
    <n v="1554000"/>
    <x v="10"/>
    <n v="520"/>
    <s v="p45y86vmoCOPaI6mRjqCLiZN"/>
    <s v="Xterra"/>
    <n v="2006"/>
    <x v="4"/>
    <x v="1"/>
    <n v="164606"/>
    <n v="4000"/>
    <s v="Registered"/>
    <s v="Registered"/>
    <s v="Karachi"/>
    <s v="Suv"/>
    <s v="Petrol"/>
    <x v="0"/>
    <x v="0"/>
    <x v="0"/>
    <s v="(Saddar)"/>
    <n v="270"/>
  </r>
  <r>
    <s v="Toyota Venza 2014 Red"/>
    <n v="12004125"/>
    <x v="2"/>
    <n v="521"/>
    <s v="a5pCNNYwX4uEhYzAjvySjWKH"/>
    <s v="Venza"/>
    <n v="2014"/>
    <x v="0"/>
    <x v="0"/>
    <n v="178064"/>
    <n v="2500"/>
    <s v="Imported"/>
    <s v="Imported"/>
    <s v="Islamabad"/>
    <s v="Suv"/>
    <s v="Petrol"/>
    <x v="0"/>
    <x v="1"/>
    <x v="1"/>
    <s v="SectorG-11"/>
    <m/>
  </r>
  <r>
    <s v="Ford Edge 2007 Red"/>
    <n v="4992000"/>
    <x v="4"/>
    <n v="522"/>
    <s v="oPSHeV8CaKC6ikLRlowwnojJ"/>
    <s v="Edge"/>
    <n v="2007"/>
    <x v="0"/>
    <x v="1"/>
    <n v="253952"/>
    <n v="3500"/>
    <s v="Registered"/>
    <s v="Registered"/>
    <s v="Islamabad"/>
    <s v="Unknown"/>
    <s v="Petrol"/>
    <x v="0"/>
    <x v="1"/>
    <x v="1"/>
    <s v="SectorG-8"/>
    <m/>
  </r>
  <r>
    <s v="Toyota Rav4 4X4 2007 Silver"/>
    <n v="7280000"/>
    <x v="2"/>
    <n v="523"/>
    <s v="xvZVGRCNW5DFd3SVt1Y3tvLT"/>
    <s v="Rav4"/>
    <n v="2007"/>
    <x v="4"/>
    <x v="0"/>
    <n v="179164"/>
    <n v="2400"/>
    <s v="Imported"/>
    <s v="Imported"/>
    <s v="Karachi"/>
    <s v="Suv"/>
    <s v="Petrol"/>
    <x v="0"/>
    <x v="0"/>
    <x v="0"/>
    <s v="(Gulshan)"/>
    <m/>
  </r>
  <r>
    <s v="Volkswagen Passat 1999 Blue"/>
    <n v="1470000"/>
    <x v="9"/>
    <n v="524"/>
    <s v="8VVcMyHNWwbWwtV0wUImsDj7"/>
    <s v="Passat"/>
    <n v="1999"/>
    <x v="5"/>
    <x v="1"/>
    <n v="298300"/>
    <n v="2400"/>
    <s v="Registered"/>
    <s v="Imported"/>
    <s v="Hyderabad"/>
    <s v="Unknown"/>
    <s v="Petrol"/>
    <x v="2"/>
    <x v="0"/>
    <x v="5"/>
    <s v=""/>
    <m/>
  </r>
  <r>
    <s v="Audi A4 2006 Black"/>
    <n v="2415000"/>
    <x v="20"/>
    <n v="525"/>
    <s v="tJrQ75tu0yWK2V397hyrgRjb"/>
    <s v="A4"/>
    <n v="2006"/>
    <x v="2"/>
    <x v="1"/>
    <n v="237577"/>
    <m/>
    <s v="Registered"/>
    <s v="Imported"/>
    <s v="Karachi"/>
    <s v="Unknown"/>
    <s v="Petrol"/>
    <x v="0"/>
    <x v="0"/>
    <x v="0"/>
    <s v="(Lyari)"/>
    <m/>
  </r>
  <r>
    <s v="Peugeot 408 2013 Silver"/>
    <n v="1890000"/>
    <x v="16"/>
    <n v="526"/>
    <s v="mI7T9uVLbDCnFIap1gllwC9Y"/>
    <s v="408"/>
    <n v="2013"/>
    <x v="4"/>
    <x v="1"/>
    <n v="465852"/>
    <n v="2000"/>
    <s v="Registered"/>
    <s v="Imported"/>
    <s v="Rawalpindi"/>
    <s v="Unknown"/>
    <s v="Petrol"/>
    <x v="0"/>
    <x v="1"/>
    <x v="12"/>
    <s v=""/>
    <m/>
  </r>
  <r>
    <s v="Nissan Xterra 2006 Brown"/>
    <n v="1491000"/>
    <x v="10"/>
    <n v="527"/>
    <s v="6AiTknAS4OKJTtUKdFXhd6v3"/>
    <s v="Xterra"/>
    <n v="2006"/>
    <x v="11"/>
    <x v="1"/>
    <n v="324129"/>
    <n v="4000"/>
    <s v="Registered"/>
    <s v="Registered"/>
    <s v="Karachi"/>
    <s v="Suv"/>
    <s v="Petrol"/>
    <x v="0"/>
    <x v="0"/>
    <x v="0"/>
    <s v="(BahriaTown)"/>
    <m/>
  </r>
  <r>
    <s v="Toyota Camry 2004 Burgandy"/>
    <n v="2496000"/>
    <x v="2"/>
    <n v="528"/>
    <s v="3R7S0K10E7B2vzNIgOmUnDVO"/>
    <s v="Camry"/>
    <n v="2004"/>
    <x v="15"/>
    <x v="1"/>
    <n v="265663"/>
    <n v="3300"/>
    <s v="Registered"/>
    <s v="Imported"/>
    <s v="Karachi"/>
    <s v="Sedan"/>
    <s v="Petrol"/>
    <x v="0"/>
    <x v="0"/>
    <x v="0"/>
    <s v="(Saddar)"/>
    <n v="225"/>
  </r>
  <r>
    <s v="Acura Tl Automatic Sh-Awd 2009 Red"/>
    <n v="2625000"/>
    <x v="5"/>
    <n v="529"/>
    <s v="ndZtyVrlARbKTMeYB8sQzVm2"/>
    <s v="Tl"/>
    <n v="2009"/>
    <x v="0"/>
    <x v="1"/>
    <n v="170000"/>
    <n v="3500"/>
    <s v="Registered"/>
    <s v="Registered"/>
    <s v="Peshawar"/>
    <s v="Sedan"/>
    <s v="Petrol"/>
    <x v="0"/>
    <x v="3"/>
    <x v="7"/>
    <s v=""/>
    <n v="310"/>
  </r>
  <r>
    <s v="Ford Edge 2010 Silver"/>
    <n v="3640000"/>
    <x v="4"/>
    <n v="530"/>
    <s v="mUx8nD6gWBFxZx3rtYMEGeY9"/>
    <s v="Edge"/>
    <n v="2010"/>
    <x v="4"/>
    <x v="1"/>
    <n v="170371"/>
    <n v="3500"/>
    <s v="Registered"/>
    <s v="Registered"/>
    <s v="Karachi"/>
    <s v="Suv"/>
    <s v="Petrol"/>
    <x v="0"/>
    <x v="0"/>
    <x v="0"/>
    <s v="(BahriaTown)"/>
    <m/>
  </r>
  <r>
    <s v="Toyota Harrier 2004 Black"/>
    <n v="5250000"/>
    <x v="2"/>
    <n v="531"/>
    <s v="C8jd4XbGpJvqFzFyZTkX4j4B"/>
    <s v="Harrier"/>
    <n v="2004"/>
    <x v="2"/>
    <x v="1"/>
    <n v="138185"/>
    <n v="3000"/>
    <s v="Registered"/>
    <s v="Registered"/>
    <s v="Islamabad"/>
    <s v="Suv"/>
    <s v="Petrol"/>
    <x v="0"/>
    <x v="1"/>
    <x v="1"/>
    <s v="SectorF-10"/>
    <m/>
  </r>
  <r>
    <s v="Hyundai Elantra 2009 Gray"/>
    <n v="2392000"/>
    <x v="13"/>
    <n v="532"/>
    <s v="iT0DJe0VOf5MDrz1jTQUm4ps"/>
    <s v="Elantra"/>
    <n v="2009"/>
    <x v="8"/>
    <x v="1"/>
    <n v="201919"/>
    <n v="2000"/>
    <s v="Registered"/>
    <s v="Registered"/>
    <s v="Islamabad"/>
    <s v="Unknown"/>
    <s v="Petrol"/>
    <x v="0"/>
    <x v="1"/>
    <x v="1"/>
    <s v="SectorF-8"/>
    <m/>
  </r>
  <r>
    <s v="Toyota Camry 2014 Silver"/>
    <n v="7035000"/>
    <x v="2"/>
    <n v="533"/>
    <s v="baCE80AhGmqHev1iEhVutu0n"/>
    <s v="Camry"/>
    <n v="2014"/>
    <x v="4"/>
    <x v="0"/>
    <n v="176288"/>
    <n v="2500"/>
    <s v="Imported"/>
    <s v="Imported"/>
    <s v="Lahore"/>
    <s v="Unknown"/>
    <s v="Petrol"/>
    <x v="0"/>
    <x v="1"/>
    <x v="3"/>
    <s v=""/>
    <m/>
  </r>
  <r>
    <s v="Honda Accord 2007 Black"/>
    <n v="2080000"/>
    <x v="6"/>
    <n v="534"/>
    <s v="3D0CxNwy3I8bNQLI5caCLEZe"/>
    <s v="Accord"/>
    <n v="2007"/>
    <x v="2"/>
    <x v="1"/>
    <n v="143827"/>
    <n v="2400"/>
    <s v="Registered"/>
    <s v="Registered"/>
    <s v="Islamabad"/>
    <s v="Unknown"/>
    <s v="Petrol"/>
    <x v="0"/>
    <x v="1"/>
    <x v="1"/>
    <s v="SectorG-8"/>
    <m/>
  </r>
  <r>
    <s v="Toyota Sienna 1999 Gray"/>
    <n v="1155000"/>
    <x v="2"/>
    <n v="535"/>
    <s v="3xiSHhrOJZ44AbpmUxkQc10e"/>
    <s v="Sienna"/>
    <n v="1999"/>
    <x v="8"/>
    <x v="1"/>
    <n v="465852"/>
    <n v="3000"/>
    <s v="Registered"/>
    <s v="Registered"/>
    <s v="Karachi"/>
    <s v="Suv"/>
    <s v="Petrol"/>
    <x v="0"/>
    <x v="0"/>
    <x v="0"/>
    <s v="(Korangi)"/>
    <m/>
  </r>
  <r>
    <s v="Toyota Corolla 2003 Black"/>
    <n v="2100000"/>
    <x v="2"/>
    <n v="536"/>
    <s v="8KgxzZKqt8OJeXQWzJwZS8cG"/>
    <s v="Corolla"/>
    <n v="2003"/>
    <x v="2"/>
    <x v="1"/>
    <n v="137051"/>
    <n v="1800"/>
    <s v="Registered"/>
    <s v="Registered"/>
    <s v="Karachi"/>
    <s v="Unknown"/>
    <s v="Petrol"/>
    <x v="0"/>
    <x v="0"/>
    <x v="0"/>
    <s v="(Malir)"/>
    <m/>
  </r>
  <r>
    <s v="Land Rover Range Rover Vogue 2008 Black"/>
    <n v="4200000"/>
    <x v="1"/>
    <n v="537"/>
    <s v="2u8TC44zyxLZ1ScudPACq74G"/>
    <s v="Range Rover Vogue"/>
    <n v="2008"/>
    <x v="2"/>
    <x v="1"/>
    <n v="174449"/>
    <n v="4800"/>
    <s v="Registered"/>
    <s v="Registered"/>
    <s v="Karachi"/>
    <s v="Suv"/>
    <s v="Diesel"/>
    <x v="0"/>
    <x v="0"/>
    <x v="0"/>
    <s v="(Dha)"/>
    <m/>
  </r>
  <r>
    <s v="Hyundai Tucson 2014 Silver"/>
    <n v="5775000"/>
    <x v="13"/>
    <n v="538"/>
    <s v="G1DgVFPlzJC64UrNpMlRg6g"/>
    <s v="Tucson"/>
    <n v="2014"/>
    <x v="4"/>
    <x v="0"/>
    <n v="166578"/>
    <n v="2000"/>
    <s v="Imported"/>
    <s v="Imported"/>
    <s v="Karachi"/>
    <s v="Hatchback"/>
    <s v="Petrol"/>
    <x v="2"/>
    <x v="0"/>
    <x v="0"/>
    <s v="(Clifton)"/>
    <m/>
  </r>
  <r>
    <s v="Toyota Camry 2002 Green"/>
    <n v="3120000"/>
    <x v="2"/>
    <n v="539"/>
    <s v="aS6SMMUNxniXqGTOiLBNUK73"/>
    <s v="Camry"/>
    <n v="2002"/>
    <x v="3"/>
    <x v="1"/>
    <n v="198254"/>
    <n v="2400"/>
    <s v="Registered"/>
    <s v="Imported"/>
    <s v="Islamabad"/>
    <s v="Unknown"/>
    <s v="Petrol"/>
    <x v="0"/>
    <x v="1"/>
    <x v="1"/>
    <s v="SectorF-10"/>
    <m/>
  </r>
  <r>
    <s v="Hyundai Sonata 2015 Orange"/>
    <n v="9360000"/>
    <x v="13"/>
    <n v="540"/>
    <s v="tUQpsdHqfijWCRXKYpUAzRH"/>
    <s v="Sonata"/>
    <n v="2015"/>
    <x v="16"/>
    <x v="0"/>
    <n v="81221"/>
    <n v="2000"/>
    <s v="Imported"/>
    <s v="Imported"/>
    <s v="Lahore"/>
    <s v="Unknown"/>
    <s v="Petrol"/>
    <x v="0"/>
    <x v="1"/>
    <x v="3"/>
    <s v=""/>
    <m/>
  </r>
  <r>
    <s v="Toyota Avensis 2004 Green"/>
    <n v="1653750"/>
    <x v="2"/>
    <n v="541"/>
    <s v="pAh8dyy1D0joe8JcnSMJt3Oq"/>
    <s v="Avensis"/>
    <n v="2004"/>
    <x v="3"/>
    <x v="1"/>
    <n v="213018"/>
    <n v="1800"/>
    <s v="Registered"/>
    <s v="Registered"/>
    <s v="Karachi"/>
    <s v="Unknown"/>
    <s v="Petrol"/>
    <x v="0"/>
    <x v="0"/>
    <x v="0"/>
    <s v="(Korangi)"/>
    <m/>
  </r>
  <r>
    <s v="Nissan Pathfinder Se Awd Suv (3.5L 6Cyl 5M) 2002 Silver"/>
    <n v="1155000"/>
    <x v="10"/>
    <n v="542"/>
    <s v="cIZQtqFoxT8mIxzvJpgIgXJn"/>
    <s v="Pathfinder"/>
    <n v="2002"/>
    <x v="4"/>
    <x v="1"/>
    <n v="287679"/>
    <n v="3500"/>
    <s v="Registered"/>
    <s v="Registered"/>
    <s v="Hyderabad"/>
    <s v="Suv"/>
    <s v="Petrol"/>
    <x v="0"/>
    <x v="0"/>
    <x v="5"/>
    <s v=""/>
    <m/>
  </r>
  <r>
    <s v="Acura Tl 2005 Gray"/>
    <n v="3675000"/>
    <x v="5"/>
    <n v="543"/>
    <s v="r2G7tiGXaIgOZxjMQiIGEHQT"/>
    <s v="Tl"/>
    <n v="2005"/>
    <x v="8"/>
    <x v="0"/>
    <n v="296158"/>
    <n v="3200"/>
    <s v="Imported"/>
    <s v="Imported"/>
    <s v="Karachi"/>
    <s v="Unknown"/>
    <s v="Petrol"/>
    <x v="0"/>
    <x v="0"/>
    <x v="0"/>
    <s v="(Dha)"/>
    <m/>
  </r>
  <r>
    <s v="Toyota Camry 2004 White"/>
    <n v="2300000"/>
    <x v="2"/>
    <n v="544"/>
    <s v="cCkHI1vstgrR8iXYTdWyderB"/>
    <s v="Camry"/>
    <n v="2004"/>
    <x v="1"/>
    <x v="1"/>
    <n v="309213"/>
    <n v="2400"/>
    <s v="Registered"/>
    <s v="Registered"/>
    <s v="Multan"/>
    <s v="Unknown"/>
    <s v="Petrol"/>
    <x v="0"/>
    <x v="1"/>
    <x v="4"/>
    <s v=""/>
    <m/>
  </r>
  <r>
    <s v="Toyota Camry 2007 Gold"/>
    <n v="3350000"/>
    <x v="2"/>
    <n v="545"/>
    <s v="44EPskf55bBCsTGbBXTrPTYj"/>
    <s v="Camry"/>
    <n v="2007"/>
    <x v="9"/>
    <x v="1"/>
    <n v="168212"/>
    <n v="3500"/>
    <s v="Registered"/>
    <s v="Imported"/>
    <s v="Karachi"/>
    <s v="Unknown"/>
    <s v="Petrol"/>
    <x v="0"/>
    <x v="0"/>
    <x v="0"/>
    <s v="(Gulshan)"/>
    <m/>
  </r>
  <r>
    <s v="Nissan Altima 2009 Red"/>
    <n v="1207500"/>
    <x v="10"/>
    <n v="546"/>
    <s v="3thkfqGkZcLjWjAWyeff3rCi"/>
    <s v="Altima"/>
    <n v="2009"/>
    <x v="0"/>
    <x v="1"/>
    <n v="218624"/>
    <n v="2500"/>
    <s v="Registered"/>
    <s v="Registered"/>
    <s v="Hyderabad"/>
    <s v="Unknown"/>
    <s v="Petrol"/>
    <x v="3"/>
    <x v="0"/>
    <x v="5"/>
    <s v=""/>
    <m/>
  </r>
  <r>
    <s v="Lexus Gx 470 Sport Utility 2005 Gold"/>
    <n v="4095000"/>
    <x v="0"/>
    <n v="547"/>
    <s v="8ntI5Wc6iCOPoAbdgO9qsII4"/>
    <s v="Gx"/>
    <n v="2005"/>
    <x v="9"/>
    <x v="1"/>
    <n v="382213"/>
    <n v="4700"/>
    <s v="Registered"/>
    <s v="Imported"/>
    <s v="Faisalabad"/>
    <s v="Suv"/>
    <s v="Petrol"/>
    <x v="0"/>
    <x v="1"/>
    <x v="8"/>
    <s v=""/>
    <n v="274"/>
  </r>
  <r>
    <s v="Lexus Rx 2005 Beige"/>
    <n v="3780000"/>
    <x v="0"/>
    <n v="548"/>
    <s v="8rHAARnsuiTgMdOqJ3JMhtRm"/>
    <s v="Rx"/>
    <n v="2005"/>
    <x v="10"/>
    <x v="1"/>
    <n v="274786"/>
    <n v="3300"/>
    <s v="Registered"/>
    <s v="Imported"/>
    <s v="Karachi"/>
    <s v="Suv"/>
    <s v="Petrol"/>
    <x v="0"/>
    <x v="0"/>
    <x v="0"/>
    <s v="(Dha)"/>
    <m/>
  </r>
  <r>
    <s v="Lexus Gx 2013 Black"/>
    <n v="12600000"/>
    <x v="0"/>
    <n v="549"/>
    <s v="iGsVTfV4EyORuelGCnJJQgEx"/>
    <s v="Gx"/>
    <n v="2013"/>
    <x v="2"/>
    <x v="1"/>
    <n v="149910"/>
    <n v="4600"/>
    <s v="Registered"/>
    <s v="Imported"/>
    <s v="Karachi"/>
    <s v="Suv"/>
    <s v="Petrol"/>
    <x v="0"/>
    <x v="0"/>
    <x v="0"/>
    <s v="(Dha)"/>
    <m/>
  </r>
  <r>
    <s v="Lexus Es 350 2009 Black"/>
    <n v="3570000"/>
    <x v="0"/>
    <n v="550"/>
    <s v="s3IwvABFckXvP2zTTMhflMiq"/>
    <s v="Es"/>
    <n v="2009"/>
    <x v="2"/>
    <x v="1"/>
    <n v="213939"/>
    <n v="3500"/>
    <s v="Registered"/>
    <s v="Registered"/>
    <s v="Abbottabad"/>
    <s v="Sedan"/>
    <s v="Petrol"/>
    <x v="0"/>
    <x v="3"/>
    <x v="11"/>
    <s v=""/>
    <m/>
  </r>
  <r>
    <s v="Honda Cr-V 2002 Black"/>
    <n v="1207500"/>
    <x v="6"/>
    <n v="551"/>
    <s v="fjl6XqApT8ikpjwkCWbNcDAI"/>
    <s v="Cr-V"/>
    <n v="2002"/>
    <x v="2"/>
    <x v="1"/>
    <n v="213252"/>
    <n v="2800"/>
    <s v="Registered"/>
    <s v="Registered"/>
    <s v="Karachi"/>
    <s v="Unknown"/>
    <s v="Petrol"/>
    <x v="0"/>
    <x v="0"/>
    <x v="0"/>
    <s v="(Keamari)"/>
    <m/>
  </r>
  <r>
    <s v="Toyota Camry 2004 Black"/>
    <n v="1470000"/>
    <x v="2"/>
    <n v="552"/>
    <s v="pBySZqInFs3AtanGbVdWEE1W"/>
    <s v="Camry"/>
    <n v="2004"/>
    <x v="2"/>
    <x v="1"/>
    <n v="284875"/>
    <n v="2400"/>
    <s v="Registered"/>
    <s v="Registered"/>
    <s v="Karachi"/>
    <s v="Unknown"/>
    <s v="Petrol"/>
    <x v="0"/>
    <x v="0"/>
    <x v="0"/>
    <s v="(Pechs)"/>
    <m/>
  </r>
  <r>
    <s v="Kia Rio 1.6 2008 Black"/>
    <n v="918750"/>
    <x v="8"/>
    <n v="553"/>
    <s v="2UkPdW2tS63ErjVQB7QbSvde"/>
    <s v="Rio"/>
    <n v="2008"/>
    <x v="2"/>
    <x v="1"/>
    <n v="19742"/>
    <n v="1600"/>
    <s v="Registered"/>
    <s v="Registered"/>
    <s v="Peshawar"/>
    <s v="Sedan"/>
    <s v="Petrol"/>
    <x v="2"/>
    <x v="3"/>
    <x v="7"/>
    <s v=""/>
    <n v="112"/>
  </r>
  <r>
    <s v="Lexus Es 2005 Brown"/>
    <n v="3120000"/>
    <x v="0"/>
    <n v="554"/>
    <s v="xnSDyr7DfAH8kxlTE7pUkc8U"/>
    <s v="Es"/>
    <n v="2005"/>
    <x v="11"/>
    <x v="1"/>
    <n v="193570"/>
    <n v="3300"/>
    <s v="Registered"/>
    <s v="Registered"/>
    <s v="Islamabad"/>
    <s v="Unknown"/>
    <s v="Petrol"/>
    <x v="0"/>
    <x v="1"/>
    <x v="1"/>
    <s v="SectorF-8"/>
    <m/>
  </r>
  <r>
    <s v="Mercedes-Benz Gl-Class 2013 Black"/>
    <n v="13520000"/>
    <x v="3"/>
    <n v="555"/>
    <s v="uKabV1dKl1Er2KmavtL8GAyI"/>
    <s v="Gl-Class"/>
    <n v="2013"/>
    <x v="2"/>
    <x v="1"/>
    <n v="174675"/>
    <n v="4700"/>
    <s v="Registered"/>
    <s v="Imported"/>
    <s v="Karachi"/>
    <s v="Suv"/>
    <s v="Petrol"/>
    <x v="0"/>
    <x v="0"/>
    <x v="0"/>
    <s v="(Malir)"/>
    <m/>
  </r>
  <r>
    <s v="Nissan Xterra 2008 Black"/>
    <n v="1155000"/>
    <x v="10"/>
    <n v="556"/>
    <s v="v9kdSHsm2bJCqbbhkDs9yXfv"/>
    <s v="Xterra"/>
    <n v="2008"/>
    <x v="2"/>
    <x v="1"/>
    <n v="133331"/>
    <n v="4000"/>
    <s v="Registered"/>
    <s v="Registered"/>
    <s v="Islamabad"/>
    <s v="Suv"/>
    <s v="Petrol"/>
    <x v="0"/>
    <x v="1"/>
    <x v="1"/>
    <s v="SectorF-8"/>
    <m/>
  </r>
  <r>
    <s v="New Ford Ranger 2022 White"/>
    <n v="21000000"/>
    <x v="4"/>
    <n v="557"/>
    <s v="1vAhUmnd7BIiSPAn2OaeWN3I"/>
    <s v="Ranger"/>
    <n v="2022"/>
    <x v="1"/>
    <x v="2"/>
    <n v="1165"/>
    <n v="2700"/>
    <s v="Brand New"/>
    <s v="Brand New"/>
    <s v="Karachi"/>
    <s v="Unknown"/>
    <s v="Petrol"/>
    <x v="2"/>
    <x v="0"/>
    <x v="0"/>
    <s v="(Orangi)"/>
    <m/>
  </r>
  <r>
    <s v="Toyota Corolla 2010 Black"/>
    <n v="2100000"/>
    <x v="2"/>
    <n v="558"/>
    <s v="rq2qMPAsUMsGwzR8mB8ca8i9"/>
    <s v="Corolla"/>
    <n v="2010"/>
    <x v="2"/>
    <x v="1"/>
    <n v="196309"/>
    <n v="1800"/>
    <s v="Registered"/>
    <s v="Registered"/>
    <s v="Hyderabad"/>
    <s v="Sedan"/>
    <s v="Petrol"/>
    <x v="0"/>
    <x v="0"/>
    <x v="5"/>
    <s v=""/>
    <n v="132"/>
  </r>
  <r>
    <s v="Ford Edge 2007 Gray"/>
    <n v="2625000"/>
    <x v="4"/>
    <n v="559"/>
    <s v="zxnpO00Fggf6ZURTpUy5IJq6"/>
    <s v="Edge"/>
    <n v="2007"/>
    <x v="8"/>
    <x v="1"/>
    <n v="288805"/>
    <n v="3500"/>
    <s v="Registered"/>
    <s v="Imported"/>
    <s v="Karachi"/>
    <s v="Suv"/>
    <s v="Petrol"/>
    <x v="0"/>
    <x v="0"/>
    <x v="0"/>
    <s v="(SiteArea)"/>
    <m/>
  </r>
  <r>
    <s v="Toyota Hiace 2009 Black"/>
    <n v="13650000"/>
    <x v="2"/>
    <n v="560"/>
    <s v="tH1CRV9PmsORdWIQtgvCdaz8"/>
    <s v="Hiace"/>
    <n v="2009"/>
    <x v="2"/>
    <x v="0"/>
    <n v="64447"/>
    <n v="2700"/>
    <s v="Imported"/>
    <s v="Imported"/>
    <s v="Islamabad"/>
    <s v="Bus"/>
    <s v="Petrol"/>
    <x v="0"/>
    <x v="1"/>
    <x v="1"/>
    <s v="SectorG-8"/>
    <m/>
  </r>
  <r>
    <s v="Kia Cerato 2009 White"/>
    <n v="1575000"/>
    <x v="8"/>
    <n v="561"/>
    <s v="swAlhPesyQ1G77vSTQj2EJ7d"/>
    <s v="Cerato"/>
    <n v="2009"/>
    <x v="1"/>
    <x v="1"/>
    <n v="156541"/>
    <n v="1600"/>
    <s v="Registered"/>
    <s v="Registered"/>
    <s v="Islamabad"/>
    <s v="Unknown"/>
    <s v="Petrol"/>
    <x v="2"/>
    <x v="1"/>
    <x v="1"/>
    <s v="SectorF-8"/>
    <m/>
  </r>
  <r>
    <s v="Honda Pilot 2006 Gray"/>
    <n v="1732500"/>
    <x v="6"/>
    <n v="562"/>
    <s v="d58QwKehodHAHu9KM6gaPbPt"/>
    <s v="Pilot"/>
    <n v="2006"/>
    <x v="8"/>
    <x v="1"/>
    <n v="123528"/>
    <n v="3800"/>
    <s v="Registered"/>
    <s v="Registered"/>
    <s v="Karachi"/>
    <s v="Unknown"/>
    <s v="Petrol"/>
    <x v="0"/>
    <x v="0"/>
    <x v="0"/>
    <s v="(Keamari)"/>
    <m/>
  </r>
  <r>
    <s v="Jeep Compass 2011 Gray"/>
    <n v="3990000"/>
    <x v="19"/>
    <n v="563"/>
    <s v="cyM5wha9OnJNZjp3vGYbPctU"/>
    <s v="Compass"/>
    <n v="2011"/>
    <x v="8"/>
    <x v="1"/>
    <n v="188564"/>
    <n v="2400"/>
    <s v="Registered"/>
    <s v="Imported"/>
    <s v="Hyderabad"/>
    <s v="Suv"/>
    <s v="Petrol"/>
    <x v="3"/>
    <x v="0"/>
    <x v="5"/>
    <s v=""/>
    <m/>
  </r>
  <r>
    <s v="Kia Sportage 2009 Gray"/>
    <n v="1680000"/>
    <x v="8"/>
    <n v="564"/>
    <s v="3aDhKZsfGcQgcckbPb8YDoUT"/>
    <s v="Sportage"/>
    <n v="2009"/>
    <x v="8"/>
    <x v="1"/>
    <n v="214523"/>
    <n v="2000"/>
    <s v="Registered"/>
    <s v="Registered"/>
    <s v="Islamabad"/>
    <s v="Suv"/>
    <s v="Petrol"/>
    <x v="0"/>
    <x v="1"/>
    <x v="1"/>
    <s v="SectorF-10"/>
    <m/>
  </r>
  <r>
    <s v="Toyota Camry 2008 Gray"/>
    <n v="5062500"/>
    <x v="2"/>
    <n v="565"/>
    <s v="Bwx9JKXRbA9fwejKlaokqlsM"/>
    <s v="Camry"/>
    <n v="2008"/>
    <x v="8"/>
    <x v="1"/>
    <n v="216692"/>
    <n v="2400"/>
    <s v="Registered"/>
    <s v="Imported"/>
    <s v="Islamabad"/>
    <s v="Unknown"/>
    <s v="Petrol"/>
    <x v="0"/>
    <x v="1"/>
    <x v="9"/>
    <s v="Area"/>
    <m/>
  </r>
  <r>
    <s v="Lexus Es 2004 Green"/>
    <n v="2453850"/>
    <x v="0"/>
    <n v="566"/>
    <s v="sj6KKc039I9PjEYzAYycutfW"/>
    <s v="Es"/>
    <n v="2004"/>
    <x v="3"/>
    <x v="1"/>
    <n v="160809"/>
    <n v="3300"/>
    <s v="Registered"/>
    <s v="Registered"/>
    <s v="Islamabad"/>
    <s v="Unknown"/>
    <s v="Petrol"/>
    <x v="0"/>
    <x v="1"/>
    <x v="1"/>
    <s v="SectorF-10"/>
    <m/>
  </r>
  <r>
    <s v="Subaru 1800 2008 Blue"/>
    <n v="2100000"/>
    <x v="12"/>
    <n v="567"/>
    <s v="38UeZDgyNmk1quCJSII7uTfq"/>
    <s v="1800"/>
    <n v="2008"/>
    <x v="5"/>
    <x v="1"/>
    <n v="137715"/>
    <n v="2500"/>
    <s v="Registered"/>
    <s v="Registered"/>
    <s v="Islamabad"/>
    <s v="Unknown"/>
    <s v="Petrol"/>
    <x v="0"/>
    <x v="1"/>
    <x v="1"/>
    <s v="SectorI-8"/>
    <m/>
  </r>
  <r>
    <s v="Lexus Rx 350 2008 Blue"/>
    <n v="4515000"/>
    <x v="0"/>
    <n v="568"/>
    <s v="fE7PnhAOqUMLStHVRQWSAVMS"/>
    <s v="Rx 350"/>
    <n v="2008"/>
    <x v="5"/>
    <x v="1"/>
    <n v="168373"/>
    <n v="3500"/>
    <s v="Registered"/>
    <s v="Imported"/>
    <s v="Karachi"/>
    <s v="Suv"/>
    <s v="Petrol"/>
    <x v="0"/>
    <x v="0"/>
    <x v="0"/>
    <s v="(NorthNazimabad)"/>
    <m/>
  </r>
  <r>
    <s v="Toyota Corolla 2012 Red"/>
    <n v="4004000"/>
    <x v="2"/>
    <n v="569"/>
    <s v="rniXEGfYV7RaGp1I71NUt0zM"/>
    <s v="Corolla"/>
    <n v="2012"/>
    <x v="0"/>
    <x v="1"/>
    <n v="54815"/>
    <n v="1800"/>
    <s v="Registered"/>
    <s v="Registered"/>
    <s v="Islamabad"/>
    <s v="Unknown"/>
    <s v="Petrol"/>
    <x v="0"/>
    <x v="1"/>
    <x v="1"/>
    <s v="SectorG-8"/>
    <m/>
  </r>
  <r>
    <s v="Honda Accord 2003 White"/>
    <n v="1155000"/>
    <x v="6"/>
    <n v="570"/>
    <s v="kH6GzP5dX6ICUaL5ArZ1AQCj"/>
    <s v="Accord"/>
    <n v="2003"/>
    <x v="1"/>
    <x v="1"/>
    <n v="142364"/>
    <n v="2400"/>
    <s v="Registered"/>
    <s v="Registered"/>
    <s v="Karachi"/>
    <s v="Unknown"/>
    <s v="Petrol"/>
    <x v="0"/>
    <x v="0"/>
    <x v="0"/>
    <s v="(Keamari)"/>
    <m/>
  </r>
  <r>
    <s v="Toyota Camry 2007 Beige"/>
    <n v="5200000"/>
    <x v="2"/>
    <n v="571"/>
    <s v="bgWHYWzpX36NdVhKMXUDXpqO"/>
    <s v="Camry"/>
    <n v="2007"/>
    <x v="10"/>
    <x v="0"/>
    <n v="187138"/>
    <n v="2400"/>
    <s v="Imported"/>
    <s v="Imported"/>
    <s v="Karachi"/>
    <s v="Unknown"/>
    <s v="Petrol"/>
    <x v="0"/>
    <x v="0"/>
    <x v="0"/>
    <s v="(ShahFaisal)"/>
    <m/>
  </r>
  <r>
    <s v="Volkswagen Passat 2008 Blue"/>
    <n v="1554000"/>
    <x v="9"/>
    <n v="572"/>
    <s v="kIULSukvQhUJR5NbWSO1eoSk"/>
    <s v="Passat"/>
    <n v="2008"/>
    <x v="5"/>
    <x v="1"/>
    <n v="111749"/>
    <n v="2200"/>
    <s v="Registered"/>
    <s v="Registered"/>
    <s v="Islamabad"/>
    <s v="Unknown"/>
    <s v="Petrol"/>
    <x v="0"/>
    <x v="1"/>
    <x v="9"/>
    <s v="Area"/>
    <m/>
  </r>
  <r>
    <s v="Honda Civic 2002 Blue"/>
    <n v="1560000"/>
    <x v="6"/>
    <n v="573"/>
    <s v="vXWpUmhQ97UZeEYNbbeUpWPn"/>
    <s v="Civic"/>
    <n v="2002"/>
    <x v="5"/>
    <x v="1"/>
    <n v="294264"/>
    <n v="1700"/>
    <s v="Registered"/>
    <s v="Registered"/>
    <s v="Islamabad"/>
    <s v="Unknown"/>
    <s v="Petrol"/>
    <x v="0"/>
    <x v="1"/>
    <x v="1"/>
    <s v="SectorI-8"/>
    <m/>
  </r>
  <r>
    <s v="Ford Explorer 2018 Black"/>
    <n v="21000000"/>
    <x v="4"/>
    <n v="574"/>
    <s v="k7ILGrEdjcTRlzTcqItdLCLo"/>
    <s v="Explorer"/>
    <n v="2018"/>
    <x v="2"/>
    <x v="1"/>
    <n v="105508"/>
    <n v="3500"/>
    <s v="Registered"/>
    <s v="Imported"/>
    <s v="Karachi"/>
    <s v="Unknown"/>
    <s v="Petrol"/>
    <x v="0"/>
    <x v="0"/>
    <x v="0"/>
    <s v="(Malir)"/>
    <m/>
  </r>
  <r>
    <s v="Peugeot 607 2009 Gray"/>
    <n v="2625000"/>
    <x v="16"/>
    <n v="575"/>
    <s v="wK4qIvmnre49rcaSGcY6vn5p"/>
    <s v="607"/>
    <n v="2009"/>
    <x v="8"/>
    <x v="1"/>
    <n v="192436"/>
    <n v="2200"/>
    <s v="Registered"/>
    <s v="Imported"/>
    <s v="Islamabad"/>
    <s v="Unknown"/>
    <s v="Petrol"/>
    <x v="2"/>
    <x v="1"/>
    <x v="2"/>
    <s v="Kahu"/>
    <m/>
  </r>
  <r>
    <s v="Honda Accord 2003 Gold"/>
    <n v="1365000"/>
    <x v="6"/>
    <n v="576"/>
    <s v="4V77qeLt9yqmXhYEeLklBUIC"/>
    <s v="Accord"/>
    <n v="2003"/>
    <x v="9"/>
    <x v="1"/>
    <n v="243576"/>
    <n v="2400"/>
    <s v="Registered"/>
    <s v="Registered"/>
    <s v="Lahore"/>
    <s v="Unknown"/>
    <s v="Petrol"/>
    <x v="0"/>
    <x v="1"/>
    <x v="3"/>
    <s v=""/>
    <m/>
  </r>
  <r>
    <s v="Honda Accord 2000 Gold"/>
    <n v="798000"/>
    <x v="6"/>
    <n v="577"/>
    <s v="rBIRfNxsg3biUxSpwQs1il0M"/>
    <s v="Accord"/>
    <n v="2000"/>
    <x v="9"/>
    <x v="1"/>
    <n v="430920"/>
    <n v="3000"/>
    <s v="Registered"/>
    <s v="Registered"/>
    <s v="Karachi"/>
    <s v="Unknown"/>
    <s v="Petrol"/>
    <x v="0"/>
    <x v="0"/>
    <x v="0"/>
    <s v="(Keamari)"/>
    <m/>
  </r>
  <r>
    <s v="Toyota Highlander 2003 Gray"/>
    <n v="2835000"/>
    <x v="2"/>
    <n v="578"/>
    <s v="sA0IaSJJlwL3Dk5N9g1nh8Le"/>
    <s v="Highlander"/>
    <n v="2003"/>
    <x v="8"/>
    <x v="1"/>
    <n v="252784"/>
    <n v="3000"/>
    <s v="Registered"/>
    <s v="Imported"/>
    <s v="Quetta"/>
    <s v="Suv"/>
    <s v="Petrol"/>
    <x v="0"/>
    <x v="2"/>
    <x v="13"/>
    <s v=""/>
    <m/>
  </r>
  <r>
    <s v="Toyota Corolla 2006 Gold"/>
    <n v="1517250"/>
    <x v="2"/>
    <n v="579"/>
    <s v="iuC7aHQzubEwxnE24lydDmdZ"/>
    <s v="Corolla"/>
    <n v="2006"/>
    <x v="9"/>
    <x v="1"/>
    <n v="245396"/>
    <n v="1300"/>
    <s v="Registered"/>
    <s v="Registered"/>
    <s v="Karachi"/>
    <s v="Unknown"/>
    <s v="Petrol"/>
    <x v="2"/>
    <x v="0"/>
    <x v="0"/>
    <s v="(SiteArea)"/>
    <m/>
  </r>
  <r>
    <s v="Mercedes-Benz C230 2004 Silver"/>
    <n v="1260000"/>
    <x v="3"/>
    <n v="580"/>
    <s v="ktyOOC3g2jvsTjtIpZRtoKMX"/>
    <s v="C230"/>
    <n v="2004"/>
    <x v="4"/>
    <x v="1"/>
    <n v="315142"/>
    <n v="1800"/>
    <s v="Registered"/>
    <s v="Registered"/>
    <s v="Islamabad"/>
    <s v="Unknown"/>
    <s v="Petrol"/>
    <x v="0"/>
    <x v="1"/>
    <x v="1"/>
    <s v="SectorI-8"/>
    <m/>
  </r>
  <r>
    <s v="Lexus Rx 330 2004 Blue"/>
    <n v="4095000"/>
    <x v="0"/>
    <n v="581"/>
    <s v="ajQjWngzZ4rKhIjnWWc5nIWM"/>
    <s v="Rx 330"/>
    <n v="2004"/>
    <x v="5"/>
    <x v="1"/>
    <n v="276651"/>
    <n v="3300"/>
    <s v="Registered"/>
    <s v="Imported"/>
    <s v="Gilgit"/>
    <s v="Unknown"/>
    <s v="Petrol"/>
    <x v="0"/>
    <x v="4"/>
    <x v="14"/>
    <s v=""/>
    <m/>
  </r>
  <r>
    <s v="Honda Accord 2009 Silver"/>
    <n v="4680000"/>
    <x v="6"/>
    <n v="582"/>
    <s v="1oxjsKp0mydunX0oEXZJM2yD"/>
    <s v="Accord"/>
    <n v="2009"/>
    <x v="4"/>
    <x v="0"/>
    <n v="156041"/>
    <n v="2400"/>
    <s v="Imported"/>
    <s v="Imported"/>
    <s v="Karachi"/>
    <s v="Unknown"/>
    <s v="Petrol"/>
    <x v="0"/>
    <x v="0"/>
    <x v="0"/>
    <s v="(Lyari)"/>
    <m/>
  </r>
  <r>
    <s v="Acura Mdx 2005 Silver"/>
    <n v="3640000"/>
    <x v="5"/>
    <n v="583"/>
    <s v="yTDAGcDevY5Qiyko79Zh3o6Z"/>
    <s v="Mdx"/>
    <n v="2005"/>
    <x v="4"/>
    <x v="1"/>
    <n v="394907"/>
    <n v="3500"/>
    <s v="Registered"/>
    <s v="Imported"/>
    <s v="Karachi"/>
    <s v="Suv"/>
    <s v="Petrol"/>
    <x v="0"/>
    <x v="0"/>
    <x v="0"/>
    <s v="(Orangi)"/>
    <m/>
  </r>
  <r>
    <s v="Toyota 4-Runner 2005 Black"/>
    <n v="3120000"/>
    <x v="2"/>
    <n v="584"/>
    <s v="p2uloEiZiHwSPoRos5YHWfpD"/>
    <s v="4-Runner"/>
    <n v="2005"/>
    <x v="2"/>
    <x v="1"/>
    <n v="92458"/>
    <n v="4000"/>
    <s v="Registered"/>
    <s v="Registered"/>
    <s v="Lahore"/>
    <s v="Suv"/>
    <s v="Petrol"/>
    <x v="0"/>
    <x v="1"/>
    <x v="3"/>
    <s v=""/>
    <m/>
  </r>
  <r>
    <s v="Acura Mdx Suv 4Dr Awd (3.7 6Cyl 5A) 2007 Gray"/>
    <n v="3108000"/>
    <x v="5"/>
    <n v="585"/>
    <s v="5Qcj38zeeArN8I9VFfnNw32N"/>
    <s v="Mdx"/>
    <n v="2007"/>
    <x v="8"/>
    <x v="1"/>
    <n v="320133"/>
    <n v="3700"/>
    <s v="Registered"/>
    <s v="Registered"/>
    <s v="Karachi"/>
    <s v="Suv"/>
    <s v="Petrol"/>
    <x v="0"/>
    <x v="0"/>
    <x v="0"/>
    <s v="(Saddar)"/>
    <n v="300"/>
  </r>
  <r>
    <s v="Toyota Camry 2015 Blue"/>
    <n v="6426000"/>
    <x v="2"/>
    <n v="586"/>
    <s v="3ucZsvaUaUThU1YlvW3dTwDq"/>
    <s v="Camry"/>
    <n v="2015"/>
    <x v="5"/>
    <x v="1"/>
    <n v="117137"/>
    <n v="2500"/>
    <s v="Registered"/>
    <s v="Imported"/>
    <s v="Islamabad"/>
    <s v="Unknown"/>
    <s v="Petrol"/>
    <x v="0"/>
    <x v="1"/>
    <x v="1"/>
    <s v="SectorG-11"/>
    <m/>
  </r>
  <r>
    <s v="Toyota Camry 1997 Red"/>
    <n v="1680000"/>
    <x v="2"/>
    <n v="587"/>
    <s v="9ZCC1AGbEFk091xwrthC9nDm"/>
    <s v="Camry"/>
    <n v="1997"/>
    <x v="0"/>
    <x v="1"/>
    <n v="209064"/>
    <n v="3000"/>
    <s v="Registered"/>
    <s v="Registered"/>
    <s v="Multan"/>
    <s v="Unknown"/>
    <s v="Petrol"/>
    <x v="0"/>
    <x v="1"/>
    <x v="4"/>
    <s v=""/>
    <m/>
  </r>
  <r>
    <s v="Hyundai Accent 2011 Gray"/>
    <n v="2625000"/>
    <x v="13"/>
    <n v="588"/>
    <s v="oHSjjDHQgVAZOMTeqpPbrdM"/>
    <s v="Accent"/>
    <n v="2011"/>
    <x v="8"/>
    <x v="1"/>
    <n v="109809"/>
    <n v="1400"/>
    <s v="Registered"/>
    <s v="Brand New"/>
    <s v="Hyderabad"/>
    <s v="Unknown"/>
    <s v="Petrol"/>
    <x v="0"/>
    <x v="0"/>
    <x v="5"/>
    <s v=""/>
    <m/>
  </r>
  <r>
    <s v="Bmw 328I 2004 Gray"/>
    <n v="1785000"/>
    <x v="7"/>
    <n v="589"/>
    <s v="xvyX97HEBABOW4utOhOPoI0C"/>
    <s v="328I"/>
    <n v="2004"/>
    <x v="8"/>
    <x v="1"/>
    <n v="401462"/>
    <n v="2500"/>
    <s v="Registered"/>
    <s v="Imported"/>
    <s v="Islamabad"/>
    <s v="Unknown"/>
    <s v="Petrol"/>
    <x v="0"/>
    <x v="1"/>
    <x v="1"/>
    <s v="SectorI-8"/>
    <m/>
  </r>
  <r>
    <s v="Honda Pilot 2004 Black"/>
    <n v="1396500"/>
    <x v="6"/>
    <n v="590"/>
    <s v="ATfTVp7qR426IE2g9RSGIq88"/>
    <s v="Pilot"/>
    <n v="2004"/>
    <x v="2"/>
    <x v="1"/>
    <n v="291617"/>
    <n v="3500"/>
    <s v="Registered"/>
    <s v="Registered"/>
    <s v="Karachi"/>
    <s v="Suv"/>
    <s v="Petrol"/>
    <x v="0"/>
    <x v="0"/>
    <x v="0"/>
    <s v="(NorthNazimabad)"/>
    <m/>
  </r>
  <r>
    <s v="Toyota Land Cruiser Prado 2013 Blue"/>
    <n v="16065000"/>
    <x v="2"/>
    <n v="591"/>
    <s v="dYQTvDLgf8Lvva1MH83YlB2T"/>
    <s v="Land Cruiser Prado"/>
    <n v="2013"/>
    <x v="5"/>
    <x v="1"/>
    <n v="98031"/>
    <n v="2700"/>
    <s v="Registered"/>
    <s v="Imported"/>
    <s v="Islamabad"/>
    <s v="Suv"/>
    <s v="Petrol"/>
    <x v="0"/>
    <x v="1"/>
    <x v="1"/>
    <s v="SectorE-7"/>
    <m/>
  </r>
  <r>
    <s v="Bmw X5 3.0I Sports Activity 2004 Gray"/>
    <n v="1470000"/>
    <x v="7"/>
    <n v="592"/>
    <s v="nAGeKrAY82T1FD6ImTMCLcdX"/>
    <s v="X5"/>
    <n v="2004"/>
    <x v="8"/>
    <x v="1"/>
    <n v="246238"/>
    <n v="3000"/>
    <s v="Registered"/>
    <s v="Imported"/>
    <s v="Islamabad"/>
    <s v="Suv"/>
    <s v="Petrol"/>
    <x v="0"/>
    <x v="1"/>
    <x v="9"/>
    <s v="Area"/>
    <n v="231"/>
  </r>
  <r>
    <s v="Ford Ranger 2014 Black"/>
    <n v="4830000"/>
    <x v="4"/>
    <n v="593"/>
    <s v="mvviCOfbhsJVACFR0STofRxD"/>
    <s v="Ranger"/>
    <n v="2014"/>
    <x v="2"/>
    <x v="1"/>
    <n v="128705"/>
    <n v="2500"/>
    <s v="Registered"/>
    <s v="Imported"/>
    <s v="Karachi"/>
    <s v="Unknown"/>
    <s v="Petrol"/>
    <x v="2"/>
    <x v="0"/>
    <x v="0"/>
    <s v="(Dha)"/>
    <m/>
  </r>
  <r>
    <s v="Honda Accord 2008 White"/>
    <n v="2310000"/>
    <x v="6"/>
    <n v="594"/>
    <s v="cqormyDT6xANcOZG656CjfnX"/>
    <s v="Accord"/>
    <n v="2008"/>
    <x v="1"/>
    <x v="1"/>
    <n v="195255"/>
    <n v="2400"/>
    <s v="Registered"/>
    <s v="Registered"/>
    <s v="Islamabad"/>
    <s v="Unknown"/>
    <s v="Petrol"/>
    <x v="0"/>
    <x v="1"/>
    <x v="1"/>
    <s v="SectorG-8"/>
    <m/>
  </r>
  <r>
    <s v="Mercedes-Benz C230 2006 Black"/>
    <n v="3016000"/>
    <x v="3"/>
    <n v="595"/>
    <s v="k91PwfowYIabzQiOQUNLH7mY"/>
    <s v="C230"/>
    <n v="2006"/>
    <x v="2"/>
    <x v="1"/>
    <n v="307226"/>
    <n v="3000"/>
    <s v="Registered"/>
    <s v="Imported"/>
    <s v="Rawalpindi"/>
    <s v="Unknown"/>
    <s v="Petrol"/>
    <x v="0"/>
    <x v="1"/>
    <x v="12"/>
    <s v=""/>
    <m/>
  </r>
  <r>
    <s v="Toyota Camry 1999 Gold"/>
    <n v="1560000"/>
    <x v="2"/>
    <n v="596"/>
    <s v="tByqqG1dY1zIilSzEhfJYdVC"/>
    <s v="Camry"/>
    <n v="1999"/>
    <x v="9"/>
    <x v="1"/>
    <n v="382874"/>
    <n v="2200"/>
    <s v="Registered"/>
    <s v="Registered"/>
    <s v="Karachi"/>
    <s v="Unknown"/>
    <s v="Petrol"/>
    <x v="0"/>
    <x v="0"/>
    <x v="0"/>
    <s v="(SiteArea)"/>
    <m/>
  </r>
  <r>
    <s v="Honda Pilot 2010 Black"/>
    <n v="2992500"/>
    <x v="6"/>
    <n v="597"/>
    <s v="BGpeN5JISBrcHotBgTgCV1MK"/>
    <s v="Pilot"/>
    <n v="2010"/>
    <x v="2"/>
    <x v="1"/>
    <n v="159707"/>
    <n v="3500"/>
    <s v="Registered"/>
    <s v="Imported"/>
    <s v="Karachi"/>
    <s v="Suv"/>
    <s v="Petrol"/>
    <x v="0"/>
    <x v="0"/>
    <x v="0"/>
    <s v="(Nazimabad)"/>
    <m/>
  </r>
  <r>
    <s v="Volkswagen Jetta 2013 Black"/>
    <n v="2310000"/>
    <x v="9"/>
    <n v="598"/>
    <s v="Bd5eSIeUmNHtXheYvGyjGni3"/>
    <s v="Jetta"/>
    <n v="2013"/>
    <x v="2"/>
    <x v="1"/>
    <n v="69719"/>
    <n v="2000"/>
    <s v="Registered"/>
    <s v="Registered"/>
    <s v="Lahore"/>
    <s v="Unknown"/>
    <s v="Petrol"/>
    <x v="0"/>
    <x v="1"/>
    <x v="3"/>
    <s v=""/>
    <m/>
  </r>
  <r>
    <s v="Toyota Venza 2010 Green"/>
    <n v="6968000"/>
    <x v="2"/>
    <n v="599"/>
    <s v="kAFPQ5CQmwbPzBpTaCvAGD6O"/>
    <s v="Venza"/>
    <n v="2010"/>
    <x v="3"/>
    <x v="1"/>
    <n v="36871"/>
    <n v="3500"/>
    <s v="Registered"/>
    <s v="Registered"/>
    <s v="Islamabad"/>
    <s v="Suv"/>
    <s v="Petrol"/>
    <x v="0"/>
    <x v="1"/>
    <x v="1"/>
    <s v="SectorG-8"/>
    <m/>
  </r>
  <r>
    <s v="Toyota Corolla 2010 Black"/>
    <n v="5720000"/>
    <x v="2"/>
    <n v="600"/>
    <s v="gm8xc1iM3RRmn79gfx3xMdIn"/>
    <s v="Corolla"/>
    <n v="2010"/>
    <x v="2"/>
    <x v="0"/>
    <n v="117452"/>
    <n v="1800"/>
    <s v="Imported"/>
    <s v="Imported"/>
    <s v="Karachi"/>
    <s v="Unknown"/>
    <s v="Petrol"/>
    <x v="0"/>
    <x v="0"/>
    <x v="0"/>
    <s v="(Gulshan)"/>
    <m/>
  </r>
  <r>
    <s v="Toyota Rav4 2008 Gold"/>
    <n v="3675000"/>
    <x v="2"/>
    <n v="601"/>
    <s v="m7LXevUHy6noXBYPEAVN6an"/>
    <s v="Rav4"/>
    <n v="2008"/>
    <x v="9"/>
    <x v="1"/>
    <n v="316338"/>
    <n v="2400"/>
    <s v="Registered"/>
    <s v="Imported"/>
    <s v="Karachi"/>
    <s v="Suv"/>
    <s v="Petrol"/>
    <x v="0"/>
    <x v="0"/>
    <x v="0"/>
    <s v="(Dha)"/>
    <m/>
  </r>
  <r>
    <s v="Toyota Rav4 2008 Blue"/>
    <n v="3848000"/>
    <x v="2"/>
    <n v="602"/>
    <s v="qb1BF6iDpoZuP0I11SleBVOX"/>
    <s v="Rav4"/>
    <n v="2008"/>
    <x v="5"/>
    <x v="1"/>
    <n v="267990"/>
    <n v="2200"/>
    <s v="Registered"/>
    <s v="Imported"/>
    <s v="Karachi"/>
    <s v="Suv"/>
    <s v="Petrol"/>
    <x v="0"/>
    <x v="0"/>
    <x v="0"/>
    <s v="(NorthNazimabad)"/>
    <m/>
  </r>
  <r>
    <s v="Toyota Camry 2011 Gold"/>
    <n v="4160000"/>
    <x v="2"/>
    <n v="603"/>
    <s v="CiO6KpvGEiOhfDMK2EEAfqcD"/>
    <s v="Camry"/>
    <n v="2011"/>
    <x v="9"/>
    <x v="1"/>
    <n v="300887"/>
    <n v="2500"/>
    <s v="Registered"/>
    <s v="Imported"/>
    <s v="Islamabad"/>
    <s v="Unknown"/>
    <s v="Petrol"/>
    <x v="0"/>
    <x v="1"/>
    <x v="9"/>
    <s v="Area"/>
    <m/>
  </r>
  <r>
    <s v="Toyota Camry 2.4 2008 Gold"/>
    <n v="4935000"/>
    <x v="2"/>
    <n v="604"/>
    <s v="6pqMVHgoFkViSckd1ZIV0AmJ"/>
    <s v="Camry"/>
    <n v="2008"/>
    <x v="9"/>
    <x v="0"/>
    <n v="225187"/>
    <n v="2400"/>
    <s v="Imported"/>
    <s v="Imported"/>
    <s v="Peshawar"/>
    <s v="Unknown"/>
    <s v="Petrol"/>
    <x v="0"/>
    <x v="3"/>
    <x v="7"/>
    <s v=""/>
    <n v="158"/>
  </r>
  <r>
    <s v="Toyota Highlander 2006 Red"/>
    <n v="3150000"/>
    <x v="2"/>
    <n v="605"/>
    <s v="xvLjKb5trmLJIY0qj7cJpl2t"/>
    <s v="Highlander"/>
    <n v="2006"/>
    <x v="0"/>
    <x v="1"/>
    <n v="218920"/>
    <n v="2700"/>
    <s v="Registered"/>
    <s v="Imported"/>
    <s v="Karachi"/>
    <s v="Suv"/>
    <s v="Petrol"/>
    <x v="0"/>
    <x v="0"/>
    <x v="0"/>
    <s v="(Keamari)"/>
    <m/>
  </r>
  <r>
    <s v="Mercedes-Benz E200 1998 Silver"/>
    <n v="2100000"/>
    <x v="3"/>
    <n v="606"/>
    <s v="qh1frkDChYbrlVL4IMoCaRlt"/>
    <s v="E200"/>
    <n v="1998"/>
    <x v="4"/>
    <x v="1"/>
    <n v="295095"/>
    <n v="2000"/>
    <s v="Registered"/>
    <s v="Registered"/>
    <s v="Karachi"/>
    <s v="Unknown"/>
    <s v="Petrol"/>
    <x v="2"/>
    <x v="0"/>
    <x v="0"/>
    <s v="(Keamari)"/>
    <m/>
  </r>
  <r>
    <s v="Toyota Corolla 2003 Gray"/>
    <n v="2405000"/>
    <x v="2"/>
    <n v="607"/>
    <s v="5Q5HPW82vHfXbZmrBjG2mOCH"/>
    <s v="Corolla"/>
    <n v="2003"/>
    <x v="8"/>
    <x v="1"/>
    <n v="287844"/>
    <n v="1800"/>
    <s v="Registered"/>
    <s v="Registered"/>
    <s v="Karachi"/>
    <s v="Unknown"/>
    <s v="Petrol"/>
    <x v="0"/>
    <x v="0"/>
    <x v="0"/>
    <s v="(ShahFaisal)"/>
    <m/>
  </r>
  <r>
    <s v="Toyota Rav4 2013 Brown"/>
    <n v="5950000"/>
    <x v="2"/>
    <n v="608"/>
    <s v="8Z0rXe7D2XWKmdxhwspGyu9W"/>
    <s v="Rav4"/>
    <n v="2013"/>
    <x v="11"/>
    <x v="1"/>
    <n v="74980"/>
    <n v="2500"/>
    <s v="Registered"/>
    <s v="Imported"/>
    <s v="Karachi"/>
    <s v="Suv"/>
    <s v="Petrol"/>
    <x v="0"/>
    <x v="0"/>
    <x v="0"/>
    <s v="(BahriaTown)"/>
    <m/>
  </r>
  <r>
    <s v="Toyota Avensis 2005 Blue"/>
    <n v="3536000"/>
    <x v="2"/>
    <n v="609"/>
    <s v="3bnrZ2bwnKvsZDcExz3ZWK8Z"/>
    <s v="Avensis"/>
    <n v="2005"/>
    <x v="5"/>
    <x v="1"/>
    <n v="329484"/>
    <n v="2400"/>
    <s v="Registered"/>
    <s v="Registered"/>
    <s v="Islamabad"/>
    <s v="Saloon"/>
    <s v="Petrol"/>
    <x v="0"/>
    <x v="1"/>
    <x v="2"/>
    <s v="Kahu"/>
    <m/>
  </r>
  <r>
    <s v="Hyundai Elantra 2013 Silver"/>
    <n v="4888000"/>
    <x v="13"/>
    <n v="610"/>
    <s v="w2Sq9RMuCqXq4bpO5U7rUjjS"/>
    <s v="Elantra"/>
    <n v="2013"/>
    <x v="4"/>
    <x v="1"/>
    <n v="98692"/>
    <n v="1800"/>
    <s v="Registered"/>
    <s v="Registered"/>
    <s v="Karachi"/>
    <s v="Unknown"/>
    <s v="Petrol"/>
    <x v="0"/>
    <x v="0"/>
    <x v="0"/>
    <s v="(Dha)"/>
    <m/>
  </r>
  <r>
    <s v="Toyota Corolla 2006 Silver"/>
    <n v="2310000"/>
    <x v="2"/>
    <n v="611"/>
    <s v="jWbxuYgpBE9aTo6DjyKZ7O6F"/>
    <s v="Corolla"/>
    <n v="2006"/>
    <x v="4"/>
    <x v="1"/>
    <n v="49926"/>
    <n v="1800"/>
    <s v="Registered"/>
    <s v="Imported"/>
    <s v="Karachi"/>
    <s v="Unknown"/>
    <s v="Petrol"/>
    <x v="0"/>
    <x v="0"/>
    <x v="0"/>
    <s v="(Nazimabad)"/>
    <m/>
  </r>
  <r>
    <s v="Hyundai Elantra 2008 Black"/>
    <n v="1680000"/>
    <x v="13"/>
    <n v="612"/>
    <s v="rtCZbh9ZnPq7aQV4lXzvtssI"/>
    <s v="Elantra"/>
    <n v="2008"/>
    <x v="2"/>
    <x v="1"/>
    <n v="159474"/>
    <m/>
    <s v="Registered"/>
    <s v="Imported"/>
    <s v="Karachi"/>
    <s v="Unknown"/>
    <s v="Petrol"/>
    <x v="0"/>
    <x v="0"/>
    <x v="0"/>
    <s v="(Nazimabad)"/>
    <m/>
  </r>
  <r>
    <s v="Mercedes-Benz C300 2015 Gray"/>
    <n v="14279998"/>
    <x v="3"/>
    <n v="613"/>
    <s v="xkaXZ61ORQQIP9Ulg7eqbh9m"/>
    <s v="C300"/>
    <n v="2015"/>
    <x v="8"/>
    <x v="0"/>
    <n v="172182"/>
    <n v="2000"/>
    <s v="Imported"/>
    <s v="Imported"/>
    <s v="Islamabad"/>
    <s v="Unknown"/>
    <s v="Petrol"/>
    <x v="0"/>
    <x v="1"/>
    <x v="9"/>
    <s v="Area"/>
    <m/>
  </r>
  <r>
    <s v="Toyota Sienna 1998 White"/>
    <n v="3990000"/>
    <x v="2"/>
    <n v="614"/>
    <s v="B3h1VJsxGctijj7lEGSchGhb"/>
    <s v="Sienna"/>
    <n v="1998"/>
    <x v="1"/>
    <x v="0"/>
    <n v="172025"/>
    <n v="3000"/>
    <s v="Imported"/>
    <s v="Imported"/>
    <s v="Islamabad"/>
    <s v="Unknown"/>
    <s v="Petrol"/>
    <x v="0"/>
    <x v="1"/>
    <x v="2"/>
    <s v="Kahu"/>
    <m/>
  </r>
  <r>
    <s v="Toyota Corolla 1999 Blue"/>
    <n v="1456000"/>
    <x v="2"/>
    <n v="615"/>
    <s v="nex6wtfTuLRTj1bZOOK7XmwQ"/>
    <s v="Corolla"/>
    <n v="1999"/>
    <x v="5"/>
    <x v="1"/>
    <n v="265988"/>
    <n v="1800"/>
    <s v="Registered"/>
    <s v="Registered"/>
    <s v="Islamabad"/>
    <s v="Unknown"/>
    <s v="Petrol"/>
    <x v="0"/>
    <x v="1"/>
    <x v="1"/>
    <s v="SectorG-11"/>
    <m/>
  </r>
  <r>
    <s v="Volkswagen Golf 1999 Blue"/>
    <n v="2625000"/>
    <x v="9"/>
    <n v="616"/>
    <s v="zLZCs5WWMOCUo80yl5QC749Q"/>
    <s v="Golf"/>
    <n v="1999"/>
    <x v="5"/>
    <x v="1"/>
    <n v="188680"/>
    <n v="1600"/>
    <s v="Registered"/>
    <s v="Imported"/>
    <s v="Islamabad"/>
    <s v="Unknown"/>
    <s v="Petrol"/>
    <x v="0"/>
    <x v="1"/>
    <x v="9"/>
    <s v="Area"/>
    <m/>
  </r>
  <r>
    <s v="Honda Accord 2007 Gray"/>
    <n v="2392000"/>
    <x v="6"/>
    <n v="617"/>
    <s v="8ol3UqOwvjoOwbrWqHzbMgM7"/>
    <s v="Accord"/>
    <n v="2007"/>
    <x v="8"/>
    <x v="1"/>
    <n v="120647"/>
    <n v="2400"/>
    <s v="Registered"/>
    <s v="Imported"/>
    <s v="Islamabad"/>
    <s v="Unknown"/>
    <s v="Petrol"/>
    <x v="0"/>
    <x v="1"/>
    <x v="1"/>
    <s v="SectorF-10"/>
    <m/>
  </r>
  <r>
    <s v="Toyota Corolla 2006 Black"/>
    <n v="2415000"/>
    <x v="2"/>
    <n v="618"/>
    <s v="mTsFaN7zprZIZIIOovIFMyqi"/>
    <s v="Corolla"/>
    <n v="2006"/>
    <x v="2"/>
    <x v="1"/>
    <n v="220870"/>
    <n v="1800"/>
    <s v="Registered"/>
    <s v="Registered"/>
    <s v="Islamabad"/>
    <s v="Unknown"/>
    <s v="Petrol"/>
    <x v="0"/>
    <x v="1"/>
    <x v="1"/>
    <s v="SectorG-11"/>
    <m/>
  </r>
  <r>
    <s v="Honda Accord 2009 Gray"/>
    <n v="3224000"/>
    <x v="6"/>
    <n v="619"/>
    <s v="yyXGeqxBLNcAvKlTztjEskJt"/>
    <s v="Accord"/>
    <n v="2009"/>
    <x v="8"/>
    <x v="1"/>
    <n v="68509"/>
    <n v="3500"/>
    <s v="Registered"/>
    <s v="Registered"/>
    <s v="Karachi"/>
    <s v="Unknown"/>
    <s v="Petrol"/>
    <x v="0"/>
    <x v="0"/>
    <x v="0"/>
    <s v="(Dha)"/>
    <m/>
  </r>
  <r>
    <s v="Mercedes-Benz Slk-Class 2006 Silver"/>
    <n v="4725000"/>
    <x v="3"/>
    <n v="620"/>
    <s v="cpPZ3kI88iQImMAVwMHQUIpF"/>
    <s v="Slk-Class"/>
    <n v="2006"/>
    <x v="4"/>
    <x v="1"/>
    <n v="79614"/>
    <n v="3000"/>
    <s v="Registered"/>
    <s v="Imported"/>
    <s v="Islamabad"/>
    <s v="Convertible"/>
    <s v="Petrol"/>
    <x v="0"/>
    <x v="1"/>
    <x v="9"/>
    <s v="Area"/>
    <m/>
  </r>
  <r>
    <s v="Honda Accord 2010 Black"/>
    <n v="3952000"/>
    <x v="6"/>
    <n v="621"/>
    <s v="tusOEkaV04erKqskfd6he6KY"/>
    <s v="Accord"/>
    <n v="2010"/>
    <x v="2"/>
    <x v="1"/>
    <n v="306287"/>
    <n v="2000"/>
    <s v="Registered"/>
    <s v="Registered"/>
    <s v="Karachi"/>
    <s v="Unknown"/>
    <s v="Petrol"/>
    <x v="0"/>
    <x v="0"/>
    <x v="0"/>
    <s v="(Malir)"/>
    <m/>
  </r>
  <r>
    <s v="Toyota Yaris 2007 Blue"/>
    <n v="2704000"/>
    <x v="2"/>
    <n v="622"/>
    <s v="2sf58eeOG8NcP4cJwGiItszr"/>
    <s v="Yaris"/>
    <n v="2007"/>
    <x v="5"/>
    <x v="1"/>
    <n v="245666"/>
    <n v="1500"/>
    <s v="Registered"/>
    <s v="Imported"/>
    <s v="Karachi"/>
    <s v="Unknown"/>
    <s v="Petrol"/>
    <x v="0"/>
    <x v="0"/>
    <x v="0"/>
    <s v="(Orangi)"/>
    <m/>
  </r>
  <r>
    <s v="Toyota Camry 2003 Gold"/>
    <n v="1785000"/>
    <x v="2"/>
    <n v="623"/>
    <s v="ndG8OgFo4xLGE0atSAjydAss"/>
    <s v="Camry"/>
    <n v="2003"/>
    <x v="9"/>
    <x v="1"/>
    <n v="159289"/>
    <n v="2400"/>
    <s v="Registered"/>
    <s v="Imported"/>
    <s v="Karachi"/>
    <s v="Unknown"/>
    <s v="Petrol"/>
    <x v="0"/>
    <x v="0"/>
    <x v="0"/>
    <s v="(Nazimabad)"/>
    <m/>
  </r>
  <r>
    <s v="Toyota 4-Runner 2014 Black"/>
    <n v="13520000"/>
    <x v="2"/>
    <n v="624"/>
    <s v="biTOmajvp9ldghWIy1X727Z4"/>
    <s v="4-Runner"/>
    <n v="2014"/>
    <x v="2"/>
    <x v="1"/>
    <n v="56732"/>
    <n v="4000"/>
    <s v="Registered"/>
    <s v="Imported"/>
    <s v="Islamabad"/>
    <s v="Suv"/>
    <s v="Petrol"/>
    <x v="0"/>
    <x v="1"/>
    <x v="1"/>
    <s v="SectorG-8"/>
    <n v="270"/>
  </r>
  <r>
    <s v="New Changan Cs35 2021 White"/>
    <n v="16800000"/>
    <x v="22"/>
    <n v="625"/>
    <s v="CoWY8bPu7gKw6wLh40sMJzUe"/>
    <s v="Cs35"/>
    <n v="2021"/>
    <x v="1"/>
    <x v="2"/>
    <n v="56724"/>
    <n v="1900"/>
    <s v="Brand New"/>
    <s v="Brand New"/>
    <s v="Islamabad"/>
    <s v="Truck"/>
    <s v="Petrol"/>
    <x v="2"/>
    <x v="1"/>
    <x v="9"/>
    <s v="Area"/>
    <m/>
  </r>
  <r>
    <s v="Acura Mdx 2008 Silver"/>
    <n v="2730000"/>
    <x v="5"/>
    <n v="626"/>
    <s v="ifNLDe62GGuAhhHV1sI7nCHJ"/>
    <s v="Mdx"/>
    <n v="2008"/>
    <x v="4"/>
    <x v="1"/>
    <n v="85495"/>
    <n v="3700"/>
    <s v="Registered"/>
    <s v="Imported"/>
    <s v="Hyderabad"/>
    <s v="Suv"/>
    <s v="Petrol"/>
    <x v="0"/>
    <x v="0"/>
    <x v="5"/>
    <s v=""/>
    <m/>
  </r>
  <r>
    <s v="Toyota Camry 2009 Red"/>
    <n v="3432000"/>
    <x v="2"/>
    <n v="627"/>
    <s v="q4YS7IGOqRl0jy1VWPhTjEsk"/>
    <s v="Camry"/>
    <n v="2009"/>
    <x v="0"/>
    <x v="1"/>
    <n v="317025"/>
    <n v="2400"/>
    <s v="Registered"/>
    <s v="Registered"/>
    <s v="Islamabad"/>
    <s v="Unknown"/>
    <s v="Petrol"/>
    <x v="0"/>
    <x v="1"/>
    <x v="1"/>
    <s v="SectorF-8"/>
    <m/>
  </r>
  <r>
    <s v="Honda Pilot 2009 Gray"/>
    <n v="4316000"/>
    <x v="6"/>
    <n v="628"/>
    <s v="dRImdxwTLbVAqACaaHIWVJye"/>
    <s v="Pilot"/>
    <n v="2009"/>
    <x v="8"/>
    <x v="1"/>
    <n v="174463"/>
    <n v="3500"/>
    <s v="Registered"/>
    <s v="Brand New"/>
    <s v="Karachi"/>
    <s v="Suv"/>
    <s v="Petrol"/>
    <x v="0"/>
    <x v="0"/>
    <x v="0"/>
    <s v="(Saddar)"/>
    <n v="253"/>
  </r>
  <r>
    <s v="Toyota Camry 2003 Ivory"/>
    <n v="2496000"/>
    <x v="2"/>
    <n v="629"/>
    <s v="aYjBqmUw6bfBhP868E4Ny8D8"/>
    <s v="Camry"/>
    <n v="2003"/>
    <x v="6"/>
    <x v="1"/>
    <n v="212412"/>
    <n v="2400"/>
    <s v="Registered"/>
    <s v="Registered"/>
    <s v="Islamabad"/>
    <s v="Unknown"/>
    <s v="Petrol"/>
    <x v="0"/>
    <x v="1"/>
    <x v="1"/>
    <s v="SectorI-8"/>
    <m/>
  </r>
  <r>
    <s v="Hyundai Sonata 2013 Red"/>
    <n v="3675000"/>
    <x v="13"/>
    <n v="630"/>
    <s v="Br1qEY9dT7PaZSJaPZXKxUwP"/>
    <s v="Sonata"/>
    <n v="2013"/>
    <x v="0"/>
    <x v="0"/>
    <n v="174858"/>
    <n v="2400"/>
    <s v="Imported"/>
    <s v="Imported"/>
    <s v="Lahore"/>
    <s v="Unknown"/>
    <s v="Petrol"/>
    <x v="0"/>
    <x v="1"/>
    <x v="3"/>
    <s v=""/>
    <m/>
  </r>
  <r>
    <s v="Toyota Sienna 2003 Blue"/>
    <n v="1543500"/>
    <x v="2"/>
    <n v="631"/>
    <s v="3QxqhDExw5pQEdvxLwcukkoo"/>
    <s v="Sienna"/>
    <n v="2003"/>
    <x v="5"/>
    <x v="1"/>
    <n v="465852"/>
    <n v="3000"/>
    <s v="Registered"/>
    <s v="Registered"/>
    <s v="Karachi"/>
    <s v="Suv"/>
    <s v="Petrol"/>
    <x v="0"/>
    <x v="0"/>
    <x v="0"/>
    <s v="(SiteArea)"/>
    <m/>
  </r>
  <r>
    <s v="Lexus Es 2002 White"/>
    <n v="2205000"/>
    <x v="0"/>
    <n v="632"/>
    <s v="uXlh6ZkZxlCSRr9izTsuxu5i"/>
    <s v="Es"/>
    <n v="2002"/>
    <x v="1"/>
    <x v="1"/>
    <n v="123585"/>
    <n v="3800"/>
    <s v="Registered"/>
    <s v="Registered"/>
    <s v="Karachi"/>
    <s v="Unknown"/>
    <s v="Petrol"/>
    <x v="0"/>
    <x v="0"/>
    <x v="0"/>
    <s v="(Keamari)"/>
    <m/>
  </r>
  <r>
    <s v="Mercedes-Benz C240 2003 Silver"/>
    <n v="2288000"/>
    <x v="3"/>
    <n v="633"/>
    <s v="iAKJ17MbFYEocFaJo7YH8GUc"/>
    <s v="C240"/>
    <n v="2003"/>
    <x v="4"/>
    <x v="1"/>
    <n v="227798"/>
    <n v="2600"/>
    <s v="Registered"/>
    <s v="Registered"/>
    <s v="Islamabad"/>
    <s v="Unknown"/>
    <s v="Petrol"/>
    <x v="0"/>
    <x v="1"/>
    <x v="1"/>
    <s v="SectorF-10"/>
    <m/>
  </r>
  <r>
    <s v="Mercedes-Benz M Class 2012 White"/>
    <n v="12915000"/>
    <x v="3"/>
    <n v="634"/>
    <s v="kHJ9Mv7wVmabVwg40lazGhmt"/>
    <s v="M Class"/>
    <n v="2012"/>
    <x v="1"/>
    <x v="0"/>
    <n v="257769"/>
    <n v="3500"/>
    <s v="Imported"/>
    <s v="Imported"/>
    <s v="Karachi"/>
    <s v="Suv"/>
    <s v="Petrol"/>
    <x v="0"/>
    <x v="0"/>
    <x v="0"/>
    <s v="(Clifton)"/>
    <m/>
  </r>
  <r>
    <s v="Ford Edge 2007 Black"/>
    <n v="1785000"/>
    <x v="4"/>
    <n v="635"/>
    <s v="ClieFlmdSwFrXTSZBNruLIQq"/>
    <s v="Edge"/>
    <n v="2007"/>
    <x v="2"/>
    <x v="1"/>
    <n v="231281"/>
    <n v="3500"/>
    <s v="Registered"/>
    <s v="Registered"/>
    <s v="Karachi"/>
    <s v="Suv"/>
    <s v="Petrol"/>
    <x v="0"/>
    <x v="0"/>
    <x v="0"/>
    <s v="(Malir)"/>
    <m/>
  </r>
  <r>
    <s v="Land Rover Range Rover 2013 Beige"/>
    <n v="23100000"/>
    <x v="1"/>
    <n v="636"/>
    <s v="Cm2LapWKO7P6U7qPymD2tYuO"/>
    <s v="Range Rover"/>
    <n v="2013"/>
    <x v="10"/>
    <x v="1"/>
    <n v="80173"/>
    <n v="5000"/>
    <s v="Registered"/>
    <s v="Imported"/>
    <s v="Karachi"/>
    <s v="Suv"/>
    <s v="Petrol"/>
    <x v="0"/>
    <x v="0"/>
    <x v="0"/>
    <s v="(Dha)"/>
    <m/>
  </r>
  <r>
    <s v="Toyota Sequoia 2013 Gray"/>
    <n v="9975000"/>
    <x v="2"/>
    <n v="637"/>
    <s v="g6IDFLKNYI3teFRPsxDMuJ8u"/>
    <s v="Sequoia"/>
    <n v="2013"/>
    <x v="8"/>
    <x v="1"/>
    <n v="117551"/>
    <n v="5700"/>
    <s v="Registered"/>
    <s v="Imported"/>
    <s v="Karachi"/>
    <s v="Suv"/>
    <s v="Petrol"/>
    <x v="0"/>
    <x v="0"/>
    <x v="0"/>
    <s v="(BinQasim)"/>
    <m/>
  </r>
  <r>
    <s v="Lexus Rx 350 2009 Black"/>
    <n v="7791000"/>
    <x v="0"/>
    <n v="638"/>
    <s v="8vfOhsjc2uWFnYPSJ7wBNKiB"/>
    <s v="Rx 350"/>
    <n v="2009"/>
    <x v="2"/>
    <x v="0"/>
    <n v="122298"/>
    <n v="3500"/>
    <s v="Imported"/>
    <s v="Imported"/>
    <s v="Karachi"/>
    <s v="Suv"/>
    <s v="Petrol"/>
    <x v="0"/>
    <x v="0"/>
    <x v="0"/>
    <s v="(Gulshan)"/>
    <m/>
  </r>
  <r>
    <s v="Toyota Camry 2004 Blue"/>
    <n v="2300000"/>
    <x v="2"/>
    <n v="639"/>
    <s v="6vGrhImx0xrtJxCvbccHkl9l"/>
    <s v="Camry"/>
    <n v="2004"/>
    <x v="5"/>
    <x v="1"/>
    <n v="465852"/>
    <n v="2400"/>
    <s v="Registered"/>
    <s v="Registered"/>
    <s v="Karachi"/>
    <s v="Unknown"/>
    <s v="Petrol"/>
    <x v="0"/>
    <x v="0"/>
    <x v="0"/>
    <s v="(Clifton)"/>
    <m/>
  </r>
  <r>
    <s v="Toyota 4-Runner 2003 Blue"/>
    <n v="2310000"/>
    <x v="2"/>
    <n v="640"/>
    <s v="8vb4xm57JfU7njyVYA3Jm3ba"/>
    <s v="4-Runner"/>
    <n v="2003"/>
    <x v="5"/>
    <x v="1"/>
    <n v="320382"/>
    <n v="4000"/>
    <s v="Registered"/>
    <s v="Registered"/>
    <s v="Sukkur"/>
    <s v="Suv"/>
    <s v="Petrol"/>
    <x v="0"/>
    <x v="0"/>
    <x v="10"/>
    <s v=""/>
    <m/>
  </r>
  <r>
    <s v="Toyota Sienna 2005 Beige"/>
    <n v="2352000"/>
    <x v="2"/>
    <n v="641"/>
    <s v="7VhqwDDpYgMKUnFmKifFYOpm"/>
    <s v="Sienna"/>
    <n v="2005"/>
    <x v="10"/>
    <x v="1"/>
    <n v="23152"/>
    <n v="3500"/>
    <s v="Registered"/>
    <s v="Registered"/>
    <s v="Karachi"/>
    <s v="Unknown"/>
    <s v="Petrol"/>
    <x v="0"/>
    <x v="0"/>
    <x v="0"/>
    <s v="(Keamari)"/>
    <m/>
  </r>
  <r>
    <s v="Volkswagen Jetta 2009 Blue"/>
    <n v="1470000"/>
    <x v="9"/>
    <n v="642"/>
    <s v="mnDC1rg6ThFgxm5nRgoighL"/>
    <s v="Jetta"/>
    <n v="2009"/>
    <x v="5"/>
    <x v="1"/>
    <n v="131161"/>
    <n v="2500"/>
    <s v="Registered"/>
    <s v="Registered"/>
    <s v="Lahore"/>
    <s v="Unknown"/>
    <s v="Petrol"/>
    <x v="0"/>
    <x v="1"/>
    <x v="3"/>
    <s v=""/>
    <m/>
  </r>
  <r>
    <s v="Lexus Es 2007 Ivory"/>
    <n v="3780000"/>
    <x v="0"/>
    <n v="643"/>
    <s v="nkdwdiaIa7w0Yup9936DnV2y"/>
    <s v="Es"/>
    <n v="2007"/>
    <x v="6"/>
    <x v="1"/>
    <n v="141076"/>
    <n v="3500"/>
    <s v="Registered"/>
    <s v="Imported"/>
    <s v="Unregistered"/>
    <s v="Unknown"/>
    <s v="Petrol"/>
    <x v="0"/>
    <x v="2"/>
    <x v="6"/>
    <s v=""/>
    <m/>
  </r>
  <r>
    <s v="Lexus Es 2008 White"/>
    <n v="3960468"/>
    <x v="0"/>
    <n v="644"/>
    <s v="nPDfta6gifkqSrD62l7GlBIh"/>
    <s v="Es"/>
    <n v="2008"/>
    <x v="1"/>
    <x v="1"/>
    <n v="191171"/>
    <n v="3500"/>
    <s v="Registered"/>
    <s v="Imported"/>
    <s v="Karachi"/>
    <s v="Unknown"/>
    <s v="Petrol"/>
    <x v="0"/>
    <x v="0"/>
    <x v="0"/>
    <s v="(Orangi)"/>
    <m/>
  </r>
  <r>
    <s v="Hyundai Accent 2016 Black"/>
    <n v="1680000"/>
    <x v="13"/>
    <n v="645"/>
    <s v="nHxCDOM89MSrPICzEDFogDqw"/>
    <s v="Accent"/>
    <n v="2016"/>
    <x v="2"/>
    <x v="1"/>
    <n v="76315"/>
    <n v="1400"/>
    <s v="Registered"/>
    <s v="Registered"/>
    <s v="Karachi"/>
    <s v="Unknown"/>
    <s v="Petrol"/>
    <x v="2"/>
    <x v="0"/>
    <x v="0"/>
    <s v="(Gulberg)"/>
    <m/>
  </r>
  <r>
    <s v="Toyota Venza 2011 Silver"/>
    <n v="7800000"/>
    <x v="2"/>
    <n v="646"/>
    <s v="fYefwsrUcLSHmXlUu5doapel"/>
    <s v="Venza"/>
    <n v="2011"/>
    <x v="4"/>
    <x v="1"/>
    <n v="169000"/>
    <n v="3500"/>
    <s v="Registered"/>
    <s v="Imported"/>
    <s v="Lahore"/>
    <s v="Suv"/>
    <s v="Petrol"/>
    <x v="0"/>
    <x v="1"/>
    <x v="3"/>
    <s v=""/>
    <m/>
  </r>
  <r>
    <s v="Toyota Camry 2002 Silver"/>
    <n v="1912500"/>
    <x v="2"/>
    <n v="647"/>
    <s v="oJxqoUfixX3IGfVpbgBUPJx"/>
    <s v="Camry"/>
    <n v="2002"/>
    <x v="4"/>
    <x v="1"/>
    <n v="276142"/>
    <n v="2200"/>
    <s v="Registered"/>
    <s v="Registered"/>
    <s v="Islamabad"/>
    <s v="Unknown"/>
    <s v="Petrol"/>
    <x v="0"/>
    <x v="1"/>
    <x v="2"/>
    <s v="Kahu"/>
    <m/>
  </r>
  <r>
    <s v="Toyota Corolla 2015 Green"/>
    <n v="5250000"/>
    <x v="2"/>
    <n v="648"/>
    <s v="8OPNMHSv865G6W7lzAlljh7P"/>
    <s v="Corolla"/>
    <n v="2015"/>
    <x v="3"/>
    <x v="1"/>
    <n v="135668"/>
    <n v="1800"/>
    <s v="Registered"/>
    <s v="Imported"/>
    <s v="Lahore"/>
    <s v="Unknown"/>
    <s v="Petrol"/>
    <x v="0"/>
    <x v="1"/>
    <x v="3"/>
    <s v=""/>
    <m/>
  </r>
  <r>
    <s v="Toyota Corolla 2005 Black"/>
    <n v="2625000"/>
    <x v="2"/>
    <n v="649"/>
    <s v="a02KP1phcZTANS5xN3pMSIka"/>
    <s v="Corolla"/>
    <n v="2005"/>
    <x v="2"/>
    <x v="1"/>
    <n v="176291"/>
    <n v="1800"/>
    <s v="Registered"/>
    <s v="Imported"/>
    <s v="Karachi"/>
    <s v="Unknown"/>
    <s v="Petrol"/>
    <x v="0"/>
    <x v="0"/>
    <x v="0"/>
    <s v="(Gulshan)"/>
    <m/>
  </r>
  <r>
    <s v="Toyota Corolla 2010 Gold"/>
    <n v="3360000"/>
    <x v="2"/>
    <n v="650"/>
    <s v="rNfL5DC7R2nHOP8NWMvATu8u"/>
    <s v="Corolla"/>
    <n v="2010"/>
    <x v="9"/>
    <x v="1"/>
    <n v="277846"/>
    <n v="1800"/>
    <s v="Registered"/>
    <s v="Imported"/>
    <s v="Lahore"/>
    <s v="Unknown"/>
    <s v="Petrol"/>
    <x v="0"/>
    <x v="1"/>
    <x v="3"/>
    <s v=""/>
    <m/>
  </r>
  <r>
    <s v="Infiniti Qx56 2011 Silver"/>
    <n v="12075000"/>
    <x v="18"/>
    <n v="651"/>
    <s v="9Y4oH0if1e0ONUYaEMv3rrPA"/>
    <s v="Qx56"/>
    <n v="2011"/>
    <x v="4"/>
    <x v="1"/>
    <n v="145875"/>
    <n v="5600"/>
    <s v="Registered"/>
    <s v="Imported"/>
    <s v="Karachi"/>
    <s v="Suv"/>
    <s v="Petrol"/>
    <x v="0"/>
    <x v="0"/>
    <x v="0"/>
    <s v="(Saddar)"/>
    <m/>
  </r>
  <r>
    <s v="Honda Accord 2000 Green"/>
    <n v="892500"/>
    <x v="6"/>
    <n v="652"/>
    <s v="k8u86NG97RkqUOHHJMvms2ha"/>
    <s v="Accord"/>
    <n v="2000"/>
    <x v="3"/>
    <x v="1"/>
    <n v="210854"/>
    <n v="20000"/>
    <s v="Registered"/>
    <s v="Imported"/>
    <s v="Karachi"/>
    <s v="Unknown"/>
    <s v="Petrol"/>
    <x v="0"/>
    <x v="0"/>
    <x v="0"/>
    <s v="(Lyari)"/>
    <m/>
  </r>
  <r>
    <s v="Bmw X1 2013 Blue"/>
    <n v="8925000"/>
    <x v="7"/>
    <n v="653"/>
    <s v="yChb0GnjvbNqnhsJmkZQjeBF"/>
    <s v="X1"/>
    <n v="2013"/>
    <x v="5"/>
    <x v="0"/>
    <n v="171248"/>
    <n v="2000"/>
    <s v="Imported"/>
    <s v="Imported"/>
    <s v="Islamabad"/>
    <s v="Unknown"/>
    <s v="Petrol"/>
    <x v="0"/>
    <x v="1"/>
    <x v="1"/>
    <s v="SectorE-7"/>
    <m/>
  </r>
  <r>
    <s v="Mercedes-Benz S-Class 2005 Silver"/>
    <n v="7875000"/>
    <x v="3"/>
    <n v="654"/>
    <s v="plbXvzGwuPHGKRzdIaCCpBjb"/>
    <s v="S-Class"/>
    <n v="2005"/>
    <x v="4"/>
    <x v="1"/>
    <n v="92971"/>
    <n v="5500"/>
    <s v="Registered"/>
    <s v="Registered"/>
    <s v="Islamabad"/>
    <s v="Unknown"/>
    <s v="Petrol"/>
    <x v="0"/>
    <x v="1"/>
    <x v="1"/>
    <s v="SectorF-8"/>
    <m/>
  </r>
  <r>
    <s v="Dodge Charger 2007 Black"/>
    <n v="2835000"/>
    <x v="24"/>
    <n v="655"/>
    <s v="r18j3beFDPDWIkERVNSvuCmd"/>
    <s v="Charger"/>
    <n v="2007"/>
    <x v="2"/>
    <x v="1"/>
    <n v="302238"/>
    <n v="5700"/>
    <s v="Registered"/>
    <s v="Registered"/>
    <s v="Islamabad"/>
    <s v="Unknown"/>
    <s v="Petrol"/>
    <x v="0"/>
    <x v="1"/>
    <x v="1"/>
    <s v="SectorF-8"/>
    <m/>
  </r>
  <r>
    <s v="Honda Cr-V 2011 Black"/>
    <n v="4935000"/>
    <x v="6"/>
    <n v="656"/>
    <s v="5x9n7nxtPb4ZrCPkGWgefp8a"/>
    <s v="Cr-V"/>
    <n v="2011"/>
    <x v="2"/>
    <x v="1"/>
    <n v="117315"/>
    <n v="2400"/>
    <s v="Registered"/>
    <s v="Brand New"/>
    <s v="Karachi"/>
    <s v="Suv"/>
    <s v="Petrol"/>
    <x v="0"/>
    <x v="0"/>
    <x v="0"/>
    <s v="(Gulshan)"/>
    <m/>
  </r>
  <r>
    <s v="Peugeot 406 2004 Gray"/>
    <n v="2080000"/>
    <x v="16"/>
    <n v="657"/>
    <s v="VFS8mzVPKsOqDLiF0TW4Eaf"/>
    <s v="406"/>
    <n v="2004"/>
    <x v="8"/>
    <x v="1"/>
    <n v="232963"/>
    <n v="1800"/>
    <s v="Registered"/>
    <s v="Registered"/>
    <s v="Islamabad"/>
    <s v="Unknown"/>
    <s v="Petrol"/>
    <x v="2"/>
    <x v="1"/>
    <x v="2"/>
    <s v="Kahu"/>
    <m/>
  </r>
  <r>
    <s v="Toyota Camry 2004 Black"/>
    <n v="2496000"/>
    <x v="2"/>
    <n v="658"/>
    <s v="heyzstLXnJoACDqPI08v53VA"/>
    <s v="Camry"/>
    <n v="2004"/>
    <x v="2"/>
    <x v="1"/>
    <n v="346182"/>
    <n v="2400"/>
    <s v="Registered"/>
    <s v="Registered"/>
    <s v="Peshawar"/>
    <s v="Sedan"/>
    <s v="Petrol"/>
    <x v="0"/>
    <x v="3"/>
    <x v="7"/>
    <s v=""/>
    <n v="157"/>
  </r>
  <r>
    <s v="Dodge Caliber 2007 Red"/>
    <n v="2100000"/>
    <x v="24"/>
    <n v="659"/>
    <s v="wy4se98KduDqHfHDLTYCRRxm"/>
    <s v="Caliber"/>
    <n v="2007"/>
    <x v="0"/>
    <x v="1"/>
    <n v="167571"/>
    <n v="2400"/>
    <s v="Registered"/>
    <s v="Registered"/>
    <s v="Karachi"/>
    <s v="Unknown"/>
    <s v="Petrol"/>
    <x v="0"/>
    <x v="0"/>
    <x v="0"/>
    <s v="(Jauhar)"/>
    <m/>
  </r>
  <r>
    <s v="Lexus Es 330 2002 Silver"/>
    <n v="1785000"/>
    <x v="0"/>
    <n v="660"/>
    <s v="aMPIq12MvDoPDvmbA1XAmog2"/>
    <s v="Es"/>
    <n v="2002"/>
    <x v="4"/>
    <x v="1"/>
    <n v="135782"/>
    <n v="3300"/>
    <s v="Registered"/>
    <s v="Registered"/>
    <s v="Islamabad"/>
    <s v="Unknown"/>
    <s v="Petrol"/>
    <x v="0"/>
    <x v="1"/>
    <x v="1"/>
    <s v="SectorF-8"/>
    <m/>
  </r>
  <r>
    <s v="Toyota Matrix 2006 Blue"/>
    <n v="2226000"/>
    <x v="2"/>
    <n v="661"/>
    <s v="aebTvWuamZ2yp0L8Ft8PZNQf"/>
    <s v="Matrix"/>
    <n v="2006"/>
    <x v="5"/>
    <x v="1"/>
    <n v="194377"/>
    <n v="1800"/>
    <s v="Registered"/>
    <s v="Registered"/>
    <s v="Karachi"/>
    <s v="Unknown"/>
    <s v="Petrol"/>
    <x v="0"/>
    <x v="0"/>
    <x v="0"/>
    <s v="(NorthNazimabad)"/>
    <m/>
  </r>
  <r>
    <s v="Toyota Camry 2010 Gray"/>
    <n v="4472000"/>
    <x v="2"/>
    <n v="662"/>
    <s v="A34uUHkTHd9LZMNm5yvrLNEQ"/>
    <s v="Camry"/>
    <n v="2010"/>
    <x v="8"/>
    <x v="1"/>
    <n v="85736"/>
    <n v="2500"/>
    <s v="Registered"/>
    <s v="Registered"/>
    <s v="Islamabad"/>
    <s v="Unknown"/>
    <s v="Petrol"/>
    <x v="0"/>
    <x v="1"/>
    <x v="9"/>
    <s v="Area"/>
    <m/>
  </r>
  <r>
    <s v="Honda Pilot 2011 Gray"/>
    <n v="8320000"/>
    <x v="6"/>
    <n v="663"/>
    <s v="ozm2KDncbEFzNGozdYfVI4gJ"/>
    <s v="Pilot"/>
    <n v="2011"/>
    <x v="8"/>
    <x v="0"/>
    <n v="354471"/>
    <n v="3500"/>
    <s v="Imported"/>
    <s v="Imported"/>
    <s v="Karachi"/>
    <s v="Suv"/>
    <s v="Petrol"/>
    <x v="0"/>
    <x v="0"/>
    <x v="0"/>
    <s v="(ShahFaisal)"/>
    <m/>
  </r>
  <r>
    <s v="Honda Accord 2014 Gray"/>
    <n v="7537500"/>
    <x v="6"/>
    <n v="664"/>
    <s v="cDxR9gBy5Jq61r3MhF846XoP"/>
    <s v="Accord"/>
    <n v="2014"/>
    <x v="8"/>
    <x v="1"/>
    <n v="106758"/>
    <n v="2400"/>
    <s v="Registered"/>
    <s v="Registered"/>
    <s v="Karachi"/>
    <s v="Unknown"/>
    <s v="Petrol"/>
    <x v="0"/>
    <x v="0"/>
    <x v="0"/>
    <s v="(Saddar)"/>
    <m/>
  </r>
  <r>
    <s v="Toyota Rav4 2018 Blue"/>
    <n v="14532000"/>
    <x v="2"/>
    <n v="665"/>
    <s v="abq1PeyIsHNtIDvqhpOr8DJt"/>
    <s v="Rav4"/>
    <n v="2018"/>
    <x v="5"/>
    <x v="0"/>
    <n v="117297"/>
    <n v="2500"/>
    <s v="Imported"/>
    <s v="Imported"/>
    <s v="Karachi"/>
    <s v="Suv"/>
    <s v="Petrol"/>
    <x v="0"/>
    <x v="0"/>
    <x v="0"/>
    <s v="(Nazimabad)"/>
    <m/>
  </r>
  <r>
    <s v="Toyota Corolla 2011 Blue"/>
    <n v="4725000"/>
    <x v="2"/>
    <n v="666"/>
    <s v="dR3LcVa5YpSTvP3BkbnjmKB0"/>
    <s v="Corolla"/>
    <n v="2011"/>
    <x v="5"/>
    <x v="0"/>
    <n v="276014"/>
    <n v="1800"/>
    <s v="Imported"/>
    <s v="Imported"/>
    <s v="Unregistered"/>
    <s v="Unknown"/>
    <s v="Petrol"/>
    <x v="0"/>
    <x v="2"/>
    <x v="6"/>
    <s v=""/>
    <m/>
  </r>
  <r>
    <s v="Mercedes-Benz Gl-Class 2007 Silver"/>
    <n v="4680000"/>
    <x v="3"/>
    <n v="667"/>
    <s v="uooeplTNTjyhMjx8cgcF1AH6"/>
    <s v="Gl-Class"/>
    <n v="2007"/>
    <x v="4"/>
    <x v="1"/>
    <n v="326140"/>
    <n v="4700"/>
    <s v="Registered"/>
    <s v="Imported"/>
    <s v="Lahore"/>
    <s v="Suv"/>
    <s v="Petrol"/>
    <x v="0"/>
    <x v="1"/>
    <x v="3"/>
    <s v=""/>
    <m/>
  </r>
  <r>
    <s v="Toyota Tacoma 2004 White"/>
    <n v="2415000"/>
    <x v="2"/>
    <n v="668"/>
    <s v="dJHIuFdHjlZgqUkMGv6n4jLe"/>
    <s v="Tacoma"/>
    <n v="2004"/>
    <x v="1"/>
    <x v="1"/>
    <n v="235351"/>
    <n v="3400"/>
    <s v="Registered"/>
    <s v="Registered"/>
    <s v="Islamabad"/>
    <s v="Unknown"/>
    <s v="Petrol"/>
    <x v="0"/>
    <x v="1"/>
    <x v="1"/>
    <s v="SectorF-10"/>
    <m/>
  </r>
  <r>
    <s v="Toyota Camry 2003 Black"/>
    <n v="2100000"/>
    <x v="2"/>
    <n v="669"/>
    <s v="3OPS41eogS1VD7BzpAEglK3M"/>
    <s v="Camry"/>
    <n v="2003"/>
    <x v="2"/>
    <x v="1"/>
    <n v="239898"/>
    <n v="2400"/>
    <s v="Registered"/>
    <s v="Registered"/>
    <s v="Islamabad"/>
    <s v="Unknown"/>
    <s v="Petrol"/>
    <x v="0"/>
    <x v="1"/>
    <x v="1"/>
    <s v="SectorG-11"/>
    <m/>
  </r>
  <r>
    <s v="Honda Accord 2007 Red"/>
    <n v="2600000"/>
    <x v="6"/>
    <n v="670"/>
    <s v="v3g0jJC9kSr6nUEGAtIlAl3h"/>
    <s v="Accord"/>
    <n v="2007"/>
    <x v="0"/>
    <x v="1"/>
    <n v="205817"/>
    <n v="2400"/>
    <s v="Registered"/>
    <s v="Registered"/>
    <s v="Islamabad"/>
    <s v="Unknown"/>
    <s v="Petrol"/>
    <x v="0"/>
    <x v="1"/>
    <x v="2"/>
    <s v="Kahu"/>
    <m/>
  </r>
  <r>
    <s v="Ford Ranger 1999 White"/>
    <n v="1995000"/>
    <x v="4"/>
    <n v="671"/>
    <s v="5IzQrwZOG9I2Jf8JW5a8BZu4"/>
    <s v="Ranger"/>
    <n v="1999"/>
    <x v="1"/>
    <x v="1"/>
    <n v="149412"/>
    <n v="2500"/>
    <s v="Registered"/>
    <s v="Registered"/>
    <s v="Multan"/>
    <s v="Pick-Up Single Cabin"/>
    <s v="Petrol"/>
    <x v="2"/>
    <x v="1"/>
    <x v="4"/>
    <s v=""/>
    <m/>
  </r>
  <r>
    <s v="Honda Cr-V 2004 Silver"/>
    <n v="2600000"/>
    <x v="6"/>
    <n v="672"/>
    <s v="yyc2ovhYSknHiZvDX2PVdIcl"/>
    <s v="Cr-V"/>
    <n v="2004"/>
    <x v="4"/>
    <x v="1"/>
    <n v="329163"/>
    <n v="2400"/>
    <s v="Registered"/>
    <s v="Imported"/>
    <s v="Lahore"/>
    <s v="Suv"/>
    <s v="Petrol"/>
    <x v="0"/>
    <x v="1"/>
    <x v="3"/>
    <s v=""/>
    <m/>
  </r>
  <r>
    <s v="Honda Odyssey Ex 2006 Silver"/>
    <n v="2310000"/>
    <x v="6"/>
    <n v="673"/>
    <s v="aRHoTJuSqAPNSx7xetWOkSOm"/>
    <s v="Odyssey"/>
    <n v="2006"/>
    <x v="4"/>
    <x v="1"/>
    <n v="338325"/>
    <n v="3500"/>
    <s v="Registered"/>
    <s v="Imported"/>
    <s v="Hyderabad"/>
    <s v="Minivan"/>
    <s v="Petrol"/>
    <x v="0"/>
    <x v="0"/>
    <x v="5"/>
    <s v=""/>
    <n v="247"/>
  </r>
  <r>
    <s v="Toyota Camry 2005 Blue"/>
    <n v="1575000"/>
    <x v="2"/>
    <n v="674"/>
    <s v="suMNHwUCB9rOQut4eYHMOK6o"/>
    <s v="Camry"/>
    <n v="2005"/>
    <x v="5"/>
    <x v="1"/>
    <n v="251731"/>
    <n v="3000"/>
    <s v="Registered"/>
    <s v="Registered"/>
    <s v="Islamabad"/>
    <s v="Unknown"/>
    <s v="Petrol"/>
    <x v="0"/>
    <x v="1"/>
    <x v="1"/>
    <s v="SectorF-8"/>
    <m/>
  </r>
  <r>
    <s v="Mercedes-Benz M Class 2011 Silver"/>
    <n v="6240000"/>
    <x v="3"/>
    <n v="675"/>
    <s v="b3lsNtPz6I3zayLUIsu10AeH"/>
    <s v="M Class"/>
    <n v="2011"/>
    <x v="4"/>
    <x v="1"/>
    <n v="221097"/>
    <n v="3500"/>
    <s v="Registered"/>
    <s v="Imported"/>
    <s v="Karachi"/>
    <s v="Suv"/>
    <s v="Petrol"/>
    <x v="0"/>
    <x v="0"/>
    <x v="0"/>
    <s v="(Dha)"/>
    <m/>
  </r>
  <r>
    <s v="Mercedes-Benz C300 2018 White"/>
    <n v="23920000"/>
    <x v="3"/>
    <n v="676"/>
    <s v="pzvElOgyBUkcZwHyUHVgJr37"/>
    <s v="C300"/>
    <n v="2018"/>
    <x v="1"/>
    <x v="0"/>
    <n v="72856"/>
    <n v="3500"/>
    <s v="Imported"/>
    <s v="Imported"/>
    <s v="Karachi"/>
    <s v="Unknown"/>
    <s v="Petrol"/>
    <x v="0"/>
    <x v="0"/>
    <x v="0"/>
    <s v="(NorthNazimabad)"/>
    <m/>
  </r>
  <r>
    <s v="Bmw X4 2019 White"/>
    <n v="75600000"/>
    <x v="7"/>
    <n v="677"/>
    <s v="kYU0zJG7qrc6n4uZFQrOMqO4"/>
    <s v="X4"/>
    <n v="2019"/>
    <x v="1"/>
    <x v="0"/>
    <n v="45134"/>
    <n v="2000"/>
    <s v="Imported"/>
    <s v="Imported"/>
    <s v="Karachi"/>
    <s v="Crossover"/>
    <s v="Petrol"/>
    <x v="0"/>
    <x v="0"/>
    <x v="0"/>
    <s v="(NorthNazimabad)"/>
    <m/>
  </r>
  <r>
    <s v="Ford Ecosport 2014 Black"/>
    <n v="3097500"/>
    <x v="4"/>
    <n v="678"/>
    <s v="pmUo09EkkP7GV1yWhjqDaaZc"/>
    <s v="Ecosport"/>
    <n v="2014"/>
    <x v="2"/>
    <x v="1"/>
    <n v="46349"/>
    <n v="1500"/>
    <s v="Registered"/>
    <s v="Registered"/>
    <s v="Karachi"/>
    <s v="Suv"/>
    <s v="Petrol"/>
    <x v="0"/>
    <x v="0"/>
    <x v="0"/>
    <s v="(Dha)"/>
    <m/>
  </r>
  <r>
    <s v="Land Rover Lr4 2013 Black"/>
    <n v="13335000"/>
    <x v="1"/>
    <n v="679"/>
    <s v="uAytRw7ARvlTsqEbvQ7L2tfQ"/>
    <s v="Lr4"/>
    <n v="2013"/>
    <x v="2"/>
    <x v="1"/>
    <n v="12053"/>
    <n v="5000"/>
    <s v="Registered"/>
    <s v="Imported"/>
    <s v="Karachi"/>
    <s v="Suv"/>
    <s v="Petrol"/>
    <x v="0"/>
    <x v="0"/>
    <x v="0"/>
    <s v="(Zamzama)"/>
    <m/>
  </r>
  <r>
    <s v="Citroen C4 2004 Silver"/>
    <n v="1365000"/>
    <x v="25"/>
    <n v="680"/>
    <s v="iEj5JHR0NcdgRI3aYeHJ8FS4"/>
    <s v="C4"/>
    <n v="2004"/>
    <x v="4"/>
    <x v="1"/>
    <n v="238617"/>
    <n v="2000"/>
    <s v="Registered"/>
    <s v="Registered"/>
    <s v="Lahore"/>
    <s v="Unknown"/>
    <s v="Petrol"/>
    <x v="0"/>
    <x v="1"/>
    <x v="3"/>
    <s v=""/>
    <m/>
  </r>
  <r>
    <s v="Toyota Sienna 2006 Gold"/>
    <n v="3328000"/>
    <x v="2"/>
    <n v="681"/>
    <s v="iMnKF5HluQWBYLlgH2rlbpxq"/>
    <s v="Sienna"/>
    <n v="2006"/>
    <x v="9"/>
    <x v="1"/>
    <n v="434866"/>
    <n v="3300"/>
    <s v="Registered"/>
    <s v="Imported"/>
    <s v="Karachi"/>
    <s v="Suv"/>
    <s v="Petrol"/>
    <x v="0"/>
    <x v="0"/>
    <x v="0"/>
    <s v="(Dha)"/>
    <m/>
  </r>
  <r>
    <s v="Mercedes-Benz Clk 2015 White"/>
    <n v="6615000"/>
    <x v="3"/>
    <n v="682"/>
    <s v="5X1V9s6CZFUuZKYQJr3ThcnP"/>
    <s v="Clk"/>
    <n v="2015"/>
    <x v="1"/>
    <x v="1"/>
    <n v="76382"/>
    <n v="1800"/>
    <s v="Registered"/>
    <s v="Registered"/>
    <s v="Peshawar"/>
    <s v="Unknown"/>
    <s v="Petrol"/>
    <x v="0"/>
    <x v="3"/>
    <x v="7"/>
    <s v=""/>
    <m/>
  </r>
  <r>
    <s v="Toyota Avalon 3.0 2000 Brown"/>
    <n v="1890000"/>
    <x v="2"/>
    <n v="683"/>
    <s v="9YK2BOkmX4hug1t5jjS4eDKn"/>
    <s v="Avalon"/>
    <n v="2000"/>
    <x v="11"/>
    <x v="1"/>
    <n v="156572"/>
    <n v="3000"/>
    <s v="Registered"/>
    <s v="Registered"/>
    <s v="Abbottabad"/>
    <s v="Sedan"/>
    <s v="Petrol"/>
    <x v="0"/>
    <x v="3"/>
    <x v="11"/>
    <s v=""/>
    <n v="210"/>
  </r>
  <r>
    <s v="Bmw X5 3.0D Automatic 2005 Gold"/>
    <n v="3150000"/>
    <x v="7"/>
    <n v="684"/>
    <s v="q1yQNEBadp9tDwpLdvow5w9q"/>
    <s v="X5"/>
    <n v="2005"/>
    <x v="9"/>
    <x v="1"/>
    <n v="218417"/>
    <n v="2500"/>
    <s v="Registered"/>
    <s v="Imported"/>
    <s v="Peshawar"/>
    <s v="Suv"/>
    <s v="Petrol"/>
    <x v="0"/>
    <x v="3"/>
    <x v="7"/>
    <s v=""/>
    <n v="218"/>
  </r>
  <r>
    <s v="Toyota Camry 1999 White"/>
    <n v="955500"/>
    <x v="2"/>
    <n v="685"/>
    <s v="5AbnLToAdDFvHzFonoPrrifw"/>
    <s v="Camry"/>
    <n v="1999"/>
    <x v="1"/>
    <x v="1"/>
    <n v="209064"/>
    <n v="2200"/>
    <s v="Registered"/>
    <s v="Imported"/>
    <s v="Karachi"/>
    <s v="Unknown"/>
    <s v="Petrol"/>
    <x v="0"/>
    <x v="0"/>
    <x v="0"/>
    <s v="(Orangi)"/>
    <m/>
  </r>
  <r>
    <s v="Kia Sorento 2007 Black"/>
    <n v="3150000"/>
    <x v="8"/>
    <n v="686"/>
    <s v="aiDSsWyT2ba0YQlIqgkuUT07"/>
    <s v="Sorento"/>
    <n v="2007"/>
    <x v="2"/>
    <x v="1"/>
    <n v="170327"/>
    <n v="3800"/>
    <s v="Registered"/>
    <s v="Brand New"/>
    <s v="Karachi"/>
    <s v="Suv"/>
    <s v="Petrol"/>
    <x v="0"/>
    <x v="0"/>
    <x v="0"/>
    <s v="(Gulshan)"/>
    <m/>
  </r>
  <r>
    <s v="Toyota Corolla 2005 Silver"/>
    <n v="3016000"/>
    <x v="2"/>
    <n v="687"/>
    <s v="kIcaCYzfuxjV7EAVUQ4r3LKD"/>
    <s v="Corolla"/>
    <n v="2005"/>
    <x v="4"/>
    <x v="1"/>
    <n v="385367"/>
    <n v="1800"/>
    <s v="Registered"/>
    <s v="Registered"/>
    <s v="Islamabad"/>
    <s v="Unknown"/>
    <s v="Petrol"/>
    <x v="0"/>
    <x v="1"/>
    <x v="1"/>
    <s v="SectorG-8"/>
    <m/>
  </r>
  <r>
    <s v="Ford F-150 Super Cab 4X4 2007 Black"/>
    <n v="1995000"/>
    <x v="4"/>
    <n v="688"/>
    <s v="rpdlL4heAeQtVLAPqPS7IrNZ"/>
    <s v="F-150"/>
    <n v="2007"/>
    <x v="2"/>
    <x v="1"/>
    <n v="365723"/>
    <n v="5400"/>
    <s v="Registered"/>
    <s v="Registered"/>
    <s v="Karachi"/>
    <s v="Pickup"/>
    <s v="Petrol"/>
    <x v="0"/>
    <x v="0"/>
    <x v="0"/>
    <s v="(Malir)"/>
    <n v="234"/>
  </r>
  <r>
    <s v="Bmw 5 Series 2008 White"/>
    <n v="1995000"/>
    <x v="7"/>
    <n v="689"/>
    <s v="fGBVZQAokWDqbt1mqtrMe5bD"/>
    <s v="5 Series"/>
    <n v="2008"/>
    <x v="1"/>
    <x v="1"/>
    <n v="202904"/>
    <n v="3000"/>
    <s v="Registered"/>
    <s v="Registered"/>
    <s v="Karachi"/>
    <s v="Unknown"/>
    <s v="Petrol"/>
    <x v="0"/>
    <x v="0"/>
    <x v="0"/>
    <s v="(Malir)"/>
    <m/>
  </r>
  <r>
    <s v="Toyota Camry 2002 Black"/>
    <n v="2184000"/>
    <x v="2"/>
    <n v="690"/>
    <s v="ifWnkRc0OoOTAcQ2jT3yIPOg"/>
    <s v="Camry"/>
    <n v="2002"/>
    <x v="2"/>
    <x v="1"/>
    <n v="233068"/>
    <n v="2400"/>
    <s v="Registered"/>
    <s v="Registered"/>
    <s v="Islamabad"/>
    <s v="Unknown"/>
    <s v="Petrol"/>
    <x v="0"/>
    <x v="1"/>
    <x v="1"/>
    <s v="SectorF-8"/>
    <m/>
  </r>
  <r>
    <s v="Mercedes-Benz C300 2009 Gray"/>
    <n v="4725000"/>
    <x v="3"/>
    <n v="691"/>
    <s v="5irtuoY2TbvFbKPMerSjssbw"/>
    <s v="C300"/>
    <n v="2009"/>
    <x v="8"/>
    <x v="0"/>
    <n v="202966"/>
    <n v="3000"/>
    <s v="Imported"/>
    <s v="Imported"/>
    <s v="Karachi"/>
    <s v="Unknown"/>
    <s v="Petrol"/>
    <x v="0"/>
    <x v="0"/>
    <x v="0"/>
    <s v="(Zamzama)"/>
    <m/>
  </r>
  <r>
    <s v="Nissan Primera 1998 Gray"/>
    <n v="787500"/>
    <x v="10"/>
    <n v="692"/>
    <s v="BkHCQMKYu70qBdEUTBYcDrLT"/>
    <s v="Primera"/>
    <n v="1998"/>
    <x v="8"/>
    <x v="1"/>
    <n v="194787"/>
    <n v="1600"/>
    <s v="Registered"/>
    <s v="Registered"/>
    <s v="Lahore"/>
    <s v="Unknown"/>
    <s v="Petrol"/>
    <x v="2"/>
    <x v="1"/>
    <x v="3"/>
    <s v=""/>
    <m/>
  </r>
  <r>
    <s v="Toyota Corolla 2004 Silver"/>
    <n v="2205000"/>
    <x v="2"/>
    <n v="693"/>
    <s v="zbPw1GElx7OCH3zVZVE3npN6"/>
    <s v="Corolla"/>
    <n v="2004"/>
    <x v="4"/>
    <x v="1"/>
    <n v="299999"/>
    <n v="1800"/>
    <s v="Registered"/>
    <s v="Registered"/>
    <s v="Quetta"/>
    <s v="Unknown"/>
    <s v="Petrol"/>
    <x v="0"/>
    <x v="2"/>
    <x v="13"/>
    <s v=""/>
    <m/>
  </r>
  <r>
    <s v="Honda Accord Crosstour 2010 Silver"/>
    <n v="4160000"/>
    <x v="6"/>
    <n v="694"/>
    <s v="r7P4koefu2wsTbeUBCj8GcBg"/>
    <s v="Accord Crosstour"/>
    <n v="2010"/>
    <x v="4"/>
    <x v="1"/>
    <n v="213435"/>
    <n v="3500"/>
    <s v="Registered"/>
    <s v="Imported"/>
    <s v="Karachi"/>
    <s v="Unknown"/>
    <s v="Petrol"/>
    <x v="0"/>
    <x v="0"/>
    <x v="0"/>
    <s v="(Dha)"/>
    <m/>
  </r>
  <r>
    <s v="Toyota Tundra 2008 White"/>
    <n v="6300000"/>
    <x v="2"/>
    <n v="695"/>
    <s v="dyaXh4MzHKnQAis8CXaQPPsM"/>
    <s v="Tundra"/>
    <n v="2008"/>
    <x v="1"/>
    <x v="1"/>
    <n v="124166"/>
    <n v="5700"/>
    <s v="Registered"/>
    <s v="Imported"/>
    <s v="Islamabad"/>
    <s v="Truck"/>
    <s v="Petrol"/>
    <x v="0"/>
    <x v="1"/>
    <x v="9"/>
    <s v="Area"/>
    <m/>
  </r>
  <r>
    <s v="Land Rover Range Rover Sport 2007 White"/>
    <n v="4888000"/>
    <x v="1"/>
    <n v="696"/>
    <s v="pQcD3X3akQ2LWwYde5xU5z9J"/>
    <s v="Range Rover Sport"/>
    <n v="2007"/>
    <x v="1"/>
    <x v="1"/>
    <n v="181799"/>
    <n v="4400"/>
    <s v="Registered"/>
    <s v="Imported"/>
    <s v="Karachi"/>
    <s v="Suv"/>
    <s v="Petrol"/>
    <x v="0"/>
    <x v="0"/>
    <x v="0"/>
    <s v="(SiteArea)"/>
    <m/>
  </r>
  <r>
    <s v="Toyota Highlander 2003 Silver"/>
    <n v="3328000"/>
    <x v="2"/>
    <n v="697"/>
    <s v="3ElTlR4T4z0h5qYetvGuzK3e"/>
    <s v="Highlander"/>
    <n v="2003"/>
    <x v="4"/>
    <x v="1"/>
    <n v="256661"/>
    <n v="3000"/>
    <s v="Registered"/>
    <s v="Imported"/>
    <s v="Karachi"/>
    <s v="Suv"/>
    <s v="Petrol"/>
    <x v="0"/>
    <x v="0"/>
    <x v="0"/>
    <s v="(Gulshan)"/>
    <m/>
  </r>
  <r>
    <s v="Mercedes-Benz B-Class 2008 Silver"/>
    <n v="3150000"/>
    <x v="3"/>
    <n v="698"/>
    <s v="pIDiKBiTDgDvwOkODUp3G2ha"/>
    <s v="B-Class"/>
    <n v="2008"/>
    <x v="4"/>
    <x v="0"/>
    <n v="99999"/>
    <n v="1600"/>
    <s v="Imported"/>
    <s v="Imported"/>
    <s v="Rawalpindi"/>
    <s v="Unknown"/>
    <s v="Petrol"/>
    <x v="0"/>
    <x v="1"/>
    <x v="12"/>
    <s v=""/>
    <m/>
  </r>
  <r>
    <s v="Ford Explorer 2007 Blue"/>
    <n v="2829750"/>
    <x v="4"/>
    <n v="699"/>
    <s v="d6rOP4b4eGqWJ1CGuR1R4qTV"/>
    <s v="Explorer"/>
    <n v="2007"/>
    <x v="5"/>
    <x v="1"/>
    <n v="211781"/>
    <n v="4000"/>
    <s v="Registered"/>
    <s v="Imported"/>
    <s v="Karachi"/>
    <s v="Suv"/>
    <s v="Petrol"/>
    <x v="0"/>
    <x v="0"/>
    <x v="0"/>
    <s v="(BinQasim)"/>
    <m/>
  </r>
  <r>
    <s v="Honda Ridgeline 2006 Red"/>
    <n v="3465000"/>
    <x v="6"/>
    <n v="700"/>
    <s v="7Zmw7zv3gjNGYxE4xY0uomCW"/>
    <s v="Ridgeline"/>
    <n v="2006"/>
    <x v="0"/>
    <x v="1"/>
    <n v="147666"/>
    <n v="3500"/>
    <s v="Registered"/>
    <s v="Registered"/>
    <s v="Hyderabad"/>
    <s v="Unknown"/>
    <s v="Petrol"/>
    <x v="0"/>
    <x v="0"/>
    <x v="5"/>
    <s v=""/>
    <m/>
  </r>
  <r>
    <s v="Toyota Corolla 2003 Gray"/>
    <n v="1995000"/>
    <x v="2"/>
    <n v="701"/>
    <s v="wTcmpSOwcvalJ3B5Dd2dDPLq"/>
    <s v="Corolla"/>
    <n v="2003"/>
    <x v="8"/>
    <x v="1"/>
    <n v="301988"/>
    <n v="1600"/>
    <s v="Registered"/>
    <s v="Registered"/>
    <s v="Islamabad"/>
    <s v="Unknown"/>
    <s v="Petrol"/>
    <x v="0"/>
    <x v="1"/>
    <x v="1"/>
    <s v="SectorF-8"/>
    <m/>
  </r>
  <r>
    <s v="Honda Accord 2008 Black"/>
    <n v="2415000"/>
    <x v="6"/>
    <n v="702"/>
    <s v="s1hmlpskVwrjKwvTlYVvNkUF"/>
    <s v="Accord"/>
    <n v="2008"/>
    <x v="2"/>
    <x v="1"/>
    <n v="242377"/>
    <n v="2400"/>
    <s v="Registered"/>
    <s v="Registered"/>
    <s v="Karachi"/>
    <s v="Unknown"/>
    <s v="Petrol"/>
    <x v="0"/>
    <x v="0"/>
    <x v="0"/>
    <s v="(Keamari)"/>
    <m/>
  </r>
  <r>
    <s v="Toyota Matrix 2007 Blue"/>
    <n v="2912000"/>
    <x v="2"/>
    <n v="703"/>
    <s v="7uKO0td48kERJwzLEFyCqNHC"/>
    <s v="Matrix"/>
    <n v="2007"/>
    <x v="5"/>
    <x v="1"/>
    <n v="181734"/>
    <n v="1800"/>
    <s v="Registered"/>
    <s v="Registered"/>
    <s v="Lahore"/>
    <s v="Unknown"/>
    <s v="Petrol"/>
    <x v="0"/>
    <x v="1"/>
    <x v="3"/>
    <s v=""/>
    <m/>
  </r>
  <r>
    <s v="Lexus Es 2007 Black"/>
    <n v="6968000"/>
    <x v="0"/>
    <n v="704"/>
    <s v="kgTgdgupXaqgQF53ngEEaaEi"/>
    <s v="Es"/>
    <n v="2007"/>
    <x v="2"/>
    <x v="1"/>
    <n v="101740"/>
    <n v="3500"/>
    <s v="Registered"/>
    <s v="Imported"/>
    <s v="Hyderabad"/>
    <s v="Unknown"/>
    <s v="Petrol"/>
    <x v="0"/>
    <x v="0"/>
    <x v="5"/>
    <s v=""/>
    <m/>
  </r>
  <r>
    <s v="Ford Edge 2008 Black"/>
    <n v="2100000"/>
    <x v="4"/>
    <n v="705"/>
    <s v="aSNYxaWafmLW5NYffkUDyOsY"/>
    <s v="Edge"/>
    <n v="2008"/>
    <x v="2"/>
    <x v="0"/>
    <n v="226968"/>
    <n v="3500"/>
    <s v="Imported"/>
    <s v="Registered"/>
    <s v="Karachi"/>
    <s v="Suv"/>
    <s v="Petrol"/>
    <x v="0"/>
    <x v="0"/>
    <x v="0"/>
    <s v="(ShahFaisal)"/>
    <m/>
  </r>
  <r>
    <s v="Hyundai Sonata 2010 Black"/>
    <n v="1942500"/>
    <x v="13"/>
    <n v="706"/>
    <s v="yuLrcEsFNOGGRXWO5yhSRoR9"/>
    <s v="Sonata"/>
    <n v="2010"/>
    <x v="2"/>
    <x v="1"/>
    <n v="107232"/>
    <n v="2000"/>
    <s v="Registered"/>
    <s v="Registered"/>
    <s v="Hyderabad"/>
    <s v="Unknown"/>
    <s v="Petrol"/>
    <x v="0"/>
    <x v="0"/>
    <x v="5"/>
    <s v=""/>
    <m/>
  </r>
  <r>
    <s v="Toyota Highlander 2012 White"/>
    <n v="8840000"/>
    <x v="2"/>
    <n v="707"/>
    <s v="tXZ5gcgYEUCetCSEXZ5zyDuV"/>
    <s v="Highlander"/>
    <n v="2012"/>
    <x v="1"/>
    <x v="1"/>
    <n v="120320"/>
    <n v="3500"/>
    <s v="Registered"/>
    <s v="Imported"/>
    <s v="Karachi"/>
    <s v="Suv"/>
    <s v="Petrol"/>
    <x v="0"/>
    <x v="0"/>
    <x v="0"/>
    <s v="(NorthNazimabad)"/>
    <m/>
  </r>
  <r>
    <s v="Nissan Frontier Crew Cab Nismo 4X4 2008 White"/>
    <n v="4095000"/>
    <x v="10"/>
    <n v="708"/>
    <s v="aTrm4Ln0rabQdwlhHWHtmqgH"/>
    <s v="Frontier"/>
    <n v="2008"/>
    <x v="1"/>
    <x v="0"/>
    <n v="239894"/>
    <n v="4000"/>
    <s v="Imported"/>
    <s v="Imported"/>
    <s v="Abbottabad"/>
    <s v="Pickup"/>
    <s v="Petrol"/>
    <x v="0"/>
    <x v="3"/>
    <x v="11"/>
    <s v=""/>
    <n v="265"/>
  </r>
  <r>
    <s v="Toyota Matrix 2003 Black"/>
    <n v="1470000"/>
    <x v="2"/>
    <n v="709"/>
    <s v="AXUuj6MSUtLMcRmPSBKlKc9i"/>
    <s v="Matrix"/>
    <n v="2003"/>
    <x v="2"/>
    <x v="1"/>
    <n v="245971"/>
    <n v="1800"/>
    <s v="Registered"/>
    <s v="Registered"/>
    <s v="Islamabad"/>
    <s v="Hatchback"/>
    <s v="Petrol"/>
    <x v="0"/>
    <x v="1"/>
    <x v="1"/>
    <s v="SectorG-11"/>
    <m/>
  </r>
  <r>
    <s v="Honda Accord 2005 Black"/>
    <n v="1872000"/>
    <x v="6"/>
    <n v="710"/>
    <s v="dwwUimBtqrl9jR4s3TDoR2F2"/>
    <s v="Accord"/>
    <n v="2005"/>
    <x v="2"/>
    <x v="1"/>
    <n v="246338"/>
    <n v="2400"/>
    <s v="Registered"/>
    <s v="Imported"/>
    <s v="Karachi"/>
    <s v="Unknown"/>
    <s v="Petrol"/>
    <x v="0"/>
    <x v="0"/>
    <x v="0"/>
    <s v="(Nazimabad)"/>
    <m/>
  </r>
  <r>
    <s v="Lexus Gx 460 Luxury 2020 Black"/>
    <n v="42000000"/>
    <x v="0"/>
    <n v="711"/>
    <s v="wnGMbz6MPWcnFRGc6qSiujyJ"/>
    <s v="Gx"/>
    <n v="2020"/>
    <x v="2"/>
    <x v="1"/>
    <n v="57024"/>
    <n v="4600"/>
    <s v="Registered"/>
    <s v="Imported"/>
    <s v="Karachi"/>
    <s v="Suv"/>
    <s v="Petrol"/>
    <x v="0"/>
    <x v="0"/>
    <x v="0"/>
    <s v="(Zamzama)"/>
    <n v="301"/>
  </r>
  <r>
    <s v="Lexus Rx 330 2006 Silver"/>
    <n v="4305000"/>
    <x v="0"/>
    <n v="712"/>
    <s v="3a41fkRqTee6XzZnaUHA9cZ0"/>
    <s v="Rx 330"/>
    <n v="2006"/>
    <x v="4"/>
    <x v="1"/>
    <n v="438924"/>
    <n v="3300"/>
    <s v="Registered"/>
    <s v="Registered"/>
    <s v="Islamabad"/>
    <s v="Suv"/>
    <s v="Petrol"/>
    <x v="0"/>
    <x v="1"/>
    <x v="1"/>
    <s v="SectorI-8"/>
    <m/>
  </r>
  <r>
    <s v="Toyota Corolla 2006 Blue"/>
    <n v="1890000"/>
    <x v="2"/>
    <n v="713"/>
    <s v="pvwWdmhTFWNs45g82Wgqt3Hn"/>
    <s v="Corolla"/>
    <n v="2006"/>
    <x v="5"/>
    <x v="1"/>
    <n v="450169"/>
    <m/>
    <s v="Registered"/>
    <s v="Registered"/>
    <s v="Lahore"/>
    <s v="Unknown"/>
    <s v="Petrol"/>
    <x v="0"/>
    <x v="1"/>
    <x v="3"/>
    <s v=""/>
    <m/>
  </r>
  <r>
    <s v="Bmw X5 2013 Black"/>
    <n v="26250000"/>
    <x v="7"/>
    <n v="714"/>
    <s v="u8lyNGLGkdgb7sIaDgkxELfH"/>
    <s v="X5"/>
    <n v="2013"/>
    <x v="2"/>
    <x v="1"/>
    <n v="23378"/>
    <n v="3000"/>
    <s v="Registered"/>
    <s v="Registered"/>
    <s v="Karachi"/>
    <s v="Suv"/>
    <s v="Petrol"/>
    <x v="0"/>
    <x v="0"/>
    <x v="0"/>
    <s v="(Jauhar)"/>
    <m/>
  </r>
  <r>
    <s v="Toyota Camry 2006 Gray"/>
    <n v="2912000"/>
    <x v="2"/>
    <n v="715"/>
    <s v="3AwBs2IvmCST8YPre51wgVhE"/>
    <s v="Camry"/>
    <n v="2006"/>
    <x v="8"/>
    <x v="1"/>
    <n v="386032"/>
    <n v="2000"/>
    <s v="Registered"/>
    <s v="Imported"/>
    <s v="Rawalpindi"/>
    <s v="Unknown"/>
    <s v="Petrol"/>
    <x v="0"/>
    <x v="1"/>
    <x v="12"/>
    <s v=""/>
    <m/>
  </r>
  <r>
    <s v="Kia Rio 2014 Silver"/>
    <n v="3150000"/>
    <x v="8"/>
    <n v="716"/>
    <s v="hkHtYr0oFfKLSm6ukF84wA6n"/>
    <s v="Rio"/>
    <n v="2014"/>
    <x v="4"/>
    <x v="1"/>
    <n v="71506"/>
    <n v="1600"/>
    <s v="Registered"/>
    <s v="Registered"/>
    <s v="Karachi"/>
    <s v="Sedan"/>
    <s v="Petrol"/>
    <x v="2"/>
    <x v="0"/>
    <x v="0"/>
    <s v="(Keamari)"/>
    <m/>
  </r>
  <r>
    <s v="Toyota Camry 2005 Silver"/>
    <n v="3016000"/>
    <x v="2"/>
    <n v="717"/>
    <s v="mA1vaQrpXaIlB5sUA67z3xZc"/>
    <s v="Camry"/>
    <n v="2005"/>
    <x v="4"/>
    <x v="1"/>
    <n v="244199"/>
    <n v="2400"/>
    <s v="Registered"/>
    <s v="Imported"/>
    <s v="Karachi"/>
    <s v="Unknown"/>
    <s v="Petrol"/>
    <x v="0"/>
    <x v="0"/>
    <x v="0"/>
    <s v="(Nazimabad)"/>
    <m/>
  </r>
  <r>
    <s v="Bmw 550I 2012 White"/>
    <n v="15225000"/>
    <x v="7"/>
    <n v="718"/>
    <s v="kOthqLwYRKzJ28oX0G2Lyr5o"/>
    <s v="550I"/>
    <n v="2012"/>
    <x v="1"/>
    <x v="1"/>
    <n v="140284"/>
    <n v="4800"/>
    <s v="Registered"/>
    <s v="Imported"/>
    <s v="Islamabad"/>
    <s v="Unknown"/>
    <s v="Petrol"/>
    <x v="0"/>
    <x v="1"/>
    <x v="1"/>
    <s v="SectorF-8"/>
    <m/>
  </r>
  <r>
    <s v="Toyota Camry 2009 Black"/>
    <n v="3150000"/>
    <x v="2"/>
    <n v="719"/>
    <s v="31xI3I068sqsYgeYDz1xfy4n"/>
    <s v="Camry"/>
    <n v="2009"/>
    <x v="2"/>
    <x v="1"/>
    <n v="158475"/>
    <n v="2400"/>
    <s v="Registered"/>
    <s v="Imported"/>
    <s v="Islamabad"/>
    <s v="Unknown"/>
    <s v="Petrol"/>
    <x v="0"/>
    <x v="1"/>
    <x v="9"/>
    <s v="Area"/>
    <m/>
  </r>
  <r>
    <s v="Hyundai Elantra 2013 Black"/>
    <n v="6760000"/>
    <x v="13"/>
    <n v="720"/>
    <s v="s868tDU36YYG2DDJrofk52P9"/>
    <s v="Elantra"/>
    <n v="2013"/>
    <x v="2"/>
    <x v="0"/>
    <n v="281914"/>
    <n v="1800"/>
    <s v="Imported"/>
    <s v="Imported"/>
    <s v="Islamabad"/>
    <s v="Sedan"/>
    <s v="Petrol"/>
    <x v="0"/>
    <x v="1"/>
    <x v="1"/>
    <s v="SectorG-8"/>
    <m/>
  </r>
  <r>
    <s v="Toyota Highlander 2002 Green"/>
    <n v="4680000"/>
    <x v="2"/>
    <n v="721"/>
    <s v="nmx6NNnvB05dIEOzYhrGXsNz"/>
    <s v="Highlander"/>
    <n v="2002"/>
    <x v="3"/>
    <x v="1"/>
    <n v="243887"/>
    <n v="3000"/>
    <s v="Registered"/>
    <s v="Imported"/>
    <s v="Karachi"/>
    <s v="Unknown"/>
    <s v="Petrol"/>
    <x v="0"/>
    <x v="0"/>
    <x v="0"/>
    <s v="(NorthNazimabad)"/>
    <m/>
  </r>
  <r>
    <s v="Honda Civic 2008 Gray"/>
    <n v="2288000"/>
    <x v="6"/>
    <n v="722"/>
    <s v="8LcxzQmdVIRyxMet8v4Xteit"/>
    <s v="Civic"/>
    <n v="2008"/>
    <x v="8"/>
    <x v="1"/>
    <n v="168307"/>
    <n v="1800"/>
    <s v="Registered"/>
    <s v="Registered"/>
    <s v="Islamabad"/>
    <s v="Unknown"/>
    <s v="Petrol"/>
    <x v="0"/>
    <x v="1"/>
    <x v="1"/>
    <s v="SectorF-10"/>
    <m/>
  </r>
  <r>
    <s v="Toyota Camry 2003 Silver"/>
    <n v="1848000"/>
    <x v="2"/>
    <n v="723"/>
    <s v="5UUWVFpOfRKdL2zqpV9A0tvp"/>
    <s v="Camry"/>
    <n v="2003"/>
    <x v="4"/>
    <x v="1"/>
    <n v="125435"/>
    <n v="2400"/>
    <s v="Registered"/>
    <s v="Registered"/>
    <s v="Islamabad"/>
    <s v="Unknown"/>
    <s v="Petrol"/>
    <x v="0"/>
    <x v="1"/>
    <x v="1"/>
    <s v="SectorG-11"/>
    <m/>
  </r>
  <r>
    <s v="Hyundai Elantra 1.6 Automatic 2009 Black"/>
    <n v="1953000"/>
    <x v="13"/>
    <n v="724"/>
    <s v="fEs6mVfQoqMAwN0i4YJjCo9w"/>
    <s v="Elantra"/>
    <n v="2009"/>
    <x v="2"/>
    <x v="1"/>
    <n v="116559"/>
    <n v="1600"/>
    <s v="Registered"/>
    <s v="Brand New"/>
    <s v="Karachi"/>
    <s v="Sedan"/>
    <s v="Petrol"/>
    <x v="0"/>
    <x v="0"/>
    <x v="0"/>
    <s v="(BinQasim)"/>
    <n v="121"/>
  </r>
  <r>
    <s v="Volkswagen Passat 2014 Brown"/>
    <n v="2940000"/>
    <x v="9"/>
    <n v="725"/>
    <s v="kxSPAwmBfEIo0bsKj0uIbVnZ"/>
    <s v="Passat"/>
    <n v="2014"/>
    <x v="11"/>
    <x v="1"/>
    <n v="46909"/>
    <n v="1600"/>
    <s v="Registered"/>
    <s v="Brand New"/>
    <s v="Karachi"/>
    <s v="Unknown"/>
    <s v="Petrol"/>
    <x v="0"/>
    <x v="0"/>
    <x v="0"/>
    <s v="(Dha)"/>
    <m/>
  </r>
  <r>
    <s v="Toyota Corolla 2013 Red"/>
    <n v="4410000"/>
    <x v="2"/>
    <n v="726"/>
    <s v="C4x6i5Wexckuazruhw9LczK2"/>
    <s v="Corolla"/>
    <n v="2013"/>
    <x v="0"/>
    <x v="1"/>
    <n v="121908"/>
    <n v="1800"/>
    <s v="Registered"/>
    <s v="Imported"/>
    <s v="Karachi"/>
    <s v="Unknown"/>
    <s v="Petrol"/>
    <x v="0"/>
    <x v="0"/>
    <x v="0"/>
    <s v="(PortGrand)"/>
    <m/>
  </r>
  <r>
    <s v="Toyota Venza 2013 Black"/>
    <n v="10500000"/>
    <x v="2"/>
    <n v="727"/>
    <s v="wXQih79kLMnOnOSRUZP5qNnl"/>
    <s v="Venza"/>
    <n v="2013"/>
    <x v="2"/>
    <x v="0"/>
    <n v="169970"/>
    <n v="2700"/>
    <s v="Imported"/>
    <s v="Imported"/>
    <s v="Karachi"/>
    <s v="Suv"/>
    <s v="Petrol"/>
    <x v="0"/>
    <x v="0"/>
    <x v="0"/>
    <s v="(Liaquatabad)"/>
    <m/>
  </r>
  <r>
    <s v="Toyota Camry 2014 Gray"/>
    <n v="5565000"/>
    <x v="2"/>
    <n v="728"/>
    <s v="aj9Fu49HYBVyuQRkGvDgNjJq"/>
    <s v="Camry"/>
    <n v="2014"/>
    <x v="8"/>
    <x v="0"/>
    <n v="197406"/>
    <n v="2400"/>
    <s v="Imported"/>
    <s v="Imported"/>
    <s v="Karachi"/>
    <s v="Unknown"/>
    <s v="Petrol"/>
    <x v="0"/>
    <x v="0"/>
    <x v="0"/>
    <s v="(Lyari)"/>
    <m/>
  </r>
  <r>
    <s v="Honda Cr-V 2002 Silver"/>
    <n v="1155000"/>
    <x v="6"/>
    <n v="729"/>
    <s v="30TqxdWSJtNmNG6utjMeMeBl"/>
    <s v="Cr-V"/>
    <n v="2002"/>
    <x v="4"/>
    <x v="1"/>
    <n v="465852"/>
    <n v="2400"/>
    <s v="Registered"/>
    <s v="Imported"/>
    <s v="Karachi"/>
    <s v="Suv"/>
    <s v="Petrol"/>
    <x v="0"/>
    <x v="0"/>
    <x v="0"/>
    <s v="(Lyari)"/>
    <m/>
  </r>
  <r>
    <s v="Acura Mdx 2008 Gray"/>
    <n v="2625000"/>
    <x v="5"/>
    <n v="730"/>
    <s v="lkftFhyFNylcsCLpN7mHfy2L"/>
    <s v="Mdx"/>
    <n v="2008"/>
    <x v="8"/>
    <x v="1"/>
    <n v="221242"/>
    <n v="3700"/>
    <s v="Registered"/>
    <s v="Registered"/>
    <s v="Sukkur"/>
    <s v="Suv"/>
    <s v="Petrol"/>
    <x v="0"/>
    <x v="0"/>
    <x v="10"/>
    <s v=""/>
    <m/>
  </r>
  <r>
    <s v="Lexus Rx 1999 Silver"/>
    <n v="1708350"/>
    <x v="0"/>
    <n v="731"/>
    <s v="kEM0qyhJ5JqbBzIRzXgs1Lbj"/>
    <s v="Rx"/>
    <n v="1999"/>
    <x v="4"/>
    <x v="1"/>
    <n v="455800"/>
    <n v="3000"/>
    <s v="Registered"/>
    <s v="Imported"/>
    <s v="Unregistered"/>
    <s v="Unknown"/>
    <s v="Petrol"/>
    <x v="0"/>
    <x v="2"/>
    <x v="6"/>
    <s v=""/>
    <m/>
  </r>
  <r>
    <s v="Lexus Rx 350 2015 White"/>
    <n v="9135000"/>
    <x v="0"/>
    <n v="732"/>
    <s v="fqUJ57YKbH3SJfP7Y8xaNajZ"/>
    <s v="Rx 350"/>
    <n v="2015"/>
    <x v="1"/>
    <x v="1"/>
    <n v="177217"/>
    <n v="3500"/>
    <s v="Registered"/>
    <s v="Imported"/>
    <s v="Karachi"/>
    <s v="Unknown"/>
    <s v="Petrol"/>
    <x v="0"/>
    <x v="0"/>
    <x v="0"/>
    <s v="(Malir)"/>
    <m/>
  </r>
  <r>
    <s v="Audi A4 2007 White"/>
    <n v="1680000"/>
    <x v="20"/>
    <n v="733"/>
    <s v="m8yB4qdh0TXQRFyPngPTex7S"/>
    <s v="A4"/>
    <n v="2007"/>
    <x v="1"/>
    <x v="1"/>
    <n v="160806"/>
    <n v="3200"/>
    <s v="Registered"/>
    <s v="Imported"/>
    <s v="Karachi"/>
    <s v="Unknown"/>
    <s v="Petrol"/>
    <x v="0"/>
    <x v="0"/>
    <x v="0"/>
    <s v="(Dha)"/>
    <m/>
  </r>
  <r>
    <s v="Hyundai County 2001 Red"/>
    <n v="3675000"/>
    <x v="13"/>
    <n v="734"/>
    <s v="fqWo2aKTthW5Bx4XU4C51as5"/>
    <s v="County"/>
    <n v="2001"/>
    <x v="0"/>
    <x v="0"/>
    <n v="182272"/>
    <n v="2700"/>
    <s v="Imported"/>
    <s v="Imported"/>
    <s v="Islamabad"/>
    <s v="Coupe"/>
    <s v="Petrol"/>
    <x v="0"/>
    <x v="1"/>
    <x v="1"/>
    <s v="SectorE-7"/>
    <m/>
  </r>
  <r>
    <s v="Toyota Corolla 2008 White"/>
    <n v="4056000"/>
    <x v="2"/>
    <n v="735"/>
    <s v="6Bx0gLXHCiIpJf1Jex6b14xD"/>
    <s v="Corolla"/>
    <n v="2008"/>
    <x v="1"/>
    <x v="1"/>
    <n v="275987"/>
    <n v="1800"/>
    <s v="Registered"/>
    <s v="Registered"/>
    <s v="Islamabad"/>
    <s v="Unknown"/>
    <s v="Petrol"/>
    <x v="0"/>
    <x v="1"/>
    <x v="1"/>
    <s v="SectorG-11"/>
    <m/>
  </r>
  <r>
    <s v="Nissan Titan 2005 Black"/>
    <n v="2625000"/>
    <x v="10"/>
    <n v="736"/>
    <s v="13fFT8tcOTCrXZ6SLlvcbnrl"/>
    <s v="Titan"/>
    <n v="2005"/>
    <x v="2"/>
    <x v="1"/>
    <n v="181427"/>
    <n v="5600"/>
    <s v="Registered"/>
    <s v="Registered"/>
    <s v="Karachi"/>
    <s v="Pick-Up Double Cabin"/>
    <s v="Petrol"/>
    <x v="0"/>
    <x v="0"/>
    <x v="0"/>
    <s v="(Nazimabad)"/>
    <m/>
  </r>
  <r>
    <s v="Honda Cr-V 2016 Silver"/>
    <n v="12075000"/>
    <x v="6"/>
    <n v="737"/>
    <s v="nuifpbNhkY4PKD573TybbGSu"/>
    <s v="Cr-V"/>
    <n v="2016"/>
    <x v="4"/>
    <x v="1"/>
    <n v="97684"/>
    <n v="2400"/>
    <s v="Registered"/>
    <s v="Brand New"/>
    <s v="Karachi"/>
    <s v="Unknown"/>
    <s v="Petrol"/>
    <x v="0"/>
    <x v="0"/>
    <x v="0"/>
    <s v="(Gulshan)"/>
    <m/>
  </r>
  <r>
    <s v="Toyota Corolla 2004 Blue"/>
    <n v="2250000"/>
    <x v="2"/>
    <n v="738"/>
    <s v="jNym97V6AomJTO9xinWHCcap"/>
    <s v="Corolla"/>
    <n v="2004"/>
    <x v="5"/>
    <x v="1"/>
    <n v="231167"/>
    <n v="1800"/>
    <s v="Registered"/>
    <s v="Registered"/>
    <s v="Karachi"/>
    <s v="Unknown"/>
    <s v="Petrol"/>
    <x v="0"/>
    <x v="0"/>
    <x v="0"/>
    <s v="(Saddar)"/>
    <m/>
  </r>
  <r>
    <s v="Hyundai Santa Fe 2013 Black"/>
    <n v="3885000"/>
    <x v="13"/>
    <n v="739"/>
    <s v="yBj1PNwz6wOn5cyhqoGTQJix"/>
    <s v="Santa Fe"/>
    <n v="2013"/>
    <x v="2"/>
    <x v="1"/>
    <n v="125109"/>
    <n v="2400"/>
    <s v="Registered"/>
    <s v="Registered"/>
    <s v="Karachi"/>
    <s v="Suv"/>
    <s v="Petrol"/>
    <x v="0"/>
    <x v="0"/>
    <x v="0"/>
    <s v="(Malir)"/>
    <m/>
  </r>
  <r>
    <s v="Toyota Sienna 2004 Silver"/>
    <n v="3328000"/>
    <x v="2"/>
    <n v="740"/>
    <s v="cU8SDsZO4fWbuOH3NHjVgIqN"/>
    <s v="Sienna"/>
    <n v="2004"/>
    <x v="4"/>
    <x v="1"/>
    <n v="104282"/>
    <n v="3300"/>
    <s v="Registered"/>
    <s v="Imported"/>
    <s v="Quetta"/>
    <s v="Unknown"/>
    <s v="Petrol"/>
    <x v="0"/>
    <x v="2"/>
    <x v="13"/>
    <s v=""/>
    <m/>
  </r>
  <r>
    <s v="Mercedes-Benz C300 2008 Black"/>
    <n v="4992000"/>
    <x v="3"/>
    <n v="741"/>
    <s v="tLmt7O2xGnS5QqDr7jDApC4a"/>
    <s v="C300"/>
    <n v="2008"/>
    <x v="2"/>
    <x v="1"/>
    <n v="198402"/>
    <n v="3500"/>
    <s v="Registered"/>
    <s v="Registered"/>
    <s v="Lahore"/>
    <s v="Unknown"/>
    <s v="Petrol"/>
    <x v="0"/>
    <x v="1"/>
    <x v="3"/>
    <s v=""/>
    <m/>
  </r>
  <r>
    <s v="Toyota Highlander 2008 Silver"/>
    <n v="7665000"/>
    <x v="2"/>
    <n v="742"/>
    <s v="cYA0Bfalha0BpOdwSvY1m9lY"/>
    <s v="Highlander"/>
    <n v="2008"/>
    <x v="4"/>
    <x v="0"/>
    <n v="220857"/>
    <n v="3500"/>
    <s v="Imported"/>
    <s v="Imported"/>
    <s v="Lahore"/>
    <s v="Suv"/>
    <s v="Petrol"/>
    <x v="0"/>
    <x v="1"/>
    <x v="3"/>
    <s v=""/>
    <m/>
  </r>
  <r>
    <s v="Honda Accord 2006 Black"/>
    <n v="1680000"/>
    <x v="6"/>
    <n v="743"/>
    <s v="1bIhGKrg6LUGEzAf1PZ5Tn6H"/>
    <s v="Accord"/>
    <n v="2006"/>
    <x v="2"/>
    <x v="1"/>
    <n v="226877"/>
    <n v="2400"/>
    <s v="Registered"/>
    <s v="Registered"/>
    <s v="Islamabad"/>
    <s v="Unknown"/>
    <s v="Petrol"/>
    <x v="0"/>
    <x v="1"/>
    <x v="1"/>
    <s v="SectorF-10"/>
    <m/>
  </r>
  <r>
    <s v="Toyota Venza 2010 Red"/>
    <n v="6405000"/>
    <x v="2"/>
    <n v="744"/>
    <s v="BawGIFOvE5WJfWPk02rkxKmR"/>
    <s v="Venza"/>
    <n v="2010"/>
    <x v="0"/>
    <x v="1"/>
    <n v="139428"/>
    <n v="3500"/>
    <s v="Registered"/>
    <s v="Registered"/>
    <s v="Lahore"/>
    <s v="Suv"/>
    <s v="Petrol"/>
    <x v="0"/>
    <x v="1"/>
    <x v="3"/>
    <s v=""/>
    <m/>
  </r>
  <r>
    <s v="Mercedes-Benz M Class 2002 Gold"/>
    <n v="2600000"/>
    <x v="3"/>
    <n v="745"/>
    <s v="96IbFlVjQe5XlSBqA29OPYqz"/>
    <s v="M Class"/>
    <n v="2002"/>
    <x v="9"/>
    <x v="1"/>
    <n v="210034"/>
    <n v="3200"/>
    <s v="Registered"/>
    <s v="Registered"/>
    <s v="Islamabad"/>
    <s v="Unknown"/>
    <s v="Petrol"/>
    <x v="0"/>
    <x v="1"/>
    <x v="1"/>
    <s v="SectorG-8"/>
    <m/>
  </r>
  <r>
    <s v="Toyota Camry 2007 Gray"/>
    <n v="3640000"/>
    <x v="2"/>
    <n v="746"/>
    <s v="eOgfieaAfGIbViChLqOjBGx5"/>
    <s v="Camry"/>
    <n v="2007"/>
    <x v="8"/>
    <x v="1"/>
    <n v="175234"/>
    <n v="2700"/>
    <s v="Registered"/>
    <s v="Registered"/>
    <s v="Karachi"/>
    <s v="Unknown"/>
    <s v="Petrol"/>
    <x v="0"/>
    <x v="0"/>
    <x v="0"/>
    <s v="(Keamari)"/>
    <m/>
  </r>
  <r>
    <s v="Lexus Rx 350 2009 White"/>
    <n v="3675000"/>
    <x v="0"/>
    <n v="747"/>
    <s v="pnA5oPZhb7a5aX8VF5YAM0d6"/>
    <s v="Rx 350"/>
    <n v="2009"/>
    <x v="1"/>
    <x v="1"/>
    <n v="248245"/>
    <n v="3500"/>
    <s v="Registered"/>
    <s v="Registered"/>
    <s v="Karachi"/>
    <s v="Suv"/>
    <s v="Petrol"/>
    <x v="0"/>
    <x v="0"/>
    <x v="0"/>
    <s v="(Saddar)"/>
    <m/>
  </r>
  <r>
    <s v="Toyota Avensis 2000 Silver"/>
    <n v="2100000"/>
    <x v="2"/>
    <n v="748"/>
    <s v="cwH9wzy5Zn8nLqfWNxEqTU5j"/>
    <s v="Avensis"/>
    <n v="2000"/>
    <x v="4"/>
    <x v="1"/>
    <n v="335163"/>
    <n v="2000"/>
    <s v="Registered"/>
    <s v="Registered"/>
    <s v="Islamabad"/>
    <s v="Unknown"/>
    <s v="Petrol"/>
    <x v="0"/>
    <x v="1"/>
    <x v="2"/>
    <s v="Kahu"/>
    <m/>
  </r>
  <r>
    <s v="Mercedes-Benz E350 2010 Black"/>
    <n v="7035000"/>
    <x v="3"/>
    <n v="749"/>
    <s v="8YgJwi116wruyhHXJn5bcnkl"/>
    <s v="E350"/>
    <n v="2010"/>
    <x v="2"/>
    <x v="0"/>
    <n v="339530"/>
    <n v="3500"/>
    <s v="Imported"/>
    <s v="Imported"/>
    <s v="Karachi"/>
    <s v="Unknown"/>
    <s v="Petrol"/>
    <x v="0"/>
    <x v="0"/>
    <x v="0"/>
    <s v="(Orangi)"/>
    <m/>
  </r>
  <r>
    <s v="Lexus Rx 350 2009 Matt Black"/>
    <n v="4797187"/>
    <x v="0"/>
    <n v="750"/>
    <s v="8LVshZzn9FZu4kW435b8POmi"/>
    <s v="Rx 350"/>
    <n v="2009"/>
    <x v="12"/>
    <x v="1"/>
    <n v="207778"/>
    <n v="3500"/>
    <s v="Registered"/>
    <s v="Imported"/>
    <s v="Karachi"/>
    <s v="Suv"/>
    <s v="Petrol"/>
    <x v="0"/>
    <x v="0"/>
    <x v="0"/>
    <s v="(TariqRoad)"/>
    <m/>
  </r>
  <r>
    <s v="Mercedes-Benz Glk-Class 350 4Matic 2010 Blue"/>
    <n v="6024375"/>
    <x v="3"/>
    <n v="751"/>
    <s v="lgbXWdgWQU9n9PVRTv6pcsdr"/>
    <s v="Glk-Class"/>
    <n v="2010"/>
    <x v="5"/>
    <x v="1"/>
    <n v="295478"/>
    <n v="3500"/>
    <s v="Registered"/>
    <s v="Registered"/>
    <s v="Karachi"/>
    <s v="Suv"/>
    <s v="Petrol"/>
    <x v="0"/>
    <x v="0"/>
    <x v="0"/>
    <s v="(Saddar)"/>
    <n v="268"/>
  </r>
  <r>
    <s v="Mercedes-Benz Glk-Class 2011 Red"/>
    <n v="6825000"/>
    <x v="3"/>
    <n v="752"/>
    <s v="8nYSaFpjFfpVq8hknQfrWPFB"/>
    <s v="Glk-Class"/>
    <n v="2011"/>
    <x v="0"/>
    <x v="1"/>
    <n v="295991"/>
    <n v="3500"/>
    <s v="Registered"/>
    <s v="Imported"/>
    <s v="Karachi"/>
    <s v="Suv"/>
    <s v="Petrol"/>
    <x v="0"/>
    <x v="0"/>
    <x v="0"/>
    <s v="(Dha)"/>
    <m/>
  </r>
  <r>
    <s v="Honda Accord 2005 Gray"/>
    <n v="1102500"/>
    <x v="6"/>
    <n v="753"/>
    <s v="oGD9ReoojWJbsTLIUEqvydpT"/>
    <s v="Accord"/>
    <n v="2005"/>
    <x v="8"/>
    <x v="1"/>
    <n v="465852"/>
    <n v="3000"/>
    <s v="Registered"/>
    <s v="Imported"/>
    <s v="Karachi"/>
    <s v="Unknown"/>
    <s v="Petrol"/>
    <x v="0"/>
    <x v="0"/>
    <x v="0"/>
    <s v="(Dha)"/>
    <m/>
  </r>
  <r>
    <s v="Toyota Camry 2005 Red"/>
    <n v="2496000"/>
    <x v="2"/>
    <n v="754"/>
    <s v="cvtFE1E4u5v6rewhXOPO4oB2"/>
    <s v="Camry"/>
    <n v="2005"/>
    <x v="0"/>
    <x v="1"/>
    <n v="215357"/>
    <n v="2400"/>
    <s v="Registered"/>
    <s v="Registered"/>
    <s v="Quetta"/>
    <s v="Unknown"/>
    <s v="Petrol"/>
    <x v="0"/>
    <x v="2"/>
    <x v="13"/>
    <s v=""/>
    <m/>
  </r>
  <r>
    <s v="Toyota Yaris 2003 Blue"/>
    <n v="2205000"/>
    <x v="2"/>
    <n v="755"/>
    <s v="8gNNkySbud6ELDCElskuqbsW"/>
    <s v="Yaris"/>
    <n v="2003"/>
    <x v="5"/>
    <x v="0"/>
    <n v="113043"/>
    <n v="1000"/>
    <s v="Imported"/>
    <s v="Imported"/>
    <s v="Quetta"/>
    <s v="Unknown"/>
    <s v="Petrol"/>
    <x v="2"/>
    <x v="2"/>
    <x v="13"/>
    <s v=""/>
    <m/>
  </r>
  <r>
    <s v="Toyota Camry 2008 Silver"/>
    <n v="3640000"/>
    <x v="2"/>
    <n v="756"/>
    <s v="nsIr36LGLnlk2TOPCi59r5Mj"/>
    <s v="Camry"/>
    <n v="2008"/>
    <x v="4"/>
    <x v="1"/>
    <n v="210362"/>
    <n v="3500"/>
    <s v="Registered"/>
    <s v="Registered"/>
    <s v="Karachi"/>
    <s v="Unknown"/>
    <s v="Petrol"/>
    <x v="0"/>
    <x v="0"/>
    <x v="0"/>
    <s v="(Orangi)"/>
    <m/>
  </r>
  <r>
    <s v="Toyota Camry 2005 Gray"/>
    <n v="2450000"/>
    <x v="2"/>
    <n v="757"/>
    <s v="rHWXwv7QUp41Oe3jU37xi5D2"/>
    <s v="Camry"/>
    <n v="2005"/>
    <x v="8"/>
    <x v="1"/>
    <n v="334505"/>
    <n v="2400"/>
    <s v="Registered"/>
    <s v="Registered"/>
    <s v="Karachi"/>
    <s v="Unknown"/>
    <s v="Petrol"/>
    <x v="0"/>
    <x v="0"/>
    <x v="0"/>
    <s v="(ShahFaisal)"/>
    <m/>
  </r>
  <r>
    <s v="Honda Pilot 2007 Gray"/>
    <n v="2835000"/>
    <x v="6"/>
    <n v="758"/>
    <s v="3KU4Ikttaqe948OfBKZglEig"/>
    <s v="Pilot"/>
    <n v="2007"/>
    <x v="8"/>
    <x v="1"/>
    <n v="207994"/>
    <n v="3500"/>
    <s v="Registered"/>
    <s v="Imported"/>
    <s v="Karachi"/>
    <s v="Suv"/>
    <s v="Petrol"/>
    <x v="1"/>
    <x v="0"/>
    <x v="0"/>
    <s v="(Malir)"/>
    <m/>
  </r>
  <r>
    <s v="Infiniti Qx80 2015 Blue"/>
    <n v="19188750"/>
    <x v="18"/>
    <n v="759"/>
    <s v="6jiympJAdHVSKKfjAStcceCs"/>
    <s v="Qx80"/>
    <n v="2015"/>
    <x v="5"/>
    <x v="0"/>
    <n v="465852"/>
    <n v="5600"/>
    <s v="Imported"/>
    <s v="Imported"/>
    <s v="Karachi"/>
    <s v="Suv"/>
    <s v="Petrol"/>
    <x v="0"/>
    <x v="0"/>
    <x v="0"/>
    <s v="(Korangi)"/>
    <m/>
  </r>
  <r>
    <s v="Volkswagen Routan 2010 Gray"/>
    <n v="5250000"/>
    <x v="9"/>
    <n v="760"/>
    <s v="1hpsK73cdFOy4wvzW83MCTdU"/>
    <s v="Routan"/>
    <n v="2010"/>
    <x v="8"/>
    <x v="1"/>
    <n v="152341"/>
    <n v="4000"/>
    <s v="Registered"/>
    <s v="Imported"/>
    <s v="Karachi"/>
    <s v="Unknown"/>
    <s v="Petrol"/>
    <x v="0"/>
    <x v="0"/>
    <x v="0"/>
    <s v="(Keamari)"/>
    <m/>
  </r>
  <r>
    <s v="Maserati Levante Gransport Awd 2018 White"/>
    <n v="52500000"/>
    <x v="26"/>
    <n v="761"/>
    <s v="6B0Pr3tsWD41aVYIb06uAvRR"/>
    <s v="Levante"/>
    <n v="2018"/>
    <x v="1"/>
    <x v="0"/>
    <n v="35590"/>
    <n v="3000"/>
    <s v="Imported"/>
    <s v="Imported"/>
    <s v="Karachi"/>
    <s v="Suv"/>
    <s v="Petrol"/>
    <x v="0"/>
    <x v="0"/>
    <x v="0"/>
    <s v="(Saddar)"/>
    <n v="345"/>
  </r>
  <r>
    <s v="Mercedes-Benz C300 2015 White"/>
    <n v="9450000"/>
    <x v="3"/>
    <n v="762"/>
    <s v="aEVipVdhaAXFWojbSOz55tDE"/>
    <s v="C300"/>
    <n v="2015"/>
    <x v="1"/>
    <x v="0"/>
    <n v="48280"/>
    <n v="2000"/>
    <s v="Imported"/>
    <s v="Imported"/>
    <s v="Karachi"/>
    <s v="Sedan"/>
    <s v="Petrol"/>
    <x v="0"/>
    <x v="0"/>
    <x v="0"/>
    <s v="(Saddar)"/>
    <n v="241"/>
  </r>
  <r>
    <s v="Toyota Corolla 2007 White"/>
    <n v="3120000"/>
    <x v="2"/>
    <n v="763"/>
    <s v="sq0TQtVEM75kvEWCDOIUdK4K"/>
    <s v="Corolla"/>
    <n v="2007"/>
    <x v="1"/>
    <x v="1"/>
    <n v="247836"/>
    <n v="1800"/>
    <s v="Registered"/>
    <s v="Imported"/>
    <s v="Quetta"/>
    <s v="Unknown"/>
    <s v="Petrol"/>
    <x v="0"/>
    <x v="2"/>
    <x v="13"/>
    <s v=""/>
    <m/>
  </r>
  <r>
    <s v="Toyota Rav4 2007 Ivory"/>
    <n v="3412500"/>
    <x v="2"/>
    <n v="764"/>
    <s v="rHidmHMm0V1yQ06nRcEm7L8d"/>
    <s v="Rav4"/>
    <n v="2007"/>
    <x v="6"/>
    <x v="1"/>
    <n v="260809"/>
    <n v="2400"/>
    <s v="Registered"/>
    <s v="Registered"/>
    <s v="Karachi"/>
    <s v="Suv"/>
    <s v="Petrol"/>
    <x v="0"/>
    <x v="0"/>
    <x v="0"/>
    <s v="(BahriaTown)"/>
    <m/>
  </r>
  <r>
    <s v="Honda Pilot 2003 Black"/>
    <n v="1470000"/>
    <x v="6"/>
    <n v="765"/>
    <s v="uHBfBHD0yUJ44K749mQ5aAFl"/>
    <s v="Pilot"/>
    <n v="2003"/>
    <x v="2"/>
    <x v="1"/>
    <n v="439969"/>
    <n v="3500"/>
    <s v="Registered"/>
    <s v="Imported"/>
    <s v="Karachi"/>
    <s v="Suv"/>
    <s v="Petrol"/>
    <x v="0"/>
    <x v="0"/>
    <x v="0"/>
    <s v="(Orangi)"/>
    <m/>
  </r>
  <r>
    <s v="Toyota Camry 2.4 Wt-I 2005 Silver"/>
    <n v="3328000"/>
    <x v="2"/>
    <n v="766"/>
    <s v="s4k97orheiSZaRRi4qfYjmTv"/>
    <s v="Camry"/>
    <n v="2005"/>
    <x v="4"/>
    <x v="1"/>
    <n v="184375"/>
    <n v="2400"/>
    <s v="Registered"/>
    <s v="Imported"/>
    <s v="Karachi"/>
    <s v="Sedan"/>
    <s v="Petrol"/>
    <x v="0"/>
    <x v="0"/>
    <x v="0"/>
    <s v="(Saddar)"/>
    <n v="160"/>
  </r>
  <r>
    <s v="Toyota Hilux 2010 White"/>
    <n v="5565000"/>
    <x v="2"/>
    <n v="767"/>
    <s v="5u1uc00EfhhP2a49L1IgnNB2"/>
    <s v="Hilux"/>
    <n v="2010"/>
    <x v="1"/>
    <x v="1"/>
    <n v="201691"/>
    <n v="2700"/>
    <s v="Registered"/>
    <s v="Brand New"/>
    <s v="Islamabad"/>
    <s v="Truck"/>
    <s v="Petrol"/>
    <x v="2"/>
    <x v="1"/>
    <x v="1"/>
    <s v="SectorI-8"/>
    <m/>
  </r>
  <r>
    <s v="Hyundai Elantra 2013 Black"/>
    <n v="3150000"/>
    <x v="13"/>
    <n v="768"/>
    <s v="xhFQV1typm36LWTfS9s6Aaic"/>
    <s v="Elantra"/>
    <n v="2013"/>
    <x v="2"/>
    <x v="1"/>
    <n v="130723"/>
    <n v="1800"/>
    <s v="Registered"/>
    <s v="Imported"/>
    <s v="Islamabad"/>
    <s v="Sedan"/>
    <s v="Petrol"/>
    <x v="0"/>
    <x v="1"/>
    <x v="1"/>
    <s v="SectorG-8"/>
    <m/>
  </r>
  <r>
    <s v="Toyota Camry 2007 Gold"/>
    <n v="2625000"/>
    <x v="2"/>
    <n v="769"/>
    <s v="8wUbxjE4ClBKTSi7ZHS1fGkM"/>
    <s v="Camry"/>
    <n v="2007"/>
    <x v="9"/>
    <x v="1"/>
    <n v="460008"/>
    <n v="3500"/>
    <s v="Registered"/>
    <s v="Imported"/>
    <s v="Karachi"/>
    <s v="Unknown"/>
    <s v="Petrol"/>
    <x v="0"/>
    <x v="0"/>
    <x v="0"/>
    <s v="(Orangi)"/>
    <m/>
  </r>
  <r>
    <s v="Peugeot 407 2002 Gray"/>
    <n v="1575000"/>
    <x v="16"/>
    <n v="770"/>
    <s v="beQhDAApExIFPMbQLUs3x23W"/>
    <s v="407"/>
    <n v="2002"/>
    <x v="8"/>
    <x v="1"/>
    <n v="286585"/>
    <n v="2200"/>
    <s v="Registered"/>
    <s v="Registered"/>
    <s v="Islamabad"/>
    <s v="Unknown"/>
    <s v="Petrol"/>
    <x v="0"/>
    <x v="1"/>
    <x v="2"/>
    <s v="Kahu"/>
    <m/>
  </r>
  <r>
    <s v="Honda Accord 2012 Black"/>
    <n v="2730000"/>
    <x v="6"/>
    <n v="771"/>
    <s v="2GuUKHbYJLGI87L8GydOb0Sp"/>
    <s v="Accord"/>
    <n v="2012"/>
    <x v="2"/>
    <x v="1"/>
    <n v="88447"/>
    <n v="2400"/>
    <s v="Registered"/>
    <s v="Registered"/>
    <s v="Karachi"/>
    <s v="Unknown"/>
    <s v="Petrol"/>
    <x v="0"/>
    <x v="0"/>
    <x v="0"/>
    <s v="(Orangi)"/>
    <m/>
  </r>
  <r>
    <s v="Hyundai Veloster 2012 Gold"/>
    <n v="4410000"/>
    <x v="13"/>
    <n v="772"/>
    <s v="iFAgFub3xJB8F6RErJiYS3Kr"/>
    <s v="Veloster"/>
    <n v="2012"/>
    <x v="9"/>
    <x v="1"/>
    <n v="198504"/>
    <n v="1600"/>
    <s v="Registered"/>
    <s v="Registered"/>
    <s v="Islamabad"/>
    <s v="Unknown"/>
    <s v="Petrol"/>
    <x v="0"/>
    <x v="1"/>
    <x v="1"/>
    <s v="SectorG-8"/>
    <m/>
  </r>
  <r>
    <s v="Honda Accord 2005 Silver"/>
    <n v="2600000"/>
    <x v="6"/>
    <n v="773"/>
    <s v="7FihYyEDTWPCt54GkQ6RqOMs"/>
    <s v="Accord"/>
    <n v="2005"/>
    <x v="4"/>
    <x v="1"/>
    <n v="263012"/>
    <n v="2400"/>
    <s v="Registered"/>
    <s v="Imported"/>
    <s v="Karachi"/>
    <s v="Unknown"/>
    <s v="Petrol"/>
    <x v="0"/>
    <x v="0"/>
    <x v="0"/>
    <s v="(Nazimabad)"/>
    <m/>
  </r>
  <r>
    <s v="Bmw 535I 2011 White"/>
    <n v="10500000"/>
    <x v="7"/>
    <n v="774"/>
    <s v="1a4tvSWEPDkJoQcVuAUkIbDq"/>
    <s v="535I"/>
    <n v="2011"/>
    <x v="1"/>
    <x v="0"/>
    <n v="244841"/>
    <n v="3000"/>
    <s v="Imported"/>
    <s v="Imported"/>
    <s v="Karachi"/>
    <s v="Unknown"/>
    <s v="Petrol"/>
    <x v="0"/>
    <x v="0"/>
    <x v="0"/>
    <s v="(Zamzama)"/>
    <m/>
  </r>
  <r>
    <s v="Toyota Camry 2001 Black"/>
    <n v="1260000"/>
    <x v="2"/>
    <n v="775"/>
    <s v="coHxgkMrSqVRZm7BOiQK2jtT"/>
    <s v="Camry"/>
    <n v="2001"/>
    <x v="2"/>
    <x v="1"/>
    <n v="248269"/>
    <n v="2400"/>
    <s v="Registered"/>
    <s v="Registered"/>
    <s v="Karachi"/>
    <s v="Unknown"/>
    <s v="Petrol"/>
    <x v="0"/>
    <x v="0"/>
    <x v="0"/>
    <s v="(SiteArea)"/>
    <m/>
  </r>
  <r>
    <s v="Mercedes-Benz C240 2005 Blue"/>
    <n v="1575000"/>
    <x v="3"/>
    <n v="776"/>
    <s v="xuc8wGtxXT9wtmr8iGBr5OdG"/>
    <s v="C240"/>
    <n v="2005"/>
    <x v="5"/>
    <x v="1"/>
    <n v="465852"/>
    <n v="2600"/>
    <s v="Registered"/>
    <s v="Registered"/>
    <s v="Islamabad"/>
    <s v="Unknown"/>
    <s v="Petrol"/>
    <x v="0"/>
    <x v="1"/>
    <x v="2"/>
    <s v="Kahu"/>
    <m/>
  </r>
  <r>
    <s v="Toyota Matrix 2007 Gray"/>
    <n v="2021248"/>
    <x v="2"/>
    <n v="777"/>
    <s v="pnPwMaimzueuRASQzqgQsR55"/>
    <s v="Matrix"/>
    <n v="2007"/>
    <x v="8"/>
    <x v="1"/>
    <n v="288759"/>
    <n v="1800"/>
    <s v="Registered"/>
    <s v="Imported"/>
    <s v="Karachi"/>
    <s v="Unknown"/>
    <s v="Petrol"/>
    <x v="0"/>
    <x v="0"/>
    <x v="0"/>
    <s v="(Malir)"/>
    <m/>
  </r>
  <r>
    <s v="Toyota Rav4 2016 Black"/>
    <n v="12480000"/>
    <x v="2"/>
    <n v="778"/>
    <s v="b6x17Ym17lfGA8CoTB9Klot2"/>
    <s v="Rav4"/>
    <n v="2016"/>
    <x v="2"/>
    <x v="1"/>
    <n v="107189"/>
    <n v="2400"/>
    <s v="Registered"/>
    <s v="Brand New"/>
    <s v="Karachi"/>
    <s v="Suv"/>
    <s v="Petrol"/>
    <x v="0"/>
    <x v="0"/>
    <x v="0"/>
    <s v="(Gulshan)"/>
    <m/>
  </r>
  <r>
    <s v="Toyota Highlander 2004 Black"/>
    <n v="2625000"/>
    <x v="2"/>
    <n v="779"/>
    <s v="dTFz3z9gzlvwrL25aArPM4bl"/>
    <s v="Highlander"/>
    <n v="2004"/>
    <x v="2"/>
    <x v="1"/>
    <n v="244494"/>
    <n v="2400"/>
    <s v="Registered"/>
    <s v="Imported"/>
    <s v="Karachi"/>
    <s v="Suv"/>
    <s v="Petrol"/>
    <x v="0"/>
    <x v="0"/>
    <x v="0"/>
    <s v="(Keamari)"/>
    <m/>
  </r>
  <r>
    <s v="Mercedes-Benz C300 2010 Black"/>
    <n v="3885000"/>
    <x v="3"/>
    <n v="780"/>
    <s v="fwwiSI1PdiLA7MaEHb7pIabB"/>
    <s v="C300"/>
    <n v="2010"/>
    <x v="2"/>
    <x v="1"/>
    <n v="208221"/>
    <n v="3000"/>
    <s v="Registered"/>
    <s v="Imported"/>
    <s v="Islamabad"/>
    <s v="Unknown"/>
    <s v="Petrol"/>
    <x v="0"/>
    <x v="1"/>
    <x v="1"/>
    <s v="SectorF-8"/>
    <m/>
  </r>
  <r>
    <s v="Lexus Rx 350 2011 Blue"/>
    <n v="12792000"/>
    <x v="0"/>
    <n v="781"/>
    <s v="bk03xjAJKbNThfBxf00h62d4"/>
    <s v="Rx 350"/>
    <n v="2011"/>
    <x v="5"/>
    <x v="0"/>
    <n v="190089"/>
    <n v="3500"/>
    <s v="Imported"/>
    <s v="Imported"/>
    <s v="Islamabad"/>
    <s v="Suv"/>
    <s v="Petrol"/>
    <x v="0"/>
    <x v="1"/>
    <x v="9"/>
    <s v="Area"/>
    <m/>
  </r>
  <r>
    <s v="Honda Civic 2007 Black"/>
    <n v="1506750"/>
    <x v="6"/>
    <n v="782"/>
    <s v="zwmAtTzu6Sm9spo5AmX0o3jy"/>
    <s v="Civic"/>
    <n v="2007"/>
    <x v="2"/>
    <x v="1"/>
    <n v="339659"/>
    <n v="1800"/>
    <s v="Registered"/>
    <s v="Registered"/>
    <s v="Islamabad"/>
    <s v="Unknown"/>
    <s v="Petrol"/>
    <x v="0"/>
    <x v="1"/>
    <x v="9"/>
    <s v="Area"/>
    <m/>
  </r>
  <r>
    <s v="Infiniti Qx4 2002 Black"/>
    <n v="1365000"/>
    <x v="18"/>
    <n v="783"/>
    <s v="wI8etT2feohyFAWZGjdGVGTe"/>
    <s v="Qx4"/>
    <n v="2002"/>
    <x v="2"/>
    <x v="1"/>
    <n v="248226"/>
    <n v="3500"/>
    <s v="Registered"/>
    <s v="Registered"/>
    <s v="Sukkur"/>
    <s v="Suv"/>
    <s v="Petrol"/>
    <x v="0"/>
    <x v="0"/>
    <x v="10"/>
    <s v=""/>
    <m/>
  </r>
  <r>
    <s v="Land Rover Lr3 2006 Silver"/>
    <n v="3952000"/>
    <x v="1"/>
    <n v="784"/>
    <s v="zqgbxZEFD5QGDifyoQyq68bn"/>
    <s v="Lr3"/>
    <n v="2006"/>
    <x v="4"/>
    <x v="1"/>
    <n v="177992"/>
    <n v="4400"/>
    <s v="Registered"/>
    <s v="Registered"/>
    <s v="Hyderabad"/>
    <s v="Suv"/>
    <s v="Petrol"/>
    <x v="0"/>
    <x v="0"/>
    <x v="5"/>
    <s v=""/>
    <m/>
  </r>
  <r>
    <s v="Toyota Sienna 2004 Silver"/>
    <n v="2625000"/>
    <x v="2"/>
    <n v="785"/>
    <s v="3CFzQGfG3Wu7d0XbI70EOwYH"/>
    <s v="Sienna"/>
    <n v="2004"/>
    <x v="4"/>
    <x v="1"/>
    <n v="235435"/>
    <n v="3500"/>
    <s v="Registered"/>
    <s v="Registered"/>
    <s v="Lahore"/>
    <s v="Unknown"/>
    <s v="Petrol"/>
    <x v="0"/>
    <x v="1"/>
    <x v="3"/>
    <s v=""/>
    <m/>
  </r>
  <r>
    <s v="Lexus Rx 2014 Silver"/>
    <n v="15080000"/>
    <x v="0"/>
    <n v="786"/>
    <s v="u9Q7mZkfdmLHTtq6eLc1K1C2"/>
    <s v="Rx"/>
    <n v="2014"/>
    <x v="4"/>
    <x v="0"/>
    <n v="86875"/>
    <n v="3500"/>
    <s v="Imported"/>
    <s v="Imported"/>
    <s v="Karachi"/>
    <s v="Suv"/>
    <s v="Petrol"/>
    <x v="0"/>
    <x v="0"/>
    <x v="0"/>
    <s v="(Gulberg)"/>
    <m/>
  </r>
  <r>
    <s v="Honda Accord 2010 Black"/>
    <n v="2100000"/>
    <x v="6"/>
    <n v="787"/>
    <s v="fjj0QqRH1BukBUufdqnQMxEI"/>
    <s v="Accord"/>
    <n v="2010"/>
    <x v="2"/>
    <x v="1"/>
    <n v="123451"/>
    <n v="2400"/>
    <s v="Registered"/>
    <s v="Registered"/>
    <s v="Karachi"/>
    <s v="Unknown"/>
    <s v="Petrol"/>
    <x v="0"/>
    <x v="0"/>
    <x v="0"/>
    <s v="(Keamari)"/>
    <m/>
  </r>
  <r>
    <s v="Toyota Corolla Le 2006 Red"/>
    <n v="2310000"/>
    <x v="2"/>
    <n v="788"/>
    <s v="fRg8l9cDQMbHK68vOPCoxyqI"/>
    <s v="Corolla"/>
    <n v="2006"/>
    <x v="0"/>
    <x v="1"/>
    <n v="304783"/>
    <n v="1800"/>
    <s v="Registered"/>
    <s v="Registered"/>
    <s v="Karachi"/>
    <s v="Sedan"/>
    <s v="Petrol"/>
    <x v="0"/>
    <x v="0"/>
    <x v="0"/>
    <s v="(BinQasim)"/>
    <n v="128"/>
  </r>
  <r>
    <s v="Toyota Yaris 2004 Gray"/>
    <n v="2205000"/>
    <x v="2"/>
    <n v="789"/>
    <s v="C8qpkvkDrJjknMTZv3ysN5kI"/>
    <s v="Yaris"/>
    <n v="2004"/>
    <x v="8"/>
    <x v="1"/>
    <n v="1300"/>
    <n v="1300"/>
    <s v="Registered"/>
    <s v="Registered"/>
    <s v="Quetta"/>
    <s v="Unknown"/>
    <s v="Petrol"/>
    <x v="2"/>
    <x v="2"/>
    <x v="13"/>
    <s v=""/>
    <m/>
  </r>
  <r>
    <s v="Honda Cr-V 2018 Gray"/>
    <n v="18900000"/>
    <x v="6"/>
    <n v="790"/>
    <s v="xwYaykjMBbcxlEJgyyGTFONq"/>
    <s v="Cr-V"/>
    <n v="2018"/>
    <x v="8"/>
    <x v="0"/>
    <n v="62098"/>
    <n v="2400"/>
    <s v="Imported"/>
    <s v="Brand New"/>
    <s v="Karachi"/>
    <s v="Suv"/>
    <s v="Petrol"/>
    <x v="0"/>
    <x v="0"/>
    <x v="0"/>
    <s v="(ShahFaisal)"/>
    <m/>
  </r>
  <r>
    <s v="Toyota Yaris 2008 Red"/>
    <n v="1995000"/>
    <x v="2"/>
    <n v="791"/>
    <s v="bpsNzU52kvHMSkiK1rjtIEd2"/>
    <s v="Yaris"/>
    <n v="2008"/>
    <x v="0"/>
    <x v="1"/>
    <n v="261019"/>
    <n v="1300"/>
    <s v="Registered"/>
    <s v="Registered"/>
    <s v="Quetta"/>
    <s v="Unknown"/>
    <s v="Petrol"/>
    <x v="2"/>
    <x v="2"/>
    <x v="13"/>
    <s v=""/>
    <m/>
  </r>
  <r>
    <s v="Toyota Sienna 2006 Gray"/>
    <n v="2709000"/>
    <x v="2"/>
    <n v="792"/>
    <s v="g0tcPhTmYGmXFjLBfhf3Z2K4"/>
    <s v="Sienna"/>
    <n v="2006"/>
    <x v="8"/>
    <x v="1"/>
    <n v="465852"/>
    <n v="3300"/>
    <s v="Registered"/>
    <s v="Imported"/>
    <s v="Karachi"/>
    <s v="Unknown"/>
    <s v="Petrol"/>
    <x v="0"/>
    <x v="0"/>
    <x v="0"/>
    <s v="(TariqRoad)"/>
    <m/>
  </r>
  <r>
    <s v="Honda Pilot 2005 Silver"/>
    <n v="2704000"/>
    <x v="6"/>
    <n v="793"/>
    <s v="mmdUnhStmVbagtD8vqg5Q8sp"/>
    <s v="Pilot"/>
    <n v="2005"/>
    <x v="4"/>
    <x v="1"/>
    <n v="174669"/>
    <n v="3500"/>
    <s v="Registered"/>
    <s v="Imported"/>
    <s v="Karachi"/>
    <s v="Suv"/>
    <s v="Petrol"/>
    <x v="0"/>
    <x v="0"/>
    <x v="0"/>
    <s v="(Nazimabad)"/>
    <m/>
  </r>
  <r>
    <s v="Hyundai Tucson 2009 Black"/>
    <n v="1689187"/>
    <x v="13"/>
    <n v="794"/>
    <s v="1CYxi2hF1MNxlg8CcvGCClSs"/>
    <s v="Tucson"/>
    <n v="2009"/>
    <x v="2"/>
    <x v="1"/>
    <n v="152285"/>
    <n v="2000"/>
    <s v="Registered"/>
    <s v="Registered"/>
    <s v="Karachi"/>
    <s v="Suv"/>
    <s v="Petrol"/>
    <x v="0"/>
    <x v="0"/>
    <x v="0"/>
    <s v="(Nazimabad)"/>
    <m/>
  </r>
  <r>
    <s v="Mercedes-Benz Gl-Class Gl 450 2012 Green"/>
    <n v="15288000"/>
    <x v="3"/>
    <n v="795"/>
    <s v="nFwwjz9OPBBJVStuhzndU27p"/>
    <s v="Gl-Class"/>
    <n v="2012"/>
    <x v="3"/>
    <x v="0"/>
    <n v="346012"/>
    <n v="4700"/>
    <s v="Imported"/>
    <s v="Imported"/>
    <s v="Karachi"/>
    <s v="Suv"/>
    <s v="Petrol"/>
    <x v="0"/>
    <x v="0"/>
    <x v="0"/>
    <s v="(Saddar)"/>
    <n v="335"/>
  </r>
  <r>
    <s v="Honda Accord 2007 Blue"/>
    <n v="1680000"/>
    <x v="6"/>
    <n v="796"/>
    <s v="7qvBXjsBch4yEFOSh0FHGsry"/>
    <s v="Accord"/>
    <n v="2007"/>
    <x v="5"/>
    <x v="1"/>
    <n v="154472"/>
    <n v="2400"/>
    <s v="Registered"/>
    <s v="Registered"/>
    <s v="Karachi"/>
    <s v="Unknown"/>
    <s v="Petrol"/>
    <x v="0"/>
    <x v="0"/>
    <x v="0"/>
    <s v="(Jauhar)"/>
    <m/>
  </r>
  <r>
    <s v="Ford Escape 2008 Black"/>
    <n v="3120000"/>
    <x v="4"/>
    <n v="797"/>
    <s v="cJhczWv1wAaGMLO84FlNIABL"/>
    <s v="Escape"/>
    <n v="2008"/>
    <x v="2"/>
    <x v="1"/>
    <n v="260154"/>
    <n v="2000"/>
    <s v="Registered"/>
    <s v="Imported"/>
    <s v="Islamabad"/>
    <s v="Unknown"/>
    <s v="Petrol"/>
    <x v="0"/>
    <x v="1"/>
    <x v="1"/>
    <s v="SectorE-7"/>
    <m/>
  </r>
  <r>
    <s v="Toyota Corolla 2014 Gray"/>
    <n v="7350000"/>
    <x v="2"/>
    <n v="798"/>
    <s v="uqD3dGXS00vhY7NUutYEOYW8"/>
    <s v="Corolla"/>
    <n v="2014"/>
    <x v="8"/>
    <x v="0"/>
    <n v="132928"/>
    <n v="1800"/>
    <s v="Imported"/>
    <s v="Imported"/>
    <s v="Karachi"/>
    <s v="Unknown"/>
    <s v="Petrol"/>
    <x v="0"/>
    <x v="0"/>
    <x v="0"/>
    <s v="(Nazimabad)"/>
    <m/>
  </r>
  <r>
    <s v="Honda City 2009 Black"/>
    <n v="1462125"/>
    <x v="6"/>
    <n v="799"/>
    <s v="Cp0pk1Y8ANZoQF8ozYmAQHVo"/>
    <s v="City"/>
    <n v="2009"/>
    <x v="2"/>
    <x v="1"/>
    <n v="165640"/>
    <n v="1500"/>
    <s v="Registered"/>
    <s v="Imported"/>
    <s v="Karachi"/>
    <s v="Unknown"/>
    <s v="Petrol"/>
    <x v="0"/>
    <x v="0"/>
    <x v="0"/>
    <s v="(Zamzama)"/>
    <m/>
  </r>
  <r>
    <s v="Kia Optima 2013 Black"/>
    <n v="7350000"/>
    <x v="8"/>
    <n v="800"/>
    <s v="no5cklIi5Ulkg43nkQEskyHR"/>
    <s v="Optima"/>
    <n v="2013"/>
    <x v="2"/>
    <x v="0"/>
    <n v="328458"/>
    <n v="2000"/>
    <s v="Imported"/>
    <s v="Imported"/>
    <s v="Karachi"/>
    <s v="Unknown"/>
    <s v="Petrol"/>
    <x v="0"/>
    <x v="0"/>
    <x v="0"/>
    <s v="(Orangi)"/>
    <m/>
  </r>
  <r>
    <s v="Toyota Camry 2002 Gold"/>
    <n v="1560000"/>
    <x v="2"/>
    <n v="801"/>
    <s v="CktMFwliKTivafG9rDNxFKCA"/>
    <s v="Camry"/>
    <n v="2002"/>
    <x v="9"/>
    <x v="1"/>
    <n v="462197"/>
    <n v="3000"/>
    <s v="Registered"/>
    <s v="Imported"/>
    <s v="Karachi"/>
    <s v="Unknown"/>
    <s v="Petrol"/>
    <x v="0"/>
    <x v="0"/>
    <x v="0"/>
    <s v="(Nazimabad)"/>
    <m/>
  </r>
  <r>
    <s v="Mercedes-Benz E320 2003 Blue"/>
    <n v="1575000"/>
    <x v="3"/>
    <n v="802"/>
    <s v="3nvhmo4IOm1ts5vQhQJ4dI83"/>
    <s v="E320"/>
    <n v="2003"/>
    <x v="5"/>
    <x v="1"/>
    <n v="398124"/>
    <n v="3200"/>
    <s v="Registered"/>
    <s v="Imported"/>
    <s v="Karachi"/>
    <s v="Unknown"/>
    <s v="Petrol"/>
    <x v="0"/>
    <x v="0"/>
    <x v="0"/>
    <s v="(Korangi)"/>
    <m/>
  </r>
  <r>
    <s v="Toyota Corolla 2013 Silver"/>
    <n v="3885000"/>
    <x v="2"/>
    <n v="803"/>
    <s v="aBpA42GJ4itV15gPc4dGX6NF"/>
    <s v="Corolla"/>
    <n v="2013"/>
    <x v="4"/>
    <x v="1"/>
    <n v="291434"/>
    <n v="1800"/>
    <s v="Registered"/>
    <s v="Imported"/>
    <s v="Islamabad"/>
    <s v="Unknown"/>
    <s v="Petrol"/>
    <x v="0"/>
    <x v="1"/>
    <x v="1"/>
    <s v="SectorI-8"/>
    <m/>
  </r>
  <r>
    <s v="Toyota Highlander 2017 Gray"/>
    <n v="17680000"/>
    <x v="2"/>
    <n v="804"/>
    <s v="rOE65PirfLSqrK65wcRmnuwZ"/>
    <s v="Highlander"/>
    <n v="2017"/>
    <x v="8"/>
    <x v="1"/>
    <n v="90087"/>
    <n v="3500"/>
    <s v="Registered"/>
    <s v="Imported"/>
    <s v="Karachi"/>
    <s v="Unknown"/>
    <s v="Petrol"/>
    <x v="0"/>
    <x v="0"/>
    <x v="0"/>
    <s v="(Malir)"/>
    <m/>
  </r>
  <r>
    <s v="Chrysler 300C 2012 Gray"/>
    <n v="9975000"/>
    <x v="27"/>
    <n v="805"/>
    <s v="ieTyt2FubXGNSAmDueQ6M3ic"/>
    <s v="300C"/>
    <n v="2012"/>
    <x v="8"/>
    <x v="0"/>
    <n v="225769"/>
    <n v="5700"/>
    <s v="Imported"/>
    <s v="Imported"/>
    <s v="Sukkur"/>
    <s v="Unknown"/>
    <s v="Petrol"/>
    <x v="0"/>
    <x v="0"/>
    <x v="10"/>
    <s v=""/>
    <m/>
  </r>
  <r>
    <s v="Lexus Es 2003 White"/>
    <n v="1785000"/>
    <x v="0"/>
    <n v="806"/>
    <s v="zpl6f4S5coLr1GOxNym4br5B"/>
    <s v="Es"/>
    <n v="2003"/>
    <x v="1"/>
    <x v="1"/>
    <n v="160960"/>
    <m/>
    <s v="Registered"/>
    <s v="Registered"/>
    <s v="Karachi"/>
    <s v="Unknown"/>
    <s v="Petrol"/>
    <x v="0"/>
    <x v="0"/>
    <x v="0"/>
    <s v="(Saddar)"/>
    <m/>
  </r>
  <r>
    <s v="Volkswagen Passat 2012 Black"/>
    <n v="2730000"/>
    <x v="9"/>
    <n v="807"/>
    <s v="ar1QSVlmrma4XLIlUnKUuEcl"/>
    <s v="Passat"/>
    <n v="2012"/>
    <x v="2"/>
    <x v="1"/>
    <n v="120218"/>
    <n v="1800"/>
    <s v="Registered"/>
    <s v="Brand New"/>
    <s v="Karachi"/>
    <s v="Unknown"/>
    <s v="Petrol"/>
    <x v="0"/>
    <x v="0"/>
    <x v="0"/>
    <s v="(Clifton)"/>
    <m/>
  </r>
  <r>
    <s v="Mercedes-Benz Clk 2008 Black"/>
    <n v="2625000"/>
    <x v="3"/>
    <n v="808"/>
    <s v="dpgvJ0qviP8iVkHgZHQaPcPL"/>
    <s v="Clk"/>
    <n v="2008"/>
    <x v="2"/>
    <x v="1"/>
    <n v="239949"/>
    <n v="3500"/>
    <s v="Registered"/>
    <s v="Imported"/>
    <s v="Islamabad"/>
    <s v="Unknown"/>
    <s v="Petrol"/>
    <x v="0"/>
    <x v="1"/>
    <x v="9"/>
    <s v="Area"/>
    <m/>
  </r>
  <r>
    <s v="Toyota Rav4 2002 Black"/>
    <n v="1627500"/>
    <x v="2"/>
    <n v="809"/>
    <s v="ARGUWF1s2tSmYzjfKejJ2CQS"/>
    <s v="Rav4"/>
    <n v="2002"/>
    <x v="2"/>
    <x v="1"/>
    <n v="204675"/>
    <n v="2000"/>
    <s v="Registered"/>
    <s v="Registered"/>
    <s v="Karachi"/>
    <s v="Suv"/>
    <s v="Petrol"/>
    <x v="0"/>
    <x v="0"/>
    <x v="0"/>
    <s v="(Gulberg)"/>
    <m/>
  </r>
  <r>
    <s v="Toyota Corolla 2006 Blue"/>
    <n v="2625000"/>
    <x v="2"/>
    <n v="810"/>
    <s v="upo5Mc8tQ8a4MXvqH7mc6d4Y"/>
    <s v="Corolla"/>
    <n v="2006"/>
    <x v="5"/>
    <x v="1"/>
    <n v="243028"/>
    <n v="1800"/>
    <s v="Registered"/>
    <s v="Registered"/>
    <s v="Karachi"/>
    <s v="Unknown"/>
    <s v="Petrol"/>
    <x v="0"/>
    <x v="0"/>
    <x v="0"/>
    <s v="(Saddar)"/>
    <m/>
  </r>
  <r>
    <s v="Toyota Corolla 2016 White"/>
    <n v="6552000"/>
    <x v="2"/>
    <n v="811"/>
    <s v="fpHAx7FU14BlncGaGuCb9pPY"/>
    <s v="Corolla"/>
    <n v="2016"/>
    <x v="1"/>
    <x v="1"/>
    <n v="42573"/>
    <n v="1800"/>
    <s v="Registered"/>
    <s v="Imported"/>
    <s v="Lahore"/>
    <s v="Unknown"/>
    <s v="Petrol"/>
    <x v="0"/>
    <x v="1"/>
    <x v="3"/>
    <s v=""/>
    <m/>
  </r>
  <r>
    <s v="Mazda 6 2005 Gray"/>
    <n v="1624350"/>
    <x v="15"/>
    <n v="812"/>
    <s v="biKm8ndKQwQQaIQIWtSyyLgB"/>
    <s v="6"/>
    <n v="2005"/>
    <x v="8"/>
    <x v="1"/>
    <n v="184003"/>
    <n v="3000"/>
    <s v="Registered"/>
    <s v="Registered"/>
    <s v="Islamabad"/>
    <s v="Unknown"/>
    <s v="Petrol"/>
    <x v="0"/>
    <x v="1"/>
    <x v="9"/>
    <s v="Area"/>
    <m/>
  </r>
  <r>
    <s v="Toyota Camry 2005 Gray"/>
    <n v="1785000"/>
    <x v="2"/>
    <n v="813"/>
    <s v="mmLD7dJiOqgGBAQoC4CmXTQY"/>
    <s v="Camry"/>
    <n v="2005"/>
    <x v="8"/>
    <x v="1"/>
    <n v="173832"/>
    <n v="2400"/>
    <s v="Registered"/>
    <s v="Registered"/>
    <s v="Karachi"/>
    <s v="Sedan"/>
    <s v="Petrol"/>
    <x v="0"/>
    <x v="0"/>
    <x v="0"/>
    <s v="(Gulshan)"/>
    <n v="160"/>
  </r>
  <r>
    <s v="Bmw 328I 2013 Gray"/>
    <n v="5034750"/>
    <x v="7"/>
    <n v="814"/>
    <s v="axirYPpxvoQeI4dIPt3IZwyd"/>
    <s v="328I"/>
    <n v="2013"/>
    <x v="8"/>
    <x v="1"/>
    <n v="291562"/>
    <n v="3000"/>
    <s v="Registered"/>
    <s v="Registered"/>
    <s v="Islamabad"/>
    <s v="Unknown"/>
    <s v="Petrol"/>
    <x v="0"/>
    <x v="1"/>
    <x v="1"/>
    <s v="SectorG-8"/>
    <m/>
  </r>
  <r>
    <s v="Acura Tl 2009 Blue"/>
    <n v="3675000"/>
    <x v="5"/>
    <n v="815"/>
    <s v="irFZk3rqTwXyfBcxMJKK1xOs"/>
    <s v="Tl"/>
    <n v="2009"/>
    <x v="5"/>
    <x v="0"/>
    <n v="170935"/>
    <n v="3500"/>
    <s v="Imported"/>
    <s v="Registered"/>
    <s v="Islamabad"/>
    <s v="Unknown"/>
    <s v="Petrol"/>
    <x v="0"/>
    <x v="1"/>
    <x v="1"/>
    <s v="SectorI-8"/>
    <m/>
  </r>
  <r>
    <s v="Toyota Camry 2002 Green"/>
    <n v="2184000"/>
    <x v="2"/>
    <n v="816"/>
    <s v="tHNLirC9X1G89TJvhn7u6eou"/>
    <s v="Camry"/>
    <n v="2002"/>
    <x v="3"/>
    <x v="1"/>
    <n v="465852"/>
    <n v="2400"/>
    <s v="Registered"/>
    <s v="Registered"/>
    <s v="Islamabad"/>
    <s v="Unknown"/>
    <s v="Petrol"/>
    <x v="0"/>
    <x v="1"/>
    <x v="1"/>
    <s v="SectorI-8"/>
    <m/>
  </r>
  <r>
    <s v="Mercedes-Benz Cla-Class 2014 Black"/>
    <n v="8925000"/>
    <x v="3"/>
    <n v="817"/>
    <s v="zCkkRMeRgEVBj1gtNtb1CbRn"/>
    <s v="Cla-Class"/>
    <n v="2014"/>
    <x v="2"/>
    <x v="0"/>
    <n v="83956"/>
    <n v="2000"/>
    <s v="Imported"/>
    <s v="Imported"/>
    <s v="Karachi"/>
    <s v="Unknown"/>
    <s v="Petrol"/>
    <x v="0"/>
    <x v="0"/>
    <x v="0"/>
    <s v="(Dha)"/>
    <m/>
  </r>
  <r>
    <s v="Toyota Sienna 2000 Gray"/>
    <n v="1155000"/>
    <x v="2"/>
    <n v="818"/>
    <s v="5DkDz6mMlXzPVS6UVd4s22gk"/>
    <s v="Sienna"/>
    <n v="2000"/>
    <x v="8"/>
    <x v="1"/>
    <n v="231528"/>
    <n v="3800"/>
    <s v="Registered"/>
    <s v="Registered"/>
    <s v="Karachi"/>
    <s v="Unknown"/>
    <s v="Petrol"/>
    <x v="0"/>
    <x v="0"/>
    <x v="0"/>
    <s v="(Keamari)"/>
    <m/>
  </r>
  <r>
    <s v="Lexus Es 2005 Silver"/>
    <n v="2730000"/>
    <x v="0"/>
    <n v="819"/>
    <s v="3n1ZVEJNjt7rRe5tWrHgpuuR"/>
    <s v="Es"/>
    <n v="2005"/>
    <x v="4"/>
    <x v="1"/>
    <n v="241362"/>
    <n v="3300"/>
    <s v="Registered"/>
    <s v="Registered"/>
    <s v="Multan"/>
    <s v="Unknown"/>
    <s v="Petrol"/>
    <x v="0"/>
    <x v="1"/>
    <x v="4"/>
    <s v=""/>
    <m/>
  </r>
  <r>
    <s v="Toyota Sienna 2014 Blue"/>
    <n v="12896000"/>
    <x v="2"/>
    <n v="820"/>
    <s v="byt6IFOlMt4aKiCvHmtHNRdX"/>
    <s v="Sienna"/>
    <n v="2014"/>
    <x v="5"/>
    <x v="0"/>
    <n v="234477"/>
    <n v="3500"/>
    <s v="Imported"/>
    <s v="Imported"/>
    <s v="Karachi"/>
    <s v="Suv"/>
    <s v="Petrol"/>
    <x v="0"/>
    <x v="0"/>
    <x v="0"/>
    <s v="(Orangi)"/>
    <m/>
  </r>
  <r>
    <s v="Ford Edge 2007 Black"/>
    <n v="2310000"/>
    <x v="4"/>
    <n v="821"/>
    <s v="CkQN3w97DFdhbRJz3rlrGgJH"/>
    <s v="Edge"/>
    <n v="2007"/>
    <x v="2"/>
    <x v="1"/>
    <n v="166843"/>
    <n v="3500"/>
    <s v="Registered"/>
    <s v="Imported"/>
    <s v="Karachi"/>
    <s v="Suv"/>
    <s v="Petrol"/>
    <x v="0"/>
    <x v="0"/>
    <x v="0"/>
    <s v="(Lyari)"/>
    <m/>
  </r>
  <r>
    <s v="Hyundai Elantra 2017 Black"/>
    <n v="5040000"/>
    <x v="13"/>
    <n v="822"/>
    <s v="dzu9BKUNwOp2aHln3MyiNomS"/>
    <s v="Elantra"/>
    <n v="2017"/>
    <x v="2"/>
    <x v="1"/>
    <n v="138551"/>
    <n v="1600"/>
    <s v="Registered"/>
    <s v="Brand New"/>
    <s v="Hyderabad"/>
    <s v="Unknown"/>
    <s v="Petrol"/>
    <x v="0"/>
    <x v="0"/>
    <x v="5"/>
    <s v=""/>
    <m/>
  </r>
  <r>
    <s v="Toyota Camry 2008 Gray"/>
    <n v="2940000"/>
    <x v="2"/>
    <n v="823"/>
    <s v="b5zNrUoAVXQCNedcw1IKQMyg"/>
    <s v="Camry"/>
    <n v="2008"/>
    <x v="8"/>
    <x v="1"/>
    <n v="204553"/>
    <n v="2400"/>
    <s v="Registered"/>
    <s v="Registered"/>
    <s v="Karachi"/>
    <s v="Unknown"/>
    <s v="Petrol"/>
    <x v="0"/>
    <x v="0"/>
    <x v="0"/>
    <s v="(Malir)"/>
    <m/>
  </r>
  <r>
    <s v="Toyota Camry 2016 Gray"/>
    <n v="5512500"/>
    <x v="2"/>
    <n v="824"/>
    <s v="wXONS53Vn0V9lV2Vlz1ltz1B"/>
    <s v="Camry"/>
    <n v="2016"/>
    <x v="8"/>
    <x v="1"/>
    <n v="200760"/>
    <n v="2500"/>
    <s v="Registered"/>
    <s v="Imported"/>
    <s v="Karachi"/>
    <s v="Unknown"/>
    <s v="Petrol"/>
    <x v="0"/>
    <x v="0"/>
    <x v="0"/>
    <s v="(Malir)"/>
    <m/>
  </r>
  <r>
    <s v="Toyota Corolla S Manual 2012 Silver"/>
    <n v="2992500"/>
    <x v="2"/>
    <n v="825"/>
    <s v="cXjAX4ypQDdxa4wvyr6D1rqY"/>
    <s v="Corolla"/>
    <n v="2012"/>
    <x v="4"/>
    <x v="1"/>
    <n v="148193"/>
    <n v="1600"/>
    <s v="Registered"/>
    <s v="Registered"/>
    <s v="Islamabad"/>
    <s v="Station Wagon"/>
    <s v="Petrol"/>
    <x v="2"/>
    <x v="1"/>
    <x v="1"/>
    <s v="SectorF-10"/>
    <n v="132"/>
  </r>
  <r>
    <s v="Land Rover Range Rover 2012 Black"/>
    <n v="7425000"/>
    <x v="1"/>
    <n v="826"/>
    <s v="6CbAz8FhZgmQwn9cSi4EuVK7"/>
    <s v="Range Rover"/>
    <n v="2012"/>
    <x v="2"/>
    <x v="1"/>
    <n v="154487"/>
    <n v="5000"/>
    <s v="Registered"/>
    <s v="Imported"/>
    <s v="Karachi"/>
    <s v="Suv"/>
    <s v="Petrol"/>
    <x v="0"/>
    <x v="0"/>
    <x v="0"/>
    <s v="(Dha)"/>
    <m/>
  </r>
  <r>
    <s v="Mercedes-Benz Gla 250 2015 White"/>
    <n v="13000000"/>
    <x v="3"/>
    <n v="827"/>
    <s v="8DJ33UejAF5P6S7cms5vl5E6"/>
    <s v="Gla 250"/>
    <n v="2015"/>
    <x v="1"/>
    <x v="1"/>
    <n v="112209"/>
    <n v="2500"/>
    <s v="Registered"/>
    <s v="Registered"/>
    <s v="Islamabad"/>
    <s v="Unknown"/>
    <s v="Petrol"/>
    <x v="0"/>
    <x v="1"/>
    <x v="1"/>
    <s v="SectorG-8"/>
    <m/>
  </r>
  <r>
    <s v="Toyota Yaris 2001 Gold"/>
    <n v="997500"/>
    <x v="2"/>
    <n v="828"/>
    <s v="CvEqSckdSUqewLhU6yqhwEuL"/>
    <s v="Yaris"/>
    <n v="2001"/>
    <x v="9"/>
    <x v="1"/>
    <n v="404480"/>
    <n v="1300"/>
    <s v="Registered"/>
    <s v="Imported"/>
    <s v="Multan"/>
    <s v="Unknown"/>
    <s v="Petrol"/>
    <x v="2"/>
    <x v="1"/>
    <x v="4"/>
    <s v=""/>
    <m/>
  </r>
  <r>
    <s v="Toyota Camry 2007 Green"/>
    <n v="2730000"/>
    <x v="2"/>
    <n v="829"/>
    <s v="DsLdppkWEU8oNJuKTiHF78Q"/>
    <s v="Camry"/>
    <n v="2007"/>
    <x v="3"/>
    <x v="1"/>
    <n v="275649"/>
    <n v="25000"/>
    <s v="Registered"/>
    <s v="Imported"/>
    <s v="Karachi"/>
    <s v="Unknown"/>
    <s v="Petrol"/>
    <x v="0"/>
    <x v="0"/>
    <x v="0"/>
    <s v="(SiteArea)"/>
    <m/>
  </r>
  <r>
    <s v="Ford F-150 2008 Gray"/>
    <n v="7384000"/>
    <x v="4"/>
    <n v="830"/>
    <s v="CA4Bn2Pj4VcmryLu9EspXNgL"/>
    <s v="F-150"/>
    <n v="2008"/>
    <x v="8"/>
    <x v="0"/>
    <n v="193788"/>
    <n v="5400"/>
    <s v="Imported"/>
    <s v="Imported"/>
    <s v="Karachi"/>
    <s v="Unknown"/>
    <s v="Petrol"/>
    <x v="0"/>
    <x v="0"/>
    <x v="0"/>
    <s v="(Dha)"/>
    <m/>
  </r>
  <r>
    <s v="Toyota Camry 2007 White"/>
    <n v="2989875"/>
    <x v="2"/>
    <n v="831"/>
    <s v="zL6pHvbfE4srPA8yw8CuQpDr"/>
    <s v="Camry"/>
    <n v="2007"/>
    <x v="1"/>
    <x v="1"/>
    <n v="217801"/>
    <n v="2400"/>
    <s v="Registered"/>
    <s v="Imported"/>
    <s v="Karachi"/>
    <s v="Unknown"/>
    <s v="Petrol"/>
    <x v="0"/>
    <x v="0"/>
    <x v="0"/>
    <s v="(TariqRoad)"/>
    <m/>
  </r>
  <r>
    <s v="Daihatsu Hijet 2003 Blue"/>
    <n v="1890000"/>
    <x v="28"/>
    <n v="832"/>
    <s v="C7BzC9Hlt16zyVnNHVF5SfKi"/>
    <s v="Hijet"/>
    <n v="2003"/>
    <x v="5"/>
    <x v="1"/>
    <n v="55093"/>
    <n v="1400"/>
    <s v="Registered"/>
    <s v="Imported"/>
    <s v="Peshawar"/>
    <s v="Unknown"/>
    <s v="Petrol"/>
    <x v="0"/>
    <x v="3"/>
    <x v="7"/>
    <s v=""/>
    <m/>
  </r>
  <r>
    <s v="Toyota Hilux 2014 White"/>
    <n v="6300000"/>
    <x v="2"/>
    <n v="833"/>
    <s v="Ccv49WHTKQhjWnQlj6GY953u"/>
    <s v="Hilux"/>
    <n v="2014"/>
    <x v="1"/>
    <x v="1"/>
    <n v="138620"/>
    <n v="2700"/>
    <s v="Registered"/>
    <s v="Registered"/>
    <s v="Karachi"/>
    <s v="Pick-Up Double Cabin"/>
    <s v="Petrol"/>
    <x v="2"/>
    <x v="0"/>
    <x v="0"/>
    <s v="(SiteArea)"/>
    <m/>
  </r>
  <r>
    <s v="Lexus Rx 350 2012 Silver"/>
    <n v="14040000"/>
    <x v="0"/>
    <n v="834"/>
    <s v="8vhdsb3AaMar2IeYbrM1e7jQ"/>
    <s v="Rx 350"/>
    <n v="2012"/>
    <x v="4"/>
    <x v="0"/>
    <n v="118849"/>
    <n v="3500"/>
    <s v="Imported"/>
    <s v="Imported"/>
    <s v="Karachi"/>
    <s v="Suv"/>
    <s v="Petrol"/>
    <x v="0"/>
    <x v="0"/>
    <x v="0"/>
    <s v="(Gulberg)"/>
    <m/>
  </r>
  <r>
    <s v="Lexus Rx 300 2002 Silver"/>
    <n v="2100000"/>
    <x v="0"/>
    <n v="835"/>
    <s v="zaAyLicVbyUaPymb3XQZEDFC"/>
    <s v="Rx 300"/>
    <n v="2002"/>
    <x v="4"/>
    <x v="1"/>
    <n v="76884"/>
    <n v="3000"/>
    <s v="Registered"/>
    <s v="Imported"/>
    <s v="Islamabad"/>
    <s v="Suv"/>
    <s v="Petrol"/>
    <x v="0"/>
    <x v="1"/>
    <x v="9"/>
    <s v="Area"/>
    <m/>
  </r>
  <r>
    <s v="Suzuki Grand Vitara 2006 Silver"/>
    <n v="2100000"/>
    <x v="29"/>
    <n v="836"/>
    <s v="dKG5elfRd0JSUrW2OGSTNgpY"/>
    <s v="Grand Vitara"/>
    <n v="2006"/>
    <x v="4"/>
    <x v="1"/>
    <n v="104760"/>
    <n v="2000"/>
    <s v="Registered"/>
    <s v="Brand New"/>
    <s v="Quetta"/>
    <s v="Suv"/>
    <s v="Petrol"/>
    <x v="0"/>
    <x v="2"/>
    <x v="13"/>
    <s v=""/>
    <m/>
  </r>
  <r>
    <s v="Toyota Camry 2014 Blue"/>
    <n v="5775000"/>
    <x v="2"/>
    <n v="837"/>
    <s v="xyjJg2s2JU34LizqXWY8suDl"/>
    <s v="Camry"/>
    <n v="2014"/>
    <x v="5"/>
    <x v="0"/>
    <n v="209064"/>
    <n v="2500"/>
    <s v="Imported"/>
    <s v="Imported"/>
    <s v="Karachi"/>
    <s v="Unknown"/>
    <s v="Petrol"/>
    <x v="0"/>
    <x v="0"/>
    <x v="0"/>
    <s v="(Orangi)"/>
    <m/>
  </r>
  <r>
    <s v="Mercedes-Benz C270 2002 Black"/>
    <n v="1575000"/>
    <x v="3"/>
    <n v="838"/>
    <s v="wg1STe3w2iIrs4VIc6VXtiQq"/>
    <s v="C270"/>
    <n v="2002"/>
    <x v="2"/>
    <x v="0"/>
    <n v="334608"/>
    <n v="1800"/>
    <s v="Imported"/>
    <s v="Imported"/>
    <s v="Peshawar"/>
    <s v="Unknown"/>
    <s v="Petrol"/>
    <x v="0"/>
    <x v="3"/>
    <x v="7"/>
    <s v=""/>
    <m/>
  </r>
  <r>
    <s v="Honda Accord 2002 Black"/>
    <n v="766500"/>
    <x v="6"/>
    <n v="839"/>
    <s v="kmfLs5yZWJDtuGF6XRljwxUD"/>
    <s v="Accord"/>
    <n v="2002"/>
    <x v="2"/>
    <x v="1"/>
    <n v="160934"/>
    <n v="2200"/>
    <s v="Registered"/>
    <s v="Imported"/>
    <s v="Sukkur"/>
    <s v="Unknown"/>
    <s v="Petrol"/>
    <x v="0"/>
    <x v="0"/>
    <x v="10"/>
    <s v=""/>
    <m/>
  </r>
  <r>
    <s v="Toyota 4-Runner 4.7 2003 Gray"/>
    <n v="3937500"/>
    <x v="2"/>
    <n v="840"/>
    <s v="dHSnu4MzPAXYlK4w6BpkcE"/>
    <s v="4-Runner"/>
    <n v="2003"/>
    <x v="8"/>
    <x v="1"/>
    <n v="20116"/>
    <n v="4700"/>
    <s v="Registered"/>
    <s v="Registered"/>
    <s v="Karachi"/>
    <s v="Suv"/>
    <s v="Petrol"/>
    <x v="0"/>
    <x v="0"/>
    <x v="0"/>
    <s v="(BinQasim)"/>
    <m/>
  </r>
  <r>
    <s v="Toyota Avalon 2013 Black"/>
    <n v="12480000"/>
    <x v="2"/>
    <n v="841"/>
    <s v="d7JSwmcebpPGfGajAQGUlbMN"/>
    <s v="Avalon"/>
    <n v="2013"/>
    <x v="2"/>
    <x v="1"/>
    <n v="191842"/>
    <n v="3500"/>
    <s v="Registered"/>
    <s v="Imported"/>
    <s v="Karachi"/>
    <s v="Unknown"/>
    <s v="Petrol"/>
    <x v="0"/>
    <x v="0"/>
    <x v="0"/>
    <s v="(Nazimabad)"/>
    <m/>
  </r>
  <r>
    <s v="Toyota Corolla 2004 Gold"/>
    <n v="4784000"/>
    <x v="2"/>
    <n v="842"/>
    <s v="vd47MDVmSzoG5mxP04dBHg12"/>
    <s v="Corolla"/>
    <n v="2004"/>
    <x v="9"/>
    <x v="0"/>
    <n v="165441"/>
    <n v="1800"/>
    <s v="Imported"/>
    <s v="Imported"/>
    <s v="Karachi"/>
    <s v="Unknown"/>
    <s v="Petrol"/>
    <x v="0"/>
    <x v="0"/>
    <x v="0"/>
    <s v="(SiteArea)"/>
    <m/>
  </r>
  <r>
    <s v="Toyota Camry 2008 Silver"/>
    <n v="3150000"/>
    <x v="2"/>
    <n v="843"/>
    <s v="5xC01CvIQaJ2XYEngvD6zFCV"/>
    <s v="Camry"/>
    <n v="2008"/>
    <x v="4"/>
    <x v="1"/>
    <n v="100423"/>
    <n v="2400"/>
    <s v="Registered"/>
    <s v="Registered"/>
    <s v="Lahore"/>
    <s v="Unknown"/>
    <s v="Petrol"/>
    <x v="0"/>
    <x v="1"/>
    <x v="3"/>
    <s v=""/>
    <m/>
  </r>
  <r>
    <s v="Ford Focus 2013 Silver"/>
    <n v="2415000"/>
    <x v="4"/>
    <n v="844"/>
    <s v="tA2qbBjLPYuQzeb0IkCcrXYO"/>
    <s v="Focus"/>
    <n v="2013"/>
    <x v="4"/>
    <x v="1"/>
    <n v="275995"/>
    <n v="2000"/>
    <s v="Registered"/>
    <s v="Imported"/>
    <s v="Karachi"/>
    <s v="Unknown"/>
    <s v="Petrol"/>
    <x v="0"/>
    <x v="0"/>
    <x v="0"/>
    <s v="(Nazimabad)"/>
    <m/>
  </r>
  <r>
    <s v="Toyota Camry 2004 Silver"/>
    <n v="2300000"/>
    <x v="2"/>
    <n v="845"/>
    <s v="i1cs6Y2oWgPcAYPxiPunvMk8"/>
    <s v="Camry"/>
    <n v="2004"/>
    <x v="4"/>
    <x v="1"/>
    <n v="385758"/>
    <n v="2400"/>
    <s v="Registered"/>
    <s v="Registered"/>
    <s v="Lahore"/>
    <s v="Unknown"/>
    <s v="Petrol"/>
    <x v="0"/>
    <x v="1"/>
    <x v="3"/>
    <s v=""/>
    <m/>
  </r>
  <r>
    <s v="Lexus Es 2011 Gold"/>
    <n v="5720000"/>
    <x v="0"/>
    <n v="846"/>
    <s v="zXWcZQ1cRyhNFfgH0K2C69yO"/>
    <s v="Es"/>
    <n v="2011"/>
    <x v="9"/>
    <x v="1"/>
    <n v="109036"/>
    <n v="3500"/>
    <s v="Registered"/>
    <s v="Imported"/>
    <s v="Karachi"/>
    <s v="Unknown"/>
    <s v="Petrol"/>
    <x v="0"/>
    <x v="0"/>
    <x v="0"/>
    <s v="(Orangi)"/>
    <m/>
  </r>
  <r>
    <s v="Toyota Corolla 2008 Silver"/>
    <n v="2835000"/>
    <x v="2"/>
    <n v="847"/>
    <s v="mVPfgJCU7q6ZQUejq89uSIgI"/>
    <s v="Corolla"/>
    <n v="2008"/>
    <x v="4"/>
    <x v="1"/>
    <n v="235224"/>
    <n v="1800"/>
    <s v="Registered"/>
    <s v="Registered"/>
    <s v="Islamabad"/>
    <s v="Unknown"/>
    <s v="Petrol"/>
    <x v="0"/>
    <x v="1"/>
    <x v="2"/>
    <s v="Kahu"/>
    <m/>
  </r>
  <r>
    <s v="Toyota Highlander Limited 3.5L 4Wd 2013 Silver"/>
    <n v="7630875"/>
    <x v="2"/>
    <n v="848"/>
    <s v="ikIikflQSJ77sMZ9LaGFTsi4"/>
    <s v="Highlander"/>
    <n v="2013"/>
    <x v="4"/>
    <x v="1"/>
    <n v="98262"/>
    <n v="3500"/>
    <s v="Registered"/>
    <s v="Imported"/>
    <s v="Karachi"/>
    <s v="Suv"/>
    <s v="Petrol"/>
    <x v="0"/>
    <x v="0"/>
    <x v="0"/>
    <s v="(Saddar)"/>
    <n v="270"/>
  </r>
  <r>
    <s v="Honda Ridgeline Rt 2008 Gray"/>
    <n v="3192000"/>
    <x v="6"/>
    <n v="849"/>
    <s v="2RN8MwpIymfHBz4NReEtdIjl"/>
    <s v="Ridgeline"/>
    <n v="2008"/>
    <x v="8"/>
    <x v="1"/>
    <n v="299173"/>
    <n v="3500"/>
    <s v="Registered"/>
    <s v="Imported"/>
    <s v="Hyderabad"/>
    <s v="Pickup"/>
    <s v="Petrol"/>
    <x v="0"/>
    <x v="0"/>
    <x v="5"/>
    <s v=""/>
    <n v="250"/>
  </r>
  <r>
    <s v="Toyota Venza V6 2009 White"/>
    <n v="5565000"/>
    <x v="2"/>
    <n v="850"/>
    <s v="kOirg5v7ALWRcl2Wim8VmxTC"/>
    <s v="Venza"/>
    <n v="2009"/>
    <x v="1"/>
    <x v="1"/>
    <n v="149916"/>
    <n v="2700"/>
    <s v="Registered"/>
    <s v="Imported"/>
    <s v="Islamabad"/>
    <s v="Suv"/>
    <s v="Petrol"/>
    <x v="0"/>
    <x v="1"/>
    <x v="1"/>
    <s v="SectorG-8"/>
    <n v="273"/>
  </r>
  <r>
    <s v="Hyundai Santa Fe 2007 Gold"/>
    <n v="3150000"/>
    <x v="13"/>
    <n v="851"/>
    <s v="rmSGTUUm6GekmsUrIuNJqdJu"/>
    <s v="Santa Fe"/>
    <n v="2007"/>
    <x v="9"/>
    <x v="0"/>
    <n v="188831"/>
    <n v="3300"/>
    <s v="Imported"/>
    <s v="Imported"/>
    <s v="Karachi"/>
    <s v="Unknown"/>
    <s v="Petrol"/>
    <x v="0"/>
    <x v="0"/>
    <x v="0"/>
    <s v="(Nazimabad)"/>
    <m/>
  </r>
  <r>
    <s v="Pontiac Vibe 2004 Blue"/>
    <n v="1680000"/>
    <x v="21"/>
    <n v="852"/>
    <s v="uPGhUu5Ue8bltmAsg9hcdP2y"/>
    <s v="Vibe"/>
    <n v="2004"/>
    <x v="5"/>
    <x v="1"/>
    <n v="370470"/>
    <n v="1800"/>
    <s v="Registered"/>
    <s v="Imported"/>
    <s v="Karachi"/>
    <s v="Unknown"/>
    <s v="Petrol"/>
    <x v="0"/>
    <x v="0"/>
    <x v="0"/>
    <s v="(Orangi)"/>
    <m/>
  </r>
  <r>
    <s v="Toyota Rav4 2002 White"/>
    <n v="1976000"/>
    <x v="2"/>
    <n v="853"/>
    <s v="fs6xl8WvOm2weGej9mTmqk16"/>
    <s v="Rav4"/>
    <n v="2002"/>
    <x v="1"/>
    <x v="1"/>
    <n v="337031"/>
    <n v="2000"/>
    <s v="Registered"/>
    <s v="Registered"/>
    <s v="Multan"/>
    <s v="Suv"/>
    <s v="Petrol"/>
    <x v="0"/>
    <x v="1"/>
    <x v="4"/>
    <s v=""/>
    <m/>
  </r>
  <r>
    <s v="Mercedes-Benz M Class 2010 Black"/>
    <n v="5040000"/>
    <x v="3"/>
    <n v="854"/>
    <s v="1s3KCy7vt2OQ6wR04gbQouCx"/>
    <s v="M Class"/>
    <n v="2010"/>
    <x v="2"/>
    <x v="1"/>
    <n v="293535"/>
    <n v="3500"/>
    <s v="Registered"/>
    <s v="Imported"/>
    <s v="Islamabad"/>
    <s v="Unknown"/>
    <s v="Petrol"/>
    <x v="0"/>
    <x v="1"/>
    <x v="1"/>
    <s v="SectorF-8"/>
    <m/>
  </r>
  <r>
    <s v="Honda Accord 2003 Black"/>
    <n v="1028998"/>
    <x v="6"/>
    <n v="855"/>
    <s v="5YgSs8AFVCe3AwXhnRVchwiA"/>
    <s v="Accord"/>
    <n v="2003"/>
    <x v="2"/>
    <x v="1"/>
    <n v="201621"/>
    <n v="2400"/>
    <s v="Registered"/>
    <s v="Registered"/>
    <s v="Karachi"/>
    <s v="Unknown"/>
    <s v="Petrol"/>
    <x v="0"/>
    <x v="0"/>
    <x v="0"/>
    <s v="(Pechs)"/>
    <m/>
  </r>
  <r>
    <s v="Honda Accord 2007 Black"/>
    <n v="2340000"/>
    <x v="6"/>
    <n v="856"/>
    <s v="eRACREQVvanHSnnBK4inf9Pl"/>
    <s v="Accord"/>
    <n v="2007"/>
    <x v="2"/>
    <x v="1"/>
    <n v="465852"/>
    <n v="3000"/>
    <s v="Registered"/>
    <s v="Imported"/>
    <s v="Karachi"/>
    <s v="Unknown"/>
    <s v="Petrol"/>
    <x v="0"/>
    <x v="0"/>
    <x v="0"/>
    <s v="(Orangi)"/>
    <m/>
  </r>
  <r>
    <s v="Toyota Sequoia 2013 Gray"/>
    <n v="6825000"/>
    <x v="2"/>
    <n v="857"/>
    <s v="3uKjmjoby4Y7z2205e3fXape"/>
    <s v="Sequoia"/>
    <n v="2013"/>
    <x v="8"/>
    <x v="1"/>
    <n v="102129"/>
    <n v="5700"/>
    <s v="Registered"/>
    <s v="Registered"/>
    <s v="Islamabad"/>
    <s v="Suv"/>
    <s v="Petrol"/>
    <x v="0"/>
    <x v="1"/>
    <x v="1"/>
    <s v="SectorG-11"/>
    <m/>
  </r>
  <r>
    <s v="Peugeot 207 2006 Red"/>
    <n v="2730000"/>
    <x v="16"/>
    <n v="858"/>
    <s v="mzhuGyLxKSQsEAufDUleTG91"/>
    <s v="207"/>
    <n v="2006"/>
    <x v="0"/>
    <x v="0"/>
    <n v="271791"/>
    <n v="1600"/>
    <s v="Imported"/>
    <s v="Imported"/>
    <s v="Islamabad"/>
    <s v="Unknown"/>
    <s v="Petrol"/>
    <x v="2"/>
    <x v="1"/>
    <x v="1"/>
    <s v="SectorF-8"/>
    <m/>
  </r>
  <r>
    <s v="Toyota Sienna 2006 White"/>
    <n v="3536000"/>
    <x v="2"/>
    <n v="859"/>
    <s v="zJQ6dne6ibJ2R3IPTts7oJwK"/>
    <s v="Sienna"/>
    <n v="2006"/>
    <x v="1"/>
    <x v="1"/>
    <n v="182631"/>
    <n v="3300"/>
    <s v="Registered"/>
    <s v="Registered"/>
    <s v="Karachi"/>
    <s v="Unknown"/>
    <s v="Petrol"/>
    <x v="0"/>
    <x v="0"/>
    <x v="0"/>
    <s v="(BahriaTown)"/>
    <m/>
  </r>
  <r>
    <s v="Toyota Highlander 2015 Blue"/>
    <n v="12600000"/>
    <x v="2"/>
    <n v="860"/>
    <s v="oDuhT2t5vfMYScf5ZcjhZa9"/>
    <s v="Highlander"/>
    <n v="2015"/>
    <x v="5"/>
    <x v="1"/>
    <n v="98483"/>
    <n v="3500"/>
    <s v="Registered"/>
    <s v="Imported"/>
    <s v="Karachi"/>
    <s v="Suv"/>
    <s v="Petrol"/>
    <x v="0"/>
    <x v="0"/>
    <x v="0"/>
    <s v="(Gulshan)"/>
    <m/>
  </r>
  <r>
    <s v="Toyota Sienna 2008 White"/>
    <n v="4160000"/>
    <x v="2"/>
    <n v="861"/>
    <s v="jRXHlTbkGk4ZKiFBhPKHY8wo"/>
    <s v="Sienna"/>
    <n v="2008"/>
    <x v="1"/>
    <x v="1"/>
    <n v="267884"/>
    <n v="3300"/>
    <s v="Registered"/>
    <s v="Registered"/>
    <s v="Karachi"/>
    <s v="Van"/>
    <s v="Petrol"/>
    <x v="0"/>
    <x v="0"/>
    <x v="0"/>
    <s v="(Nazimabad)"/>
    <m/>
  </r>
  <r>
    <s v="Toyota Corolla 2006 Blue"/>
    <n v="2964000"/>
    <x v="2"/>
    <n v="862"/>
    <s v="soykWKLr9A6FLUHkXssLIOw3"/>
    <s v="Corolla"/>
    <n v="2006"/>
    <x v="5"/>
    <x v="1"/>
    <n v="166394"/>
    <n v="1800"/>
    <s v="Registered"/>
    <s v="Registered"/>
    <s v="Islamabad"/>
    <s v="Unknown"/>
    <s v="Petrol"/>
    <x v="0"/>
    <x v="1"/>
    <x v="1"/>
    <s v="SectorG-11"/>
    <m/>
  </r>
  <r>
    <s v="Honda Cr-V 2002 Brown"/>
    <n v="1260000"/>
    <x v="6"/>
    <n v="863"/>
    <s v="ClhUrthzsm9sa6MZjuK3yMD9"/>
    <s v="Cr-V"/>
    <n v="2002"/>
    <x v="11"/>
    <x v="1"/>
    <n v="161598"/>
    <n v="2400"/>
    <s v="Registered"/>
    <s v="Registered"/>
    <s v="Karachi"/>
    <s v="Suv"/>
    <s v="Petrol"/>
    <x v="0"/>
    <x v="0"/>
    <x v="0"/>
    <s v="(Korangi)"/>
    <m/>
  </r>
  <r>
    <s v="Peugeot 407 2004 Blue"/>
    <n v="1260000"/>
    <x v="16"/>
    <n v="864"/>
    <s v="dLbmm5IDm4Eww0LvSJnZD0Wp"/>
    <s v="407"/>
    <n v="2004"/>
    <x v="5"/>
    <x v="1"/>
    <n v="286585"/>
    <n v="2200"/>
    <s v="Registered"/>
    <s v="Registered"/>
    <s v="Karachi"/>
    <s v="Unknown"/>
    <s v="Petrol"/>
    <x v="2"/>
    <x v="0"/>
    <x v="0"/>
    <s v="(Orangi)"/>
    <m/>
  </r>
  <r>
    <s v="Infiniti G35 Base Rwd 2006 Silver"/>
    <n v="2730000"/>
    <x v="18"/>
    <n v="865"/>
    <s v="eXR4Amb1vwwxJ4hZdM00pBlV"/>
    <s v="G35"/>
    <n v="2006"/>
    <x v="4"/>
    <x v="1"/>
    <n v="121901"/>
    <n v="3600"/>
    <s v="Registered"/>
    <s v="Imported"/>
    <s v="Hyderabad"/>
    <s v="Sedan"/>
    <s v="Petrol"/>
    <x v="0"/>
    <x v="0"/>
    <x v="5"/>
    <s v=""/>
    <n v="280"/>
  </r>
  <r>
    <s v="Toyota Camry 2008 Silver"/>
    <n v="3640000"/>
    <x v="2"/>
    <n v="866"/>
    <s v="mhooTRksqcTEpyu1ZsrqPVz3"/>
    <s v="Camry"/>
    <n v="2008"/>
    <x v="4"/>
    <x v="1"/>
    <n v="124869"/>
    <n v="3500"/>
    <s v="Registered"/>
    <s v="Imported"/>
    <s v="Karachi"/>
    <s v="Unknown"/>
    <s v="Petrol"/>
    <x v="0"/>
    <x v="0"/>
    <x v="0"/>
    <s v="(Gulshan)"/>
    <m/>
  </r>
  <r>
    <s v="Toyota Corolla 2008 Blue"/>
    <n v="3328000"/>
    <x v="2"/>
    <n v="867"/>
    <s v="7vSIbG7pXJUFqYnGAurucg8w"/>
    <s v="Corolla"/>
    <n v="2008"/>
    <x v="5"/>
    <x v="1"/>
    <n v="85714"/>
    <n v="1600"/>
    <s v="Registered"/>
    <s v="Registered"/>
    <s v="Karachi"/>
    <s v="Unknown"/>
    <s v="Petrol"/>
    <x v="0"/>
    <x v="0"/>
    <x v="0"/>
    <s v="(TariqRoad)"/>
    <m/>
  </r>
  <r>
    <s v="Honda Accord 2004 Gray"/>
    <n v="1218000"/>
    <x v="6"/>
    <n v="868"/>
    <s v="g0C2G0MjcNPz83pqk9dP5D6i"/>
    <s v="Accord"/>
    <n v="2004"/>
    <x v="8"/>
    <x v="1"/>
    <n v="465852"/>
    <n v="3000"/>
    <s v="Registered"/>
    <s v="Registered"/>
    <s v="Karachi"/>
    <s v="Unknown"/>
    <s v="Petrol"/>
    <x v="0"/>
    <x v="0"/>
    <x v="0"/>
    <s v="(NorthNazimabad)"/>
    <m/>
  </r>
  <r>
    <s v="Nissan Almera 2015 Brown"/>
    <n v="2257500"/>
    <x v="10"/>
    <n v="869"/>
    <s v="jMqlSeorwQH9eMznRH0CbaXX"/>
    <s v="Almera"/>
    <n v="2015"/>
    <x v="11"/>
    <x v="1"/>
    <n v="115926"/>
    <n v="2000"/>
    <s v="Registered"/>
    <s v="Brand New"/>
    <s v="Karachi"/>
    <s v="Unknown"/>
    <s v="Petrol"/>
    <x v="0"/>
    <x v="0"/>
    <x v="0"/>
    <s v="(PortGrand)"/>
    <m/>
  </r>
  <r>
    <s v="Toyota Camry 2003 Gray"/>
    <n v="2548000"/>
    <x v="2"/>
    <n v="870"/>
    <s v="8Yxwk9271qZAREiV75NXNM8P"/>
    <s v="Camry"/>
    <n v="2003"/>
    <x v="8"/>
    <x v="1"/>
    <n v="322928"/>
    <n v="2400"/>
    <s v="Registered"/>
    <s v="Imported"/>
    <s v="Karachi"/>
    <s v="Unknown"/>
    <s v="Petrol"/>
    <x v="0"/>
    <x v="0"/>
    <x v="0"/>
    <s v="(Orangi)"/>
    <m/>
  </r>
  <r>
    <s v="Honda Accord 2009 Red"/>
    <n v="2320500"/>
    <x v="6"/>
    <n v="871"/>
    <s v="yvIDvKKl0JtUGvEQsz4yJuRl"/>
    <s v="Accord"/>
    <n v="2009"/>
    <x v="0"/>
    <x v="1"/>
    <n v="183652"/>
    <n v="2400"/>
    <s v="Registered"/>
    <s v="Registered"/>
    <s v="Islamabad"/>
    <s v="Unknown"/>
    <s v="Petrol"/>
    <x v="0"/>
    <x v="1"/>
    <x v="1"/>
    <s v="SectorG-11"/>
    <m/>
  </r>
  <r>
    <s v="Toyota Camry 2010 Blue"/>
    <n v="4515000"/>
    <x v="2"/>
    <n v="872"/>
    <s v="l2m4P9WZWlnAbHCbdu8XEeh5"/>
    <s v="Camry"/>
    <n v="2010"/>
    <x v="5"/>
    <x v="0"/>
    <n v="206776"/>
    <n v="2500"/>
    <s v="Imported"/>
    <s v="Imported"/>
    <s v="Hyderabad"/>
    <s v="Unknown"/>
    <s v="Petrol"/>
    <x v="0"/>
    <x v="0"/>
    <x v="5"/>
    <s v=""/>
    <m/>
  </r>
  <r>
    <s v="Kia Cerato 2006 Black"/>
    <n v="2100000"/>
    <x v="8"/>
    <n v="873"/>
    <s v="3Ox8grcVgkXOrtwON0lRps1T"/>
    <s v="Cerato"/>
    <n v="2006"/>
    <x v="2"/>
    <x v="1"/>
    <n v="136990"/>
    <m/>
    <s v="Registered"/>
    <s v="Brand New"/>
    <s v="Lahore"/>
    <s v="Unknown"/>
    <s v="Petrol"/>
    <x v="2"/>
    <x v="1"/>
    <x v="3"/>
    <s v=""/>
    <m/>
  </r>
  <r>
    <s v="Toyota Sienna 2007 Red"/>
    <n v="2730000"/>
    <x v="2"/>
    <n v="874"/>
    <s v="sCuZBlvV0zcOR4mlLfmulyM1"/>
    <s v="Sienna"/>
    <n v="2007"/>
    <x v="0"/>
    <x v="1"/>
    <n v="465852"/>
    <n v="3500"/>
    <s v="Registered"/>
    <s v="Imported"/>
    <s v="Karachi"/>
    <s v="Suv"/>
    <s v="Petrol"/>
    <x v="0"/>
    <x v="0"/>
    <x v="0"/>
    <s v="(SiteArea)"/>
    <m/>
  </r>
  <r>
    <s v="Ford Edge 2009 Silver"/>
    <n v="4200000"/>
    <x v="4"/>
    <n v="875"/>
    <s v="8ZHu7wrq5zhaFavasKeKfcq4"/>
    <s v="Edge"/>
    <n v="2009"/>
    <x v="4"/>
    <x v="0"/>
    <n v="359454"/>
    <n v="3500"/>
    <s v="Imported"/>
    <s v="Imported"/>
    <s v="Karachi"/>
    <s v="Suv"/>
    <s v="Petrol"/>
    <x v="0"/>
    <x v="0"/>
    <x v="0"/>
    <s v="(Dha)"/>
    <m/>
  </r>
  <r>
    <s v="Honda Accord 2003 Black"/>
    <n v="1872000"/>
    <x v="6"/>
    <n v="876"/>
    <s v="g6Zetzf8V4j6VRlOlJ7z1pW3"/>
    <s v="Accord"/>
    <n v="2003"/>
    <x v="2"/>
    <x v="1"/>
    <n v="249162"/>
    <n v="2400"/>
    <s v="Registered"/>
    <s v="Registered"/>
    <s v="Lahore"/>
    <s v="Unknown"/>
    <s v="Petrol"/>
    <x v="0"/>
    <x v="1"/>
    <x v="3"/>
    <s v=""/>
    <m/>
  </r>
  <r>
    <s v="Toyota Camry 2016 Gray"/>
    <n v="8320000"/>
    <x v="2"/>
    <n v="877"/>
    <s v="hEoT8Jd7Jmha14fDzcluiEH5"/>
    <s v="Camry"/>
    <n v="2016"/>
    <x v="8"/>
    <x v="1"/>
    <n v="244336"/>
    <n v="2500"/>
    <s v="Registered"/>
    <s v="Imported"/>
    <s v="Karachi"/>
    <s v="Unknown"/>
    <s v="Petrol"/>
    <x v="0"/>
    <x v="0"/>
    <x v="0"/>
    <s v="(Gulberg)"/>
    <m/>
  </r>
  <r>
    <s v="Toyota Corolla 2004 Blue"/>
    <n v="2310000"/>
    <x v="2"/>
    <n v="878"/>
    <s v="jMor085baEqkNeV6PDYUk5M1"/>
    <s v="Corolla"/>
    <n v="2004"/>
    <x v="5"/>
    <x v="1"/>
    <n v="192255"/>
    <n v="1800"/>
    <s v="Registered"/>
    <s v="Registered"/>
    <s v="Islamabad"/>
    <s v="Unknown"/>
    <s v="Petrol"/>
    <x v="0"/>
    <x v="1"/>
    <x v="1"/>
    <s v="SectorG-11"/>
    <m/>
  </r>
  <r>
    <s v="Toyota Camry 2015 Black"/>
    <n v="6195000"/>
    <x v="2"/>
    <n v="879"/>
    <s v="45CZDOl8X6F6YpNb4CG5YQ5x"/>
    <s v="Camry"/>
    <n v="2015"/>
    <x v="2"/>
    <x v="1"/>
    <n v="198206"/>
    <n v="2500"/>
    <s v="Registered"/>
    <s v="Registered"/>
    <s v="Karachi"/>
    <s v="Unknown"/>
    <s v="Petrol"/>
    <x v="0"/>
    <x v="0"/>
    <x v="0"/>
    <s v="(Saddar)"/>
    <m/>
  </r>
  <r>
    <s v="Lexus Rx 2004 Silver"/>
    <n v="3150000"/>
    <x v="0"/>
    <n v="880"/>
    <s v="6os0nRNyZYmCg3lixZ2jH2Nu"/>
    <s v="Rx"/>
    <n v="2004"/>
    <x v="4"/>
    <x v="1"/>
    <n v="259575"/>
    <n v="3300"/>
    <s v="Registered"/>
    <s v="Imported"/>
    <s v="Karachi"/>
    <s v="Suv"/>
    <s v="Petrol"/>
    <x v="0"/>
    <x v="0"/>
    <x v="0"/>
    <s v="(Nazimabad)"/>
    <m/>
  </r>
  <r>
    <s v="Mazda Cx-9 2014 Gray"/>
    <n v="6195000"/>
    <x v="15"/>
    <n v="881"/>
    <s v="oASY4hwQo7McGpbkp96vMXoS"/>
    <s v="Cx-9"/>
    <n v="2014"/>
    <x v="8"/>
    <x v="1"/>
    <n v="185260"/>
    <n v="3700"/>
    <s v="Registered"/>
    <s v="Imported"/>
    <s v="Karachi"/>
    <s v="Suv"/>
    <s v="Petrol"/>
    <x v="0"/>
    <x v="0"/>
    <x v="0"/>
    <s v="(Gulberg)"/>
    <m/>
  </r>
  <r>
    <s v="Hyundai Ix35 2011 Black"/>
    <n v="3885000"/>
    <x v="13"/>
    <n v="882"/>
    <s v="eNCWsvqk7ovFfiDvwyfyIWZg"/>
    <s v="Ix35"/>
    <n v="2011"/>
    <x v="2"/>
    <x v="1"/>
    <n v="195055"/>
    <n v="2400"/>
    <s v="Registered"/>
    <s v="Registered"/>
    <s v="Islamabad"/>
    <s v="Suv"/>
    <s v="Petrol"/>
    <x v="0"/>
    <x v="1"/>
    <x v="1"/>
    <s v="SectorF-8"/>
    <m/>
  </r>
  <r>
    <s v="Toyota Tundra 2007 Silver"/>
    <n v="4620000"/>
    <x v="2"/>
    <n v="883"/>
    <s v="mxIVoeEpBEsKEQ8j4bq2i2Lm"/>
    <s v="Tundra"/>
    <n v="2007"/>
    <x v="4"/>
    <x v="1"/>
    <n v="145231"/>
    <n v="4700"/>
    <s v="Registered"/>
    <s v="Registered"/>
    <s v="Karachi"/>
    <s v="Truck"/>
    <s v="Petrol"/>
    <x v="0"/>
    <x v="0"/>
    <x v="0"/>
    <s v="(Keamari)"/>
    <m/>
  </r>
  <r>
    <s v="Nissan Altima 2009 Green"/>
    <n v="2600000"/>
    <x v="10"/>
    <n v="884"/>
    <s v="58VsmiRzp1beGbvVuJsVJb5x"/>
    <s v="Altima"/>
    <n v="2009"/>
    <x v="3"/>
    <x v="1"/>
    <n v="146750"/>
    <n v="2500"/>
    <s v="Registered"/>
    <s v="Imported"/>
    <s v="Karachi"/>
    <s v="Unknown"/>
    <s v="Petrol"/>
    <x v="0"/>
    <x v="0"/>
    <x v="0"/>
    <s v="(Orangi)"/>
    <m/>
  </r>
  <r>
    <s v="Toyota Land Cruiser 2009 Silver"/>
    <n v="22575000"/>
    <x v="2"/>
    <n v="885"/>
    <s v="8iXEMAKI11jB0lW9KjzWnpO9"/>
    <s v="Land Cruiser"/>
    <n v="2009"/>
    <x v="4"/>
    <x v="1"/>
    <n v="80101"/>
    <n v="4700"/>
    <s v="Registered"/>
    <s v="Imported"/>
    <s v="Karachi"/>
    <s v="Suv"/>
    <s v="Petrol"/>
    <x v="0"/>
    <x v="0"/>
    <x v="0"/>
    <s v="(Zamzama)"/>
    <m/>
  </r>
  <r>
    <s v="Toyota Sienna 2014 Silver"/>
    <n v="9660000"/>
    <x v="2"/>
    <n v="886"/>
    <s v="n9y9OIDy2TQDYzpxbJveVJc"/>
    <s v="Sienna"/>
    <n v="2014"/>
    <x v="4"/>
    <x v="0"/>
    <n v="201996"/>
    <n v="3500"/>
    <s v="Imported"/>
    <s v="Imported"/>
    <s v="Karachi"/>
    <s v="Van"/>
    <s v="Petrol"/>
    <x v="0"/>
    <x v="0"/>
    <x v="0"/>
    <s v="(Saddar)"/>
    <m/>
  </r>
  <r>
    <s v="Mazda Cx-9 Grand Touring 2008 Gray"/>
    <n v="2940000"/>
    <x v="15"/>
    <n v="887"/>
    <s v="diLUGfgF69DGL6M5CcvYNkVd"/>
    <s v="Cx-9"/>
    <n v="2008"/>
    <x v="8"/>
    <x v="1"/>
    <n v="265825"/>
    <n v="3700"/>
    <s v="Registered"/>
    <s v="Registered"/>
    <s v="Karachi"/>
    <s v="Suv"/>
    <s v="Petrol"/>
    <x v="0"/>
    <x v="0"/>
    <x v="0"/>
    <s v="(Saddar)"/>
    <n v="275"/>
  </r>
  <r>
    <s v="Toyota Sienna 2006 Silver"/>
    <n v="6300000"/>
    <x v="2"/>
    <n v="888"/>
    <s v="fLi6vHJBlkeyvdPe7QtPRDOQ"/>
    <s v="Sienna"/>
    <n v="2006"/>
    <x v="4"/>
    <x v="0"/>
    <n v="353374"/>
    <n v="3300"/>
    <s v="Imported"/>
    <s v="Imported"/>
    <s v="Karachi"/>
    <s v="Unknown"/>
    <s v="Petrol"/>
    <x v="0"/>
    <x v="0"/>
    <x v="0"/>
    <s v="(Orangi)"/>
    <m/>
  </r>
  <r>
    <s v="Toyota Corolla 2004 Red"/>
    <n v="2100000"/>
    <x v="2"/>
    <n v="889"/>
    <s v="tD7eqj95tiokld4HT9y2N5UR"/>
    <s v="Corolla"/>
    <n v="2004"/>
    <x v="0"/>
    <x v="1"/>
    <n v="435300"/>
    <n v="1800"/>
    <s v="Registered"/>
    <s v="Registered"/>
    <s v="Lahore"/>
    <s v="Unknown"/>
    <s v="Petrol"/>
    <x v="0"/>
    <x v="1"/>
    <x v="3"/>
    <s v=""/>
    <m/>
  </r>
  <r>
    <s v="Toyota Avalon 2011 Green"/>
    <n v="5250000"/>
    <x v="2"/>
    <n v="890"/>
    <s v="inEs6aqGOksn48izuaaxjpzu"/>
    <s v="Avalon"/>
    <n v="2011"/>
    <x v="3"/>
    <x v="0"/>
    <n v="307260"/>
    <n v="3500"/>
    <s v="Imported"/>
    <s v="Imported"/>
    <s v="Karachi"/>
    <s v="Unknown"/>
    <s v="Petrol"/>
    <x v="0"/>
    <x v="0"/>
    <x v="0"/>
    <s v="(Keamari)"/>
    <m/>
  </r>
  <r>
    <s v="Mercedes-Benz C300 2011 Black"/>
    <n v="5880000"/>
    <x v="3"/>
    <n v="891"/>
    <s v="d6eXC4bbXeUhZe3l9M9NVhNS"/>
    <s v="C300"/>
    <n v="2011"/>
    <x v="2"/>
    <x v="0"/>
    <n v="275773"/>
    <n v="3500"/>
    <s v="Imported"/>
    <s v="Imported"/>
    <s v="Karachi"/>
    <s v="Unknown"/>
    <s v="Petrol"/>
    <x v="0"/>
    <x v="0"/>
    <x v="0"/>
    <s v="(Lyari)"/>
    <m/>
  </r>
  <r>
    <s v="Hyundai Creta 2019 Black"/>
    <n v="7980000"/>
    <x v="13"/>
    <n v="892"/>
    <s v="A2Y6SkP6sARFJ3FiZpON4gf"/>
    <s v="Creta"/>
    <n v="2019"/>
    <x v="2"/>
    <x v="1"/>
    <n v="59246"/>
    <n v="1600"/>
    <s v="Registered"/>
    <s v="Brand New"/>
    <s v="Karachi"/>
    <s v="Suv"/>
    <s v="Petrol"/>
    <x v="0"/>
    <x v="0"/>
    <x v="0"/>
    <s v="(BahriaTown)"/>
    <m/>
  </r>
  <r>
    <s v="Mazda Cx-9 2009 Gray"/>
    <n v="4620000"/>
    <x v="15"/>
    <n v="893"/>
    <s v="rCjYsvYHefUU0P2Prb9jNILm"/>
    <s v="Cx-9"/>
    <n v="2009"/>
    <x v="8"/>
    <x v="0"/>
    <n v="333785"/>
    <n v="3700"/>
    <s v="Imported"/>
    <s v="Imported"/>
    <s v="Karachi"/>
    <s v="Suv"/>
    <s v="Petrol"/>
    <x v="0"/>
    <x v="0"/>
    <x v="0"/>
    <s v="(Liaquatabad)"/>
    <m/>
  </r>
  <r>
    <s v="Toyota Tacoma 2013 White"/>
    <n v="10500000"/>
    <x v="2"/>
    <n v="894"/>
    <s v="6xWf2AQOJjuEpSlFsjslYnKS"/>
    <s v="Tacoma"/>
    <n v="2013"/>
    <x v="1"/>
    <x v="0"/>
    <n v="82516"/>
    <n v="4000"/>
    <s v="Imported"/>
    <s v="Imported"/>
    <s v="Karachi"/>
    <s v="Unknown"/>
    <s v="Petrol"/>
    <x v="0"/>
    <x v="0"/>
    <x v="0"/>
    <s v="(Malir)"/>
    <m/>
  </r>
  <r>
    <s v="Mazda Cx-9 2007 Red"/>
    <n v="2940000"/>
    <x v="15"/>
    <n v="895"/>
    <s v="aN7eTIHCPaGOYmTSizkEZwjf"/>
    <s v="Cx-9"/>
    <n v="2007"/>
    <x v="0"/>
    <x v="1"/>
    <n v="215547"/>
    <n v="3500"/>
    <s v="Registered"/>
    <s v="Imported"/>
    <s v="Hyderabad"/>
    <s v="Suv"/>
    <s v="Petrol"/>
    <x v="0"/>
    <x v="0"/>
    <x v="5"/>
    <s v=""/>
    <m/>
  </r>
  <r>
    <s v="Mercedes-Benz C200 2001 Gray"/>
    <n v="2625000"/>
    <x v="3"/>
    <n v="896"/>
    <s v="yBk4CiykBqiJEgDzhIbexziZ"/>
    <s v="C200"/>
    <n v="2001"/>
    <x v="8"/>
    <x v="1"/>
    <n v="202517"/>
    <n v="2000"/>
    <s v="Registered"/>
    <s v="Registered"/>
    <s v="Islamabad"/>
    <s v="Unknown"/>
    <s v="Petrol"/>
    <x v="0"/>
    <x v="1"/>
    <x v="2"/>
    <s v="Kahu"/>
    <m/>
  </r>
  <r>
    <s v="Toyota Camry 2000 Green"/>
    <n v="1560000"/>
    <x v="2"/>
    <n v="897"/>
    <s v="aS3QyOz3ciQyz41wk1ySyMY1"/>
    <s v="Camry"/>
    <n v="2000"/>
    <x v="3"/>
    <x v="1"/>
    <n v="145823"/>
    <n v="1400"/>
    <s v="Registered"/>
    <s v="Registered"/>
    <s v="Karachi"/>
    <s v="Unknown"/>
    <s v="Petrol"/>
    <x v="0"/>
    <x v="0"/>
    <x v="0"/>
    <s v="(Keamari)"/>
    <m/>
  </r>
  <r>
    <s v="Lexus Rx 2015 Black"/>
    <n v="18200000"/>
    <x v="0"/>
    <n v="898"/>
    <s v="rJz1ydqwSJoDGnJewJhgukhp"/>
    <s v="Rx"/>
    <n v="2015"/>
    <x v="2"/>
    <x v="0"/>
    <n v="78405"/>
    <n v="3500"/>
    <s v="Imported"/>
    <s v="Imported"/>
    <s v="Karachi"/>
    <s v="Suv"/>
    <s v="Petrol"/>
    <x v="0"/>
    <x v="0"/>
    <x v="0"/>
    <s v="(Zamzama)"/>
    <m/>
  </r>
  <r>
    <s v="Toyota Camry 2008 Gray"/>
    <n v="3150000"/>
    <x v="2"/>
    <n v="899"/>
    <s v="fLT98Ou4aDIOpNxNXvRyY5e9"/>
    <s v="Camry"/>
    <n v="2008"/>
    <x v="8"/>
    <x v="1"/>
    <n v="236765"/>
    <n v="2400"/>
    <s v="Registered"/>
    <s v="Imported"/>
    <s v="Islamabad"/>
    <s v="Unknown"/>
    <s v="Petrol"/>
    <x v="0"/>
    <x v="1"/>
    <x v="9"/>
    <s v="Area"/>
    <m/>
  </r>
  <r>
    <s v="Mercedes-Benz Glk-Class 2010 Black"/>
    <n v="5460000"/>
    <x v="3"/>
    <n v="900"/>
    <s v="8Sic7Csn5g4tV52wsQRgKpjV"/>
    <s v="Glk-Class"/>
    <n v="2010"/>
    <x v="2"/>
    <x v="1"/>
    <n v="139128"/>
    <n v="3500"/>
    <s v="Registered"/>
    <s v="Imported"/>
    <s v="Karachi"/>
    <s v="Suv"/>
    <s v="Petrol"/>
    <x v="0"/>
    <x v="0"/>
    <x v="0"/>
    <s v="(Dha)"/>
    <m/>
  </r>
  <r>
    <s v="Toyota Corolla 2015 Black"/>
    <n v="6825000"/>
    <x v="2"/>
    <n v="901"/>
    <s v="zyUXMGcgQespcw90DWFYwFFs"/>
    <s v="Corolla"/>
    <n v="2015"/>
    <x v="2"/>
    <x v="1"/>
    <n v="105449"/>
    <n v="1800"/>
    <s v="Registered"/>
    <s v="Imported"/>
    <s v="Hyderabad"/>
    <s v="Sedan"/>
    <s v="Petrol"/>
    <x v="3"/>
    <x v="0"/>
    <x v="5"/>
    <s v=""/>
    <n v="132"/>
  </r>
  <r>
    <s v="Toyota Camry 2003 Silver"/>
    <n v="2600000"/>
    <x v="2"/>
    <n v="902"/>
    <s v="wtE1KX2umpWVZxSB4QC5AZWI"/>
    <s v="Camry"/>
    <n v="2003"/>
    <x v="4"/>
    <x v="1"/>
    <n v="165593"/>
    <n v="2400"/>
    <s v="Registered"/>
    <s v="Imported"/>
    <s v="Hyderabad"/>
    <s v="Unknown"/>
    <s v="Petrol"/>
    <x v="0"/>
    <x v="0"/>
    <x v="5"/>
    <s v=""/>
    <m/>
  </r>
  <r>
    <s v="Toyota Corolla 2009 Gray"/>
    <n v="3640000"/>
    <x v="2"/>
    <n v="903"/>
    <s v="hrbyMfKwfrn4kaoN1QyRhkr5"/>
    <s v="Corolla"/>
    <n v="2009"/>
    <x v="8"/>
    <x v="1"/>
    <n v="340573"/>
    <n v="1800"/>
    <s v="Registered"/>
    <s v="Registered"/>
    <s v="Islamabad"/>
    <s v="Unknown"/>
    <s v="Petrol"/>
    <x v="0"/>
    <x v="1"/>
    <x v="1"/>
    <s v="SectorI-8"/>
    <m/>
  </r>
  <r>
    <s v="Toyota Avensis 2003 Black"/>
    <n v="1596000"/>
    <x v="2"/>
    <n v="904"/>
    <s v="mLXH1mMAhBrhC6T8pdn4uR42"/>
    <s v="Avensis"/>
    <n v="2003"/>
    <x v="2"/>
    <x v="1"/>
    <n v="291455"/>
    <n v="2000"/>
    <s v="Registered"/>
    <s v="Registered"/>
    <s v="Islamabad"/>
    <s v="Unknown"/>
    <s v="Petrol"/>
    <x v="2"/>
    <x v="1"/>
    <x v="1"/>
    <s v="SectorF-10"/>
    <m/>
  </r>
  <r>
    <s v="Toyota Venza 2010 Black"/>
    <n v="8925000"/>
    <x v="2"/>
    <n v="905"/>
    <s v="zaed1VNUiJghnMzSjbLdtHzn"/>
    <s v="Venza"/>
    <n v="2010"/>
    <x v="2"/>
    <x v="0"/>
    <n v="280572"/>
    <n v="2700"/>
    <s v="Imported"/>
    <s v="Imported"/>
    <s v="Lahore"/>
    <s v="Suv"/>
    <s v="Petrol"/>
    <x v="0"/>
    <x v="1"/>
    <x v="3"/>
    <s v=""/>
    <m/>
  </r>
  <r>
    <s v="Toyota Camry 2010 White"/>
    <n v="3848000"/>
    <x v="2"/>
    <n v="906"/>
    <s v="wXgTMHTxWvhzg2j9Y1llT5Qn"/>
    <s v="Camry"/>
    <n v="2010"/>
    <x v="1"/>
    <x v="1"/>
    <n v="337517"/>
    <n v="2500"/>
    <s v="Registered"/>
    <s v="Imported"/>
    <s v="Islamabad"/>
    <s v="Unknown"/>
    <s v="Petrol"/>
    <x v="0"/>
    <x v="1"/>
    <x v="1"/>
    <s v="SectorI-8"/>
    <m/>
  </r>
  <r>
    <s v="Audi A4 2006 Blue"/>
    <n v="1575000"/>
    <x v="20"/>
    <n v="907"/>
    <s v="Cp3QOLqL8obO1eDcAhZ3wEBD"/>
    <s v="A4"/>
    <n v="2006"/>
    <x v="5"/>
    <x v="1"/>
    <n v="244454"/>
    <n v="2000"/>
    <s v="Registered"/>
    <s v="Registered"/>
    <s v="Karachi"/>
    <s v="Unknown"/>
    <s v="Petrol"/>
    <x v="0"/>
    <x v="0"/>
    <x v="0"/>
    <s v="(Malir)"/>
    <m/>
  </r>
  <r>
    <s v="Toyota Avensis 2.0 Advanced 2010 Black"/>
    <n v="1785000"/>
    <x v="2"/>
    <n v="908"/>
    <s v="hssXNGJzeAfoEHtWqmH2dWDO"/>
    <s v="Avensis"/>
    <n v="2010"/>
    <x v="2"/>
    <x v="1"/>
    <n v="162838"/>
    <n v="2000"/>
    <s v="Registered"/>
    <s v="Registered"/>
    <s v="Karachi"/>
    <s v="Sedan"/>
    <s v="Petrol"/>
    <x v="0"/>
    <x v="0"/>
    <x v="0"/>
    <s v="(Gulshan)"/>
    <n v="147"/>
  </r>
  <r>
    <s v="Kia Optima 2007 Silver"/>
    <n v="945000"/>
    <x v="8"/>
    <n v="909"/>
    <s v="mpogF2zZotxFKIwMeJA13IN"/>
    <s v="Optima"/>
    <n v="2007"/>
    <x v="4"/>
    <x v="1"/>
    <n v="221593"/>
    <n v="2000"/>
    <s v="Registered"/>
    <s v="Registered"/>
    <s v="Peshawar"/>
    <s v="Sedan"/>
    <s v="Petrol"/>
    <x v="0"/>
    <x v="3"/>
    <x v="7"/>
    <s v=""/>
    <m/>
  </r>
  <r>
    <s v="Toyota Sienna 2006 Silver"/>
    <n v="2352000"/>
    <x v="2"/>
    <n v="910"/>
    <s v="dcdffGNDuBX6HqsUXBW3x5HL"/>
    <s v="Sienna"/>
    <n v="2006"/>
    <x v="4"/>
    <x v="1"/>
    <n v="244655"/>
    <n v="3300"/>
    <s v="Registered"/>
    <s v="Imported"/>
    <s v="Karachi"/>
    <s v="Suv"/>
    <s v="Petrol"/>
    <x v="0"/>
    <x v="0"/>
    <x v="0"/>
    <s v="(Gulshan)"/>
    <m/>
  </r>
  <r>
    <s v="Toyota Matrix 2004 Silver"/>
    <n v="3465000"/>
    <x v="2"/>
    <n v="911"/>
    <s v="6nnlM9J4RmMbvJgInNiXUJ40"/>
    <s v="Matrix"/>
    <n v="2004"/>
    <x v="4"/>
    <x v="0"/>
    <n v="327705"/>
    <n v="1800"/>
    <s v="Imported"/>
    <s v="Imported"/>
    <s v="Karachi"/>
    <s v="Unknown"/>
    <s v="Petrol"/>
    <x v="0"/>
    <x v="0"/>
    <x v="0"/>
    <s v="(Nazimabad)"/>
    <m/>
  </r>
  <r>
    <s v="Toyota Land Cruiser 2011 Black"/>
    <n v="17325000"/>
    <x v="2"/>
    <n v="912"/>
    <s v="B1azGMJbNIyLa9l5aRWSbbPR"/>
    <s v="Land Cruiser"/>
    <n v="2011"/>
    <x v="2"/>
    <x v="1"/>
    <n v="119809"/>
    <n v="4700"/>
    <s v="Registered"/>
    <s v="Registered"/>
    <s v="Karachi"/>
    <s v="Suv"/>
    <s v="Petrol"/>
    <x v="0"/>
    <x v="0"/>
    <x v="0"/>
    <s v="(Dha)"/>
    <m/>
  </r>
  <r>
    <s v="Toyota Rav4 2017 Silver"/>
    <n v="12600000"/>
    <x v="2"/>
    <n v="913"/>
    <s v="dWIT7r5at1TJct0c7yWBt64"/>
    <s v="Rav4"/>
    <n v="2017"/>
    <x v="4"/>
    <x v="0"/>
    <n v="185320"/>
    <n v="2500"/>
    <s v="Imported"/>
    <s v="Imported"/>
    <s v="Karachi"/>
    <s v="Suv"/>
    <s v="Petrol"/>
    <x v="0"/>
    <x v="0"/>
    <x v="0"/>
    <s v="(PortGrand)"/>
    <m/>
  </r>
  <r>
    <s v="Honda Accord 2014 Silver"/>
    <n v="5040000"/>
    <x v="6"/>
    <n v="914"/>
    <s v="kFFnfhoXOU5igCKE9G5vQPhy"/>
    <s v="Accord"/>
    <n v="2014"/>
    <x v="4"/>
    <x v="1"/>
    <n v="39551"/>
    <n v="2000"/>
    <s v="Registered"/>
    <s v="Registered"/>
    <s v="Karachi"/>
    <s v="Unknown"/>
    <s v="Hybrid"/>
    <x v="0"/>
    <x v="0"/>
    <x v="0"/>
    <s v="(Pechs)"/>
    <m/>
  </r>
  <r>
    <s v="Mercedes-Benz C300 2011 Black"/>
    <n v="3620400"/>
    <x v="3"/>
    <n v="915"/>
    <s v="938Wp57ba8xTiu80qjZLIHDb"/>
    <s v="C300"/>
    <n v="2011"/>
    <x v="2"/>
    <x v="1"/>
    <n v="276350"/>
    <n v="3000"/>
    <s v="Registered"/>
    <s v="Registered"/>
    <s v="Karachi"/>
    <s v="Unknown"/>
    <s v="Petrol"/>
    <x v="0"/>
    <x v="0"/>
    <x v="0"/>
    <s v="(Pechs)"/>
    <m/>
  </r>
  <r>
    <s v="Ford Focus 2014 Black"/>
    <n v="4200000"/>
    <x v="4"/>
    <n v="916"/>
    <s v="iTGx7cC0fFNnMmfLRYYlCqKL"/>
    <s v="Focus"/>
    <n v="2014"/>
    <x v="2"/>
    <x v="1"/>
    <n v="69576"/>
    <n v="1600"/>
    <s v="Registered"/>
    <s v="Imported"/>
    <s v="Islamabad"/>
    <s v="Unknown"/>
    <s v="Petrol"/>
    <x v="0"/>
    <x v="1"/>
    <x v="1"/>
    <s v="SectorG-8"/>
    <m/>
  </r>
  <r>
    <s v="Honda Accord Crosstour 2012 Black"/>
    <n v="5200000"/>
    <x v="6"/>
    <n v="917"/>
    <s v="pBmTBBuSDK3Bbklp8i1GByAU"/>
    <s v="Accord Crosstour"/>
    <n v="2012"/>
    <x v="2"/>
    <x v="1"/>
    <n v="74135"/>
    <n v="3500"/>
    <s v="Registered"/>
    <s v="Registered"/>
    <s v="Islamabad"/>
    <s v="Unknown"/>
    <s v="Petrol"/>
    <x v="0"/>
    <x v="1"/>
    <x v="9"/>
    <s v="Area"/>
    <m/>
  </r>
  <r>
    <s v="Hyundai Sonata 2013 Silver"/>
    <n v="3276000"/>
    <x v="13"/>
    <n v="918"/>
    <s v="hpN6HbfJxjqWW51NCZA1mMY2"/>
    <s v="Sonata"/>
    <n v="2013"/>
    <x v="4"/>
    <x v="1"/>
    <n v="302700"/>
    <n v="2400"/>
    <s v="Registered"/>
    <s v="Imported"/>
    <s v="Karachi"/>
    <s v="Unknown"/>
    <s v="Petrol"/>
    <x v="0"/>
    <x v="0"/>
    <x v="0"/>
    <s v="(Malir)"/>
    <m/>
  </r>
  <r>
    <s v="Lexus Es 2006 Black"/>
    <n v="3432000"/>
    <x v="0"/>
    <n v="919"/>
    <s v="wCwYsXkPl3Lddee5Y8sjhNaR"/>
    <s v="Es"/>
    <n v="2006"/>
    <x v="2"/>
    <x v="1"/>
    <n v="135764"/>
    <n v="3300"/>
    <s v="Registered"/>
    <s v="Imported"/>
    <s v="Quetta"/>
    <s v="Unknown"/>
    <s v="Petrol"/>
    <x v="0"/>
    <x v="2"/>
    <x v="13"/>
    <s v=""/>
    <m/>
  </r>
  <r>
    <s v="Hyundai Sonata 2012 Gray"/>
    <n v="4115998"/>
    <x v="13"/>
    <n v="920"/>
    <s v="yY8UxFUi9lGBuv3wKsA2K8ls"/>
    <s v="Sonata"/>
    <n v="2012"/>
    <x v="8"/>
    <x v="0"/>
    <n v="281008"/>
    <n v="2400"/>
    <s v="Imported"/>
    <s v="Imported"/>
    <s v="Karachi"/>
    <s v="Unknown"/>
    <s v="Petrol"/>
    <x v="0"/>
    <x v="0"/>
    <x v="0"/>
    <s v="(Orangi)"/>
    <m/>
  </r>
  <r>
    <s v="Toyota Corolla 2004 Gold"/>
    <n v="2704000"/>
    <x v="2"/>
    <n v="921"/>
    <s v="uvFi2liOTbqvAaFL2hqrVYh4"/>
    <s v="Corolla"/>
    <n v="2004"/>
    <x v="9"/>
    <x v="1"/>
    <n v="278940"/>
    <n v="1800"/>
    <s v="Registered"/>
    <s v="Imported"/>
    <s v="Karachi"/>
    <s v="Unknown"/>
    <s v="Petrol"/>
    <x v="0"/>
    <x v="0"/>
    <x v="0"/>
    <s v="(Orangi)"/>
    <m/>
  </r>
  <r>
    <s v="Toyota Avalon 2006 White"/>
    <n v="2352000"/>
    <x v="2"/>
    <n v="922"/>
    <s v="zerQf4hnhEPX2Ih5wImnlDJR"/>
    <s v="Avalon"/>
    <n v="2006"/>
    <x v="1"/>
    <x v="1"/>
    <n v="157556"/>
    <n v="3500"/>
    <s v="Registered"/>
    <s v="Registered"/>
    <s v="Karachi"/>
    <s v="Unknown"/>
    <s v="Petrol"/>
    <x v="0"/>
    <x v="0"/>
    <x v="0"/>
    <s v="(Gulberg)"/>
    <m/>
  </r>
  <r>
    <s v="Toyota Corolla 2003 Gold"/>
    <n v="2925000"/>
    <x v="2"/>
    <n v="923"/>
    <s v="yEvCwEOUvVWidHQK6KtAv6N2"/>
    <s v="Corolla"/>
    <n v="2003"/>
    <x v="9"/>
    <x v="1"/>
    <n v="437355"/>
    <n v="1800"/>
    <s v="Registered"/>
    <s v="Registered"/>
    <s v="Karachi"/>
    <s v="Unknown"/>
    <s v="Petrol"/>
    <x v="0"/>
    <x v="0"/>
    <x v="0"/>
    <s v="(Saddar)"/>
    <m/>
  </r>
  <r>
    <s v="Volkswagen Touareg 2006 Blue"/>
    <n v="2640000"/>
    <x v="9"/>
    <n v="924"/>
    <s v="hfsoA3tDFuXln09qdcijJLf9"/>
    <s v="Touareg"/>
    <n v="2006"/>
    <x v="5"/>
    <x v="1"/>
    <n v="284352"/>
    <n v="3200"/>
    <s v="Registered"/>
    <s v="Registered"/>
    <s v="Multan"/>
    <s v="Unknown"/>
    <s v="Petrol"/>
    <x v="0"/>
    <x v="1"/>
    <x v="4"/>
    <s v=""/>
    <m/>
  </r>
  <r>
    <s v="Chevrolet Equinox Ls 2010 Red"/>
    <n v="6090000"/>
    <x v="11"/>
    <n v="925"/>
    <s v="pfeYEgCaBxfCQDcylHigWcCV"/>
    <s v="Equinox"/>
    <n v="2010"/>
    <x v="0"/>
    <x v="0"/>
    <n v="147118"/>
    <n v="2400"/>
    <s v="Imported"/>
    <s v="Imported"/>
    <s v="Karachi"/>
    <s v="Suv"/>
    <s v="Petrol"/>
    <x v="0"/>
    <x v="0"/>
    <x v="0"/>
    <s v="(Malir)"/>
    <n v="185"/>
  </r>
  <r>
    <s v="Toyota Avalon 2000 Gray"/>
    <n v="1365000"/>
    <x v="2"/>
    <n v="926"/>
    <s v="dDTZ3yh3hQK1pTC5CTy2xVGH"/>
    <s v="Avalon"/>
    <n v="2000"/>
    <x v="8"/>
    <x v="1"/>
    <n v="384809"/>
    <n v="3000"/>
    <s v="Registered"/>
    <s v="Registered"/>
    <s v="Multan"/>
    <s v="Unknown"/>
    <s v="Petrol"/>
    <x v="0"/>
    <x v="1"/>
    <x v="4"/>
    <s v=""/>
    <m/>
  </r>
  <r>
    <s v="Volkswagen Passat S 2013 Gray"/>
    <n v="5985000"/>
    <x v="9"/>
    <n v="927"/>
    <s v="5V6P8lGn4VoMW1pgONfBnmoW"/>
    <s v="Passat"/>
    <n v="2013"/>
    <x v="8"/>
    <x v="0"/>
    <n v="165781"/>
    <n v="2500"/>
    <s v="Imported"/>
    <s v="Imported"/>
    <s v="Peshawar"/>
    <s v="Sedan"/>
    <s v="Petrol"/>
    <x v="0"/>
    <x v="3"/>
    <x v="7"/>
    <s v=""/>
    <n v="170"/>
  </r>
  <r>
    <s v="Toyota Yaris 2006 Blue"/>
    <n v="2100000"/>
    <x v="2"/>
    <n v="928"/>
    <s v="fK5xJpJV0R2ob7Q0hzDO8DWX"/>
    <s v="Yaris"/>
    <n v="2006"/>
    <x v="5"/>
    <x v="1"/>
    <n v="243308"/>
    <n v="1500"/>
    <s v="Registered"/>
    <s v="Registered"/>
    <s v="Multan"/>
    <s v="Unknown"/>
    <s v="Petrol"/>
    <x v="0"/>
    <x v="1"/>
    <x v="4"/>
    <s v=""/>
    <m/>
  </r>
  <r>
    <s v="Toyota Corolla 2004 Blue"/>
    <n v="1837500"/>
    <x v="2"/>
    <n v="929"/>
    <s v="3aiNyqSzPNGyt21DeKE745ud"/>
    <s v="Corolla"/>
    <n v="2004"/>
    <x v="5"/>
    <x v="1"/>
    <n v="235224"/>
    <n v="1800"/>
    <s v="Registered"/>
    <s v="Imported"/>
    <s v="Karachi"/>
    <s v="Unknown"/>
    <s v="Petrol"/>
    <x v="0"/>
    <x v="0"/>
    <x v="0"/>
    <s v="(Orangi)"/>
    <m/>
  </r>
  <r>
    <s v="Toyota Camry 2012 Red"/>
    <n v="6825000"/>
    <x v="2"/>
    <n v="930"/>
    <s v="n73QeyupsLkzDnn1Ih2koRaI"/>
    <s v="Camry"/>
    <n v="2012"/>
    <x v="0"/>
    <x v="0"/>
    <n v="202334"/>
    <n v="2500"/>
    <s v="Imported"/>
    <s v="Imported"/>
    <s v="Karachi"/>
    <s v="Unknown"/>
    <s v="Petrol"/>
    <x v="0"/>
    <x v="0"/>
    <x v="0"/>
    <s v="(Dha)"/>
    <m/>
  </r>
  <r>
    <s v="Honda Cr-V 2009 Black"/>
    <n v="3120000"/>
    <x v="6"/>
    <n v="931"/>
    <s v="dLtSmtP2tNQ3a8XxwumJS3Xf"/>
    <s v="Cr-V"/>
    <n v="2009"/>
    <x v="2"/>
    <x v="1"/>
    <n v="148150"/>
    <n v="2400"/>
    <s v="Registered"/>
    <s v="Brand New"/>
    <s v="Karachi"/>
    <s v="Crossover"/>
    <s v="Petrol"/>
    <x v="0"/>
    <x v="0"/>
    <x v="0"/>
    <s v="(Dha)"/>
    <m/>
  </r>
  <r>
    <s v="Volvo S60 2.0 T Automatic 2006 Silver"/>
    <n v="2100000"/>
    <x v="14"/>
    <n v="932"/>
    <s v="ahZSJUKEu4wfntVWWALTR9Db"/>
    <s v="S60"/>
    <n v="2006"/>
    <x v="4"/>
    <x v="1"/>
    <n v="178796"/>
    <n v="2500"/>
    <s v="Registered"/>
    <s v="Registered"/>
    <s v="Peshawar"/>
    <s v="Sedan"/>
    <s v="Petrol"/>
    <x v="0"/>
    <x v="3"/>
    <x v="7"/>
    <s v=""/>
    <n v="179"/>
  </r>
  <r>
    <s v="Honda Crosstour 2012 Black"/>
    <n v="4725000"/>
    <x v="6"/>
    <n v="933"/>
    <s v="tCCYWjsaYVaN9UTnwVM9UZnf"/>
    <s v="Crosstour"/>
    <n v="2012"/>
    <x v="2"/>
    <x v="0"/>
    <n v="123528"/>
    <n v="3800"/>
    <s v="Imported"/>
    <s v="Imported"/>
    <s v="Karachi"/>
    <s v="Unknown"/>
    <s v="Petrol"/>
    <x v="0"/>
    <x v="0"/>
    <x v="0"/>
    <s v="(Keamari)"/>
    <m/>
  </r>
  <r>
    <s v="Toyota Avalon 2013 Beige"/>
    <n v="7800000"/>
    <x v="2"/>
    <n v="934"/>
    <s v="hdsXQw6kxhISHj1kKll1PzuT"/>
    <s v="Avalon"/>
    <n v="2013"/>
    <x v="10"/>
    <x v="1"/>
    <n v="137709"/>
    <n v="3500"/>
    <s v="Registered"/>
    <s v="Imported"/>
    <s v="Karachi"/>
    <s v="Unknown"/>
    <s v="Petrol"/>
    <x v="0"/>
    <x v="0"/>
    <x v="0"/>
    <s v="(Malir)"/>
    <m/>
  </r>
  <r>
    <s v="Ford Explorer 2006 Silver"/>
    <n v="1785000"/>
    <x v="4"/>
    <n v="935"/>
    <s v="5QcNiVpOVyWp6IbA1kuVyzl7"/>
    <s v="Explorer"/>
    <n v="2006"/>
    <x v="4"/>
    <x v="1"/>
    <n v="284188"/>
    <n v="4000"/>
    <s v="Registered"/>
    <s v="Imported"/>
    <s v="Sukkur"/>
    <s v="Suv"/>
    <s v="Petrol"/>
    <x v="0"/>
    <x v="0"/>
    <x v="10"/>
    <s v=""/>
    <m/>
  </r>
  <r>
    <s v="Toyota Sienna 2013 Silver"/>
    <n v="8400000"/>
    <x v="2"/>
    <n v="936"/>
    <s v="ragFWvmlu1eKQZ7vy1pm40Qo"/>
    <s v="Sienna"/>
    <n v="2013"/>
    <x v="4"/>
    <x v="0"/>
    <n v="323726"/>
    <n v="3500"/>
    <s v="Imported"/>
    <s v="Imported"/>
    <s v="Multan"/>
    <s v="Unknown"/>
    <s v="Petrol"/>
    <x v="0"/>
    <x v="1"/>
    <x v="4"/>
    <s v=""/>
    <m/>
  </r>
  <r>
    <s v="Peugeot 407 2004 Silver"/>
    <n v="1530000"/>
    <x v="16"/>
    <n v="937"/>
    <s v="gbJqHGhCC7UQVyTp1PrUrRJd"/>
    <s v="407"/>
    <n v="2004"/>
    <x v="4"/>
    <x v="1"/>
    <n v="465852"/>
    <n v="2000"/>
    <s v="Registered"/>
    <s v="Registered"/>
    <s v="Islamabad"/>
    <s v="Unknown"/>
    <s v="Petrol"/>
    <x v="2"/>
    <x v="1"/>
    <x v="1"/>
    <s v="SectorF-10"/>
    <m/>
  </r>
  <r>
    <s v="Ford Explorer 2008 Gray"/>
    <n v="5200000"/>
    <x v="4"/>
    <n v="938"/>
    <s v="uLppg82YSYKqij6wFnlVAvHV"/>
    <s v="Explorer"/>
    <n v="2008"/>
    <x v="8"/>
    <x v="1"/>
    <n v="345275"/>
    <m/>
    <s v="Registered"/>
    <s v="Imported"/>
    <s v="Karachi"/>
    <s v="Suv"/>
    <s v="Petrol"/>
    <x v="0"/>
    <x v="0"/>
    <x v="0"/>
    <s v="(Nazimabad)"/>
    <m/>
  </r>
  <r>
    <s v="Nissan Sentra 2005 Black"/>
    <n v="840000"/>
    <x v="10"/>
    <n v="939"/>
    <s v="fS15xy5Ba5w1rph1ywx3uWao"/>
    <s v="Sentra"/>
    <n v="2005"/>
    <x v="2"/>
    <x v="1"/>
    <n v="248025"/>
    <n v="1800"/>
    <s v="Registered"/>
    <s v="Registered"/>
    <s v="Sukkur"/>
    <s v="Unknown"/>
    <s v="Petrol"/>
    <x v="0"/>
    <x v="0"/>
    <x v="10"/>
    <s v=""/>
    <m/>
  </r>
  <r>
    <s v="Toyota Rav4 2006 Blue"/>
    <n v="3360000"/>
    <x v="2"/>
    <n v="940"/>
    <s v="hxVVi2yuvluIRRxXOLCBULjj"/>
    <s v="Rav4"/>
    <n v="2006"/>
    <x v="5"/>
    <x v="1"/>
    <n v="111815"/>
    <n v="2400"/>
    <s v="Registered"/>
    <s v="Registered"/>
    <s v="Karachi"/>
    <s v="Suv"/>
    <s v="Petrol"/>
    <x v="0"/>
    <x v="0"/>
    <x v="0"/>
    <s v="(Malir)"/>
    <m/>
  </r>
  <r>
    <s v="Honda Pilot 2006 Gray"/>
    <n v="1932000"/>
    <x v="6"/>
    <n v="941"/>
    <s v="mttejsWTM7f4xxhljiDN56Yw"/>
    <s v="Pilot"/>
    <n v="2006"/>
    <x v="8"/>
    <x v="1"/>
    <n v="110332"/>
    <n v="3500"/>
    <s v="Registered"/>
    <s v="Registered"/>
    <s v="Karachi"/>
    <s v="Suv"/>
    <s v="Petrol"/>
    <x v="0"/>
    <x v="0"/>
    <x v="0"/>
    <s v="(Pechs)"/>
    <m/>
  </r>
  <r>
    <s v="Lexus Es 2011 Black"/>
    <n v="6037500"/>
    <x v="0"/>
    <n v="942"/>
    <s v="rY5fHlNvNq9P7Rk8bUUXMCKU"/>
    <s v="Es"/>
    <n v="2011"/>
    <x v="2"/>
    <x v="0"/>
    <n v="148643"/>
    <n v="3500"/>
    <s v="Imported"/>
    <s v="Imported"/>
    <s v="Lahore"/>
    <s v="Unknown"/>
    <s v="Petrol"/>
    <x v="0"/>
    <x v="1"/>
    <x v="3"/>
    <s v=""/>
    <m/>
  </r>
  <r>
    <s v="Toyota Highlander 2008 Silver"/>
    <n v="5250000"/>
    <x v="2"/>
    <n v="943"/>
    <s v="BSn2SBINOhxNSku5CaH1YHwc"/>
    <s v="Highlander"/>
    <n v="2008"/>
    <x v="4"/>
    <x v="1"/>
    <n v="285535"/>
    <n v="3000"/>
    <s v="Registered"/>
    <s v="Registered"/>
    <s v="Rawalpindi"/>
    <s v="Unknown"/>
    <s v="Petrol"/>
    <x v="0"/>
    <x v="1"/>
    <x v="12"/>
    <s v=""/>
    <m/>
  </r>
  <r>
    <s v="Honda Accord 2010 Gray"/>
    <n v="3120000"/>
    <x v="6"/>
    <n v="944"/>
    <s v="5bcmgV0V2s3v7ke7GlzVhukk"/>
    <s v="Accord"/>
    <n v="2010"/>
    <x v="8"/>
    <x v="1"/>
    <n v="143629"/>
    <n v="2400"/>
    <s v="Registered"/>
    <s v="Registered"/>
    <s v="Islamabad"/>
    <s v="Unknown"/>
    <s v="Petrol"/>
    <x v="0"/>
    <x v="1"/>
    <x v="1"/>
    <s v="SectorG-11"/>
    <m/>
  </r>
  <r>
    <s v="Nissan Xterra Xe 4X4 2002 Red"/>
    <n v="1139250"/>
    <x v="10"/>
    <n v="945"/>
    <s v="tEkpixJd84XTtmnx98jAnaA"/>
    <s v="Xterra"/>
    <n v="2002"/>
    <x v="0"/>
    <x v="1"/>
    <n v="219752"/>
    <n v="3500"/>
    <s v="Registered"/>
    <s v="Imported"/>
    <s v="Karachi"/>
    <s v="Suv"/>
    <s v="Petrol"/>
    <x v="0"/>
    <x v="0"/>
    <x v="0"/>
    <s v="(BinQasim)"/>
    <n v="170"/>
  </r>
  <r>
    <s v="Toyota Camry 2007 Green"/>
    <n v="3432000"/>
    <x v="2"/>
    <n v="946"/>
    <s v="xa8a29PzpNxJyfMzt8VHLhxl"/>
    <s v="Camry"/>
    <n v="2007"/>
    <x v="3"/>
    <x v="1"/>
    <n v="203332"/>
    <n v="3500"/>
    <s v="Registered"/>
    <s v="Imported"/>
    <s v="Islamabad"/>
    <s v="Unknown"/>
    <s v="Petrol"/>
    <x v="0"/>
    <x v="1"/>
    <x v="1"/>
    <s v="SectorF-8"/>
    <m/>
  </r>
  <r>
    <s v="Lexus Gx 2004 Blue"/>
    <n v="3570000"/>
    <x v="0"/>
    <n v="947"/>
    <s v="aR54NnNDZ6ezJrRJqcekPyk8"/>
    <s v="Gx"/>
    <n v="2004"/>
    <x v="5"/>
    <x v="1"/>
    <n v="241770"/>
    <n v="4700"/>
    <s v="Registered"/>
    <s v="Registered"/>
    <s v="Hyderabad"/>
    <s v="Suv"/>
    <s v="Petrol"/>
    <x v="0"/>
    <x v="0"/>
    <x v="5"/>
    <s v=""/>
    <m/>
  </r>
  <r>
    <s v="Peugeot 406 2004 Blue"/>
    <n v="1260000"/>
    <x v="16"/>
    <n v="948"/>
    <s v="1eTmVBExV0JRSa27jqYPVQz8"/>
    <s v="406"/>
    <n v="2004"/>
    <x v="5"/>
    <x v="1"/>
    <n v="232963"/>
    <n v="2000"/>
    <s v="Registered"/>
    <s v="Registered"/>
    <s v="Islamabad"/>
    <s v="Unknown"/>
    <s v="Petrol"/>
    <x v="2"/>
    <x v="1"/>
    <x v="1"/>
    <s v="SectorE-7"/>
    <m/>
  </r>
  <r>
    <s v="Audi S5 2011 Silver"/>
    <n v="6825000"/>
    <x v="20"/>
    <n v="949"/>
    <s v="kqDJLRG5FAmPrZqLyJpI83Hy"/>
    <s v="S5"/>
    <n v="2011"/>
    <x v="4"/>
    <x v="1"/>
    <n v="57171"/>
    <n v="3500"/>
    <s v="Registered"/>
    <s v="Registered"/>
    <s v="Islamabad"/>
    <s v="Unknown"/>
    <s v="Petrol"/>
    <x v="0"/>
    <x v="1"/>
    <x v="2"/>
    <s v="Kahu"/>
    <m/>
  </r>
  <r>
    <s v="Toyota Camry 2005 Red"/>
    <n v="1680000"/>
    <x v="2"/>
    <n v="950"/>
    <s v="bdgUVk3apejYxamFZTdW5X7I"/>
    <s v="Camry"/>
    <n v="2005"/>
    <x v="0"/>
    <x v="1"/>
    <n v="269832"/>
    <n v="3000"/>
    <s v="Registered"/>
    <s v="Registered"/>
    <s v="Karachi"/>
    <s v="Unknown"/>
    <s v="Petrol"/>
    <x v="0"/>
    <x v="0"/>
    <x v="0"/>
    <s v="(Jauhar)"/>
    <m/>
  </r>
  <r>
    <s v="Toyota Solara 2008 Gray"/>
    <n v="1995000"/>
    <x v="2"/>
    <n v="951"/>
    <s v="B3xiQE9Z4lal6oh7Q3FkIVT9"/>
    <s v="Solara"/>
    <n v="2008"/>
    <x v="8"/>
    <x v="1"/>
    <n v="194660"/>
    <n v="3300"/>
    <s v="Registered"/>
    <s v="Registered"/>
    <s v="Hyderabad"/>
    <s v="Convertible"/>
    <s v="Petrol"/>
    <x v="0"/>
    <x v="0"/>
    <x v="5"/>
    <s v=""/>
    <m/>
  </r>
  <r>
    <s v="Toyota Sienna 2000 White"/>
    <n v="3120000"/>
    <x v="2"/>
    <n v="952"/>
    <s v="yoISTUjz7rNaFLsVsbQOEp9y"/>
    <s v="Sienna"/>
    <n v="2000"/>
    <x v="1"/>
    <x v="1"/>
    <n v="215957"/>
    <n v="3000"/>
    <s v="Registered"/>
    <s v="Imported"/>
    <s v="Islamabad"/>
    <s v="Unknown"/>
    <s v="Petrol"/>
    <x v="0"/>
    <x v="1"/>
    <x v="2"/>
    <s v="Kahu"/>
    <m/>
  </r>
  <r>
    <s v="Bmw 525I 2006 White"/>
    <n v="1995000"/>
    <x v="7"/>
    <n v="953"/>
    <s v="6cuDTHP4ovTjIQpRlnSZB2X9"/>
    <s v="525I"/>
    <n v="2006"/>
    <x v="1"/>
    <x v="1"/>
    <n v="362481"/>
    <n v="2500"/>
    <s v="Registered"/>
    <s v="Imported"/>
    <s v="Islamabad"/>
    <s v="Unknown"/>
    <s v="Petrol"/>
    <x v="0"/>
    <x v="1"/>
    <x v="1"/>
    <s v="SectorF-8"/>
    <m/>
  </r>
  <r>
    <s v="Mercedes-Benz Gl-Class 2008 White"/>
    <n v="6240000"/>
    <x v="3"/>
    <n v="954"/>
    <s v="xnhurSVEUaPpLXAud3iZy8or"/>
    <s v="Gl-Class"/>
    <n v="2008"/>
    <x v="1"/>
    <x v="1"/>
    <n v="332864"/>
    <n v="4700"/>
    <s v="Registered"/>
    <s v="Imported"/>
    <s v="Karachi"/>
    <s v="Suv"/>
    <s v="Petrol"/>
    <x v="0"/>
    <x v="0"/>
    <x v="0"/>
    <s v="(Dha)"/>
    <m/>
  </r>
  <r>
    <s v="Hyundai Sonata 2008 Black"/>
    <n v="1365000"/>
    <x v="13"/>
    <n v="955"/>
    <s v="rCqcqWUFXuD4tFfgGHgSieoi"/>
    <s v="Sonata"/>
    <n v="2008"/>
    <x v="2"/>
    <x v="1"/>
    <n v="121151"/>
    <n v="2400"/>
    <s v="Registered"/>
    <s v="Imported"/>
    <s v="Karachi"/>
    <s v="Unknown"/>
    <s v="Petrol"/>
    <x v="0"/>
    <x v="0"/>
    <x v="0"/>
    <s v="(Nazimabad)"/>
    <m/>
  </r>
  <r>
    <s v="Nissan Xterra 2006 Black"/>
    <n v="2600000"/>
    <x v="10"/>
    <n v="956"/>
    <s v="fE1jbhJQqz1HYhjTC2vPFtK8"/>
    <s v="Xterra"/>
    <n v="2006"/>
    <x v="2"/>
    <x v="1"/>
    <n v="240736"/>
    <n v="4000"/>
    <s v="Registered"/>
    <s v="Imported"/>
    <s v="Karachi"/>
    <s v="Suv"/>
    <s v="Petrol"/>
    <x v="0"/>
    <x v="0"/>
    <x v="0"/>
    <s v="(Orangi)"/>
    <m/>
  </r>
  <r>
    <s v="Toyota Corolla 2009 Black"/>
    <n v="3213000"/>
    <x v="2"/>
    <n v="957"/>
    <s v="Bi1GwwbJ2EaxrPxCTEwTLZz4"/>
    <s v="Corolla"/>
    <n v="2009"/>
    <x v="2"/>
    <x v="1"/>
    <n v="300611"/>
    <n v="1800"/>
    <s v="Registered"/>
    <s v="Registered"/>
    <s v="Islamabad"/>
    <s v="Sedan"/>
    <s v="Petrol"/>
    <x v="0"/>
    <x v="1"/>
    <x v="1"/>
    <s v="SectorG-8"/>
    <n v="132"/>
  </r>
  <r>
    <s v="Toyota 4-Runner 1996 Black"/>
    <n v="1890000"/>
    <x v="2"/>
    <n v="958"/>
    <s v="glbj91wXFb9BMqVWe12oiTlq"/>
    <s v="4-Runner"/>
    <n v="1996"/>
    <x v="2"/>
    <x v="1"/>
    <n v="228698"/>
    <n v="3400"/>
    <s v="Registered"/>
    <s v="Imported"/>
    <s v="Karachi"/>
    <s v="Suv"/>
    <s v="Petrol"/>
    <x v="2"/>
    <x v="0"/>
    <x v="0"/>
    <s v="(Clifton)"/>
    <m/>
  </r>
  <r>
    <s v="Honda Accord 2004 Silver"/>
    <n v="1218000"/>
    <x v="6"/>
    <n v="959"/>
    <s v="C0oozWCkOZxyJYIhEajws2aX"/>
    <s v="Accord"/>
    <n v="2004"/>
    <x v="4"/>
    <x v="1"/>
    <n v="301508"/>
    <n v="2400"/>
    <s v="Registered"/>
    <s v="Registered"/>
    <s v="Karachi"/>
    <s v="Unknown"/>
    <s v="Petrol"/>
    <x v="0"/>
    <x v="0"/>
    <x v="0"/>
    <s v="(BahriaTown)"/>
    <m/>
  </r>
  <r>
    <s v="Nissan Quest 1999 Red"/>
    <n v="735000"/>
    <x v="10"/>
    <n v="960"/>
    <s v="kzdnLujfDrEfxtBpd8pzwvfL"/>
    <s v="Quest"/>
    <n v="1999"/>
    <x v="0"/>
    <x v="1"/>
    <n v="193066"/>
    <n v="3300"/>
    <s v="Registered"/>
    <s v="Registered"/>
    <s v="Lahore"/>
    <s v="Unknown"/>
    <s v="Petrol"/>
    <x v="0"/>
    <x v="1"/>
    <x v="3"/>
    <s v=""/>
    <m/>
  </r>
  <r>
    <s v="Ford F-150 2006 Black"/>
    <n v="2520000"/>
    <x v="4"/>
    <n v="961"/>
    <s v="4bEj4uQUZAMs2vpLQqlV3aLV"/>
    <s v="F-150"/>
    <n v="2006"/>
    <x v="2"/>
    <x v="1"/>
    <n v="163690"/>
    <n v="5400"/>
    <s v="Registered"/>
    <s v="Registered"/>
    <s v="Karachi"/>
    <s v="Unknown"/>
    <s v="Petrol"/>
    <x v="0"/>
    <x v="0"/>
    <x v="0"/>
    <s v="(Pechs)"/>
    <m/>
  </r>
  <r>
    <s v="Ford Edge 2014 Brown"/>
    <n v="3927000"/>
    <x v="4"/>
    <n v="962"/>
    <s v="idto2l3DUhG3P11aug9gxjlU"/>
    <s v="Edge"/>
    <n v="2014"/>
    <x v="11"/>
    <x v="1"/>
    <n v="138175"/>
    <n v="3500"/>
    <s v="Registered"/>
    <s v="Brand New"/>
    <s v="Karachi"/>
    <s v="Suv"/>
    <s v="Petrol"/>
    <x v="0"/>
    <x v="0"/>
    <x v="0"/>
    <s v="(Nazimabad)"/>
    <m/>
  </r>
  <r>
    <s v="Peugeot 406 2000 Blue"/>
    <n v="896000"/>
    <x v="16"/>
    <n v="963"/>
    <s v="7qbj4uZ0daYSBZhCI89CrUPn"/>
    <s v="406"/>
    <n v="2000"/>
    <x v="5"/>
    <x v="1"/>
    <n v="99999"/>
    <n v="2000"/>
    <s v="Registered"/>
    <s v="Registered"/>
    <s v="Rawalpindi"/>
    <s v="Unknown"/>
    <s v="Petrol"/>
    <x v="2"/>
    <x v="1"/>
    <x v="12"/>
    <s v=""/>
    <m/>
  </r>
  <r>
    <s v="Mercedes-Benz Glc-Class 2017 White"/>
    <n v="19950000"/>
    <x v="3"/>
    <n v="964"/>
    <s v="xchwzsVt1MO8Z0MKFHy8zPgB"/>
    <s v="Glc-Class"/>
    <n v="2017"/>
    <x v="1"/>
    <x v="0"/>
    <n v="110629"/>
    <n v="3000"/>
    <s v="Imported"/>
    <s v="Imported"/>
    <s v="Karachi"/>
    <s v="Suv"/>
    <s v="Petrol"/>
    <x v="0"/>
    <x v="0"/>
    <x v="0"/>
    <s v="(Saddar)"/>
    <m/>
  </r>
  <r>
    <s v="Honda Cr-V 2004 Green"/>
    <n v="2496000"/>
    <x v="6"/>
    <n v="965"/>
    <s v="hGBxuH8eR4AMcv5l5bzs3KBi"/>
    <s v="Cr-V"/>
    <n v="2004"/>
    <x v="3"/>
    <x v="1"/>
    <n v="340066"/>
    <n v="2400"/>
    <s v="Registered"/>
    <s v="Imported"/>
    <s v="Karachi"/>
    <s v="Suv"/>
    <s v="Petrol"/>
    <x v="0"/>
    <x v="0"/>
    <x v="0"/>
    <s v="(Orangi)"/>
    <m/>
  </r>
  <r>
    <s v="Toyota Camry 2014 Red"/>
    <n v="6240000"/>
    <x v="2"/>
    <n v="966"/>
    <s v="Bpq2MNuuaP4jMKZQ4i4uwlgH"/>
    <s v="Camry"/>
    <n v="2014"/>
    <x v="0"/>
    <x v="1"/>
    <n v="167060"/>
    <n v="2400"/>
    <s v="Registered"/>
    <s v="Imported"/>
    <s v="Islamabad"/>
    <s v="Unknown"/>
    <s v="Petrol"/>
    <x v="0"/>
    <x v="1"/>
    <x v="9"/>
    <s v="Area"/>
    <m/>
  </r>
  <r>
    <s v="Bmw 3 Series 2006 Black"/>
    <n v="1470000"/>
    <x v="7"/>
    <n v="967"/>
    <s v="pb8YG8G0WtXzjDU3ZZPqdJXS"/>
    <s v="3 Series"/>
    <n v="2006"/>
    <x v="2"/>
    <x v="1"/>
    <n v="465331"/>
    <n v="3000"/>
    <s v="Registered"/>
    <s v="Registered"/>
    <s v="Karachi"/>
    <s v="Unknown"/>
    <s v="Petrol"/>
    <x v="0"/>
    <x v="0"/>
    <x v="0"/>
    <s v="(Dha)"/>
    <m/>
  </r>
  <r>
    <s v="Honda Cr-V 2007 Blue"/>
    <n v="3432000"/>
    <x v="6"/>
    <n v="968"/>
    <s v="ge9WhQp4wTP1wBPGoMJRFK3Q"/>
    <s v="Cr-V"/>
    <n v="2007"/>
    <x v="5"/>
    <x v="1"/>
    <n v="189034"/>
    <n v="2400"/>
    <s v="Registered"/>
    <s v="Registered"/>
    <s v="Karachi"/>
    <s v="Suv"/>
    <s v="Petrol"/>
    <x v="0"/>
    <x v="0"/>
    <x v="0"/>
    <s v="(BahriaTown)"/>
    <m/>
  </r>
  <r>
    <s v="Toyota Corolla 2003 Red"/>
    <n v="1837500"/>
    <x v="2"/>
    <n v="969"/>
    <s v="fEC71pueTqyO6hcIMsxzesJW"/>
    <s v="Corolla"/>
    <n v="2003"/>
    <x v="0"/>
    <x v="1"/>
    <n v="189764"/>
    <n v="1800"/>
    <s v="Registered"/>
    <s v="Registered"/>
    <s v="Lahore"/>
    <s v="Unknown"/>
    <s v="Petrol"/>
    <x v="0"/>
    <x v="1"/>
    <x v="3"/>
    <s v=""/>
    <m/>
  </r>
  <r>
    <s v="Mercedes-Benz A-Class 2000 Gray"/>
    <n v="2100000"/>
    <x v="3"/>
    <n v="970"/>
    <s v="cT2Ace7kYinNikQz5S8Co4Ts"/>
    <s v="A-Class"/>
    <n v="2000"/>
    <x v="8"/>
    <x v="0"/>
    <n v="261401"/>
    <n v="1400"/>
    <s v="Imported"/>
    <s v="Imported"/>
    <s v="Quetta"/>
    <s v="Unknown"/>
    <s v="Petrol"/>
    <x v="2"/>
    <x v="2"/>
    <x v="13"/>
    <s v=""/>
    <m/>
  </r>
  <r>
    <s v="Toyota Corolla 2010 Silver"/>
    <n v="4160000"/>
    <x v="2"/>
    <n v="971"/>
    <s v="d3MzHubjZi5HQJSBmY8Dityq"/>
    <s v="Corolla"/>
    <n v="2010"/>
    <x v="4"/>
    <x v="1"/>
    <n v="139161"/>
    <n v="1800"/>
    <s v="Registered"/>
    <s v="Registered"/>
    <s v="Islamabad"/>
    <s v="Unknown"/>
    <s v="Petrol"/>
    <x v="0"/>
    <x v="1"/>
    <x v="1"/>
    <s v="SectorG-8"/>
    <m/>
  </r>
  <r>
    <s v="Toyota Corolla 2010 White"/>
    <n v="3848000"/>
    <x v="2"/>
    <n v="972"/>
    <s v="BCVSACzcSxK9YbnMZ5Ap191M"/>
    <s v="Corolla"/>
    <n v="2010"/>
    <x v="1"/>
    <x v="1"/>
    <n v="235489"/>
    <n v="1800"/>
    <s v="Registered"/>
    <s v="Registered"/>
    <s v="Islamabad"/>
    <s v="Unknown"/>
    <s v="Petrol"/>
    <x v="0"/>
    <x v="1"/>
    <x v="1"/>
    <s v="SectorG-11"/>
    <m/>
  </r>
  <r>
    <s v="Bmw 3 Series 2005 White"/>
    <n v="2100000"/>
    <x v="7"/>
    <n v="973"/>
    <s v="rIQjqus4yuAET31MdYWv40b6"/>
    <s v="3 Series"/>
    <n v="2005"/>
    <x v="1"/>
    <x v="1"/>
    <n v="169624"/>
    <n v="2500"/>
    <s v="Registered"/>
    <s v="Imported"/>
    <s v="Karachi"/>
    <s v="Suv"/>
    <s v="Petrol"/>
    <x v="0"/>
    <x v="0"/>
    <x v="0"/>
    <s v="(NorthNazimabad)"/>
    <m/>
  </r>
  <r>
    <s v="Mazda Cx-9 2009 White"/>
    <n v="6240000"/>
    <x v="15"/>
    <n v="974"/>
    <s v="tIjrmeqpZP7H01VaStBKQaXn"/>
    <s v="Cx-9"/>
    <n v="2009"/>
    <x v="1"/>
    <x v="0"/>
    <n v="69485"/>
    <n v="3700"/>
    <s v="Imported"/>
    <s v="Imported"/>
    <s v="Lahore"/>
    <s v="Suv"/>
    <s v="Petrol"/>
    <x v="0"/>
    <x v="1"/>
    <x v="3"/>
    <s v=""/>
    <m/>
  </r>
  <r>
    <s v="Mitsubishi Galant 2005 Gray"/>
    <n v="1680000"/>
    <x v="17"/>
    <n v="975"/>
    <s v="6mrdRFFyqLB7hfwI4aO51XGY"/>
    <s v="Galant"/>
    <n v="2005"/>
    <x v="8"/>
    <x v="1"/>
    <n v="305937"/>
    <n v="2400"/>
    <s v="Registered"/>
    <s v="Imported"/>
    <s v="Karachi"/>
    <s v="Unknown"/>
    <s v="Petrol"/>
    <x v="0"/>
    <x v="0"/>
    <x v="0"/>
    <s v="(Clifton)"/>
    <m/>
  </r>
  <r>
    <s v="Honda Accord 2003 White"/>
    <n v="945000"/>
    <x v="6"/>
    <n v="976"/>
    <s v="8OFa2ujpBnioejxhVsPGI1ms"/>
    <s v="Accord"/>
    <n v="2003"/>
    <x v="1"/>
    <x v="1"/>
    <n v="215242"/>
    <n v="2400"/>
    <s v="Registered"/>
    <s v="Registered"/>
    <s v="Islamabad"/>
    <s v="Unknown"/>
    <s v="Petrol"/>
    <x v="0"/>
    <x v="1"/>
    <x v="1"/>
    <s v="SectorI-8"/>
    <m/>
  </r>
  <r>
    <s v="Acura Mdx 2008 Black"/>
    <n v="4472000"/>
    <x v="5"/>
    <n v="977"/>
    <s v="g6Jh9fYuRb7ofTOeEhOkLepX"/>
    <s v="Mdx"/>
    <n v="2008"/>
    <x v="2"/>
    <x v="1"/>
    <n v="255571"/>
    <n v="3700"/>
    <s v="Registered"/>
    <s v="Imported"/>
    <s v="Karachi"/>
    <s v="Unknown"/>
    <s v="Petrol"/>
    <x v="0"/>
    <x v="0"/>
    <x v="0"/>
    <s v="(Clifton)"/>
    <m/>
  </r>
  <r>
    <s v="Toyota Corolla 2009 Blue"/>
    <n v="3255000"/>
    <x v="2"/>
    <n v="978"/>
    <s v="pG4W9zQJRuopk23JrNoYz16N"/>
    <s v="Corolla"/>
    <n v="2009"/>
    <x v="5"/>
    <x v="1"/>
    <n v="93892"/>
    <n v="1800"/>
    <s v="Registered"/>
    <s v="Imported"/>
    <s v="Islamabad"/>
    <s v="Unknown"/>
    <s v="Petrol"/>
    <x v="0"/>
    <x v="1"/>
    <x v="1"/>
    <s v="SectorE-7"/>
    <m/>
  </r>
  <r>
    <s v="Mercedes-Benz Gl-Class 2012 Gray"/>
    <n v="12480000"/>
    <x v="3"/>
    <n v="979"/>
    <s v="xhAoRdhScC39m4nw7sb36t2P"/>
    <s v="Gl-Class"/>
    <n v="2012"/>
    <x v="8"/>
    <x v="1"/>
    <n v="69524"/>
    <n v="4500"/>
    <s v="Registered"/>
    <s v="Registered"/>
    <s v="Islamabad"/>
    <s v="Suv"/>
    <s v="Petrol"/>
    <x v="0"/>
    <x v="1"/>
    <x v="1"/>
    <s v="SectorE-7"/>
    <m/>
  </r>
  <r>
    <s v="Honda Odyssey 2016 Black"/>
    <n v="5250000"/>
    <x v="6"/>
    <n v="980"/>
    <s v="dEuLfmt7t9ljDAc5iaz80H8W"/>
    <s v="Odyssey"/>
    <n v="2016"/>
    <x v="2"/>
    <x v="1"/>
    <n v="61015"/>
    <n v="3500"/>
    <s v="Registered"/>
    <s v="Brand New"/>
    <s v="Hyderabad"/>
    <s v="Unknown"/>
    <s v="Petrol"/>
    <x v="0"/>
    <x v="0"/>
    <x v="5"/>
    <s v=""/>
    <m/>
  </r>
  <r>
    <s v="Hyundai Ix35 2.0 Crdi 2012 Black"/>
    <n v="3213000"/>
    <x v="13"/>
    <n v="981"/>
    <s v="dKLpx3QsszuQpa6KsuB6jw1i"/>
    <s v="Ix35"/>
    <n v="2012"/>
    <x v="2"/>
    <x v="1"/>
    <n v="93446"/>
    <n v="2000"/>
    <s v="Registered"/>
    <s v="Brand New"/>
    <s v="Karachi"/>
    <s v="Suv"/>
    <s v="Petrol"/>
    <x v="0"/>
    <x v="0"/>
    <x v="0"/>
    <s v="(Saddar)"/>
    <n v="135"/>
  </r>
  <r>
    <s v="Mazda 626 2000 White"/>
    <n v="924000"/>
    <x v="15"/>
    <n v="982"/>
    <s v="Bqy8fS8Me2wAaoMRndG519gj"/>
    <s v="626"/>
    <n v="2000"/>
    <x v="1"/>
    <x v="1"/>
    <n v="203790"/>
    <n v="2000"/>
    <s v="Registered"/>
    <s v="Registered"/>
    <s v="Peshawar"/>
    <s v="Sedan"/>
    <s v="Petrol"/>
    <x v="0"/>
    <x v="3"/>
    <x v="7"/>
    <s v=""/>
    <m/>
  </r>
  <r>
    <s v="Honda Accord 2008 Silver"/>
    <n v="2808000"/>
    <x v="6"/>
    <n v="983"/>
    <s v="wLStFA0ibvM0ByUtZlTWERQl"/>
    <s v="Accord"/>
    <n v="2008"/>
    <x v="4"/>
    <x v="1"/>
    <n v="219911"/>
    <n v="3500"/>
    <s v="Registered"/>
    <s v="Registered"/>
    <s v="Islamabad"/>
    <s v="Unknown"/>
    <s v="Petrol"/>
    <x v="0"/>
    <x v="1"/>
    <x v="2"/>
    <s v="Kahu"/>
    <m/>
  </r>
  <r>
    <s v="Hyundai Santa Fe 2013 Brown"/>
    <n v="12480000"/>
    <x v="13"/>
    <n v="984"/>
    <s v="kHhrLmFrmXzY8YdMS6QujNsH"/>
    <s v="Santa Fe"/>
    <n v="2013"/>
    <x v="11"/>
    <x v="0"/>
    <n v="159702"/>
    <n v="3300"/>
    <s v="Imported"/>
    <s v="Imported"/>
    <s v="Karachi"/>
    <s v="Suv"/>
    <s v="Petrol"/>
    <x v="0"/>
    <x v="0"/>
    <x v="0"/>
    <s v="(ShahFaisal)"/>
    <m/>
  </r>
  <r>
    <s v="Toyota Avalon Limited 2005 Silver"/>
    <n v="2912000"/>
    <x v="2"/>
    <n v="985"/>
    <s v="lauRq88DHOa49RFoMaokv5hZ"/>
    <s v="Avalon"/>
    <n v="2005"/>
    <x v="4"/>
    <x v="1"/>
    <n v="465852"/>
    <n v="3500"/>
    <s v="Registered"/>
    <s v="Registered"/>
    <s v="Islamabad"/>
    <s v="Sedan"/>
    <s v="Petrol"/>
    <x v="0"/>
    <x v="1"/>
    <x v="1"/>
    <s v="SectorG-8"/>
    <n v="280"/>
  </r>
  <r>
    <s v="Lexus Rx 330 2005 White"/>
    <n v="7800000"/>
    <x v="0"/>
    <n v="986"/>
    <s v="nfBIBguylARUDQj9RtRp2ouV"/>
    <s v="Rx 330"/>
    <n v="2005"/>
    <x v="1"/>
    <x v="0"/>
    <n v="124427"/>
    <n v="3300"/>
    <s v="Imported"/>
    <s v="Imported"/>
    <s v="Quetta"/>
    <s v="Suv"/>
    <s v="Petrol"/>
    <x v="0"/>
    <x v="2"/>
    <x v="13"/>
    <s v=""/>
    <m/>
  </r>
  <r>
    <s v="Honda Accord Sedan Ex V-6 2010 Gray"/>
    <n v="4011000"/>
    <x v="6"/>
    <n v="987"/>
    <s v="BeSXyVx73RBT0SG2d2ndwKlf"/>
    <s v="Accord"/>
    <n v="2010"/>
    <x v="8"/>
    <x v="0"/>
    <n v="278563"/>
    <n v="3500"/>
    <s v="Imported"/>
    <s v="Imported"/>
    <s v="Karachi"/>
    <s v="Sedan"/>
    <s v="Petrol"/>
    <x v="0"/>
    <x v="0"/>
    <x v="0"/>
    <s v="(Dha)"/>
    <n v="271"/>
  </r>
  <r>
    <s v="Hyundai Santa Fe 2.7 V6 4Wd 2009 Gray"/>
    <n v="3515200"/>
    <x v="13"/>
    <n v="988"/>
    <s v="zF3mUeksaUzGT0ZWN21sye2z"/>
    <s v="Santa Fe"/>
    <n v="2009"/>
    <x v="8"/>
    <x v="1"/>
    <n v="379604"/>
    <n v="3300"/>
    <s v="Registered"/>
    <s v="Imported"/>
    <s v="Karachi"/>
    <s v="Suv"/>
    <s v="Petrol"/>
    <x v="0"/>
    <x v="0"/>
    <x v="0"/>
    <s v="(Saddar)"/>
    <n v="189"/>
  </r>
  <r>
    <s v="Toyota Sequoia 2003 Black"/>
    <n v="2496000"/>
    <x v="2"/>
    <n v="989"/>
    <s v="bbeZFEvI1DM9dQBR41z27asp"/>
    <s v="Sequoia"/>
    <n v="2003"/>
    <x v="2"/>
    <x v="1"/>
    <n v="137914"/>
    <n v="4700"/>
    <s v="Registered"/>
    <s v="Imported"/>
    <s v="Karachi"/>
    <s v="Suv"/>
    <s v="Petrol"/>
    <x v="0"/>
    <x v="0"/>
    <x v="0"/>
    <s v="(Clifton)"/>
    <m/>
  </r>
  <r>
    <s v="Honda Ridgeline 2006 Silver"/>
    <n v="3640000"/>
    <x v="6"/>
    <n v="990"/>
    <s v="l84q94wfmBuWPBnDZVrQiMUA"/>
    <s v="Ridgeline"/>
    <n v="2006"/>
    <x v="4"/>
    <x v="1"/>
    <n v="355604"/>
    <n v="3500"/>
    <s v="Registered"/>
    <s v="Imported"/>
    <s v="Karachi"/>
    <s v="Pick-Up Double Cabin"/>
    <s v="Petrol"/>
    <x v="0"/>
    <x v="0"/>
    <x v="0"/>
    <s v="(Nazimabad)"/>
    <m/>
  </r>
  <r>
    <s v="Toyota Camry 2003 Black"/>
    <n v="1653750"/>
    <x v="2"/>
    <n v="991"/>
    <s v="dUPVESEOF7jyRjb2KSnXKfRM"/>
    <s v="Camry"/>
    <n v="2003"/>
    <x v="2"/>
    <x v="1"/>
    <n v="214455"/>
    <n v="2400"/>
    <s v="Registered"/>
    <s v="Imported"/>
    <s v="Karachi"/>
    <s v="Unknown"/>
    <s v="Petrol"/>
    <x v="0"/>
    <x v="0"/>
    <x v="0"/>
    <s v="(TariqRoad)"/>
    <m/>
  </r>
  <r>
    <s v="Toyota Sienna 2002 Silver"/>
    <n v="1470000"/>
    <x v="2"/>
    <n v="992"/>
    <s v="cPNyfSLiBX8fLARlhDhOzZxY"/>
    <s v="Sienna"/>
    <n v="2002"/>
    <x v="4"/>
    <x v="1"/>
    <n v="289061"/>
    <n v="3000"/>
    <s v="Registered"/>
    <s v="Registered"/>
    <s v="Sukkur"/>
    <s v="Unknown"/>
    <s v="Petrol"/>
    <x v="0"/>
    <x v="0"/>
    <x v="10"/>
    <s v=""/>
    <m/>
  </r>
  <r>
    <s v="Honda Pilot 2006 Purple"/>
    <n v="2100000"/>
    <x v="6"/>
    <n v="993"/>
    <s v="rNDbYhtTdnaXIBc4vLpllmU1"/>
    <s v="Pilot"/>
    <n v="2006"/>
    <x v="13"/>
    <x v="1"/>
    <n v="175823"/>
    <n v="3500"/>
    <s v="Registered"/>
    <s v="Registered"/>
    <s v="Karachi"/>
    <s v="Suv"/>
    <s v="Petrol"/>
    <x v="0"/>
    <x v="0"/>
    <x v="0"/>
    <s v="(Keamari)"/>
    <m/>
  </r>
  <r>
    <s v="Acura Rdx 2008 White"/>
    <n v="4462500"/>
    <x v="5"/>
    <n v="994"/>
    <s v="zrp7tMufDHk4qoWKzfM8C9Pl"/>
    <s v="Rdx"/>
    <n v="2008"/>
    <x v="1"/>
    <x v="0"/>
    <n v="252420"/>
    <n v="2300"/>
    <s v="Imported"/>
    <s v="Imported"/>
    <s v="Karachi"/>
    <s v="Suv"/>
    <s v="Petrol"/>
    <x v="0"/>
    <x v="0"/>
    <x v="0"/>
    <s v="(Liaquatabad)"/>
    <m/>
  </r>
  <r>
    <s v="Mercedes-Benz S-Class S 550 2008 Gray"/>
    <n v="7875000"/>
    <x v="3"/>
    <n v="995"/>
    <s v="bqocaOe8Qsc6xlVOYLnnN8ir"/>
    <s v="S-Class"/>
    <n v="2008"/>
    <x v="8"/>
    <x v="1"/>
    <n v="71290"/>
    <n v="5500"/>
    <s v="Registered"/>
    <s v="Imported"/>
    <s v="Karachi"/>
    <s v="Unknown"/>
    <s v="Petrol"/>
    <x v="0"/>
    <x v="0"/>
    <x v="0"/>
    <s v="(Dha)"/>
    <m/>
  </r>
  <r>
    <s v="Honda Accord 2003 Silver"/>
    <n v="1772000"/>
    <x v="6"/>
    <n v="996"/>
    <s v="u01BwjT543Sm8OHzI59iVxt"/>
    <s v="Accord"/>
    <n v="2003"/>
    <x v="4"/>
    <x v="1"/>
    <n v="321729"/>
    <n v="2400"/>
    <s v="Registered"/>
    <s v="Registered"/>
    <s v="Islamabad"/>
    <s v="Unknown"/>
    <s v="Petrol"/>
    <x v="0"/>
    <x v="1"/>
    <x v="1"/>
    <s v="SectorI-8"/>
    <m/>
  </r>
  <r>
    <s v="Audi A3 1999 Silver"/>
    <n v="840000"/>
    <x v="20"/>
    <n v="997"/>
    <s v="kz6HUf7AP695aITYMXMRftVD"/>
    <s v="A3"/>
    <n v="1999"/>
    <x v="4"/>
    <x v="1"/>
    <n v="293267"/>
    <n v="1800"/>
    <s v="Registered"/>
    <s v="Registered"/>
    <s v="Islamabad"/>
    <s v="Unknown"/>
    <s v="Petrol"/>
    <x v="2"/>
    <x v="1"/>
    <x v="1"/>
    <s v="SectorF-10"/>
    <m/>
  </r>
  <r>
    <s v="Hyundai Creta 2018 Silver"/>
    <n v="6930000"/>
    <x v="13"/>
    <n v="998"/>
    <s v="pTLkjdrrzXWAP34xK0cx2Ksc"/>
    <s v="Creta"/>
    <n v="2018"/>
    <x v="4"/>
    <x v="1"/>
    <n v="63137"/>
    <n v="1600"/>
    <s v="Registered"/>
    <s v="Brand New"/>
    <s v="Karachi"/>
    <s v="Suv"/>
    <s v="Petrol"/>
    <x v="0"/>
    <x v="0"/>
    <x v="0"/>
    <s v="(BahriaTown)"/>
    <m/>
  </r>
  <r>
    <s v="Honda Accord 2007 Gray"/>
    <n v="1365000"/>
    <x v="6"/>
    <n v="999"/>
    <s v="uE9SgDInnG0ARaA2WMQuJVjU"/>
    <s v="Accord"/>
    <n v="2007"/>
    <x v="8"/>
    <x v="1"/>
    <n v="287526"/>
    <n v="2400"/>
    <s v="Registered"/>
    <s v="Registered"/>
    <s v="Islamabad"/>
    <s v="Unknown"/>
    <s v="Petrol"/>
    <x v="0"/>
    <x v="1"/>
    <x v="1"/>
    <s v="SectorI-8"/>
    <m/>
  </r>
  <r>
    <s v="Toyota Camry 2010 Silver"/>
    <n v="5824000"/>
    <x v="2"/>
    <n v="1000"/>
    <s v="ucpo2upCKymadi0xz5yrUbX"/>
    <s v="Camry"/>
    <n v="2010"/>
    <x v="4"/>
    <x v="0"/>
    <n v="258736"/>
    <n v="2500"/>
    <s v="Imported"/>
    <s v="Imported"/>
    <s v="Karachi"/>
    <s v="Unknown"/>
    <s v="Petrol"/>
    <x v="0"/>
    <x v="0"/>
    <x v="0"/>
    <s v="(Keamari)"/>
    <m/>
  </r>
  <r>
    <s v="Opel Zafira 2005 Silver"/>
    <n v="2520000"/>
    <x v="30"/>
    <n v="1001"/>
    <s v="2CI7n0heZVvlVBsRxwhd4gT0"/>
    <s v="Zafira"/>
    <n v="2005"/>
    <x v="4"/>
    <x v="1"/>
    <n v="176791"/>
    <n v="2200"/>
    <s v="Registered"/>
    <s v="Imported"/>
    <s v="Lahore"/>
    <s v="Unknown"/>
    <s v="Petrol"/>
    <x v="0"/>
    <x v="1"/>
    <x v="3"/>
    <s v=""/>
    <m/>
  </r>
  <r>
    <s v="Peugeot 307 2005 Silver"/>
    <n v="1560000"/>
    <x v="16"/>
    <n v="1002"/>
    <s v="iTjF4QBa6rMJB8wGYCBNzXSI"/>
    <s v="307"/>
    <n v="2005"/>
    <x v="4"/>
    <x v="1"/>
    <n v="175231"/>
    <n v="1600"/>
    <s v="Registered"/>
    <s v="Registered"/>
    <s v="Karachi"/>
    <s v="Unknown"/>
    <s v="Petrol"/>
    <x v="2"/>
    <x v="0"/>
    <x v="0"/>
    <s v="(Keamari)"/>
    <m/>
  </r>
  <r>
    <s v="Mercedes-Benz C180 2000 Black"/>
    <n v="1575000"/>
    <x v="3"/>
    <n v="1003"/>
    <s v="345hBYfbEOHbsqrUbVHu8Nwg"/>
    <s v="C180"/>
    <n v="2000"/>
    <x v="2"/>
    <x v="1"/>
    <n v="163267"/>
    <n v="1800"/>
    <s v="Registered"/>
    <s v="Registered"/>
    <s v="Lahore"/>
    <s v="Unknown"/>
    <s v="Petrol"/>
    <x v="2"/>
    <x v="1"/>
    <x v="3"/>
    <s v=""/>
    <m/>
  </r>
  <r>
    <s v="Toyota Avensis 2005 Silver"/>
    <n v="1680000"/>
    <x v="2"/>
    <n v="1004"/>
    <s v="pToXrzhlwdMWWy8OjCZ8SxSx"/>
    <s v="Avensis"/>
    <n v="2005"/>
    <x v="4"/>
    <x v="1"/>
    <n v="193330"/>
    <m/>
    <s v="Registered"/>
    <s v="Imported"/>
    <s v="Karachi"/>
    <s v="Unknown"/>
    <s v="Petrol"/>
    <x v="0"/>
    <x v="0"/>
    <x v="0"/>
    <s v="(Lyari)"/>
    <m/>
  </r>
  <r>
    <s v="Toyota Camry 2010 Black"/>
    <n v="3045000"/>
    <x v="2"/>
    <n v="1005"/>
    <s v="vXyZAtcOk3pynP3cvvRHe8iI"/>
    <s v="Camry"/>
    <n v="2010"/>
    <x v="2"/>
    <x v="1"/>
    <n v="198626"/>
    <n v="2500"/>
    <s v="Registered"/>
    <s v="Imported"/>
    <s v="Lahore"/>
    <s v="Unknown"/>
    <s v="Petrol"/>
    <x v="0"/>
    <x v="1"/>
    <x v="3"/>
    <s v=""/>
    <m/>
  </r>
  <r>
    <s v="Mercedes-Benz C300 2008 Red"/>
    <n v="3570000"/>
    <x v="3"/>
    <n v="1006"/>
    <s v="wOXuhGohHLxVObM3RNwzOMGV"/>
    <s v="C300"/>
    <n v="2008"/>
    <x v="0"/>
    <x v="1"/>
    <n v="276565"/>
    <n v="3000"/>
    <s v="Registered"/>
    <s v="Registered"/>
    <s v="Islamabad"/>
    <s v="Unknown"/>
    <s v="Petrol"/>
    <x v="0"/>
    <x v="1"/>
    <x v="1"/>
    <s v="SectorG-8"/>
    <m/>
  </r>
  <r>
    <s v="Acura Mdx 2011 Gray"/>
    <n v="7280000"/>
    <x v="5"/>
    <n v="1007"/>
    <s v="uKuCUaGQoZzL2BuQIdwLHvRU"/>
    <s v="Mdx"/>
    <n v="2011"/>
    <x v="8"/>
    <x v="1"/>
    <n v="113045"/>
    <n v="3700"/>
    <s v="Registered"/>
    <s v="Imported"/>
    <s v="Islamabad"/>
    <s v="Suv"/>
    <s v="Petrol"/>
    <x v="0"/>
    <x v="1"/>
    <x v="1"/>
    <s v="SectorG-11"/>
    <n v="300"/>
  </r>
  <r>
    <s v="Honda Pilot 2007 Black"/>
    <n v="2100000"/>
    <x v="6"/>
    <n v="1008"/>
    <s v="66uqLj8hWSjdryWlLPpwyinc"/>
    <s v="Pilot"/>
    <n v="2007"/>
    <x v="2"/>
    <x v="1"/>
    <n v="407409"/>
    <n v="3500"/>
    <s v="Registered"/>
    <s v="Registered"/>
    <s v="Karachi"/>
    <s v="Suv"/>
    <s v="Petrol"/>
    <x v="0"/>
    <x v="0"/>
    <x v="0"/>
    <s v="(Pechs)"/>
    <m/>
  </r>
  <r>
    <s v="Toyota Corolla 2005 Brown"/>
    <n v="3465000"/>
    <x v="2"/>
    <n v="1009"/>
    <s v="z5vZeJt8tFtYytt8BhlmYZ9F"/>
    <s v="Corolla"/>
    <n v="2005"/>
    <x v="11"/>
    <x v="0"/>
    <n v="260116"/>
    <n v="2000"/>
    <s v="Imported"/>
    <s v="Imported"/>
    <s v="Rawalpindi"/>
    <s v="Unknown"/>
    <s v="Petrol"/>
    <x v="0"/>
    <x v="1"/>
    <x v="12"/>
    <s v=""/>
    <m/>
  </r>
  <r>
    <s v="Ford Edge 2008 White"/>
    <n v="2808000"/>
    <x v="4"/>
    <n v="1010"/>
    <s v="5Yh1iMcAfuGTzq7KgGn9WcFu"/>
    <s v="Edge"/>
    <n v="2008"/>
    <x v="1"/>
    <x v="1"/>
    <n v="200163"/>
    <n v="3500"/>
    <s v="Registered"/>
    <s v="Registered"/>
    <s v="Karachi"/>
    <s v="Suv"/>
    <s v="Petrol"/>
    <x v="0"/>
    <x v="0"/>
    <x v="0"/>
    <s v="(Malir)"/>
    <m/>
  </r>
  <r>
    <s v="Toyota Corolla 2003 Silver"/>
    <n v="1995000"/>
    <x v="2"/>
    <n v="1011"/>
    <s v="gkVFO3JhuEql1itBMvY2Qkck"/>
    <s v="Corolla"/>
    <n v="2003"/>
    <x v="4"/>
    <x v="1"/>
    <n v="295453"/>
    <n v="1800"/>
    <s v="Registered"/>
    <s v="Imported"/>
    <s v="Karachi"/>
    <s v="Unknown"/>
    <s v="Petrol"/>
    <x v="0"/>
    <x v="0"/>
    <x v="0"/>
    <s v="(Lyari)"/>
    <m/>
  </r>
  <r>
    <s v="Toyota Rav4 2002 Blue"/>
    <n v="1470000"/>
    <x v="2"/>
    <n v="1012"/>
    <s v="nsbRMAZUBUuYPCi2Ixqu6Gii"/>
    <s v="Rav4"/>
    <n v="2002"/>
    <x v="5"/>
    <x v="1"/>
    <n v="216324"/>
    <n v="2400"/>
    <s v="Registered"/>
    <s v="Registered"/>
    <s v="Karachi"/>
    <s v="Unknown"/>
    <s v="Petrol"/>
    <x v="0"/>
    <x v="0"/>
    <x v="0"/>
    <s v="(Korangi)"/>
    <m/>
  </r>
  <r>
    <s v="Mazda Cx-7 2009 Red"/>
    <n v="3360000"/>
    <x v="15"/>
    <n v="1013"/>
    <s v="PJOQ3nvYcL60DhxTbs6FMoD"/>
    <s v="Cx-7"/>
    <n v="2009"/>
    <x v="0"/>
    <x v="1"/>
    <n v="347038"/>
    <n v="2300"/>
    <s v="Registered"/>
    <s v="Imported"/>
    <s v="Multan"/>
    <s v="Suv"/>
    <s v="Petrol"/>
    <x v="0"/>
    <x v="1"/>
    <x v="4"/>
    <s v=""/>
    <m/>
  </r>
  <r>
    <s v="Toyota Matrix 2006 Red"/>
    <n v="1890000"/>
    <x v="2"/>
    <n v="1014"/>
    <s v="rcbIo1N1YdnXs6nE8zscIVIa"/>
    <s v="Matrix"/>
    <n v="2006"/>
    <x v="0"/>
    <x v="1"/>
    <n v="251507"/>
    <n v="1800"/>
    <s v="Registered"/>
    <s v="Imported"/>
    <s v="Karachi"/>
    <s v="Suv"/>
    <s v="Petrol"/>
    <x v="0"/>
    <x v="0"/>
    <x v="0"/>
    <s v="(Dha)"/>
    <m/>
  </r>
  <r>
    <s v="Honda Accord 2004 Beige"/>
    <n v="1365000"/>
    <x v="6"/>
    <n v="1015"/>
    <s v="gpBmYPZe2v7Br1yt6HZsocmh"/>
    <s v="Accord"/>
    <n v="2004"/>
    <x v="10"/>
    <x v="1"/>
    <n v="272543"/>
    <n v="3000"/>
    <s v="Registered"/>
    <s v="Imported"/>
    <s v="Karachi"/>
    <s v="Unknown"/>
    <s v="Petrol"/>
    <x v="0"/>
    <x v="0"/>
    <x v="0"/>
    <s v="(Dha)"/>
    <m/>
  </r>
  <r>
    <s v="Ford Edge 2008 Black"/>
    <n v="2047500"/>
    <x v="4"/>
    <n v="1016"/>
    <s v="8vSjMZTD0raBkoQB3msHibNX"/>
    <s v="Edge"/>
    <n v="2008"/>
    <x v="2"/>
    <x v="1"/>
    <n v="162324"/>
    <n v="3500"/>
    <s v="Registered"/>
    <s v="Imported"/>
    <s v="Karachi"/>
    <s v="Unknown"/>
    <s v="Petrol"/>
    <x v="0"/>
    <x v="0"/>
    <x v="0"/>
    <s v="(PortGrand)"/>
    <m/>
  </r>
  <r>
    <s v="Toyota Rav4 2006 Black"/>
    <n v="3360000"/>
    <x v="2"/>
    <n v="1017"/>
    <s v="zKQH5R0HnxpQVMijg9rH4KfP"/>
    <s v="Rav4"/>
    <n v="2006"/>
    <x v="2"/>
    <x v="1"/>
    <n v="127153"/>
    <n v="3500"/>
    <s v="Registered"/>
    <s v="Imported"/>
    <s v="Islamabad"/>
    <s v="Suv"/>
    <s v="Petrol"/>
    <x v="0"/>
    <x v="1"/>
    <x v="1"/>
    <s v="SectorF-10"/>
    <m/>
  </r>
  <r>
    <s v="Ford Escape 2008 Gray"/>
    <n v="2625000"/>
    <x v="4"/>
    <n v="1018"/>
    <s v="pzi4Fp4DaV8Q9rzqOgdPih1P"/>
    <s v="Escape"/>
    <n v="2008"/>
    <x v="8"/>
    <x v="1"/>
    <n v="241384"/>
    <n v="3000"/>
    <s v="Registered"/>
    <s v="Imported"/>
    <s v="Islamabad"/>
    <s v="Suv"/>
    <s v="Petrol"/>
    <x v="0"/>
    <x v="1"/>
    <x v="1"/>
    <s v="SectorI-8"/>
    <m/>
  </r>
  <r>
    <s v="Toyota Corolla 2012 Gray"/>
    <n v="6032000"/>
    <x v="2"/>
    <n v="1019"/>
    <s v="zMhR7ylRkIEtjNftADesHNyy"/>
    <s v="Corolla"/>
    <n v="2012"/>
    <x v="8"/>
    <x v="1"/>
    <n v="185933"/>
    <n v="1800"/>
    <s v="Registered"/>
    <s v="Registered"/>
    <s v="Islamabad"/>
    <s v="Unknown"/>
    <s v="Petrol"/>
    <x v="0"/>
    <x v="1"/>
    <x v="9"/>
    <s v="Area"/>
    <m/>
  </r>
  <r>
    <s v="Mercedes-Benz C300 2008 Red"/>
    <n v="5040000"/>
    <x v="3"/>
    <n v="1020"/>
    <s v="AXlPpsT8mcpr4TFjtT2Mwgb8"/>
    <s v="C300"/>
    <n v="2008"/>
    <x v="0"/>
    <x v="0"/>
    <n v="237767"/>
    <n v="3000"/>
    <s v="Imported"/>
    <s v="Imported"/>
    <s v="Karachi"/>
    <s v="Unknown"/>
    <s v="Petrol"/>
    <x v="0"/>
    <x v="0"/>
    <x v="0"/>
    <s v="(BahriaTown)"/>
    <m/>
  </r>
  <r>
    <s v="Ford Fusion 2012 White"/>
    <n v="3150000"/>
    <x v="4"/>
    <n v="1021"/>
    <s v="p2kOR2fQcq3g88yHMFG5zAGw"/>
    <s v="Fusion"/>
    <n v="2012"/>
    <x v="1"/>
    <x v="1"/>
    <n v="192639"/>
    <n v="2500"/>
    <s v="Registered"/>
    <s v="Registered"/>
    <s v="Karachi"/>
    <s v="Unknown"/>
    <s v="Petrol"/>
    <x v="0"/>
    <x v="0"/>
    <x v="0"/>
    <s v="(Pechs)"/>
    <m/>
  </r>
  <r>
    <s v="Kia Soul 2012 Silver"/>
    <n v="3585000"/>
    <x v="8"/>
    <n v="1022"/>
    <s v="r9LeatBmZ2bupCKGFcbvinQ0"/>
    <s v="Soul"/>
    <n v="2012"/>
    <x v="4"/>
    <x v="1"/>
    <n v="243531"/>
    <n v="2000"/>
    <s v="Registered"/>
    <s v="Imported"/>
    <s v="Karachi"/>
    <s v="Unknown"/>
    <s v="Petrol"/>
    <x v="0"/>
    <x v="0"/>
    <x v="0"/>
    <s v="(Malir)"/>
    <m/>
  </r>
  <r>
    <s v="Toyota Camry 2007 Gray"/>
    <n v="2835000"/>
    <x v="2"/>
    <n v="1023"/>
    <s v="kSK1lGvsWRZdq0l2ubYPFC2X"/>
    <s v="Camry"/>
    <n v="2007"/>
    <x v="8"/>
    <x v="1"/>
    <n v="465852"/>
    <n v="2400"/>
    <s v="Registered"/>
    <s v="Imported"/>
    <s v="Islamabad"/>
    <s v="Unknown"/>
    <s v="Hybrid"/>
    <x v="0"/>
    <x v="1"/>
    <x v="1"/>
    <s v="SectorF-8"/>
    <m/>
  </r>
  <r>
    <s v="Toyota Camry 2007 Gray"/>
    <n v="3432000"/>
    <x v="2"/>
    <n v="1024"/>
    <s v="mWf1UEFTRlxkfccyXGasDFAQ"/>
    <s v="Camry"/>
    <n v="2007"/>
    <x v="8"/>
    <x v="1"/>
    <n v="293381"/>
    <n v="2400"/>
    <s v="Registered"/>
    <s v="Imported"/>
    <s v="Karachi"/>
    <s v="Unknown"/>
    <s v="Petrol"/>
    <x v="0"/>
    <x v="0"/>
    <x v="0"/>
    <s v="(BahriaTown)"/>
    <m/>
  </r>
  <r>
    <s v="Lexus Is 2007 Gray"/>
    <n v="2793000"/>
    <x v="0"/>
    <n v="1025"/>
    <s v="1hqPo6Ed0AEMo8x315hYizX"/>
    <s v="Is"/>
    <n v="2007"/>
    <x v="8"/>
    <x v="1"/>
    <n v="200155"/>
    <n v="2500"/>
    <s v="Registered"/>
    <s v="Imported"/>
    <s v="Karachi"/>
    <s v="Unknown"/>
    <s v="Petrol"/>
    <x v="0"/>
    <x v="0"/>
    <x v="0"/>
    <s v="(Pechs)"/>
    <m/>
  </r>
  <r>
    <s v="Toyota 4-Runner Sr5 2Wd 2011 Black"/>
    <n v="9240000"/>
    <x v="2"/>
    <n v="1026"/>
    <s v="dzEimqo1jPoGAeRxSdYjZrc4"/>
    <s v="4-Runner"/>
    <n v="2011"/>
    <x v="2"/>
    <x v="1"/>
    <n v="75688"/>
    <n v="4000"/>
    <s v="Registered"/>
    <s v="Imported"/>
    <s v="Hyderabad"/>
    <s v="Suv"/>
    <s v="Petrol"/>
    <x v="0"/>
    <x v="0"/>
    <x v="5"/>
    <s v=""/>
    <n v="270"/>
  </r>
  <r>
    <s v="Lexus Rx 2005 Black"/>
    <n v="4500000"/>
    <x v="0"/>
    <n v="1027"/>
    <s v="tXGFGquewhCCAabPptafqE5g"/>
    <s v="Rx"/>
    <n v="2005"/>
    <x v="2"/>
    <x v="1"/>
    <n v="141147"/>
    <n v="3300"/>
    <s v="Registered"/>
    <s v="Imported"/>
    <s v="Karachi"/>
    <s v="Suv"/>
    <s v="Petrol"/>
    <x v="0"/>
    <x v="0"/>
    <x v="0"/>
    <s v="(Orangi)"/>
    <m/>
  </r>
  <r>
    <s v="Lexus Rx 350 2017 White"/>
    <n v="22680000"/>
    <x v="0"/>
    <n v="1028"/>
    <s v="cMjlvIoyngHDFRrR8bTwLCKd"/>
    <s v="Rx 350"/>
    <n v="2017"/>
    <x v="1"/>
    <x v="1"/>
    <n v="68625"/>
    <n v="3500"/>
    <s v="Registered"/>
    <s v="Imported"/>
    <s v="Karachi"/>
    <s v="Suv"/>
    <s v="Petrol"/>
    <x v="0"/>
    <x v="0"/>
    <x v="0"/>
    <s v="(Lyari)"/>
    <m/>
  </r>
  <r>
    <s v="Mercedes-Benz Glk-Class 2010 White"/>
    <n v="6195000"/>
    <x v="3"/>
    <n v="1029"/>
    <s v="6vHdmGcPhiQP6RFNcvLb7lEO"/>
    <s v="Glk-Class"/>
    <n v="2010"/>
    <x v="1"/>
    <x v="1"/>
    <n v="263172"/>
    <n v="3500"/>
    <s v="Registered"/>
    <s v="Imported"/>
    <s v="Karachi"/>
    <s v="Unknown"/>
    <s v="Petrol"/>
    <x v="0"/>
    <x v="0"/>
    <x v="0"/>
    <s v="(PortGrand)"/>
    <m/>
  </r>
  <r>
    <s v="Mercedes-Benz M Class 2010 Silver"/>
    <n v="4935000"/>
    <x v="3"/>
    <n v="1030"/>
    <s v="1ofTipzjyZUzYwuuybykurvP"/>
    <s v="M Class"/>
    <n v="2010"/>
    <x v="4"/>
    <x v="1"/>
    <n v="187880"/>
    <n v="3500"/>
    <s v="Registered"/>
    <s v="Imported"/>
    <s v="Karachi"/>
    <s v="Suv"/>
    <s v="Petrol"/>
    <x v="0"/>
    <x v="0"/>
    <x v="0"/>
    <s v="(Orangi)"/>
    <m/>
  </r>
  <r>
    <s v="Mercedes-Benz Gl-Class 2011 Silver"/>
    <n v="5355000"/>
    <x v="3"/>
    <n v="1031"/>
    <s v="oHupZmkDfH4lyOVoaHvpicye"/>
    <s v="Gl-Class"/>
    <n v="2011"/>
    <x v="4"/>
    <x v="1"/>
    <n v="275916"/>
    <n v="4700"/>
    <s v="Registered"/>
    <s v="Imported"/>
    <s v="Karachi"/>
    <s v="Suv"/>
    <s v="Petrol"/>
    <x v="0"/>
    <x v="0"/>
    <x v="0"/>
    <s v="(Keamari)"/>
    <m/>
  </r>
  <r>
    <s v="Honda Accord 2008 Black"/>
    <n v="2600000"/>
    <x v="6"/>
    <n v="1032"/>
    <s v="aXei1URhJC5V1FhZ4wKbANjK"/>
    <s v="Accord"/>
    <n v="2008"/>
    <x v="2"/>
    <x v="1"/>
    <n v="214862"/>
    <n v="2400"/>
    <s v="Registered"/>
    <s v="Imported"/>
    <s v="Lahore"/>
    <s v="Unknown"/>
    <s v="Petrol"/>
    <x v="0"/>
    <x v="1"/>
    <x v="3"/>
    <s v=""/>
    <m/>
  </r>
  <r>
    <s v="Lexus Gs 2007 Black"/>
    <n v="4108000"/>
    <x v="0"/>
    <n v="1033"/>
    <s v="zDQR0c723ZkSGahpOgzK5MpF"/>
    <s v="Gs"/>
    <n v="2007"/>
    <x v="2"/>
    <x v="1"/>
    <n v="169876"/>
    <n v="3500"/>
    <s v="Registered"/>
    <s v="Imported"/>
    <s v="Hyderabad"/>
    <s v="Unknown"/>
    <s v="Petrol"/>
    <x v="0"/>
    <x v="0"/>
    <x v="5"/>
    <s v=""/>
    <m/>
  </r>
  <r>
    <s v="Lexus Rx 350 2009 Black"/>
    <n v="4200000"/>
    <x v="0"/>
    <n v="1034"/>
    <s v="gtgiDPp29x6wiYkdHYQJ4Smi"/>
    <s v="Rx 350"/>
    <n v="2009"/>
    <x v="2"/>
    <x v="1"/>
    <n v="178163"/>
    <n v="3500"/>
    <s v="Registered"/>
    <s v="Registered"/>
    <s v="Karachi"/>
    <s v="Suv"/>
    <s v="Petrol"/>
    <x v="0"/>
    <x v="0"/>
    <x v="0"/>
    <s v="(TariqRoad)"/>
    <m/>
  </r>
  <r>
    <s v="Mercedes-Benz R-Class R 350 4Matic Awd 2008 Black"/>
    <n v="2625000"/>
    <x v="3"/>
    <n v="1035"/>
    <s v="wBeYbIfuMP1dbCG9vWj3kniE"/>
    <s v="R-Class"/>
    <n v="2008"/>
    <x v="2"/>
    <x v="1"/>
    <n v="122949"/>
    <n v="3500"/>
    <s v="Registered"/>
    <s v="Registered"/>
    <s v="Islamabad"/>
    <s v="Station Wagon"/>
    <s v="Petrol"/>
    <x v="0"/>
    <x v="1"/>
    <x v="1"/>
    <s v="SectorG-8"/>
    <n v="268"/>
  </r>
  <r>
    <s v="Toyota Camry 2003 Green"/>
    <n v="2100000"/>
    <x v="2"/>
    <n v="1036"/>
    <s v="2VDov9JW4Fgj436TjeBIPN2R"/>
    <s v="Camry"/>
    <n v="2003"/>
    <x v="3"/>
    <x v="1"/>
    <n v="251277"/>
    <n v="3000"/>
    <s v="Registered"/>
    <s v="Registered"/>
    <s v="Karachi"/>
    <s v="Unknown"/>
    <s v="Petrol"/>
    <x v="0"/>
    <x v="0"/>
    <x v="0"/>
    <s v="(Keamari)"/>
    <m/>
  </r>
  <r>
    <s v="Acura Mdx 2007 Black"/>
    <n v="4095000"/>
    <x v="5"/>
    <n v="1037"/>
    <s v="6twq2VvVWmc4Ymjp0A2iZUzI"/>
    <s v="Mdx"/>
    <n v="2007"/>
    <x v="2"/>
    <x v="0"/>
    <n v="257497"/>
    <n v="3700"/>
    <s v="Imported"/>
    <s v="Imported"/>
    <s v="Hyderabad"/>
    <s v="Suv"/>
    <s v="Petrol"/>
    <x v="0"/>
    <x v="0"/>
    <x v="5"/>
    <s v=""/>
    <m/>
  </r>
  <r>
    <s v="Lexus Rx 350 2010 Black"/>
    <n v="8736000"/>
    <x v="0"/>
    <n v="1038"/>
    <s v="fis2yAJD7k8iH28UJWdkA2TQ"/>
    <s v="Rx 350"/>
    <n v="2010"/>
    <x v="2"/>
    <x v="1"/>
    <n v="130440"/>
    <n v="3800"/>
    <s v="Registered"/>
    <s v="Registered"/>
    <s v="Karachi"/>
    <s v="Unknown"/>
    <s v="Petrol"/>
    <x v="0"/>
    <x v="0"/>
    <x v="0"/>
    <s v="(Keamari)"/>
    <m/>
  </r>
  <r>
    <s v="Toyota Camry 2008 Green"/>
    <n v="3255000"/>
    <x v="2"/>
    <n v="1039"/>
    <s v="7oBw9jj3wugmscJYl6qTNFj2"/>
    <s v="Camry"/>
    <n v="2008"/>
    <x v="3"/>
    <x v="1"/>
    <n v="188241"/>
    <n v="2400"/>
    <s v="Registered"/>
    <s v="Registered"/>
    <s v="Islamabad"/>
    <s v="Unknown"/>
    <s v="Petrol"/>
    <x v="0"/>
    <x v="1"/>
    <x v="1"/>
    <s v="SectorF-10"/>
    <m/>
  </r>
  <r>
    <s v="Renault Laguna 2003 Silver"/>
    <n v="3150000"/>
    <x v="31"/>
    <n v="1040"/>
    <s v="dE8cEkvYl7NcFl0YiMak3IqS"/>
    <s v="Laguna"/>
    <n v="2003"/>
    <x v="4"/>
    <x v="0"/>
    <n v="224342"/>
    <n v="1600"/>
    <s v="Imported"/>
    <s v="Imported"/>
    <s v="Karachi"/>
    <s v="Hatchback"/>
    <s v="Petrol"/>
    <x v="2"/>
    <x v="0"/>
    <x v="0"/>
    <s v="(Orangi)"/>
    <m/>
  </r>
  <r>
    <s v="Honda Civic 2007 Black"/>
    <n v="2288000"/>
    <x v="6"/>
    <n v="1041"/>
    <s v="nBRBKOvU51MNQQ6pHGc5EACP"/>
    <s v="Civic"/>
    <n v="2007"/>
    <x v="2"/>
    <x v="1"/>
    <n v="188244"/>
    <n v="1800"/>
    <s v="Registered"/>
    <s v="Registered"/>
    <s v="Islamabad"/>
    <s v="Unknown"/>
    <s v="Petrol"/>
    <x v="0"/>
    <x v="1"/>
    <x v="9"/>
    <s v="Area"/>
    <m/>
  </r>
  <r>
    <s v="Toyota Highlander 2009 Silver"/>
    <n v="5775000"/>
    <x v="2"/>
    <n v="1042"/>
    <s v="BXwBt4LwEFWuJwBOs2XA30bX"/>
    <s v="Highlander"/>
    <n v="2009"/>
    <x v="4"/>
    <x v="1"/>
    <n v="135615"/>
    <n v="3500"/>
    <s v="Registered"/>
    <s v="Imported"/>
    <s v="Islamabad"/>
    <s v="Suv"/>
    <s v="Petrol"/>
    <x v="0"/>
    <x v="1"/>
    <x v="1"/>
    <s v="SectorG-11"/>
    <m/>
  </r>
  <r>
    <s v="Infiniti Qx56 2008 Black"/>
    <n v="6720000"/>
    <x v="18"/>
    <n v="1043"/>
    <s v="rBt1NUpicfITmW56aaT7M16p"/>
    <s v="Qx56"/>
    <n v="2008"/>
    <x v="2"/>
    <x v="1"/>
    <n v="103118"/>
    <n v="5600"/>
    <s v="Registered"/>
    <s v="Imported"/>
    <s v="Sukkur"/>
    <s v="Suv"/>
    <s v="Petrol"/>
    <x v="0"/>
    <x v="0"/>
    <x v="10"/>
    <s v=""/>
    <m/>
  </r>
  <r>
    <s v="Lexus Gs 2009 Blue"/>
    <n v="2415000"/>
    <x v="0"/>
    <n v="1044"/>
    <s v="l80E7FB4imXmG1CSxadX2Pn3"/>
    <s v="Gs"/>
    <n v="2009"/>
    <x v="5"/>
    <x v="1"/>
    <n v="166719"/>
    <n v="3500"/>
    <s v="Registered"/>
    <s v="Imported"/>
    <s v="Multan"/>
    <s v="Unknown"/>
    <s v="Petrol"/>
    <x v="0"/>
    <x v="1"/>
    <x v="4"/>
    <s v=""/>
    <m/>
  </r>
  <r>
    <s v="Hyundai Santa Fe 2007 Blue"/>
    <n v="2268000"/>
    <x v="13"/>
    <n v="1045"/>
    <s v="7Dfy375BYADoQxFvT7n9oCFW"/>
    <s v="Santa Fe"/>
    <n v="2007"/>
    <x v="5"/>
    <x v="1"/>
    <n v="161691"/>
    <n v="3300"/>
    <s v="Registered"/>
    <s v="Registered"/>
    <s v="Karachi"/>
    <s v="Suv"/>
    <s v="Petrol"/>
    <x v="0"/>
    <x v="0"/>
    <x v="0"/>
    <s v="(Lyari)"/>
    <m/>
  </r>
  <r>
    <s v="Ford Explorer 2007 Blue"/>
    <n v="1575000"/>
    <x v="4"/>
    <n v="1046"/>
    <s v="3I3hUzdhkbVOhu9Xx6U46BCh"/>
    <s v="Explorer"/>
    <n v="2007"/>
    <x v="5"/>
    <x v="1"/>
    <n v="219337"/>
    <n v="4000"/>
    <s v="Registered"/>
    <s v="Registered"/>
    <s v="Karachi"/>
    <s v="Suv"/>
    <s v="Petrol"/>
    <x v="0"/>
    <x v="0"/>
    <x v="0"/>
    <s v="(Dha)"/>
    <m/>
  </r>
  <r>
    <s v="Toyota Corolla 2006 Black"/>
    <n v="1785000"/>
    <x v="2"/>
    <n v="1047"/>
    <s v="IRwJapm1rLX0rPRMxz5ebJy"/>
    <s v="Corolla"/>
    <n v="2006"/>
    <x v="2"/>
    <x v="1"/>
    <n v="249657"/>
    <n v="1800"/>
    <s v="Registered"/>
    <s v="Registered"/>
    <s v="Karachi"/>
    <s v="Unknown"/>
    <s v="Petrol"/>
    <x v="0"/>
    <x v="0"/>
    <x v="0"/>
    <s v="(Malir)"/>
    <m/>
  </r>
  <r>
    <s v="Chevrolet Captiva 2.0 Lt Automatic 2007 Silver"/>
    <n v="2625000"/>
    <x v="11"/>
    <n v="1048"/>
    <s v="n2SkkVGJAaauzt7ItPL0fozF"/>
    <s v="Captiva"/>
    <n v="2007"/>
    <x v="4"/>
    <x v="1"/>
    <n v="465852"/>
    <n v="2400"/>
    <s v="Registered"/>
    <s v="Imported"/>
    <s v="Abbottabad"/>
    <s v="Suv"/>
    <s v="Petrol"/>
    <x v="2"/>
    <x v="3"/>
    <x v="11"/>
    <s v=""/>
    <n v="150"/>
  </r>
  <r>
    <s v="Lexus Es 2007 Blue"/>
    <n v="6240000"/>
    <x v="0"/>
    <n v="1049"/>
    <s v="AXKHwM690o5fJa3eCvI6yh2j"/>
    <s v="Es"/>
    <n v="2007"/>
    <x v="5"/>
    <x v="1"/>
    <n v="115745"/>
    <n v="3500"/>
    <s v="Registered"/>
    <s v="Imported"/>
    <s v="Karachi"/>
    <s v="Unknown"/>
    <s v="Petrol"/>
    <x v="0"/>
    <x v="0"/>
    <x v="0"/>
    <s v="(Nazimabad)"/>
    <m/>
  </r>
  <r>
    <s v="Ford Edge 2007 Purple"/>
    <n v="3120000"/>
    <x v="4"/>
    <n v="1050"/>
    <s v="rodhjk7692ADKgjZUt5Hac1s"/>
    <s v="Edge"/>
    <n v="2007"/>
    <x v="13"/>
    <x v="1"/>
    <n v="171848"/>
    <n v="3500"/>
    <s v="Registered"/>
    <s v="Registered"/>
    <s v="Lahore"/>
    <s v="Suv"/>
    <s v="Petrol"/>
    <x v="0"/>
    <x v="1"/>
    <x v="3"/>
    <s v=""/>
    <m/>
  </r>
  <r>
    <s v="Bmw 325I 2002 Green"/>
    <n v="1995000"/>
    <x v="7"/>
    <n v="1051"/>
    <s v="oHrQy4xSOX4fZ9S0mhyPjP7p"/>
    <s v="325I"/>
    <n v="2002"/>
    <x v="3"/>
    <x v="1"/>
    <n v="283189"/>
    <n v="2500"/>
    <s v="Registered"/>
    <s v="Registered"/>
    <s v="Islamabad"/>
    <s v="Unknown"/>
    <s v="Petrol"/>
    <x v="0"/>
    <x v="1"/>
    <x v="1"/>
    <s v="SectorF-8"/>
    <m/>
  </r>
  <r>
    <s v="Lexus Es 2005 Black"/>
    <n v="2625000"/>
    <x v="0"/>
    <n v="1052"/>
    <s v="8v8NfRuI8zjlckFWHYn9Cacv"/>
    <s v="Es"/>
    <n v="2005"/>
    <x v="2"/>
    <x v="1"/>
    <n v="125254"/>
    <n v="77830"/>
    <s v="Registered"/>
    <s v="Registered"/>
    <s v="Multan"/>
    <s v="Unknown"/>
    <s v="Petrol"/>
    <x v="0"/>
    <x v="1"/>
    <x v="4"/>
    <s v=""/>
    <m/>
  </r>
  <r>
    <s v="Toyota Sienna 2001 White"/>
    <n v="2288000"/>
    <x v="2"/>
    <n v="1053"/>
    <s v="p0AHzcJSO0vCDt0gX2M6yd5m"/>
    <s v="Sienna"/>
    <n v="2001"/>
    <x v="1"/>
    <x v="1"/>
    <n v="199708"/>
    <n v="3000"/>
    <s v="Registered"/>
    <s v="Registered"/>
    <s v="Karachi"/>
    <s v="Unknown"/>
    <s v="Petrol"/>
    <x v="0"/>
    <x v="0"/>
    <x v="0"/>
    <s v="(NorthNazimabad)"/>
    <m/>
  </r>
  <r>
    <s v="Toyota Avensis 2003 Black"/>
    <n v="1470000"/>
    <x v="2"/>
    <n v="1054"/>
    <s v="jHGPijRUbUyJtnakDXr3j9ji"/>
    <s v="Avensis"/>
    <n v="2003"/>
    <x v="2"/>
    <x v="1"/>
    <n v="146482"/>
    <n v="2000"/>
    <s v="Registered"/>
    <s v="Registered"/>
    <s v="Karachi"/>
    <s v="Unknown"/>
    <s v="Petrol"/>
    <x v="0"/>
    <x v="0"/>
    <x v="0"/>
    <s v="(Zamzama)"/>
    <m/>
  </r>
  <r>
    <s v="Toyota Sienna 2006 Gold"/>
    <n v="1470000"/>
    <x v="2"/>
    <n v="1055"/>
    <s v="kjmDHCg8dkZAL2vSND9U7yLQ"/>
    <s v="Sienna"/>
    <n v="2006"/>
    <x v="9"/>
    <x v="1"/>
    <n v="351624"/>
    <n v="3000"/>
    <s v="Registered"/>
    <s v="Registered"/>
    <s v="Islamabad"/>
    <s v="Unknown"/>
    <s v="Petrol"/>
    <x v="0"/>
    <x v="1"/>
    <x v="2"/>
    <s v="Kahu"/>
    <m/>
  </r>
  <r>
    <s v="Toyota Sienna 2011 Green"/>
    <n v="9360000"/>
    <x v="2"/>
    <n v="1056"/>
    <s v="nB8s6GRbYjEqCNqpPMQH71DD"/>
    <s v="Sienna"/>
    <n v="2011"/>
    <x v="3"/>
    <x v="0"/>
    <n v="144130"/>
    <n v="3500"/>
    <s v="Imported"/>
    <s v="Imported"/>
    <s v="Karachi"/>
    <s v="Suv"/>
    <s v="Petrol"/>
    <x v="0"/>
    <x v="0"/>
    <x v="0"/>
    <s v="(Dha)"/>
    <m/>
  </r>
  <r>
    <s v="Toyota Camry 1998 Blue"/>
    <n v="1186500"/>
    <x v="2"/>
    <n v="1057"/>
    <s v="8QnTrfJSeZxvOjUQpx3KuNER"/>
    <s v="Camry"/>
    <n v="1998"/>
    <x v="5"/>
    <x v="1"/>
    <n v="293956"/>
    <n v="2200"/>
    <s v="Registered"/>
    <s v="Registered"/>
    <s v="Islamabad"/>
    <s v="Unknown"/>
    <s v="Petrol"/>
    <x v="0"/>
    <x v="1"/>
    <x v="1"/>
    <s v="SectorF-10"/>
    <m/>
  </r>
  <r>
    <s v="Honda Pilot 2009 Black"/>
    <n v="3848000"/>
    <x v="6"/>
    <n v="1058"/>
    <s v="UpA5HHR2vvhuWmhuOp1SgHT"/>
    <s v="Pilot"/>
    <n v="2009"/>
    <x v="2"/>
    <x v="1"/>
    <n v="144196"/>
    <n v="3500"/>
    <s v="Registered"/>
    <s v="Registered"/>
    <s v="Karachi"/>
    <s v="Suv"/>
    <s v="Petrol"/>
    <x v="0"/>
    <x v="0"/>
    <x v="0"/>
    <s v="(NorthNazimabad)"/>
    <m/>
  </r>
  <r>
    <s v="Toyota Camry 2011 Gold"/>
    <n v="3952000"/>
    <x v="2"/>
    <n v="1059"/>
    <s v="vbPOd6SJyicIRbZ0YaaKUg2M"/>
    <s v="Camry"/>
    <n v="2011"/>
    <x v="9"/>
    <x v="1"/>
    <n v="147772"/>
    <n v="2500"/>
    <s v="Registered"/>
    <s v="Imported"/>
    <s v="Karachi"/>
    <s v="Unknown"/>
    <s v="Petrol"/>
    <x v="0"/>
    <x v="0"/>
    <x v="0"/>
    <s v="(SiteArea)"/>
    <m/>
  </r>
  <r>
    <s v="Bmw X5 2008 Blue"/>
    <n v="6825000"/>
    <x v="7"/>
    <n v="1060"/>
    <s v="tSkf6WRgtfS4hP8UlpMU0vlJ"/>
    <s v="X5"/>
    <n v="2008"/>
    <x v="5"/>
    <x v="0"/>
    <n v="106203"/>
    <n v="4700"/>
    <s v="Imported"/>
    <s v="Imported"/>
    <s v="Islamabad"/>
    <s v="Unknown"/>
    <s v="Petrol"/>
    <x v="0"/>
    <x v="1"/>
    <x v="1"/>
    <s v="SectorF-8"/>
    <m/>
  </r>
  <r>
    <s v="Lexus Es 2002 Silver"/>
    <n v="2205000"/>
    <x v="0"/>
    <n v="1061"/>
    <s v="nkD8ZdG7zCYgxT0w7UryuwxC"/>
    <s v="Es"/>
    <n v="2002"/>
    <x v="4"/>
    <x v="1"/>
    <n v="367227"/>
    <n v="3000"/>
    <s v="Registered"/>
    <s v="Registered"/>
    <s v="Lahore"/>
    <s v="Unknown"/>
    <s v="Petrol"/>
    <x v="0"/>
    <x v="1"/>
    <x v="3"/>
    <s v=""/>
    <m/>
  </r>
  <r>
    <s v="Nissan Murano 2007 Black"/>
    <n v="1680000"/>
    <x v="10"/>
    <n v="1062"/>
    <s v="wgHyUcJJXmfyhNLZXjcQZ5LV"/>
    <s v="Murano"/>
    <n v="2007"/>
    <x v="2"/>
    <x v="1"/>
    <n v="225816"/>
    <n v="3500"/>
    <s v="Registered"/>
    <s v="Imported"/>
    <s v="Karachi"/>
    <s v="Suv"/>
    <s v="Petrol"/>
    <x v="0"/>
    <x v="0"/>
    <x v="0"/>
    <s v="(Orangi)"/>
    <m/>
  </r>
  <r>
    <s v="Peugeot 307 X-Line 1.6 Automatic 2006 Silver"/>
    <n v="1872000"/>
    <x v="16"/>
    <n v="1063"/>
    <s v="32iqawGX1gIz4bVFMSPeCBkS"/>
    <s v="307"/>
    <n v="2006"/>
    <x v="4"/>
    <x v="1"/>
    <n v="107232"/>
    <n v="1600"/>
    <s v="Registered"/>
    <s v="Registered"/>
    <s v="Peshawar"/>
    <s v="Hatchback"/>
    <s v="Petrol"/>
    <x v="0"/>
    <x v="3"/>
    <x v="7"/>
    <s v=""/>
    <n v="109"/>
  </r>
  <r>
    <s v="Pontiac Vibe 2009 Gray"/>
    <n v="2310000"/>
    <x v="21"/>
    <n v="1064"/>
    <s v="kGFUlEPHGDnU7oARXKPeR9cl"/>
    <s v="Vibe"/>
    <n v="2009"/>
    <x v="8"/>
    <x v="1"/>
    <n v="102719"/>
    <n v="2400"/>
    <s v="Registered"/>
    <s v="Registered"/>
    <s v="Islamabad"/>
    <s v="Unknown"/>
    <s v="Petrol"/>
    <x v="0"/>
    <x v="1"/>
    <x v="1"/>
    <s v="SectorG-8"/>
    <m/>
  </r>
  <r>
    <s v="Daihatsu Hijet 1997 White"/>
    <n v="2415000"/>
    <x v="28"/>
    <n v="1065"/>
    <s v="3orcOPFvWi7yQo7uxGl8ioHt"/>
    <s v="Hijet"/>
    <n v="1997"/>
    <x v="1"/>
    <x v="1"/>
    <n v="55093"/>
    <n v="659"/>
    <s v="Registered"/>
    <s v="Registered"/>
    <s v="Islamabad"/>
    <s v="Unknown"/>
    <s v="Petrol"/>
    <x v="2"/>
    <x v="1"/>
    <x v="1"/>
    <s v="SectorF-10"/>
    <m/>
  </r>
  <r>
    <s v="Honda Accord 2014 Gray"/>
    <n v="5775000"/>
    <x v="6"/>
    <n v="1066"/>
    <s v="8rpK6NvZOzgxZRENbFFdMvsU"/>
    <s v="Accord"/>
    <n v="2014"/>
    <x v="8"/>
    <x v="1"/>
    <n v="222053"/>
    <n v="2400"/>
    <s v="Registered"/>
    <s v="Imported"/>
    <s v="Karachi"/>
    <s v="Unknown"/>
    <s v="Petrol"/>
    <x v="3"/>
    <x v="0"/>
    <x v="0"/>
    <s v="(Nazimabad)"/>
    <m/>
  </r>
  <r>
    <s v="Toyota Corolla 2009 Black"/>
    <n v="5408000"/>
    <x v="2"/>
    <n v="1067"/>
    <s v="rw31jaevD5TdQO9Cej4iGpbE"/>
    <s v="Corolla"/>
    <n v="2009"/>
    <x v="2"/>
    <x v="0"/>
    <n v="116588"/>
    <n v="1800"/>
    <s v="Imported"/>
    <s v="Imported"/>
    <s v="Karachi"/>
    <s v="Unknown"/>
    <s v="Petrol"/>
    <x v="0"/>
    <x v="0"/>
    <x v="0"/>
    <s v="(SiteArea)"/>
    <m/>
  </r>
  <r>
    <s v="Toyota Land Cruiser 2020 Black"/>
    <n v="62400000"/>
    <x v="2"/>
    <n v="1068"/>
    <s v="rsTg9i3vFubRP6tNi419d3uF"/>
    <s v="Land Cruiser"/>
    <n v="2020"/>
    <x v="2"/>
    <x v="1"/>
    <n v="17071"/>
    <n v="4800"/>
    <s v="Registered"/>
    <s v="Brand New"/>
    <s v="Karachi"/>
    <s v="Suv"/>
    <s v="Petrol"/>
    <x v="0"/>
    <x v="0"/>
    <x v="0"/>
    <s v="(ShahFaisal)"/>
    <m/>
  </r>
  <r>
    <s v="Lexus Rx 350 2007 Gray"/>
    <n v="3780000"/>
    <x v="0"/>
    <n v="1069"/>
    <s v="iUVGi0HNJu5vmvCKee8WeT0h"/>
    <s v="Rx 350"/>
    <n v="2007"/>
    <x v="8"/>
    <x v="1"/>
    <n v="127066"/>
    <n v="3500"/>
    <s v="Registered"/>
    <s v="Registered"/>
    <s v="Karachi"/>
    <s v="Suv"/>
    <s v="Petrol"/>
    <x v="0"/>
    <x v="0"/>
    <x v="0"/>
    <s v="(Gulberg)"/>
    <m/>
  </r>
  <r>
    <s v="Toyota Camry 2012 Black"/>
    <n v="6032000"/>
    <x v="2"/>
    <n v="1070"/>
    <s v="a6ENNAAcUpCECVXVBNJd0j1X"/>
    <s v="Camry"/>
    <n v="2012"/>
    <x v="2"/>
    <x v="1"/>
    <n v="128314"/>
    <n v="2500"/>
    <s v="Registered"/>
    <s v="Imported"/>
    <s v="Karachi"/>
    <s v="Unknown"/>
    <s v="Petrol"/>
    <x v="0"/>
    <x v="0"/>
    <x v="0"/>
    <s v="(Orangi)"/>
    <m/>
  </r>
  <r>
    <s v="Toyota Sienna 2004 White"/>
    <n v="3150000"/>
    <x v="2"/>
    <n v="1071"/>
    <s v="hqNCBqFYETFZLBpBUtrHBqtF"/>
    <s v="Sienna"/>
    <n v="2004"/>
    <x v="1"/>
    <x v="1"/>
    <n v="203387"/>
    <n v="3300"/>
    <s v="Registered"/>
    <s v="Registered"/>
    <s v="Quetta"/>
    <s v="Unknown"/>
    <s v="Petrol"/>
    <x v="0"/>
    <x v="2"/>
    <x v="13"/>
    <s v=""/>
    <m/>
  </r>
  <r>
    <s v="Toyota Sienna 2011 Gray"/>
    <n v="7770000"/>
    <x v="2"/>
    <n v="1072"/>
    <s v="rtWj3RlgwJGMXtB7j7DdnuKt"/>
    <s v="Sienna"/>
    <n v="2011"/>
    <x v="8"/>
    <x v="0"/>
    <n v="155476"/>
    <n v="3500"/>
    <s v="Imported"/>
    <s v="Imported"/>
    <s v="Karachi"/>
    <s v="Unknown"/>
    <s v="Petrol"/>
    <x v="0"/>
    <x v="0"/>
    <x v="0"/>
    <s v="(Orangi)"/>
    <m/>
  </r>
  <r>
    <s v="Toyota Camry 2008 Silver"/>
    <n v="2625000"/>
    <x v="2"/>
    <n v="1073"/>
    <s v="CxrbPDCay3c8W7dYXIJJNdZe"/>
    <s v="Camry"/>
    <n v="2008"/>
    <x v="4"/>
    <x v="1"/>
    <n v="105384"/>
    <n v="2400"/>
    <s v="Registered"/>
    <s v="Imported"/>
    <s v="Karachi"/>
    <s v="Unknown"/>
    <s v="Petrol"/>
    <x v="0"/>
    <x v="0"/>
    <x v="0"/>
    <s v="(Orangi)"/>
    <m/>
  </r>
  <r>
    <s v="Toyota Venza 2010 Black"/>
    <n v="6300000"/>
    <x v="2"/>
    <n v="1074"/>
    <s v="84co8SoZVhcMkkE6NktKtlvD"/>
    <s v="Venza"/>
    <n v="2010"/>
    <x v="2"/>
    <x v="1"/>
    <n v="289037"/>
    <n v="2700"/>
    <s v="Registered"/>
    <s v="Registered"/>
    <s v="Karachi"/>
    <s v="Suv"/>
    <s v="Petrol"/>
    <x v="0"/>
    <x v="0"/>
    <x v="0"/>
    <s v="(Dha)"/>
    <m/>
  </r>
  <r>
    <s v="Peugeot 407 2002 Gray"/>
    <n v="1365000"/>
    <x v="16"/>
    <n v="1075"/>
    <s v="gqwjtwFP7Vif23mtvGhxKL9K"/>
    <s v="407"/>
    <n v="2002"/>
    <x v="8"/>
    <x v="1"/>
    <n v="465852"/>
    <n v="2000"/>
    <s v="Registered"/>
    <s v="Registered"/>
    <s v="Lahore"/>
    <s v="Unknown"/>
    <s v="Petrol"/>
    <x v="2"/>
    <x v="1"/>
    <x v="3"/>
    <s v=""/>
    <m/>
  </r>
  <r>
    <s v="Honda Pilot 2004 Gray"/>
    <n v="1680000"/>
    <x v="6"/>
    <n v="1076"/>
    <s v="aC1BTMNGw8Y6mWsAeKSFh9lv"/>
    <s v="Pilot"/>
    <n v="2004"/>
    <x v="8"/>
    <x v="1"/>
    <n v="187132"/>
    <n v="3500"/>
    <s v="Registered"/>
    <s v="Registered"/>
    <s v="Karachi"/>
    <s v="Suv"/>
    <s v="Petrol"/>
    <x v="0"/>
    <x v="0"/>
    <x v="0"/>
    <s v="(Pechs)"/>
    <m/>
  </r>
  <r>
    <s v="Mazda Cx-9 2009 Blue"/>
    <n v="5200000"/>
    <x v="15"/>
    <n v="1077"/>
    <s v="1eQoyAo3fm3GiMsfwQfpPxhU"/>
    <s v="Cx-9"/>
    <n v="2009"/>
    <x v="5"/>
    <x v="1"/>
    <n v="105857"/>
    <n v="3700"/>
    <s v="Registered"/>
    <s v="Imported"/>
    <s v="Karachi"/>
    <s v="Suv"/>
    <s v="Petrol"/>
    <x v="0"/>
    <x v="0"/>
    <x v="0"/>
    <s v="(Gulshan)"/>
    <m/>
  </r>
  <r>
    <s v="Honda City 2009 Gold"/>
    <n v="1890000"/>
    <x v="6"/>
    <n v="1078"/>
    <s v="jGZFFAQiHiFmUtCiwqn1A12H"/>
    <s v="City"/>
    <n v="2009"/>
    <x v="9"/>
    <x v="1"/>
    <n v="114095"/>
    <n v="1500"/>
    <s v="Registered"/>
    <s v="Registered"/>
    <s v="Hyderabad"/>
    <s v="Unknown"/>
    <s v="Petrol"/>
    <x v="0"/>
    <x v="0"/>
    <x v="5"/>
    <s v=""/>
    <m/>
  </r>
  <r>
    <s v="Toyota Sienna 2006 Gray"/>
    <n v="1995000"/>
    <x v="2"/>
    <n v="1079"/>
    <s v="szZOJj3t8GKP0MYwnRwFAchG"/>
    <s v="Sienna"/>
    <n v="2006"/>
    <x v="8"/>
    <x v="1"/>
    <n v="300112"/>
    <n v="3300"/>
    <s v="Registered"/>
    <s v="Imported"/>
    <s v="Sukkur"/>
    <s v="Unknown"/>
    <s v="Petrol"/>
    <x v="0"/>
    <x v="0"/>
    <x v="10"/>
    <s v=""/>
    <m/>
  </r>
  <r>
    <s v="Lexus Is 2012 White"/>
    <n v="7800000"/>
    <x v="0"/>
    <n v="1080"/>
    <s v="znTYuNklRdBTG8sIiDXca86R"/>
    <s v="Is"/>
    <n v="2012"/>
    <x v="1"/>
    <x v="0"/>
    <n v="178844"/>
    <n v="2500"/>
    <s v="Imported"/>
    <s v="Imported"/>
    <s v="Karachi"/>
    <s v="Unknown"/>
    <s v="Petrol"/>
    <x v="0"/>
    <x v="0"/>
    <x v="0"/>
    <s v="(Orangi)"/>
    <m/>
  </r>
  <r>
    <s v="Mercedes-Benz Gl-Class 2010 Silver"/>
    <n v="8320000"/>
    <x v="3"/>
    <n v="1081"/>
    <s v="ut65BVZThF8P4IACQhX6cuvL"/>
    <s v="Gl-Class"/>
    <n v="2010"/>
    <x v="4"/>
    <x v="1"/>
    <n v="160932"/>
    <n v="4800"/>
    <s v="Registered"/>
    <s v="Imported"/>
    <s v="Rawalpindi"/>
    <s v="Suv"/>
    <s v="Petrol"/>
    <x v="0"/>
    <x v="1"/>
    <x v="12"/>
    <s v=""/>
    <m/>
  </r>
  <r>
    <s v="Toyota Camry 2007 Black"/>
    <n v="3150000"/>
    <x v="2"/>
    <n v="1082"/>
    <s v="6isJoyWZJtaPZpOpMGwrQlNi"/>
    <s v="Camry"/>
    <n v="2007"/>
    <x v="2"/>
    <x v="1"/>
    <n v="257597"/>
    <n v="2400"/>
    <s v="Registered"/>
    <s v="Imported"/>
    <s v="Rawalpindi"/>
    <s v="Unknown"/>
    <s v="Petrol"/>
    <x v="0"/>
    <x v="1"/>
    <x v="12"/>
    <s v=""/>
    <m/>
  </r>
  <r>
    <s v="Honda Accord 2003 Black"/>
    <n v="1365000"/>
    <x v="6"/>
    <n v="1083"/>
    <s v="ucf2KKHWcB2VhVfThgmbuG2"/>
    <s v="Accord"/>
    <n v="2003"/>
    <x v="2"/>
    <x v="1"/>
    <n v="231745"/>
    <n v="2400"/>
    <s v="Registered"/>
    <s v="Registered"/>
    <s v="Islamabad"/>
    <s v="Unknown"/>
    <s v="Petrol"/>
    <x v="0"/>
    <x v="1"/>
    <x v="1"/>
    <s v="SectorF-8"/>
    <m/>
  </r>
  <r>
    <s v="Lexus Gx 470 2009 Black"/>
    <n v="5040000"/>
    <x v="0"/>
    <n v="1084"/>
    <s v="rj6sUORIGeUPdrKz7OTj7twF"/>
    <s v="Gx"/>
    <n v="2009"/>
    <x v="2"/>
    <x v="1"/>
    <n v="154900"/>
    <n v="4700"/>
    <s v="Registered"/>
    <s v="Imported"/>
    <s v="Karachi"/>
    <s v="Suv"/>
    <s v="Petrol"/>
    <x v="0"/>
    <x v="0"/>
    <x v="0"/>
    <s v="(Dha)"/>
    <n v="267"/>
  </r>
  <r>
    <s v="Toyota Highlander Xle 2022 Gray"/>
    <n v="31447500"/>
    <x v="2"/>
    <n v="1085"/>
    <s v="6aDRlVWy8VHEeZ4Dx8pycdra"/>
    <s v="Highlander"/>
    <n v="2022"/>
    <x v="8"/>
    <x v="0"/>
    <n v="13164"/>
    <n v="3500"/>
    <s v="Imported"/>
    <s v="Imported"/>
    <s v="Karachi"/>
    <s v="Suv"/>
    <s v="Petrol"/>
    <x v="0"/>
    <x v="0"/>
    <x v="0"/>
    <s v="(Dha)"/>
    <n v="295"/>
  </r>
  <r>
    <s v="Lexus Es 2007 Gray"/>
    <n v="6142500"/>
    <x v="0"/>
    <n v="1086"/>
    <s v="l1MDZHThO6h9Te9Lpo5PHNsj"/>
    <s v="Es"/>
    <n v="2007"/>
    <x v="8"/>
    <x v="0"/>
    <n v="278053"/>
    <n v="3500"/>
    <s v="Imported"/>
    <s v="Imported"/>
    <s v="Lahore"/>
    <s v="Unknown"/>
    <s v="Petrol"/>
    <x v="0"/>
    <x v="1"/>
    <x v="3"/>
    <s v=""/>
    <m/>
  </r>
  <r>
    <s v="Lexus Rx 350 2008 Black"/>
    <n v="4095000"/>
    <x v="0"/>
    <n v="1087"/>
    <s v="f1ouizep94bJ804UleigOVtE"/>
    <s v="Rx 350"/>
    <n v="2008"/>
    <x v="2"/>
    <x v="1"/>
    <n v="275659"/>
    <n v="3500"/>
    <s v="Registered"/>
    <s v="Registered"/>
    <s v="Karachi"/>
    <s v="Suv"/>
    <s v="Petrol"/>
    <x v="0"/>
    <x v="0"/>
    <x v="0"/>
    <s v="(Pechs)"/>
    <m/>
  </r>
  <r>
    <s v="Toyota Sienna 2002 Red"/>
    <n v="1680000"/>
    <x v="2"/>
    <n v="1088"/>
    <s v="acXAdnwSH5fRqOiSNhllwyqB"/>
    <s v="Sienna"/>
    <n v="2002"/>
    <x v="0"/>
    <x v="1"/>
    <n v="239544"/>
    <n v="3000"/>
    <s v="Registered"/>
    <s v="Registered"/>
    <s v="Lahore"/>
    <s v="Unknown"/>
    <s v="Petrol"/>
    <x v="0"/>
    <x v="1"/>
    <x v="3"/>
    <s v=""/>
    <m/>
  </r>
  <r>
    <s v="Toyota Camry 2022 Gray"/>
    <n v="35700000"/>
    <x v="2"/>
    <n v="1089"/>
    <s v="dTZpVpduwYSsLvMKC7ByrOkn"/>
    <s v="Camry"/>
    <n v="2022"/>
    <x v="8"/>
    <x v="1"/>
    <n v="199"/>
    <n v="2400"/>
    <s v="Registered"/>
    <s v="Imported"/>
    <s v="Islamabad"/>
    <s v="Unknown"/>
    <s v="Petrol"/>
    <x v="0"/>
    <x v="1"/>
    <x v="1"/>
    <s v="SectorF-8"/>
    <m/>
  </r>
  <r>
    <s v="Peugeot 407 2009 Blue"/>
    <n v="1680000"/>
    <x v="16"/>
    <n v="1090"/>
    <s v="xBQNjsr6fLrveopgVBJU9imr"/>
    <s v="407"/>
    <n v="2009"/>
    <x v="5"/>
    <x v="1"/>
    <n v="286585"/>
    <n v="2000"/>
    <s v="Registered"/>
    <s v="Registered"/>
    <s v="Multan"/>
    <s v="Unknown"/>
    <s v="Petrol"/>
    <x v="0"/>
    <x v="1"/>
    <x v="4"/>
    <s v=""/>
    <m/>
  </r>
  <r>
    <s v="Toyota Corolla 2004 Blue"/>
    <n v="2205000"/>
    <x v="2"/>
    <n v="1091"/>
    <s v="JpnBUMhe3PdhqOBIx8XFTUI"/>
    <s v="Corolla"/>
    <n v="2004"/>
    <x v="5"/>
    <x v="1"/>
    <n v="361238"/>
    <n v="1800"/>
    <s v="Registered"/>
    <s v="Registered"/>
    <s v="Lahore"/>
    <s v="Unknown"/>
    <s v="Petrol"/>
    <x v="0"/>
    <x v="1"/>
    <x v="3"/>
    <s v=""/>
    <m/>
  </r>
  <r>
    <s v="Hyundai Elantra 1.6 Gl 2008 Blue"/>
    <n v="1575000"/>
    <x v="13"/>
    <n v="1092"/>
    <s v="pOikIE4tfdiyO0LcXNXLteOD"/>
    <s v="Elantra"/>
    <n v="2008"/>
    <x v="5"/>
    <x v="1"/>
    <n v="224202"/>
    <n v="1600"/>
    <s v="Registered"/>
    <s v="Registered"/>
    <s v="Peshawar"/>
    <s v="Sedan"/>
    <s v="Petrol"/>
    <x v="2"/>
    <x v="3"/>
    <x v="7"/>
    <s v=""/>
    <m/>
  </r>
  <r>
    <s v="Toyota Sienna 2007 Gold"/>
    <n v="3432000"/>
    <x v="2"/>
    <n v="1093"/>
    <s v="wxvl58nWPr4exkOA21QQ4TI9"/>
    <s v="Sienna"/>
    <n v="2007"/>
    <x v="9"/>
    <x v="1"/>
    <n v="368443"/>
    <n v="3500"/>
    <s v="Registered"/>
    <s v="Imported"/>
    <s v="Karachi"/>
    <s v="Unknown"/>
    <s v="Petrol"/>
    <x v="0"/>
    <x v="0"/>
    <x v="0"/>
    <s v="(Orangi)"/>
    <m/>
  </r>
  <r>
    <s v="Toyota Sienna 2003 Blue"/>
    <n v="1848000"/>
    <x v="2"/>
    <n v="1094"/>
    <s v="bqZfeGbiyfX0et7XhcuO0q8w"/>
    <s v="Sienna"/>
    <n v="2003"/>
    <x v="5"/>
    <x v="1"/>
    <n v="232068"/>
    <n v="3000"/>
    <s v="Registered"/>
    <s v="Imported"/>
    <s v="Karachi"/>
    <s v="Unknown"/>
    <s v="Petrol"/>
    <x v="0"/>
    <x v="0"/>
    <x v="0"/>
    <s v="(Orangi)"/>
    <m/>
  </r>
  <r>
    <s v="Toyota Corolla 2006 Silver"/>
    <n v="1785000"/>
    <x v="2"/>
    <n v="1095"/>
    <s v="Be85ZfM0LnjLEnzFl583pvU8"/>
    <s v="Corolla"/>
    <n v="2006"/>
    <x v="4"/>
    <x v="1"/>
    <n v="465852"/>
    <n v="1800"/>
    <s v="Registered"/>
    <s v="Registered"/>
    <s v="Islamabad"/>
    <s v="Unknown"/>
    <s v="Petrol"/>
    <x v="0"/>
    <x v="1"/>
    <x v="1"/>
    <s v="SectorG-8"/>
    <m/>
  </r>
  <r>
    <s v="Toyota Camry 1999 Black"/>
    <n v="1352000"/>
    <x v="2"/>
    <n v="1096"/>
    <s v="uhctHNEdeP0sq2XMD0nlr3QZ"/>
    <s v="Camry"/>
    <n v="1999"/>
    <x v="2"/>
    <x v="1"/>
    <n v="352675"/>
    <n v="3000"/>
    <s v="Registered"/>
    <s v="Registered"/>
    <s v="Karachi"/>
    <s v="Unknown"/>
    <s v="Petrol"/>
    <x v="0"/>
    <x v="0"/>
    <x v="0"/>
    <s v="(BahriaTown)"/>
    <m/>
  </r>
  <r>
    <s v="Toyota Camry 2003 Gold"/>
    <n v="3640000"/>
    <x v="2"/>
    <n v="1097"/>
    <s v="eV42CHsMEMmshpMZRx1i4EdG"/>
    <s v="Camry"/>
    <n v="2003"/>
    <x v="9"/>
    <x v="1"/>
    <n v="465852"/>
    <n v="3000"/>
    <s v="Registered"/>
    <s v="Imported"/>
    <s v="Karachi"/>
    <s v="Unknown"/>
    <s v="Petrol"/>
    <x v="0"/>
    <x v="0"/>
    <x v="0"/>
    <s v="(Orangi)"/>
    <m/>
  </r>
  <r>
    <s v="Hyundai Elantra 2017 Blue"/>
    <n v="8400000"/>
    <x v="13"/>
    <n v="1098"/>
    <s v="Cw8BK8ULxv51IzNWQpSa4ZFy"/>
    <s v="Elantra"/>
    <n v="2017"/>
    <x v="5"/>
    <x v="1"/>
    <n v="114551"/>
    <n v="1600"/>
    <s v="Registered"/>
    <s v="Brand New"/>
    <s v="Karachi"/>
    <s v="Unknown"/>
    <s v="Petrol"/>
    <x v="0"/>
    <x v="0"/>
    <x v="0"/>
    <s v="(TariqRoad)"/>
    <m/>
  </r>
  <r>
    <s v="Toyota Highlander 2001 Red"/>
    <n v="3360000"/>
    <x v="2"/>
    <n v="1099"/>
    <s v="CLqjrDtm8hHT3t8sZHHYu3r"/>
    <s v="Highlander"/>
    <n v="2001"/>
    <x v="0"/>
    <x v="1"/>
    <n v="163348"/>
    <n v="3300"/>
    <s v="Registered"/>
    <s v="Registered"/>
    <s v="Islamabad"/>
    <s v="Suv"/>
    <s v="Petrol"/>
    <x v="0"/>
    <x v="1"/>
    <x v="1"/>
    <s v="SectorG-11"/>
    <m/>
  </r>
  <r>
    <s v="Honda Odyssey 2005 Black"/>
    <n v="2600000"/>
    <x v="6"/>
    <n v="1100"/>
    <s v="7uT4wARODhL3EUQjAHw73SuO"/>
    <s v="Odyssey"/>
    <n v="2005"/>
    <x v="2"/>
    <x v="1"/>
    <n v="173325"/>
    <n v="3500"/>
    <s v="Registered"/>
    <s v="Imported"/>
    <s v="Karachi"/>
    <s v="Unknown"/>
    <s v="Petrol"/>
    <x v="0"/>
    <x v="0"/>
    <x v="0"/>
    <s v="(Orangi)"/>
    <m/>
  </r>
  <r>
    <s v="Ford Edge 2009 Red"/>
    <n v="2478000"/>
    <x v="4"/>
    <n v="1101"/>
    <s v="xv97bau4KlNU807HOSSyALZD"/>
    <s v="Edge"/>
    <n v="2009"/>
    <x v="0"/>
    <x v="1"/>
    <n v="211906"/>
    <n v="3500"/>
    <s v="Registered"/>
    <s v="Imported"/>
    <s v="Karachi"/>
    <s v="Suv"/>
    <s v="Petrol"/>
    <x v="0"/>
    <x v="0"/>
    <x v="0"/>
    <s v="(TariqRoad)"/>
    <m/>
  </r>
  <r>
    <s v="Toyota Rav4 2006 Blue"/>
    <n v="3456250"/>
    <x v="2"/>
    <n v="1102"/>
    <s v="pssdqqdbI1OLmDellQhMZTSQ"/>
    <s v="Rav4"/>
    <n v="2006"/>
    <x v="5"/>
    <x v="1"/>
    <n v="209854"/>
    <n v="2400"/>
    <s v="Registered"/>
    <s v="Registered"/>
    <s v="Lahore"/>
    <s v="Suv"/>
    <s v="Petrol"/>
    <x v="0"/>
    <x v="1"/>
    <x v="3"/>
    <s v=""/>
    <m/>
  </r>
  <r>
    <s v="Toyota Camry 2007 Silver"/>
    <n v="2835000"/>
    <x v="2"/>
    <n v="1103"/>
    <s v="xoxFQpBKEJO4O4sEX6MQ78DE"/>
    <s v="Camry"/>
    <n v="2007"/>
    <x v="4"/>
    <x v="1"/>
    <n v="14199"/>
    <n v="3500"/>
    <s v="Registered"/>
    <s v="Registered"/>
    <s v="Islamabad"/>
    <s v="Unknown"/>
    <s v="Petrol"/>
    <x v="0"/>
    <x v="1"/>
    <x v="1"/>
    <s v="SectorF-10"/>
    <m/>
  </r>
  <r>
    <s v="Toyota Camry 2003 Silver"/>
    <n v="2392000"/>
    <x v="2"/>
    <n v="1104"/>
    <s v="pNc6o8oBLK1MXOX3BLamJHnK"/>
    <s v="Camry"/>
    <n v="2003"/>
    <x v="4"/>
    <x v="1"/>
    <n v="291252"/>
    <n v="2400"/>
    <s v="Registered"/>
    <s v="Registered"/>
    <s v="Islamabad"/>
    <s v="Unknown"/>
    <s v="Petrol"/>
    <x v="0"/>
    <x v="1"/>
    <x v="1"/>
    <s v="SectorG-8"/>
    <m/>
  </r>
  <r>
    <s v="Toyota Sienna 2001 White"/>
    <n v="1575000"/>
    <x v="2"/>
    <n v="1105"/>
    <s v="aydBoElD646WqbOTaskKqxk6"/>
    <s v="Sienna"/>
    <n v="2001"/>
    <x v="1"/>
    <x v="1"/>
    <n v="366136"/>
    <n v="3000"/>
    <s v="Registered"/>
    <s v="Imported"/>
    <s v="Karachi"/>
    <s v="Suv"/>
    <s v="Petrol"/>
    <x v="0"/>
    <x v="0"/>
    <x v="0"/>
    <s v="(Orangi)"/>
    <m/>
  </r>
  <r>
    <s v="Toyota Corolla 2003 Silver"/>
    <n v="2205000"/>
    <x v="2"/>
    <n v="1106"/>
    <s v="iUJgrXdonjlsWPjRDn84rJ2Q"/>
    <s v="Corolla"/>
    <n v="2003"/>
    <x v="4"/>
    <x v="1"/>
    <n v="267913"/>
    <n v="1800"/>
    <s v="Registered"/>
    <s v="Imported"/>
    <s v="Islamabad"/>
    <s v="Unknown"/>
    <s v="Petrol"/>
    <x v="0"/>
    <x v="1"/>
    <x v="1"/>
    <s v="SectorF-8"/>
    <m/>
  </r>
  <r>
    <s v="Mercedes-Benz C250 2013 Red"/>
    <n v="6240000"/>
    <x v="3"/>
    <n v="1107"/>
    <s v="2Y9mmhw7kH8OCiFCZFTioLto"/>
    <s v="C250"/>
    <n v="2013"/>
    <x v="0"/>
    <x v="1"/>
    <n v="184943"/>
    <n v="1800"/>
    <s v="Registered"/>
    <s v="Imported"/>
    <s v="Karachi"/>
    <s v="Unknown"/>
    <s v="Petrol"/>
    <x v="0"/>
    <x v="0"/>
    <x v="0"/>
    <s v="(Dha)"/>
    <m/>
  </r>
  <r>
    <s v="Mitsubishi L200 2010 White"/>
    <n v="3948000"/>
    <x v="17"/>
    <n v="1108"/>
    <s v="31XVIJ5er0YYTa9iFXCPc3QT"/>
    <s v="L200"/>
    <n v="2010"/>
    <x v="1"/>
    <x v="1"/>
    <n v="216092"/>
    <n v="2500"/>
    <s v="Registered"/>
    <s v="Registered"/>
    <s v="Karachi"/>
    <s v="Unknown"/>
    <s v="Petrol"/>
    <x v="2"/>
    <x v="0"/>
    <x v="0"/>
    <s v="(Korangi)"/>
    <m/>
  </r>
  <r>
    <s v="Nissan Primera 1996 Silver"/>
    <n v="945000"/>
    <x v="10"/>
    <n v="1109"/>
    <s v="5gm8vU7giLR5DytAtBN9Iiqu"/>
    <s v="Primera"/>
    <n v="1996"/>
    <x v="4"/>
    <x v="1"/>
    <n v="311038"/>
    <n v="1600"/>
    <s v="Registered"/>
    <s v="Registered"/>
    <s v="Hyderabad"/>
    <s v="Unknown"/>
    <s v="Petrol"/>
    <x v="2"/>
    <x v="0"/>
    <x v="5"/>
    <s v=""/>
    <m/>
  </r>
  <r>
    <s v="Toyota Camry 2006 Silver"/>
    <n v="2600000"/>
    <x v="2"/>
    <n v="1110"/>
    <s v="84qoghvRaa9fmCCDCkoGMSAW"/>
    <s v="Camry"/>
    <n v="2006"/>
    <x v="4"/>
    <x v="1"/>
    <n v="213858"/>
    <n v="2400"/>
    <s v="Registered"/>
    <s v="Imported"/>
    <s v="Karachi"/>
    <s v="Unknown"/>
    <s v="Petrol"/>
    <x v="0"/>
    <x v="0"/>
    <x v="0"/>
    <s v="(Gulshan)"/>
    <m/>
  </r>
  <r>
    <s v="Toyota Sienna 2009 Gray"/>
    <n v="4998000"/>
    <x v="2"/>
    <n v="1111"/>
    <s v="Cysmb6LuxYkAJN7SVFB9WDu7"/>
    <s v="Sienna"/>
    <n v="2009"/>
    <x v="8"/>
    <x v="0"/>
    <n v="39575"/>
    <n v="3500"/>
    <s v="Imported"/>
    <s v="Imported"/>
    <s v="Karachi"/>
    <s v="Muv"/>
    <s v="Petrol"/>
    <x v="0"/>
    <x v="0"/>
    <x v="0"/>
    <s v="(Liaquatabad)"/>
    <m/>
  </r>
  <r>
    <s v="Bmw X5 2010 Black"/>
    <n v="6825000"/>
    <x v="7"/>
    <n v="1112"/>
    <s v="n1DX2emyBkzQxYU9AS7yj8sl"/>
    <s v="X5"/>
    <n v="2010"/>
    <x v="2"/>
    <x v="0"/>
    <n v="196318"/>
    <n v="3000"/>
    <s v="Imported"/>
    <s v="Imported"/>
    <s v="Lahore"/>
    <s v="Suv"/>
    <s v="Petrol"/>
    <x v="0"/>
    <x v="1"/>
    <x v="3"/>
    <s v=""/>
    <m/>
  </r>
  <r>
    <s v="Ford F-150 2012 Black"/>
    <n v="2940000"/>
    <x v="4"/>
    <n v="1113"/>
    <s v="v3YFm208nnxQWAMS6B6nggKX"/>
    <s v="F-150"/>
    <n v="2012"/>
    <x v="2"/>
    <x v="0"/>
    <n v="304224"/>
    <n v="3500"/>
    <s v="Imported"/>
    <s v="Imported"/>
    <s v="Karachi"/>
    <s v="Unknown"/>
    <s v="Petrol"/>
    <x v="0"/>
    <x v="0"/>
    <x v="0"/>
    <s v="(Lyari)"/>
    <m/>
  </r>
  <r>
    <s v="Bmw 328I 2006 Blue"/>
    <n v="2520000"/>
    <x v="7"/>
    <n v="1114"/>
    <s v="nC9RPqsrVWjeCRcgIiYy2xok"/>
    <s v="328I"/>
    <n v="2006"/>
    <x v="5"/>
    <x v="1"/>
    <n v="357191"/>
    <n v="3000"/>
    <s v="Registered"/>
    <s v="Registered"/>
    <s v="Islamabad"/>
    <s v="Unknown"/>
    <s v="Petrol"/>
    <x v="0"/>
    <x v="1"/>
    <x v="1"/>
    <s v="SectorF-10"/>
    <m/>
  </r>
  <r>
    <s v="Lexus Is 250 2007 Silver"/>
    <n v="4200000"/>
    <x v="0"/>
    <n v="1115"/>
    <s v="w1U5lZsZNBMSdb0pEBsLx4uw"/>
    <s v="Is"/>
    <n v="2007"/>
    <x v="4"/>
    <x v="1"/>
    <n v="246076"/>
    <n v="2500"/>
    <s v="Registered"/>
    <s v="Imported"/>
    <s v="Karachi"/>
    <s v="Sedan"/>
    <s v="Petrol"/>
    <x v="2"/>
    <x v="0"/>
    <x v="0"/>
    <s v="(BahriaTown)"/>
    <n v="208"/>
  </r>
  <r>
    <s v="Toyota Sienna 2005 Gold"/>
    <n v="2940000"/>
    <x v="2"/>
    <n v="1116"/>
    <s v="spMNOwuFzv5ikYV0mznhKqW5"/>
    <s v="Sienna"/>
    <n v="2005"/>
    <x v="9"/>
    <x v="1"/>
    <n v="465852"/>
    <n v="3300"/>
    <s v="Registered"/>
    <s v="Imported"/>
    <s v="Karachi"/>
    <s v="Unknown"/>
    <s v="Petrol"/>
    <x v="0"/>
    <x v="0"/>
    <x v="0"/>
    <s v="(Lyari)"/>
    <m/>
  </r>
  <r>
    <s v="Toyota Camry 2008 Red"/>
    <n v="3045000"/>
    <x v="2"/>
    <n v="1117"/>
    <s v="10WOhN1bJlLtdgBpcubym5UD"/>
    <s v="Camry"/>
    <n v="2008"/>
    <x v="0"/>
    <x v="1"/>
    <n v="243225"/>
    <n v="2400"/>
    <s v="Registered"/>
    <s v="Registered"/>
    <s v="Karachi"/>
    <s v="Unknown"/>
    <s v="Petrol"/>
    <x v="0"/>
    <x v="0"/>
    <x v="0"/>
    <s v="(Saddar)"/>
    <m/>
  </r>
  <r>
    <s v="Mercedes-Benz E350 2010 Black"/>
    <n v="6240000"/>
    <x v="3"/>
    <n v="1118"/>
    <s v="uj1HZDCM50kn90GQSCE451g9"/>
    <s v="E350"/>
    <n v="2010"/>
    <x v="2"/>
    <x v="1"/>
    <n v="29668"/>
    <n v="3500"/>
    <s v="Registered"/>
    <s v="Imported"/>
    <s v="Faisalabad"/>
    <s v="Sedan"/>
    <s v="Petrol"/>
    <x v="0"/>
    <x v="1"/>
    <x v="8"/>
    <s v=""/>
    <n v="268"/>
  </r>
  <r>
    <s v="Mitsubishi Outlander 2018 Black"/>
    <n v="10710000"/>
    <x v="17"/>
    <n v="1119"/>
    <s v="mGYSz2jNlW63VIscz64TLlga"/>
    <s v="Outlander"/>
    <n v="2018"/>
    <x v="2"/>
    <x v="1"/>
    <n v="76552"/>
    <n v="2400"/>
    <s v="Registered"/>
    <s v="Brand New"/>
    <s v="Karachi"/>
    <s v="Suv"/>
    <s v="Petrol"/>
    <x v="0"/>
    <x v="0"/>
    <x v="0"/>
    <s v="(Zamzama)"/>
    <m/>
  </r>
  <r>
    <s v="Pontiac Vibe 2009 Red"/>
    <n v="4700000"/>
    <x v="21"/>
    <n v="1120"/>
    <s v="eK9CDS3IRgIvtZzx6IBe3ven"/>
    <s v="Vibe"/>
    <n v="2009"/>
    <x v="0"/>
    <x v="0"/>
    <n v="120741"/>
    <n v="2400"/>
    <s v="Imported"/>
    <s v="Imported"/>
    <s v="Karachi"/>
    <s v="Unknown"/>
    <s v="Petrol"/>
    <x v="0"/>
    <x v="0"/>
    <x v="0"/>
    <s v="(Gulshan)"/>
    <m/>
  </r>
  <r>
    <s v="Toyota Corolla 2004 Blue"/>
    <n v="3320000"/>
    <x v="2"/>
    <n v="1121"/>
    <s v="5jj0LsI8w9dDn9BwswrH6Lfb"/>
    <s v="Corolla"/>
    <n v="2004"/>
    <x v="5"/>
    <x v="1"/>
    <n v="363834"/>
    <n v="1800"/>
    <s v="Registered"/>
    <s v="Imported"/>
    <s v="Karachi"/>
    <s v="Unknown"/>
    <s v="Petrol"/>
    <x v="0"/>
    <x v="0"/>
    <x v="0"/>
    <s v="(Nazimabad)"/>
    <m/>
  </r>
  <r>
    <s v="Toyota Matrix 2003 Blue"/>
    <n v="1995000"/>
    <x v="2"/>
    <n v="1122"/>
    <s v="93P8wzpB50aAkiP6nxVa672z"/>
    <s v="Matrix"/>
    <n v="2003"/>
    <x v="5"/>
    <x v="1"/>
    <n v="211200"/>
    <n v="1800"/>
    <s v="Registered"/>
    <s v="Registered"/>
    <s v="Karachi"/>
    <s v="Hatchback"/>
    <s v="Petrol"/>
    <x v="0"/>
    <x v="0"/>
    <x v="0"/>
    <s v="(ShahFaisal)"/>
    <m/>
  </r>
  <r>
    <s v="Mercedes-Benz Cls 2006 Gray"/>
    <n v="2835000"/>
    <x v="3"/>
    <n v="1123"/>
    <s v="zIEKMr7wrEUgwSZqsV8utGrF"/>
    <s v="Cls"/>
    <n v="2006"/>
    <x v="8"/>
    <x v="1"/>
    <n v="431003"/>
    <n v="5000"/>
    <s v="Registered"/>
    <s v="Registered"/>
    <s v="Multan"/>
    <s v="Unknown"/>
    <s v="Petrol"/>
    <x v="0"/>
    <x v="1"/>
    <x v="4"/>
    <s v=""/>
    <m/>
  </r>
  <r>
    <s v="Toyota Camry 2008 Silver"/>
    <n v="3848000"/>
    <x v="2"/>
    <n v="1124"/>
    <s v="sJi1UFmfidOocQeCgWrcEHyY"/>
    <s v="Camry"/>
    <n v="2008"/>
    <x v="4"/>
    <x v="1"/>
    <n v="103173"/>
    <n v="2400"/>
    <s v="Registered"/>
    <s v="Imported"/>
    <s v="Karachi"/>
    <s v="Unknown"/>
    <s v="Petrol"/>
    <x v="0"/>
    <x v="0"/>
    <x v="0"/>
    <s v="(Orangi)"/>
    <m/>
  </r>
  <r>
    <s v="Toyota Sienna 2011 Gray"/>
    <n v="11440000"/>
    <x v="2"/>
    <n v="1125"/>
    <s v="kSyAlWLASElaRQThUukphgEI"/>
    <s v="Sienna"/>
    <n v="2011"/>
    <x v="8"/>
    <x v="0"/>
    <n v="344398"/>
    <n v="2700"/>
    <s v="Imported"/>
    <s v="Imported"/>
    <s v="Islamabad"/>
    <s v="Unknown"/>
    <s v="Petrol"/>
    <x v="0"/>
    <x v="1"/>
    <x v="1"/>
    <s v="SectorG-8"/>
    <m/>
  </r>
  <r>
    <s v="Honda Pilot 2005 Silver"/>
    <n v="2392000"/>
    <x v="6"/>
    <n v="1126"/>
    <s v="pRhRpTOaHUepHdi1sIZFxIxQ"/>
    <s v="Pilot"/>
    <n v="2005"/>
    <x v="4"/>
    <x v="1"/>
    <n v="329946"/>
    <n v="3500"/>
    <s v="Registered"/>
    <s v="Imported"/>
    <s v="Karachi"/>
    <s v="Suv"/>
    <s v="Petrol"/>
    <x v="0"/>
    <x v="0"/>
    <x v="0"/>
    <s v="(SiteArea)"/>
    <m/>
  </r>
  <r>
    <s v="Hyundai Grandeur 2006 Black"/>
    <n v="3727500"/>
    <x v="13"/>
    <n v="1127"/>
    <s v="vYMZxLtWXvYJqKc6oc2tuYWs"/>
    <s v="Grandeur"/>
    <n v="2006"/>
    <x v="2"/>
    <x v="1"/>
    <n v="155386"/>
    <n v="3300"/>
    <s v="Registered"/>
    <s v="Imported"/>
    <s v="Karachi"/>
    <s v="Unknown"/>
    <s v="Petrol"/>
    <x v="0"/>
    <x v="0"/>
    <x v="0"/>
    <s v="(Lyari)"/>
    <m/>
  </r>
  <r>
    <s v="Toyota Camry 2002 Green"/>
    <n v="2808000"/>
    <x v="2"/>
    <n v="1128"/>
    <s v="f5K5V18R12h2t5qJz4iOn6FH"/>
    <s v="Camry"/>
    <n v="2002"/>
    <x v="3"/>
    <x v="1"/>
    <n v="433377"/>
    <n v="2400"/>
    <s v="Registered"/>
    <s v="Imported"/>
    <s v="Quetta"/>
    <s v="Unknown"/>
    <s v="Petrol"/>
    <x v="0"/>
    <x v="2"/>
    <x v="13"/>
    <s v=""/>
    <m/>
  </r>
  <r>
    <s v="Nissan Sentra 2014 Red"/>
    <n v="3780000"/>
    <x v="10"/>
    <n v="1129"/>
    <s v="2B4U5wjf02ayQPrTjwikWPQw"/>
    <s v="Sentra"/>
    <n v="2014"/>
    <x v="0"/>
    <x v="1"/>
    <n v="181132"/>
    <n v="1800"/>
    <s v="Registered"/>
    <s v="Registered"/>
    <s v="Islamabad"/>
    <s v="Unknown"/>
    <s v="Petrol"/>
    <x v="0"/>
    <x v="1"/>
    <x v="1"/>
    <s v="SectorG-8"/>
    <m/>
  </r>
  <r>
    <s v="Land Rover Range Rover 2012 Gray"/>
    <n v="7161000"/>
    <x v="1"/>
    <n v="1130"/>
    <s v="yvGvCxqG4uNyWjFL45HCWYri"/>
    <s v="Range Rover"/>
    <n v="2012"/>
    <x v="8"/>
    <x v="1"/>
    <n v="186364"/>
    <n v="2000"/>
    <s v="Registered"/>
    <s v="Imported"/>
    <s v="Karachi"/>
    <s v="Suv"/>
    <s v="Petrol"/>
    <x v="0"/>
    <x v="0"/>
    <x v="0"/>
    <s v="(Orangi)"/>
    <m/>
  </r>
  <r>
    <s v="Toyota Highlander 2005 Gray"/>
    <n v="5775000"/>
    <x v="2"/>
    <n v="1131"/>
    <s v="x9KPVFaMfbGcNKz1JT8CzvUY"/>
    <s v="Highlander"/>
    <n v="2005"/>
    <x v="8"/>
    <x v="0"/>
    <n v="277857"/>
    <n v="3300"/>
    <s v="Imported"/>
    <s v="Imported"/>
    <s v="Lahore"/>
    <s v="Suv"/>
    <s v="Petrol"/>
    <x v="0"/>
    <x v="1"/>
    <x v="3"/>
    <s v=""/>
    <m/>
  </r>
  <r>
    <s v="Nissan Murano 2007 Gray"/>
    <n v="2100000"/>
    <x v="10"/>
    <n v="1132"/>
    <s v="6mJDuqKq0kvVFGdYVQDbihRN"/>
    <s v="Murano"/>
    <n v="2007"/>
    <x v="8"/>
    <x v="1"/>
    <n v="183110"/>
    <n v="3500"/>
    <s v="Registered"/>
    <s v="Imported"/>
    <s v="Hyderabad"/>
    <s v="Suv"/>
    <s v="Petrol"/>
    <x v="0"/>
    <x v="0"/>
    <x v="5"/>
    <s v=""/>
    <m/>
  </r>
  <r>
    <s v="Toyota Sienna 2006 Silver"/>
    <n v="4784000"/>
    <x v="2"/>
    <n v="1133"/>
    <s v="qiYxuTKWgkBd2hPjYsEsCw7d"/>
    <s v="Sienna"/>
    <n v="2006"/>
    <x v="4"/>
    <x v="1"/>
    <n v="162958"/>
    <n v="3300"/>
    <s v="Registered"/>
    <s v="Imported"/>
    <s v="Islamabad"/>
    <s v="Van"/>
    <s v="Petrol"/>
    <x v="0"/>
    <x v="1"/>
    <x v="1"/>
    <s v="SectorI-8"/>
    <m/>
  </r>
  <r>
    <s v="Toyota Highlander Limited 2012 White"/>
    <n v="12480000"/>
    <x v="2"/>
    <n v="1134"/>
    <s v="CqLi0QuNuG6f7QZs3IpY0goo"/>
    <s v="Highlander"/>
    <n v="2012"/>
    <x v="1"/>
    <x v="0"/>
    <n v="178746"/>
    <n v="3500"/>
    <s v="Imported"/>
    <s v="Imported"/>
    <s v="Karachi"/>
    <s v="Suv"/>
    <s v="Petrol"/>
    <x v="0"/>
    <x v="0"/>
    <x v="0"/>
    <s v="(Saddar)"/>
    <n v="274"/>
  </r>
  <r>
    <s v="Hyundai Veracruz 2009 Brown"/>
    <n v="5775000"/>
    <x v="13"/>
    <n v="1135"/>
    <s v="8ojn7DsTN3sMRT3BkICYfi8T"/>
    <s v="Veracruz"/>
    <n v="2009"/>
    <x v="11"/>
    <x v="1"/>
    <n v="189610"/>
    <n v="3800"/>
    <s v="Registered"/>
    <s v="Imported"/>
    <s v="Karachi"/>
    <s v="Unknown"/>
    <s v="Petrol"/>
    <x v="0"/>
    <x v="0"/>
    <x v="0"/>
    <s v="(Gulshan)"/>
    <m/>
  </r>
  <r>
    <s v="Opel Zafira 2001 Black"/>
    <n v="2100000"/>
    <x v="30"/>
    <n v="1136"/>
    <s v="b6c9tyEsvT9Tv5Ajvc7BRPdw"/>
    <s v="Zafira"/>
    <n v="2001"/>
    <x v="2"/>
    <x v="1"/>
    <n v="253414"/>
    <n v="1600"/>
    <s v="Registered"/>
    <s v="Brand New"/>
    <s v="Karachi"/>
    <s v="Unknown"/>
    <s v="Petrol"/>
    <x v="2"/>
    <x v="0"/>
    <x v="0"/>
    <s v="(Keamari)"/>
    <m/>
  </r>
  <r>
    <s v="Mercedes-Benz C-Class 2004 Silver"/>
    <n v="2415000"/>
    <x v="3"/>
    <n v="1137"/>
    <s v="l6Ipjuu0EwwqooTuwioTrTwF"/>
    <s v="C-Class"/>
    <n v="2004"/>
    <x v="4"/>
    <x v="1"/>
    <n v="257153"/>
    <n v="2000"/>
    <s v="Registered"/>
    <s v="Imported"/>
    <s v="Islamabad"/>
    <s v="Unknown"/>
    <s v="Petrol"/>
    <x v="0"/>
    <x v="1"/>
    <x v="1"/>
    <s v="SectorF-8"/>
    <m/>
  </r>
  <r>
    <s v="Kia Sportage 2005 Black"/>
    <n v="2184000"/>
    <x v="8"/>
    <n v="1138"/>
    <s v="zQAaMdwDRuVwLjUbHALxuzXc"/>
    <s v="Sportage"/>
    <n v="2005"/>
    <x v="2"/>
    <x v="1"/>
    <n v="154495"/>
    <n v="2700"/>
    <s v="Registered"/>
    <s v="Imported"/>
    <s v="Karachi"/>
    <s v="Suv"/>
    <s v="Petrol"/>
    <x v="0"/>
    <x v="0"/>
    <x v="0"/>
    <s v="(Lyari)"/>
    <m/>
  </r>
  <r>
    <s v="Ford Edge 2013 Gray"/>
    <n v="5985000"/>
    <x v="4"/>
    <n v="1139"/>
    <s v="lmyFcWjX2P7FTgr2tGoM7Kx0"/>
    <s v="Edge"/>
    <n v="2013"/>
    <x v="8"/>
    <x v="0"/>
    <n v="153700"/>
    <n v="2800"/>
    <s v="Imported"/>
    <s v="Imported"/>
    <s v="Karachi"/>
    <s v="Unknown"/>
    <s v="Petrol"/>
    <x v="0"/>
    <x v="0"/>
    <x v="0"/>
    <s v="(Keamari)"/>
    <m/>
  </r>
  <r>
    <s v="Ford Fusion 2012 Red"/>
    <n v="2310000"/>
    <x v="4"/>
    <n v="1140"/>
    <s v="69Q7TV78t8ZGAHGb5WBfdP1S"/>
    <s v="Fusion"/>
    <n v="2012"/>
    <x v="0"/>
    <x v="1"/>
    <n v="70786"/>
    <n v="2500"/>
    <s v="Registered"/>
    <s v="Imported"/>
    <s v="Karachi"/>
    <s v="Unknown"/>
    <s v="Petrol"/>
    <x v="0"/>
    <x v="0"/>
    <x v="0"/>
    <s v="(Orangi)"/>
    <m/>
  </r>
  <r>
    <s v="Honda Pilot 2008 Black"/>
    <n v="2415000"/>
    <x v="6"/>
    <n v="1141"/>
    <s v="awXLduvLAovrG4Rrf37BFaoe"/>
    <s v="Pilot"/>
    <n v="2008"/>
    <x v="2"/>
    <x v="1"/>
    <n v="104789"/>
    <n v="3500"/>
    <s v="Registered"/>
    <s v="Imported"/>
    <s v="Karachi"/>
    <s v="Suv"/>
    <s v="Petrol"/>
    <x v="0"/>
    <x v="0"/>
    <x v="0"/>
    <s v="(NorthNazimabad)"/>
    <m/>
  </r>
  <r>
    <s v="Hyundai Ix35 2011 Black"/>
    <n v="3675000"/>
    <x v="13"/>
    <n v="1142"/>
    <s v="45AmTJDT6ScoxfZJYSg9pBew"/>
    <s v="Ix35"/>
    <n v="2011"/>
    <x v="2"/>
    <x v="1"/>
    <n v="166650"/>
    <n v="2000"/>
    <s v="Registered"/>
    <s v="Registered"/>
    <s v="Karachi"/>
    <s v="Suv"/>
    <s v="Petrol"/>
    <x v="0"/>
    <x v="0"/>
    <x v="0"/>
    <s v="(Keamari)"/>
    <m/>
  </r>
  <r>
    <s v="Toyota Avensis 2000 Black"/>
    <n v="1260000"/>
    <x v="2"/>
    <n v="1143"/>
    <s v="uIazuI0pNcUbDDoAQtvTmxEk"/>
    <s v="Avensis"/>
    <n v="2000"/>
    <x v="2"/>
    <x v="1"/>
    <n v="138291"/>
    <n v="1600"/>
    <s v="Registered"/>
    <s v="Registered"/>
    <s v="Karachi"/>
    <s v="Unknown"/>
    <s v="Petrol"/>
    <x v="0"/>
    <x v="0"/>
    <x v="0"/>
    <s v="(Keamari)"/>
    <m/>
  </r>
  <r>
    <s v="Toyota Sienna Le Awd 2005 Blue"/>
    <n v="2810850"/>
    <x v="2"/>
    <n v="1144"/>
    <s v="Bq4J8saBXNx3ovWtDPBV4cSk"/>
    <s v="Sienna"/>
    <n v="2005"/>
    <x v="5"/>
    <x v="1"/>
    <n v="204403"/>
    <n v="3500"/>
    <s v="Registered"/>
    <s v="Imported"/>
    <s v="Hyderabad"/>
    <s v="Minivan"/>
    <s v="Petrol"/>
    <x v="0"/>
    <x v="0"/>
    <x v="5"/>
    <s v=""/>
    <n v="233"/>
  </r>
  <r>
    <s v="Mercedes-Benz E350 2014 Black"/>
    <n v="5880000"/>
    <x v="3"/>
    <n v="1145"/>
    <s v="bbxgKqZ8cNRW23DluqDumyl8"/>
    <s v="E350"/>
    <n v="2014"/>
    <x v="2"/>
    <x v="1"/>
    <n v="97463"/>
    <n v="3500"/>
    <s v="Registered"/>
    <s v="Imported"/>
    <s v="Hyderabad"/>
    <s v="Sedan"/>
    <s v="Petrol"/>
    <x v="0"/>
    <x v="0"/>
    <x v="5"/>
    <s v=""/>
    <n v="302"/>
  </r>
  <r>
    <s v="Toyota Camry 2011 Silver"/>
    <n v="3465000"/>
    <x v="2"/>
    <n v="1146"/>
    <s v="gsZxk9C0h5WnVVNL7pkyt7WT"/>
    <s v="Camry"/>
    <n v="2011"/>
    <x v="4"/>
    <x v="1"/>
    <n v="139796"/>
    <n v="2500"/>
    <s v="Registered"/>
    <s v="Registered"/>
    <s v="Islamabad"/>
    <s v="Unknown"/>
    <s v="Petrol"/>
    <x v="0"/>
    <x v="1"/>
    <x v="1"/>
    <s v="SectorE-7"/>
    <m/>
  </r>
  <r>
    <s v="Volvo Xc90 2005 White"/>
    <n v="1785000"/>
    <x v="14"/>
    <n v="1147"/>
    <s v="yp4bQUlkv1i0WCiZl02azGsx"/>
    <s v="Xc90"/>
    <n v="2005"/>
    <x v="1"/>
    <x v="1"/>
    <n v="262092"/>
    <n v="2500"/>
    <s v="Registered"/>
    <s v="Brand New"/>
    <s v="Karachi"/>
    <s v="Suv"/>
    <s v="Petrol"/>
    <x v="0"/>
    <x v="0"/>
    <x v="0"/>
    <s v="(Nazimabad)"/>
    <m/>
  </r>
  <r>
    <s v="Toyota Camry 2010 Gray"/>
    <n v="3640000"/>
    <x v="2"/>
    <n v="1148"/>
    <s v="pyU1lsSHiGI7uIroUCL9BWmq"/>
    <s v="Camry"/>
    <n v="2010"/>
    <x v="8"/>
    <x v="1"/>
    <n v="146335"/>
    <n v="2500"/>
    <s v="Registered"/>
    <s v="Imported"/>
    <s v="Islamabad"/>
    <s v="Unknown"/>
    <s v="Petrol"/>
    <x v="0"/>
    <x v="1"/>
    <x v="1"/>
    <s v="SectorI-8"/>
    <m/>
  </r>
  <r>
    <s v="Honda Accord 2005 Gray"/>
    <n v="1365000"/>
    <x v="6"/>
    <n v="1149"/>
    <s v="B3ZoWNv6ajSATkFO9XBXNxMO"/>
    <s v="Accord"/>
    <n v="2005"/>
    <x v="8"/>
    <x v="1"/>
    <n v="121000"/>
    <n v="2400"/>
    <s v="Registered"/>
    <s v="Registered"/>
    <s v="Lahore"/>
    <s v="Unknown"/>
    <s v="Petrol"/>
    <x v="0"/>
    <x v="1"/>
    <x v="3"/>
    <s v=""/>
    <m/>
  </r>
  <r>
    <s v="Toyota Corolla 2010 Gray"/>
    <n v="3355000"/>
    <x v="2"/>
    <n v="1150"/>
    <s v="zbag4YEEBbmtKHlsRnb6llY5"/>
    <s v="Corolla"/>
    <n v="2010"/>
    <x v="8"/>
    <x v="1"/>
    <n v="242052"/>
    <n v="1800"/>
    <s v="Registered"/>
    <s v="Brand New"/>
    <s v="Karachi"/>
    <s v="Unknown"/>
    <s v="Petrol"/>
    <x v="0"/>
    <x v="0"/>
    <x v="0"/>
    <s v="(Nazimabad)"/>
    <m/>
  </r>
  <r>
    <s v="Lexus Gx 2008 Gray"/>
    <n v="6090000"/>
    <x v="0"/>
    <n v="1151"/>
    <s v="kTfs3iNJieTL180s7Ft8TtOx"/>
    <s v="Gx"/>
    <n v="2008"/>
    <x v="8"/>
    <x v="1"/>
    <n v="130791"/>
    <n v="4700"/>
    <s v="Registered"/>
    <s v="Registered"/>
    <s v="Islamabad"/>
    <s v="Suv"/>
    <s v="Petrol"/>
    <x v="0"/>
    <x v="1"/>
    <x v="9"/>
    <s v="Area"/>
    <m/>
  </r>
  <r>
    <s v="Toyota Camry 2007 Gold"/>
    <n v="3640000"/>
    <x v="2"/>
    <n v="1152"/>
    <s v="aEgBBUaNoALvYcZNkuSim0Qi"/>
    <s v="Camry"/>
    <n v="2007"/>
    <x v="9"/>
    <x v="1"/>
    <n v="62934"/>
    <n v="2400"/>
    <s v="Registered"/>
    <s v="Imported"/>
    <s v="Quetta"/>
    <s v="Unknown"/>
    <s v="Petrol"/>
    <x v="0"/>
    <x v="2"/>
    <x v="13"/>
    <s v=""/>
    <m/>
  </r>
  <r>
    <s v="Peugeot 307 2004 Silver"/>
    <n v="1888000"/>
    <x v="16"/>
    <n v="1153"/>
    <s v="BvePFLZUaFkEdfYL7PzPaVoS"/>
    <s v="307"/>
    <n v="2004"/>
    <x v="4"/>
    <x v="1"/>
    <n v="437514"/>
    <n v="1600"/>
    <s v="Registered"/>
    <s v="Registered"/>
    <s v="Rawalpindi"/>
    <s v="Unknown"/>
    <s v="Petrol"/>
    <x v="0"/>
    <x v="1"/>
    <x v="12"/>
    <s v=""/>
    <m/>
  </r>
  <r>
    <s v="Toyota Land Cruiser Prado 2018 Black"/>
    <n v="33280000"/>
    <x v="2"/>
    <n v="1154"/>
    <s v="z0cWLn9FXCoOQHz1qXbAXk5p"/>
    <s v="Land Cruiser Prado"/>
    <n v="2018"/>
    <x v="2"/>
    <x v="1"/>
    <n v="66704"/>
    <n v="2700"/>
    <s v="Registered"/>
    <s v="Brand New"/>
    <s v="Karachi"/>
    <s v="Suv"/>
    <s v="Petrol"/>
    <x v="0"/>
    <x v="0"/>
    <x v="0"/>
    <s v="(Zamzama)"/>
    <m/>
  </r>
  <r>
    <s v="Mercedes-Benz C300 2008 Black"/>
    <n v="3570000"/>
    <x v="3"/>
    <n v="1155"/>
    <s v="xiG0LmdrTNZdKEAkKHNV5tIN"/>
    <s v="C300"/>
    <n v="2008"/>
    <x v="2"/>
    <x v="1"/>
    <n v="198688"/>
    <m/>
    <s v="Registered"/>
    <s v="Registered"/>
    <s v="Islamabad"/>
    <s v="Unknown"/>
    <s v="Petrol"/>
    <x v="0"/>
    <x v="1"/>
    <x v="1"/>
    <s v="SectorG-11"/>
    <m/>
  </r>
  <r>
    <s v="Ford Explorer 2005 Silver"/>
    <n v="2600000"/>
    <x v="4"/>
    <n v="1156"/>
    <s v="zWqkAIdh9DRg2ZEJqqQzgTO5"/>
    <s v="Explorer"/>
    <n v="2005"/>
    <x v="4"/>
    <x v="1"/>
    <n v="186692"/>
    <n v="4000"/>
    <s v="Registered"/>
    <s v="Registered"/>
    <s v="Islamabad"/>
    <s v="Suv"/>
    <s v="Petrol"/>
    <x v="0"/>
    <x v="1"/>
    <x v="1"/>
    <s v="SectorG-8"/>
    <m/>
  </r>
  <r>
    <s v="Ford Fusion 2014 Gray"/>
    <n v="3675000"/>
    <x v="4"/>
    <n v="1157"/>
    <s v="2w8sGKJ31M8llaLxFg3bwpgT"/>
    <s v="Fusion"/>
    <n v="2014"/>
    <x v="8"/>
    <x v="1"/>
    <n v="270808"/>
    <n v="2000"/>
    <s v="Registered"/>
    <s v="Imported"/>
    <s v="Islamabad"/>
    <s v="Unknown"/>
    <s v="Petrol"/>
    <x v="0"/>
    <x v="1"/>
    <x v="9"/>
    <s v="Area"/>
    <m/>
  </r>
  <r>
    <s v="Toyota Camry 2001 Gray"/>
    <n v="1872000"/>
    <x v="2"/>
    <n v="1158"/>
    <s v="yyw0h2hkE0YYWD0myQpks2al"/>
    <s v="Camry"/>
    <n v="2001"/>
    <x v="8"/>
    <x v="1"/>
    <n v="120047"/>
    <n v="2200"/>
    <s v="Registered"/>
    <s v="Registered"/>
    <s v="Peshawar"/>
    <s v="Sedan"/>
    <s v="Petrol"/>
    <x v="0"/>
    <x v="3"/>
    <x v="7"/>
    <s v=""/>
    <n v="136"/>
  </r>
  <r>
    <s v="Toyota Sienna 2000 Purple"/>
    <n v="1323000"/>
    <x v="2"/>
    <n v="1159"/>
    <s v="A0BRkyonpm1fevdD1WDfRAz0"/>
    <s v="Sienna"/>
    <n v="2000"/>
    <x v="13"/>
    <x v="1"/>
    <n v="465852"/>
    <n v="3000"/>
    <s v="Registered"/>
    <s v="Registered"/>
    <s v="Sukkur"/>
    <s v="Unknown"/>
    <s v="Petrol"/>
    <x v="0"/>
    <x v="0"/>
    <x v="10"/>
    <s v=""/>
    <m/>
  </r>
  <r>
    <s v="Ford F-150 2013 White"/>
    <n v="6825000"/>
    <x v="4"/>
    <n v="1160"/>
    <s v="ineAaDBQg2B7fcKVtt8JXM8a"/>
    <s v="F-150"/>
    <n v="2013"/>
    <x v="1"/>
    <x v="0"/>
    <n v="371036"/>
    <n v="5000"/>
    <s v="Imported"/>
    <s v="Imported"/>
    <s v="Karachi"/>
    <s v="Unknown"/>
    <s v="Petrol"/>
    <x v="0"/>
    <x v="0"/>
    <x v="0"/>
    <s v="(Orangi)"/>
    <m/>
  </r>
  <r>
    <s v="Audi Q5 2009 Black"/>
    <n v="7875000"/>
    <x v="20"/>
    <n v="1161"/>
    <s v="tJpUGjH8H2vB0NMkhPZXkxmX"/>
    <s v="Q5"/>
    <n v="2009"/>
    <x v="2"/>
    <x v="1"/>
    <n v="49259"/>
    <n v="3200"/>
    <s v="Registered"/>
    <s v="Registered"/>
    <s v="Islamabad"/>
    <s v="Suv"/>
    <s v="Petrol"/>
    <x v="0"/>
    <x v="1"/>
    <x v="1"/>
    <s v="SectorE-7"/>
    <m/>
  </r>
  <r>
    <s v="Toyota 4-Runner 4.7 2003 Gray"/>
    <n v="1470000"/>
    <x v="2"/>
    <n v="1162"/>
    <s v="9Z5nlLUhtx87Otr4eO1sDsgc"/>
    <s v="4-Runner"/>
    <n v="2003"/>
    <x v="8"/>
    <x v="1"/>
    <n v="164456"/>
    <n v="4700"/>
    <s v="Registered"/>
    <s v="Registered"/>
    <s v="Hyderabad"/>
    <s v="Suv"/>
    <s v="Petrol"/>
    <x v="0"/>
    <x v="0"/>
    <x v="5"/>
    <s v=""/>
    <m/>
  </r>
  <r>
    <s v="Mercedes-Benz Glk-Class 2012 Black"/>
    <n v="7592000"/>
    <x v="3"/>
    <n v="1163"/>
    <s v="wi4zN5Fr9p9BU7fxUPigIVVX"/>
    <s v="Glk-Class"/>
    <n v="2012"/>
    <x v="2"/>
    <x v="1"/>
    <n v="301274"/>
    <n v="3500"/>
    <s v="Registered"/>
    <s v="Registered"/>
    <s v="Islamabad"/>
    <s v="Suv"/>
    <s v="Petrol"/>
    <x v="0"/>
    <x v="1"/>
    <x v="1"/>
    <s v="SectorF-10"/>
    <m/>
  </r>
  <r>
    <s v="Lexus Is 2006 Black"/>
    <n v="3570000"/>
    <x v="0"/>
    <n v="1164"/>
    <s v="siuJkM8QkG74zhxI2kKlkQqh"/>
    <s v="Is"/>
    <n v="2006"/>
    <x v="2"/>
    <x v="1"/>
    <n v="152029"/>
    <n v="2500"/>
    <s v="Registered"/>
    <s v="Registered"/>
    <s v="Karachi"/>
    <s v="Unknown"/>
    <s v="Petrol"/>
    <x v="0"/>
    <x v="0"/>
    <x v="0"/>
    <s v="(Jauhar)"/>
    <m/>
  </r>
  <r>
    <s v="Lexus Es 2009 Black"/>
    <n v="3675000"/>
    <x v="0"/>
    <n v="1165"/>
    <s v="kYWb0aCOHSdz3j4oXmJryiRO"/>
    <s v="Es"/>
    <n v="2009"/>
    <x v="2"/>
    <x v="1"/>
    <n v="187442"/>
    <n v="3500"/>
    <s v="Registered"/>
    <s v="Imported"/>
    <s v="Islamabad"/>
    <s v="Unknown"/>
    <s v="Petrol"/>
    <x v="0"/>
    <x v="1"/>
    <x v="2"/>
    <s v="Kahu"/>
    <m/>
  </r>
  <r>
    <s v="Toyota Camry 2007 Red"/>
    <n v="4368000"/>
    <x v="2"/>
    <n v="1166"/>
    <s v="gfdRk5DyCzOWXm78I3SJdtkq"/>
    <s v="Camry"/>
    <n v="2007"/>
    <x v="0"/>
    <x v="1"/>
    <n v="401491"/>
    <n v="2400"/>
    <s v="Registered"/>
    <s v="Registered"/>
    <s v="Sukkur"/>
    <s v="Unknown"/>
    <s v="Petrol"/>
    <x v="0"/>
    <x v="0"/>
    <x v="10"/>
    <s v=""/>
    <m/>
  </r>
  <r>
    <s v="Hyundai Santa Fe 2007 White"/>
    <n v="3328000"/>
    <x v="13"/>
    <n v="1167"/>
    <s v="r8GiGQLoqNSHOhblxtfB8sOs"/>
    <s v="Santa Fe"/>
    <n v="2007"/>
    <x v="1"/>
    <x v="1"/>
    <n v="133639"/>
    <n v="3300"/>
    <s v="Registered"/>
    <s v="Imported"/>
    <s v="Lahore"/>
    <s v="Suv"/>
    <s v="Petrol"/>
    <x v="0"/>
    <x v="1"/>
    <x v="3"/>
    <s v=""/>
    <m/>
  </r>
  <r>
    <s v="Nissan Altima 2014 Black"/>
    <n v="3255000"/>
    <x v="10"/>
    <n v="1168"/>
    <s v="dEsvBi6iAaH8HVYUBqCEj9vk"/>
    <s v="Altima"/>
    <n v="2014"/>
    <x v="2"/>
    <x v="1"/>
    <n v="190478"/>
    <n v="1800"/>
    <s v="Registered"/>
    <s v="Imported"/>
    <s v="Karachi"/>
    <s v="Unknown"/>
    <s v="Petrol"/>
    <x v="0"/>
    <x v="0"/>
    <x v="0"/>
    <s v="(TariqRoad)"/>
    <m/>
  </r>
  <r>
    <s v="Toyota Corolla 2008 Gold"/>
    <n v="1848000"/>
    <x v="2"/>
    <n v="1169"/>
    <s v="ciU4jhKmFfl8U6ZN1D5pmtuA"/>
    <s v="Corolla"/>
    <n v="2008"/>
    <x v="9"/>
    <x v="1"/>
    <n v="224554"/>
    <n v="1800"/>
    <s v="Registered"/>
    <s v="Registered"/>
    <s v="Lahore"/>
    <s v="Unknown"/>
    <s v="Petrol"/>
    <x v="2"/>
    <x v="1"/>
    <x v="3"/>
    <s v=""/>
    <m/>
  </r>
  <r>
    <s v="Volkswagen Passat 2006 Gray"/>
    <n v="1732500"/>
    <x v="9"/>
    <n v="1170"/>
    <s v="g4SYWMc3afFZHTlNBm0IJz9m"/>
    <s v="Passat"/>
    <n v="2006"/>
    <x v="8"/>
    <x v="1"/>
    <n v="171434"/>
    <n v="2000"/>
    <s v="Registered"/>
    <s v="Registered"/>
    <s v="Lahore"/>
    <s v="Unknown"/>
    <s v="Petrol"/>
    <x v="0"/>
    <x v="1"/>
    <x v="3"/>
    <s v=""/>
    <m/>
  </r>
  <r>
    <s v="Toyota Sienna 2005 Gray"/>
    <n v="2115750"/>
    <x v="2"/>
    <n v="1171"/>
    <s v="1IkbYNqgcroBvGBkOAsrK9Py"/>
    <s v="Sienna"/>
    <n v="2005"/>
    <x v="8"/>
    <x v="1"/>
    <n v="275686"/>
    <n v="3300"/>
    <s v="Registered"/>
    <s v="Imported"/>
    <s v="Karachi"/>
    <s v="Van"/>
    <s v="Petrol"/>
    <x v="0"/>
    <x v="0"/>
    <x v="0"/>
    <s v="(Nazimabad)"/>
    <m/>
  </r>
  <r>
    <s v="Toyota Venza 2009 Silver"/>
    <n v="5775000"/>
    <x v="2"/>
    <n v="1172"/>
    <s v="mmNfzwNVUugkTam4YuxBsoTi"/>
    <s v="Venza"/>
    <n v="2009"/>
    <x v="4"/>
    <x v="1"/>
    <n v="273402"/>
    <n v="3500"/>
    <s v="Registered"/>
    <s v="Registered"/>
    <s v="Karachi"/>
    <s v="Suv"/>
    <s v="Petrol"/>
    <x v="0"/>
    <x v="0"/>
    <x v="0"/>
    <s v="(Saddar)"/>
    <m/>
  </r>
  <r>
    <s v="Toyota Rav4 2007 White"/>
    <n v="2646000"/>
    <x v="2"/>
    <n v="1173"/>
    <s v="awvLWHhUD1ibGD8KT1GruF4D"/>
    <s v="Rav4"/>
    <n v="2007"/>
    <x v="1"/>
    <x v="1"/>
    <n v="320430"/>
    <n v="3500"/>
    <s v="Registered"/>
    <s v="Imported"/>
    <s v="Sukkur"/>
    <s v="Suv"/>
    <s v="Petrol"/>
    <x v="0"/>
    <x v="0"/>
    <x v="10"/>
    <s v=""/>
    <m/>
  </r>
  <r>
    <s v="Honda Cr-V 2006 Silver"/>
    <n v="1732500"/>
    <x v="6"/>
    <n v="1174"/>
    <s v="nftiI2IIKxEJFcUd4G9svHZB"/>
    <s v="Cr-V"/>
    <n v="2006"/>
    <x v="4"/>
    <x v="1"/>
    <n v="123521"/>
    <n v="2800"/>
    <s v="Registered"/>
    <s v="Registered"/>
    <s v="Karachi"/>
    <s v="Unknown"/>
    <s v="Petrol"/>
    <x v="0"/>
    <x v="0"/>
    <x v="0"/>
    <s v="(Keamari)"/>
    <m/>
  </r>
  <r>
    <s v="Honda Accord 2003 Silver"/>
    <n v="1365000"/>
    <x v="6"/>
    <n v="1175"/>
    <s v="w3O2Zi1qYR9yICID0jkvvdQJ"/>
    <s v="Accord"/>
    <n v="2003"/>
    <x v="4"/>
    <x v="1"/>
    <n v="413550"/>
    <n v="3000"/>
    <s v="Registered"/>
    <s v="Registered"/>
    <s v="Karachi"/>
    <s v="Unknown"/>
    <s v="Petrol"/>
    <x v="0"/>
    <x v="0"/>
    <x v="0"/>
    <s v="(NorthNazimabad)"/>
    <m/>
  </r>
  <r>
    <s v="Ford Freestyle 2007 Silver"/>
    <n v="1470000"/>
    <x v="4"/>
    <n v="1176"/>
    <s v="kYWgC0U9bF81Yb8SQODDGewn"/>
    <s v="Freestyle"/>
    <n v="2007"/>
    <x v="4"/>
    <x v="1"/>
    <n v="215421"/>
    <n v="3000"/>
    <s v="Registered"/>
    <s v="Registered"/>
    <s v="Islamabad"/>
    <s v="Suv"/>
    <s v="Petrol"/>
    <x v="0"/>
    <x v="1"/>
    <x v="1"/>
    <s v="SectorI-8"/>
    <m/>
  </r>
  <r>
    <s v="Honda Accord 2009 White"/>
    <n v="3575000"/>
    <x v="6"/>
    <n v="1177"/>
    <s v="pTjoCA5CommgBwOrFdzPxw7Y"/>
    <s v="Accord"/>
    <n v="2009"/>
    <x v="1"/>
    <x v="0"/>
    <n v="149053"/>
    <n v="3500"/>
    <s v="Imported"/>
    <s v="Imported"/>
    <s v="Karachi"/>
    <s v="Unknown"/>
    <s v="Petrol"/>
    <x v="0"/>
    <x v="0"/>
    <x v="0"/>
    <s v="(Lyari)"/>
    <m/>
  </r>
  <r>
    <s v="Acura Mdx 2003 Teal"/>
    <n v="2392000"/>
    <x v="5"/>
    <n v="1178"/>
    <s v="yYH2phkoePDNZrO1NK1NjAZJ"/>
    <s v="Mdx"/>
    <n v="2003"/>
    <x v="7"/>
    <x v="1"/>
    <n v="405684"/>
    <n v="3500"/>
    <s v="Registered"/>
    <s v="Imported"/>
    <s v="Karachi"/>
    <s v="Suv"/>
    <s v="Petrol"/>
    <x v="0"/>
    <x v="0"/>
    <x v="0"/>
    <s v="(SiteArea)"/>
    <m/>
  </r>
  <r>
    <s v="Ford Focus 2006 Red"/>
    <n v="1365000"/>
    <x v="4"/>
    <n v="1179"/>
    <s v="7Bh6Ao9B0sb14yMWtPSXWQLN"/>
    <s v="Focus"/>
    <n v="2006"/>
    <x v="0"/>
    <x v="1"/>
    <n v="150340"/>
    <n v="1600"/>
    <s v="Registered"/>
    <s v="Registered"/>
    <s v="Islamabad"/>
    <s v="Unknown"/>
    <s v="Petrol"/>
    <x v="0"/>
    <x v="1"/>
    <x v="1"/>
    <s v="SectorG-11"/>
    <m/>
  </r>
  <r>
    <s v="Honda Accord 2004 Gray"/>
    <n v="1291500"/>
    <x v="6"/>
    <n v="1180"/>
    <s v="ujS6mH9qDbLc51OTdbNrn4bS"/>
    <s v="Accord"/>
    <n v="2004"/>
    <x v="8"/>
    <x v="1"/>
    <n v="206846"/>
    <n v="2400"/>
    <s v="Registered"/>
    <s v="Registered"/>
    <s v="Karachi"/>
    <s v="Unknown"/>
    <s v="Petrol"/>
    <x v="0"/>
    <x v="0"/>
    <x v="0"/>
    <s v="(Gulshan)"/>
    <m/>
  </r>
  <r>
    <s v="Jeep Wrangler 2016 Black"/>
    <n v="8400000"/>
    <x v="19"/>
    <n v="1181"/>
    <s v="8KS4zeJh1garzlipVQEDm8bC"/>
    <s v="Wrangler"/>
    <n v="2016"/>
    <x v="2"/>
    <x v="1"/>
    <n v="65916"/>
    <n v="3600"/>
    <s v="Registered"/>
    <s v="Imported"/>
    <s v="Karachi"/>
    <s v="Suv"/>
    <s v="Petrol"/>
    <x v="0"/>
    <x v="0"/>
    <x v="0"/>
    <s v="(Zamzama)"/>
    <m/>
  </r>
  <r>
    <s v="Volvo Xc90 2005 Blue"/>
    <n v="1890000"/>
    <x v="14"/>
    <n v="1182"/>
    <s v="zMkAsWshSc8dHemIJ65fClvu"/>
    <s v="Xc90"/>
    <n v="2005"/>
    <x v="5"/>
    <x v="1"/>
    <n v="75675"/>
    <n v="2900"/>
    <s v="Registered"/>
    <s v="Imported"/>
    <s v="Lahore"/>
    <s v="Suv"/>
    <s v="Petrol"/>
    <x v="0"/>
    <x v="1"/>
    <x v="3"/>
    <s v=""/>
    <m/>
  </r>
  <r>
    <s v="Honda Accord 2006 Gray"/>
    <n v="2080000"/>
    <x v="6"/>
    <n v="1183"/>
    <s v="7tKJF6IP4IP2u3yeE1gP6uwp"/>
    <s v="Accord"/>
    <n v="2006"/>
    <x v="8"/>
    <x v="1"/>
    <n v="141364"/>
    <n v="3000"/>
    <s v="Registered"/>
    <s v="Imported"/>
    <s v="Karachi"/>
    <s v="Unknown"/>
    <s v="Petrol"/>
    <x v="0"/>
    <x v="0"/>
    <x v="0"/>
    <s v="(TariqRoad)"/>
    <m/>
  </r>
  <r>
    <s v="Bmw X5 2000 Red"/>
    <n v="4200000"/>
    <x v="7"/>
    <n v="1184"/>
    <s v="jNZaOw2brUOHemURZYPejPDx"/>
    <s v="X5"/>
    <n v="2000"/>
    <x v="0"/>
    <x v="1"/>
    <n v="346056"/>
    <n v="4400"/>
    <s v="Registered"/>
    <s v="Imported"/>
    <s v="Karachi"/>
    <s v="Suv"/>
    <s v="Petrol"/>
    <x v="0"/>
    <x v="0"/>
    <x v="0"/>
    <s v="(SiteArea)"/>
    <m/>
  </r>
  <r>
    <s v="Honda Accord 2009 Gray"/>
    <n v="2310000"/>
    <x v="6"/>
    <n v="1185"/>
    <s v="fcmyXARKu0F6eWiBjImo1pVM"/>
    <s v="Accord"/>
    <n v="2009"/>
    <x v="8"/>
    <x v="1"/>
    <n v="202606"/>
    <n v="2400"/>
    <s v="Registered"/>
    <s v="Registered"/>
    <s v="Karachi"/>
    <s v="Unknown"/>
    <s v="Petrol"/>
    <x v="0"/>
    <x v="0"/>
    <x v="0"/>
    <s v="(Pechs)"/>
    <m/>
  </r>
  <r>
    <s v="Toyota Camry 2009 Black"/>
    <n v="3952000"/>
    <x v="2"/>
    <n v="1186"/>
    <s v="i26bssUYocJfzB6TKnBd2LCn"/>
    <s v="Camry"/>
    <n v="2009"/>
    <x v="2"/>
    <x v="1"/>
    <n v="184212"/>
    <n v="2400"/>
    <s v="Registered"/>
    <s v="Registered"/>
    <s v="Karachi"/>
    <s v="Unknown"/>
    <s v="Petrol"/>
    <x v="0"/>
    <x v="0"/>
    <x v="0"/>
    <s v="(Jauhar)"/>
    <m/>
  </r>
  <r>
    <s v="Lexus Gx 2006 Gold"/>
    <n v="7280000"/>
    <x v="0"/>
    <n v="1187"/>
    <s v="pRhR5LIL1vy3g0RKKBmNmfmh"/>
    <s v="Gx"/>
    <n v="2006"/>
    <x v="9"/>
    <x v="1"/>
    <n v="203484"/>
    <n v="4700"/>
    <s v="Registered"/>
    <s v="Imported"/>
    <s v="Islamabad"/>
    <s v="Unknown"/>
    <s v="Petrol"/>
    <x v="0"/>
    <x v="1"/>
    <x v="1"/>
    <s v="SectorF-8"/>
    <m/>
  </r>
  <r>
    <s v="Toyota Rav4 2007 Red"/>
    <n v="3235050"/>
    <x v="2"/>
    <n v="1188"/>
    <s v="oUrwO0heYtot1746De2QcU15"/>
    <s v="Rav4"/>
    <n v="2007"/>
    <x v="0"/>
    <x v="1"/>
    <n v="134022"/>
    <n v="2400"/>
    <s v="Registered"/>
    <s v="Imported"/>
    <s v="Karachi"/>
    <s v="Suv"/>
    <s v="Petrol"/>
    <x v="0"/>
    <x v="0"/>
    <x v="0"/>
    <s v="(Nazimabad)"/>
    <m/>
  </r>
  <r>
    <s v="Toyota Corolla 2006 Black"/>
    <n v="1344000"/>
    <x v="2"/>
    <n v="1189"/>
    <s v="5u9JW09ahMCHYA0F41KQl50L"/>
    <s v="Corolla"/>
    <n v="2006"/>
    <x v="2"/>
    <x v="1"/>
    <n v="223671"/>
    <n v="1800"/>
    <s v="Registered"/>
    <s v="Registered"/>
    <s v="Karachi"/>
    <s v="Unknown"/>
    <s v="Petrol"/>
    <x v="2"/>
    <x v="0"/>
    <x v="0"/>
    <s v="(Pechs)"/>
    <m/>
  </r>
  <r>
    <s v="Toyota Rav4 2003 Gold"/>
    <n v="1680000"/>
    <x v="2"/>
    <n v="1190"/>
    <s v="kntEyjuRYyGyo2giposnCqfz"/>
    <s v="Rav4"/>
    <n v="2003"/>
    <x v="9"/>
    <x v="1"/>
    <n v="130059"/>
    <n v="2000"/>
    <s v="Registered"/>
    <s v="Registered"/>
    <s v="Karachi"/>
    <s v="Suv"/>
    <s v="Petrol"/>
    <x v="0"/>
    <x v="0"/>
    <x v="0"/>
    <s v="(Orangi)"/>
    <m/>
  </r>
  <r>
    <s v="Toyota Matrix 2005 Black"/>
    <n v="1785000"/>
    <x v="2"/>
    <n v="1191"/>
    <s v="uJXGqbCzBfOWJChpf3KrQkAq"/>
    <s v="Matrix"/>
    <n v="2005"/>
    <x v="2"/>
    <x v="1"/>
    <n v="220582"/>
    <n v="1800"/>
    <s v="Registered"/>
    <s v="Registered"/>
    <s v="Karachi"/>
    <s v="Unknown"/>
    <s v="Petrol"/>
    <x v="0"/>
    <x v="0"/>
    <x v="0"/>
    <s v="(Malir)"/>
    <m/>
  </r>
  <r>
    <s v="Mercedes-Benz M Class 2006 Silver"/>
    <n v="8636000"/>
    <x v="3"/>
    <n v="1192"/>
    <s v="aorLCR2UV3HMjPLU7PcRrulI"/>
    <s v="M Class"/>
    <n v="2006"/>
    <x v="4"/>
    <x v="0"/>
    <n v="325458"/>
    <n v="3500"/>
    <s v="Imported"/>
    <s v="Imported"/>
    <s v="Karachi"/>
    <s v="Suv"/>
    <s v="Petrol"/>
    <x v="0"/>
    <x v="0"/>
    <x v="0"/>
    <s v="(Lyari)"/>
    <n v="302"/>
  </r>
  <r>
    <s v="Ford Ranger 2004 Silver"/>
    <n v="2415000"/>
    <x v="4"/>
    <n v="1193"/>
    <s v="5EbwHMYiSU3GPUvB97GrKzAn"/>
    <s v="Ranger"/>
    <n v="2004"/>
    <x v="4"/>
    <x v="1"/>
    <n v="248998"/>
    <n v="4000"/>
    <s v="Registered"/>
    <s v="Imported"/>
    <s v="Sukkur"/>
    <s v="Truck"/>
    <s v="Petrol"/>
    <x v="2"/>
    <x v="0"/>
    <x v="10"/>
    <s v=""/>
    <m/>
  </r>
  <r>
    <s v="Hyundai Azera 2006 White"/>
    <n v="2730000"/>
    <x v="13"/>
    <n v="1194"/>
    <s v="x2rZwlB7j5TM9tU4i10mNebW"/>
    <s v="Azera"/>
    <n v="2006"/>
    <x v="1"/>
    <x v="1"/>
    <n v="119116"/>
    <n v="3800"/>
    <s v="Registered"/>
    <s v="Registered"/>
    <s v="Islamabad"/>
    <s v="Unknown"/>
    <s v="Petrol"/>
    <x v="0"/>
    <x v="1"/>
    <x v="1"/>
    <s v="SectorG-8"/>
    <m/>
  </r>
  <r>
    <s v="Mercedes-Benz C180 2009 Black"/>
    <n v="3150000"/>
    <x v="3"/>
    <n v="1195"/>
    <s v="perc11yvcSc2HY0QrYi7cKp6"/>
    <s v="C180"/>
    <n v="2009"/>
    <x v="2"/>
    <x v="1"/>
    <n v="258463"/>
    <n v="1600"/>
    <s v="Registered"/>
    <s v="Registered"/>
    <s v="Karachi"/>
    <s v="Unknown"/>
    <s v="Petrol"/>
    <x v="0"/>
    <x v="0"/>
    <x v="0"/>
    <s v="(Saddar)"/>
    <m/>
  </r>
  <r>
    <s v="Toyota Camry 2003 Silver"/>
    <n v="2392000"/>
    <x v="2"/>
    <n v="1196"/>
    <s v="9XaCqI1bxY8qUk9sGs53ARez"/>
    <s v="Camry"/>
    <n v="2003"/>
    <x v="4"/>
    <x v="1"/>
    <n v="380068"/>
    <n v="2400"/>
    <s v="Registered"/>
    <s v="Registered"/>
    <s v="Lahore"/>
    <s v="Unknown"/>
    <s v="Petrol"/>
    <x v="0"/>
    <x v="1"/>
    <x v="3"/>
    <s v=""/>
    <m/>
  </r>
  <r>
    <s v="Toyota Camry 2007 Gold"/>
    <n v="2730000"/>
    <x v="2"/>
    <n v="1197"/>
    <s v="jSJ1YuhZcepIppZXzWVBb9cS"/>
    <s v="Camry"/>
    <n v="2007"/>
    <x v="9"/>
    <x v="1"/>
    <n v="94244"/>
    <n v="2400"/>
    <s v="Registered"/>
    <s v="Registered"/>
    <s v="Karachi"/>
    <s v="Unknown"/>
    <s v="Petrol"/>
    <x v="0"/>
    <x v="0"/>
    <x v="0"/>
    <s v="(Malir)"/>
    <m/>
  </r>
  <r>
    <s v="Nissan Almera 1998 Blue"/>
    <n v="577500"/>
    <x v="10"/>
    <n v="1198"/>
    <s v="acwXRltuKufWlRW8EHiWeV3Y"/>
    <s v="Almera"/>
    <n v="1998"/>
    <x v="5"/>
    <x v="1"/>
    <n v="181439"/>
    <n v="1400"/>
    <s v="Registered"/>
    <s v="Registered"/>
    <s v="Islamabad"/>
    <s v="Unknown"/>
    <s v="Petrol"/>
    <x v="2"/>
    <x v="1"/>
    <x v="2"/>
    <s v="Kahu"/>
    <m/>
  </r>
  <r>
    <s v="Volkswagen Transporter 1998 Green"/>
    <n v="2100000"/>
    <x v="9"/>
    <n v="1199"/>
    <s v="pI9oEo6EvyOwzZxf1BRpnGL6"/>
    <s v="Transporter"/>
    <n v="1998"/>
    <x v="3"/>
    <x v="1"/>
    <n v="462537"/>
    <n v="2700"/>
    <s v="Registered"/>
    <s v="Imported"/>
    <s v="Sukkur"/>
    <s v="Bus"/>
    <s v="Diesel"/>
    <x v="2"/>
    <x v="0"/>
    <x v="10"/>
    <s v=""/>
    <m/>
  </r>
  <r>
    <s v="Ford Escape 2016 Black"/>
    <n v="5250000"/>
    <x v="4"/>
    <n v="1200"/>
    <s v="zoPb8er5LHdwfJM8SfCm8o3Z"/>
    <s v="Escape"/>
    <n v="2016"/>
    <x v="2"/>
    <x v="1"/>
    <n v="91032"/>
    <n v="1600"/>
    <s v="Registered"/>
    <s v="Imported"/>
    <s v="Karachi"/>
    <s v="Suv"/>
    <s v="Petrol"/>
    <x v="0"/>
    <x v="0"/>
    <x v="0"/>
    <s v="(Keamari)"/>
    <m/>
  </r>
  <r>
    <s v="Toyota Rav4 2007 Blue"/>
    <n v="3024000"/>
    <x v="2"/>
    <n v="1201"/>
    <s v="nCTBy0v0QUIpr2gZHUnnHFr0"/>
    <s v="Rav4"/>
    <n v="2007"/>
    <x v="5"/>
    <x v="1"/>
    <n v="181929"/>
    <n v="2400"/>
    <s v="Registered"/>
    <s v="Registered"/>
    <s v="Karachi"/>
    <s v="Suv"/>
    <s v="Petrol"/>
    <x v="0"/>
    <x v="0"/>
    <x v="0"/>
    <s v="(NorthNazimabad)"/>
    <m/>
  </r>
  <r>
    <s v="Mazda 6 2009 Silver"/>
    <n v="1910000"/>
    <x v="15"/>
    <n v="1202"/>
    <s v="tYixrTzU6GkHwjWhYdUcxdVt"/>
    <s v="6"/>
    <n v="2009"/>
    <x v="4"/>
    <x v="1"/>
    <n v="357323"/>
    <n v="2500"/>
    <s v="Registered"/>
    <s v="Registered"/>
    <s v="Islamabad"/>
    <s v="Unknown"/>
    <s v="Petrol"/>
    <x v="0"/>
    <x v="1"/>
    <x v="1"/>
    <s v="SectorG-8"/>
    <m/>
  </r>
  <r>
    <s v="Honda Civic 2007 Silver"/>
    <n v="1622500"/>
    <x v="6"/>
    <n v="1203"/>
    <s v="cQtY7GAirf8mW7qLObZ2iRHi"/>
    <s v="Civic"/>
    <n v="2007"/>
    <x v="4"/>
    <x v="1"/>
    <n v="141250"/>
    <n v="1800"/>
    <s v="Registered"/>
    <s v="Brand New"/>
    <s v="Karachi"/>
    <s v="Unknown"/>
    <s v="Petrol"/>
    <x v="0"/>
    <x v="0"/>
    <x v="0"/>
    <s v="(Clifton)"/>
    <m/>
  </r>
  <r>
    <s v="Hyundai Sonata 2009 Silver"/>
    <n v="2520000"/>
    <x v="13"/>
    <n v="1204"/>
    <s v="C4dHDDPe5cT6yWqU25olFbye"/>
    <s v="Sonata"/>
    <n v="2009"/>
    <x v="4"/>
    <x v="1"/>
    <n v="259820"/>
    <n v="3300"/>
    <s v="Registered"/>
    <s v="Imported"/>
    <s v="Karachi"/>
    <s v="Unknown"/>
    <s v="Petrol"/>
    <x v="0"/>
    <x v="0"/>
    <x v="0"/>
    <s v="(Malir)"/>
    <m/>
  </r>
  <r>
    <s v="Toyota Camry 2010 Black"/>
    <n v="3045000"/>
    <x v="2"/>
    <n v="1205"/>
    <s v="kzsT2s3tJv5SykWQ3BTMKjCf"/>
    <s v="Camry"/>
    <n v="2010"/>
    <x v="2"/>
    <x v="1"/>
    <n v="215242"/>
    <n v="2500"/>
    <s v="Registered"/>
    <s v="Imported"/>
    <s v="Islamabad"/>
    <s v="Unknown"/>
    <s v="Petrol"/>
    <x v="0"/>
    <x v="1"/>
    <x v="1"/>
    <s v="SectorI-8"/>
    <m/>
  </r>
  <r>
    <s v="Toyota Camry 2004 Silver"/>
    <n v="1575000"/>
    <x v="2"/>
    <n v="1206"/>
    <s v="nz5nHyEKv7PhrngWsOcNDwBI"/>
    <s v="Camry"/>
    <n v="2004"/>
    <x v="4"/>
    <x v="1"/>
    <n v="297997"/>
    <n v="2400"/>
    <s v="Registered"/>
    <s v="Registered"/>
    <s v="Islamabad"/>
    <s v="Unknown"/>
    <s v="Petrol"/>
    <x v="0"/>
    <x v="1"/>
    <x v="1"/>
    <s v="SectorF-8"/>
    <m/>
  </r>
  <r>
    <s v="Peugeot 407 2005 Gray"/>
    <n v="1260000"/>
    <x v="16"/>
    <n v="1207"/>
    <s v="z3EDIcG6Nje1tBTRa0ciXnWl"/>
    <s v="407"/>
    <n v="2005"/>
    <x v="8"/>
    <x v="1"/>
    <n v="286585"/>
    <n v="3000"/>
    <s v="Registered"/>
    <s v="Registered"/>
    <s v="Islamabad"/>
    <s v="Unknown"/>
    <s v="Petrol"/>
    <x v="0"/>
    <x v="1"/>
    <x v="1"/>
    <s v="SectorG-11"/>
    <m/>
  </r>
  <r>
    <s v="Toyota Highlander 2015 Gray"/>
    <n v="19687500"/>
    <x v="2"/>
    <n v="1208"/>
    <s v="5bdL4HXDcybJ7DntvHa48Qxx"/>
    <s v="Highlander"/>
    <n v="2015"/>
    <x v="8"/>
    <x v="0"/>
    <n v="138857"/>
    <n v="3500"/>
    <s v="Imported"/>
    <s v="Imported"/>
    <s v="Karachi"/>
    <s v="Suv"/>
    <s v="Petrol"/>
    <x v="0"/>
    <x v="0"/>
    <x v="0"/>
    <s v="(Dha)"/>
    <m/>
  </r>
  <r>
    <s v="Honda Pilot 2005 Silver"/>
    <n v="2392000"/>
    <x v="6"/>
    <n v="1209"/>
    <s v="yRa7kXdC6efwyxq7TKvVDshK"/>
    <s v="Pilot"/>
    <n v="2005"/>
    <x v="4"/>
    <x v="1"/>
    <n v="338619"/>
    <n v="3000"/>
    <s v="Registered"/>
    <s v="Registered"/>
    <s v="Karachi"/>
    <s v="Suv"/>
    <s v="Petrol"/>
    <x v="0"/>
    <x v="0"/>
    <x v="0"/>
    <s v="(Orangi)"/>
    <m/>
  </r>
  <r>
    <s v="Kia Sportage 2009 Black"/>
    <n v="3675000"/>
    <x v="8"/>
    <n v="1210"/>
    <s v="i9HakxlG2aQPYKkGvMIiUF5R"/>
    <s v="Sportage"/>
    <n v="2009"/>
    <x v="2"/>
    <x v="1"/>
    <n v="155624"/>
    <n v="2000"/>
    <s v="Registered"/>
    <s v="Brand New"/>
    <s v="Karachi"/>
    <s v="Suv"/>
    <s v="Petrol"/>
    <x v="0"/>
    <x v="0"/>
    <x v="0"/>
    <s v="(Orangi)"/>
    <m/>
  </r>
  <r>
    <s v="Lexus Rx 330 2004 Black"/>
    <n v="5200000"/>
    <x v="0"/>
    <n v="1211"/>
    <s v="jYX6CV5fZQ89thPIvQjNinwh"/>
    <s v="Rx 330"/>
    <n v="2004"/>
    <x v="2"/>
    <x v="1"/>
    <n v="202057"/>
    <n v="3300"/>
    <s v="Registered"/>
    <s v="Imported"/>
    <s v="Karachi"/>
    <s v="Suv"/>
    <s v="Petrol"/>
    <x v="0"/>
    <x v="0"/>
    <x v="0"/>
    <s v="(SiteArea)"/>
    <m/>
  </r>
  <r>
    <s v="Toyota Rav4 2000 Green"/>
    <n v="1664000"/>
    <x v="2"/>
    <n v="1212"/>
    <s v="zel5dDCYQihY751AQN6OQU1j"/>
    <s v="Rav4"/>
    <n v="2000"/>
    <x v="3"/>
    <x v="1"/>
    <n v="228286"/>
    <n v="2200"/>
    <s v="Registered"/>
    <s v="Registered"/>
    <s v="Sukkur"/>
    <s v="Suv"/>
    <s v="Petrol"/>
    <x v="0"/>
    <x v="0"/>
    <x v="10"/>
    <s v=""/>
    <m/>
  </r>
  <r>
    <s v="Honda Pilot Ex 4Dr Suv (3.5L 6Cyl 5A) 2012 Black"/>
    <n v="4725000"/>
    <x v="6"/>
    <n v="1213"/>
    <s v="2U0yjlWCDredaRtmtU2SbTR5"/>
    <s v="Pilot"/>
    <n v="2012"/>
    <x v="2"/>
    <x v="0"/>
    <n v="199479"/>
    <n v="3500"/>
    <s v="Imported"/>
    <s v="Imported"/>
    <s v="Hyderabad"/>
    <s v="Suv"/>
    <s v="Petrol"/>
    <x v="0"/>
    <x v="0"/>
    <x v="5"/>
    <s v=""/>
    <n v="253"/>
  </r>
  <r>
    <s v="Toyota Highlander V6 Fwd 2003 Silver"/>
    <n v="4160000"/>
    <x v="2"/>
    <n v="1214"/>
    <s v="my5FhdLpmBs4EqZtvTUCBg60"/>
    <s v="Highlander"/>
    <n v="2003"/>
    <x v="4"/>
    <x v="1"/>
    <n v="293785"/>
    <n v="3000"/>
    <s v="Registered"/>
    <s v="Imported"/>
    <s v="Faisalabad"/>
    <s v="Suv"/>
    <s v="Petrol"/>
    <x v="0"/>
    <x v="1"/>
    <x v="8"/>
    <s v=""/>
    <n v="220"/>
  </r>
  <r>
    <s v="Hyundai Elantra 2013 Gray"/>
    <n v="3360000"/>
    <x v="13"/>
    <n v="1215"/>
    <s v="zEUT8pyoyyY9meEj0cNLjhbf"/>
    <s v="Elantra"/>
    <n v="2013"/>
    <x v="8"/>
    <x v="1"/>
    <n v="91719"/>
    <n v="1800"/>
    <s v="Registered"/>
    <s v="Imported"/>
    <s v="Quetta"/>
    <s v="Unknown"/>
    <s v="Petrol"/>
    <x v="0"/>
    <x v="2"/>
    <x v="13"/>
    <s v=""/>
    <m/>
  </r>
  <r>
    <s v="Toyota Corolla 2016 Silver"/>
    <n v="6760000"/>
    <x v="2"/>
    <n v="1216"/>
    <s v="hqx1197VQXx05gcUJtDylplK"/>
    <s v="Corolla"/>
    <n v="2016"/>
    <x v="4"/>
    <x v="1"/>
    <n v="83371"/>
    <n v="1800"/>
    <s v="Registered"/>
    <s v="Imported"/>
    <s v="Lahore"/>
    <s v="Sedan"/>
    <s v="Petrol"/>
    <x v="0"/>
    <x v="1"/>
    <x v="3"/>
    <s v=""/>
    <n v="132"/>
  </r>
  <r>
    <s v="Lexus Rx 350 2007 Silver"/>
    <n v="4784000"/>
    <x v="0"/>
    <n v="1217"/>
    <s v="aBs677EZO8Kc266jepLwzAhW"/>
    <s v="Rx 350"/>
    <n v="2007"/>
    <x v="4"/>
    <x v="1"/>
    <n v="121586"/>
    <n v="3500"/>
    <s v="Registered"/>
    <s v="Imported"/>
    <s v="Karachi"/>
    <s v="Suv"/>
    <s v="Petrol"/>
    <x v="0"/>
    <x v="0"/>
    <x v="0"/>
    <s v="(Gulshan)"/>
    <m/>
  </r>
  <r>
    <s v="Ford Edge 2010 Black"/>
    <n v="3045000"/>
    <x v="4"/>
    <n v="1218"/>
    <s v="4anamMZmORPBFdVqCeZShuxp"/>
    <s v="Edge"/>
    <n v="2010"/>
    <x v="2"/>
    <x v="1"/>
    <n v="294248"/>
    <n v="3500"/>
    <s v="Registered"/>
    <s v="Imported"/>
    <s v="Islamabad"/>
    <s v="Suv"/>
    <s v="Petrol"/>
    <x v="0"/>
    <x v="1"/>
    <x v="1"/>
    <s v="SectorI-8"/>
    <m/>
  </r>
  <r>
    <s v="Dodge Caravan 2009 Red"/>
    <n v="2100000"/>
    <x v="24"/>
    <n v="1219"/>
    <s v="hkKKuwyuhvJWN6hap9bbj7J9"/>
    <s v="Caravan"/>
    <n v="2009"/>
    <x v="0"/>
    <x v="1"/>
    <n v="285449"/>
    <n v="3300"/>
    <s v="Registered"/>
    <s v="Registered"/>
    <s v="Lahore"/>
    <s v="Unknown"/>
    <s v="Petrol"/>
    <x v="0"/>
    <x v="1"/>
    <x v="3"/>
    <s v=""/>
    <m/>
  </r>
  <r>
    <s v="Mitsubishi Carisma 1997 Black"/>
    <n v="1050000"/>
    <x v="17"/>
    <n v="1220"/>
    <s v="CfilW1KEFcXo4qmXK4aRfQKC"/>
    <s v="Carisma"/>
    <n v="1997"/>
    <x v="2"/>
    <x v="1"/>
    <n v="356972"/>
    <n v="1800"/>
    <s v="Registered"/>
    <s v="Imported"/>
    <s v="Quetta"/>
    <s v="Unknown"/>
    <s v="Petrol"/>
    <x v="0"/>
    <x v="2"/>
    <x v="13"/>
    <s v=""/>
    <m/>
  </r>
  <r>
    <s v="Hyundai Sonata 2013 Gray"/>
    <n v="3160000"/>
    <x v="13"/>
    <n v="1221"/>
    <s v="kIgxc54YM53QSGZZ4EhWSJ2c"/>
    <s v="Sonata"/>
    <n v="2013"/>
    <x v="8"/>
    <x v="1"/>
    <n v="75716"/>
    <n v="2400"/>
    <s v="Registered"/>
    <s v="Registered"/>
    <s v="Karachi"/>
    <s v="Sedan"/>
    <s v="Petrol"/>
    <x v="0"/>
    <x v="0"/>
    <x v="0"/>
    <s v="(Dha)"/>
    <m/>
  </r>
  <r>
    <s v="Toyota Avensis 2012 Black"/>
    <n v="3150000"/>
    <x v="2"/>
    <n v="1222"/>
    <s v="fiVUoxuh0U0Q9ZIy6O35PPgU"/>
    <s v="Avensis"/>
    <n v="2012"/>
    <x v="2"/>
    <x v="1"/>
    <n v="465852"/>
    <n v="2000"/>
    <s v="Registered"/>
    <s v="Registered"/>
    <s v="Islamabad"/>
    <s v="Unknown"/>
    <s v="Petrol"/>
    <x v="0"/>
    <x v="1"/>
    <x v="1"/>
    <s v="SectorE-7"/>
    <m/>
  </r>
  <r>
    <s v="Acura Rdx 2007 Red"/>
    <n v="3675000"/>
    <x v="5"/>
    <n v="1223"/>
    <s v="isB3ncBrX1YXNM1a0frFii3"/>
    <s v="Rdx"/>
    <n v="2007"/>
    <x v="0"/>
    <x v="1"/>
    <n v="101455"/>
    <n v="2500"/>
    <s v="Registered"/>
    <s v="Registered"/>
    <s v="Karachi"/>
    <s v="Suv"/>
    <s v="Petrol"/>
    <x v="0"/>
    <x v="0"/>
    <x v="0"/>
    <s v="(Keamari)"/>
    <m/>
  </r>
  <r>
    <s v="Land Rover Range Rover Sport 2006 Gray"/>
    <n v="4515000"/>
    <x v="1"/>
    <n v="1224"/>
    <s v="2Wet66LMd5oaZFXAQg0IWT2P"/>
    <s v="Range Rover Sport"/>
    <n v="2006"/>
    <x v="8"/>
    <x v="1"/>
    <n v="364138"/>
    <n v="4200"/>
    <s v="Registered"/>
    <s v="Registered"/>
    <s v="Karachi"/>
    <s v="Suv"/>
    <s v="Petrol"/>
    <x v="0"/>
    <x v="0"/>
    <x v="0"/>
    <s v="(Korangi)"/>
    <m/>
  </r>
  <r>
    <s v="Acura Mdx 2004 White"/>
    <n v="2080000"/>
    <x v="5"/>
    <n v="1225"/>
    <s v="BLiYKUX09Ks9rZ4YYBVotMcs"/>
    <s v="Mdx"/>
    <n v="2004"/>
    <x v="1"/>
    <x v="1"/>
    <n v="221452"/>
    <n v="3800"/>
    <s v="Registered"/>
    <s v="Registered"/>
    <s v="Karachi"/>
    <s v="Unknown"/>
    <s v="Petrol"/>
    <x v="0"/>
    <x v="0"/>
    <x v="0"/>
    <s v="(Keamari)"/>
    <m/>
  </r>
  <r>
    <s v="Lexus Rx 300 2000 Gold"/>
    <n v="2121000"/>
    <x v="0"/>
    <n v="1226"/>
    <s v="92WFHJzmY0uCJBm9kKHnEbEG"/>
    <s v="Rx 300"/>
    <n v="2000"/>
    <x v="9"/>
    <x v="1"/>
    <n v="465852"/>
    <n v="3000"/>
    <s v="Registered"/>
    <s v="Imported"/>
    <s v="Karachi"/>
    <s v="Suv"/>
    <s v="Petrol"/>
    <x v="0"/>
    <x v="0"/>
    <x v="0"/>
    <s v="(Orangi)"/>
    <m/>
  </r>
  <r>
    <s v="Honda Accord 2009 Gray"/>
    <n v="2184000"/>
    <x v="6"/>
    <n v="1227"/>
    <s v="eRnk7hcyOGjm99N5zVhVATAA"/>
    <s v="Accord"/>
    <n v="2009"/>
    <x v="8"/>
    <x v="1"/>
    <n v="254063"/>
    <n v="2400"/>
    <s v="Registered"/>
    <s v="Imported"/>
    <s v="Karachi"/>
    <s v="Unknown"/>
    <s v="Petrol"/>
    <x v="0"/>
    <x v="0"/>
    <x v="0"/>
    <s v="(Orangi)"/>
    <m/>
  </r>
  <r>
    <s v="Toyota Corolla 2008 Brown"/>
    <n v="2604000"/>
    <x v="2"/>
    <n v="1228"/>
    <s v="iGQzuWcZRylkEmGFnBMuUy62"/>
    <s v="Corolla"/>
    <n v="2008"/>
    <x v="11"/>
    <x v="1"/>
    <n v="39445"/>
    <n v="1800"/>
    <s v="Registered"/>
    <s v="Registered"/>
    <s v="Multan"/>
    <s v="Unknown"/>
    <s v="Petrol"/>
    <x v="0"/>
    <x v="1"/>
    <x v="4"/>
    <s v=""/>
    <m/>
  </r>
  <r>
    <s v="Toyota Camry 2010 Silver"/>
    <n v="4368000"/>
    <x v="2"/>
    <n v="1229"/>
    <s v="s9rkUi9Y3C0EcIoJ6hsVw11p"/>
    <s v="Camry"/>
    <n v="2010"/>
    <x v="4"/>
    <x v="1"/>
    <n v="63987"/>
    <n v="3500"/>
    <s v="Registered"/>
    <s v="Imported"/>
    <s v="Islamabad"/>
    <s v="Unknown"/>
    <s v="Petrol"/>
    <x v="0"/>
    <x v="1"/>
    <x v="1"/>
    <s v="SectorG-11"/>
    <m/>
  </r>
  <r>
    <s v="Mercedes-Benz C400 2015 White"/>
    <n v="12600000"/>
    <x v="3"/>
    <n v="1230"/>
    <s v="isICJOfJjjNLQ89xK3vAxAOL"/>
    <s v="C400"/>
    <n v="2015"/>
    <x v="1"/>
    <x v="1"/>
    <n v="134431"/>
    <n v="3000"/>
    <s v="Registered"/>
    <s v="Registered"/>
    <s v="Islamabad"/>
    <s v="Unknown"/>
    <s v="Petrol"/>
    <x v="0"/>
    <x v="1"/>
    <x v="1"/>
    <s v="SectorG-8"/>
    <m/>
  </r>
  <r>
    <s v="Toyota Land Cruiser Prado 2.7 Vvt-I 2014 Black"/>
    <n v="20800000"/>
    <x v="2"/>
    <n v="1231"/>
    <s v="gjlOmQfXcKyBBQPtdQItVDwE"/>
    <s v="Land Cruiser Prado"/>
    <n v="2014"/>
    <x v="2"/>
    <x v="1"/>
    <n v="73950"/>
    <n v="2700"/>
    <s v="Registered"/>
    <s v="Imported"/>
    <s v="Islamabad"/>
    <s v="Suv"/>
    <s v="Petrol"/>
    <x v="0"/>
    <x v="1"/>
    <x v="1"/>
    <s v="SectorG-8"/>
    <n v="163"/>
  </r>
  <r>
    <s v="Mercedes-Benz M Class 2012 Silver"/>
    <n v="16120000"/>
    <x v="3"/>
    <n v="1232"/>
    <s v="856ZTF47ds3MbIHMiNVMmCMz"/>
    <s v="M Class"/>
    <n v="2012"/>
    <x v="4"/>
    <x v="0"/>
    <n v="74142"/>
    <n v="3500"/>
    <s v="Imported"/>
    <s v="Imported"/>
    <s v="Quetta"/>
    <s v="Suv"/>
    <s v="Petrol"/>
    <x v="0"/>
    <x v="2"/>
    <x v="13"/>
    <s v=""/>
    <m/>
  </r>
  <r>
    <s v="Honda Odyssey 2003 Gray"/>
    <n v="1484000"/>
    <x v="6"/>
    <n v="1233"/>
    <s v="hzv0ZCRx5V1SefeIg413zoIR"/>
    <s v="Odyssey"/>
    <n v="2003"/>
    <x v="8"/>
    <x v="1"/>
    <n v="245953"/>
    <n v="3500"/>
    <s v="Registered"/>
    <s v="Registered"/>
    <s v="Karachi"/>
    <s v="Van"/>
    <s v="Petrol"/>
    <x v="0"/>
    <x v="0"/>
    <x v="0"/>
    <s v="(Malir)"/>
    <m/>
  </r>
  <r>
    <s v="Toyota Sienna 2004 Green"/>
    <n v="4160000"/>
    <x v="2"/>
    <n v="1234"/>
    <s v="7Tc3lvPIRhuu4Rc5cRFzGgZd"/>
    <s v="Sienna"/>
    <n v="2004"/>
    <x v="3"/>
    <x v="1"/>
    <n v="112332"/>
    <n v="3300"/>
    <s v="Registered"/>
    <s v="Imported"/>
    <s v="Islamabad"/>
    <s v="Unknown"/>
    <s v="Petrol"/>
    <x v="0"/>
    <x v="1"/>
    <x v="2"/>
    <s v="Kahu"/>
    <m/>
  </r>
  <r>
    <s v="Volkswagen Golf 2008 Gray"/>
    <n v="1627500"/>
    <x v="9"/>
    <n v="1235"/>
    <s v="b8Xm6cmUmaJ5XbbR84ea9iT"/>
    <s v="Golf"/>
    <n v="2008"/>
    <x v="8"/>
    <x v="1"/>
    <n v="222796"/>
    <n v="1600"/>
    <s v="Registered"/>
    <s v="Registered"/>
    <s v="Karachi"/>
    <s v="Hatchback"/>
    <s v="Petrol"/>
    <x v="0"/>
    <x v="0"/>
    <x v="0"/>
    <s v="(Saddar)"/>
    <n v="115"/>
  </r>
  <r>
    <s v="Toyota Venza 2015 White"/>
    <n v="14560000"/>
    <x v="2"/>
    <n v="1236"/>
    <s v="8npspz2ifsJUBcNgX6K7X9dC"/>
    <s v="Venza"/>
    <n v="2015"/>
    <x v="1"/>
    <x v="0"/>
    <n v="75044"/>
    <n v="2700"/>
    <s v="Imported"/>
    <s v="Imported"/>
    <s v="Karachi"/>
    <s v="Suv"/>
    <s v="Petrol"/>
    <x v="0"/>
    <x v="0"/>
    <x v="0"/>
    <s v="(Malir)"/>
    <m/>
  </r>
  <r>
    <s v="Honda Accord 2000 Green"/>
    <n v="1248000"/>
    <x v="6"/>
    <n v="1237"/>
    <s v="zP85riGgRvW1kEW21ggtS8S5"/>
    <s v="Accord"/>
    <n v="2000"/>
    <x v="3"/>
    <x v="1"/>
    <n v="251252"/>
    <n v="2300"/>
    <s v="Registered"/>
    <s v="Registered"/>
    <s v="Islamabad"/>
    <s v="Unknown"/>
    <s v="Petrol"/>
    <x v="0"/>
    <x v="1"/>
    <x v="1"/>
    <s v="SectorI-8"/>
    <m/>
  </r>
  <r>
    <s v="Mercedes-Benz M Class Ml 350 4Matic 2007 Black"/>
    <n v="3087000"/>
    <x v="3"/>
    <n v="1238"/>
    <s v="bnVLA1PM2rOM3vJs0E4CwwE"/>
    <s v="M Class"/>
    <n v="2007"/>
    <x v="2"/>
    <x v="1"/>
    <n v="156059"/>
    <n v="3500"/>
    <s v="Registered"/>
    <s v="Imported"/>
    <s v="Gilgit"/>
    <s v="Suv"/>
    <s v="Petrol"/>
    <x v="0"/>
    <x v="4"/>
    <x v="14"/>
    <s v=""/>
    <n v="268"/>
  </r>
  <r>
    <s v="Toyota Corolla Le (1.8L 4Cyl 2A) 2018 Silver"/>
    <n v="7350000"/>
    <x v="2"/>
    <n v="1239"/>
    <s v="dyHBJ0dI8ZC2BiF4e4W7T117"/>
    <s v="Corolla"/>
    <n v="2018"/>
    <x v="4"/>
    <x v="1"/>
    <n v="66761"/>
    <n v="1800"/>
    <s v="Registered"/>
    <s v="Imported"/>
    <s v="Abbottabad"/>
    <s v="Sedan"/>
    <s v="Petrol"/>
    <x v="3"/>
    <x v="3"/>
    <x v="11"/>
    <s v=""/>
    <n v="132"/>
  </r>
  <r>
    <s v="Honda Accord 2008 Black"/>
    <n v="2548000"/>
    <x v="6"/>
    <n v="1240"/>
    <s v="rTVPJOmkOprUrzxOnct3jNkU"/>
    <s v="Accord"/>
    <n v="2008"/>
    <x v="2"/>
    <x v="1"/>
    <n v="119554"/>
    <n v="2400"/>
    <s v="Registered"/>
    <s v="Registered"/>
    <s v="Lahore"/>
    <s v="Unknown"/>
    <s v="Petrol"/>
    <x v="0"/>
    <x v="1"/>
    <x v="3"/>
    <s v=""/>
    <m/>
  </r>
  <r>
    <s v="Hyundai Elantra 2007 Red"/>
    <n v="1890000"/>
    <x v="13"/>
    <n v="1241"/>
    <s v="uo8uU1QCW90S8dqqLaxDLEFy"/>
    <s v="Elantra"/>
    <n v="2007"/>
    <x v="0"/>
    <x v="1"/>
    <n v="127330"/>
    <n v="2000"/>
    <s v="Registered"/>
    <s v="Imported"/>
    <s v="Multan"/>
    <s v="Unknown"/>
    <s v="Petrol"/>
    <x v="0"/>
    <x v="1"/>
    <x v="4"/>
    <s v=""/>
    <m/>
  </r>
  <r>
    <s v="Lexus Is 2012 Black"/>
    <n v="5280000"/>
    <x v="0"/>
    <n v="1242"/>
    <s v="aJzqbyLug5CUCwUyFqJQgxZL"/>
    <s v="Is"/>
    <n v="2012"/>
    <x v="2"/>
    <x v="1"/>
    <n v="167181"/>
    <n v="3000"/>
    <s v="Registered"/>
    <s v="Registered"/>
    <s v="Rawalpindi"/>
    <s v="Unknown"/>
    <s v="Petrol"/>
    <x v="0"/>
    <x v="1"/>
    <x v="12"/>
    <s v=""/>
    <m/>
  </r>
  <r>
    <s v="Volvo Xc90 2005 Silver"/>
    <n v="3120000"/>
    <x v="14"/>
    <n v="1243"/>
    <s v="w2i75QaWsFghSgmf71vwyVkv"/>
    <s v="Xc90"/>
    <n v="2005"/>
    <x v="4"/>
    <x v="1"/>
    <n v="193704"/>
    <n v="2500"/>
    <s v="Registered"/>
    <s v="Registered"/>
    <s v="Islamabad"/>
    <s v="Suv"/>
    <s v="Petrol"/>
    <x v="0"/>
    <x v="1"/>
    <x v="1"/>
    <s v="SectorG-8"/>
    <m/>
  </r>
  <r>
    <s v="Toyota Corolla Le 2005 Gold"/>
    <n v="3328000"/>
    <x v="2"/>
    <n v="1244"/>
    <s v="v2QAHDOK0r3sTDHs2YkLozM3"/>
    <s v="Corolla"/>
    <n v="2005"/>
    <x v="9"/>
    <x v="1"/>
    <n v="261561"/>
    <n v="1800"/>
    <s v="Registered"/>
    <s v="Imported"/>
    <s v="Islamabad"/>
    <s v="Sedan"/>
    <s v="Petrol"/>
    <x v="0"/>
    <x v="1"/>
    <x v="1"/>
    <s v="SectorG-8"/>
    <n v="132"/>
  </r>
  <r>
    <s v="Toyota Sienna Le 2008 White"/>
    <n v="1890000"/>
    <x v="2"/>
    <n v="1245"/>
    <s v="cSs4ioTz3wQ6tbBjRFbkvoJl"/>
    <s v="Sienna"/>
    <n v="2008"/>
    <x v="1"/>
    <x v="1"/>
    <n v="400329"/>
    <n v="3500"/>
    <s v="Registered"/>
    <s v="Imported"/>
    <s v="Karachi"/>
    <s v="Minivan"/>
    <s v="Petrol"/>
    <x v="0"/>
    <x v="0"/>
    <x v="0"/>
    <s v="(Saddar)"/>
    <n v="270"/>
  </r>
  <r>
    <s v="Toyota Land Cruiser Prado 2008 Black"/>
    <n v="4200000"/>
    <x v="2"/>
    <n v="1246"/>
    <s v="co8odJd58RPpOSb0iFNjCnFp"/>
    <s v="Land Cruiser Prado"/>
    <n v="2008"/>
    <x v="2"/>
    <x v="1"/>
    <n v="198489"/>
    <n v="4000"/>
    <s v="Registered"/>
    <s v="Registered"/>
    <s v="Karachi"/>
    <s v="Suv"/>
    <s v="Petrol"/>
    <x v="0"/>
    <x v="0"/>
    <x v="0"/>
    <s v="(Jauhar)"/>
    <m/>
  </r>
  <r>
    <s v="Toyota Sienna 2006 Black"/>
    <n v="2940000"/>
    <x v="2"/>
    <n v="1247"/>
    <s v="b5BzqM9mjlkQ9Otod9L02wIM"/>
    <s v="Sienna"/>
    <n v="2006"/>
    <x v="2"/>
    <x v="1"/>
    <n v="215698"/>
    <n v="3300"/>
    <s v="Registered"/>
    <s v="Registered"/>
    <s v="Karachi"/>
    <s v="Suv"/>
    <s v="Petrol"/>
    <x v="0"/>
    <x v="0"/>
    <x v="0"/>
    <s v="(Dha)"/>
    <m/>
  </r>
  <r>
    <s v="Toyota Avalon 2005 Black"/>
    <n v="1785000"/>
    <x v="2"/>
    <n v="1248"/>
    <s v="cX4pE8ot07w3OT13qkeskY2y"/>
    <s v="Avalon"/>
    <n v="2005"/>
    <x v="2"/>
    <x v="1"/>
    <n v="179780"/>
    <n v="3500"/>
    <s v="Registered"/>
    <s v="Registered"/>
    <s v="Hyderabad"/>
    <s v="Unknown"/>
    <s v="Petrol"/>
    <x v="0"/>
    <x v="0"/>
    <x v="5"/>
    <s v=""/>
    <m/>
  </r>
  <r>
    <s v="Honda Accord 2007 Gold"/>
    <n v="1470000"/>
    <x v="6"/>
    <n v="1249"/>
    <s v="6oaj7ffrmdsZWD5zxCceqNNQ"/>
    <s v="Accord"/>
    <n v="2007"/>
    <x v="9"/>
    <x v="1"/>
    <n v="215670"/>
    <n v="3000"/>
    <s v="Registered"/>
    <s v="Imported"/>
    <s v="Lahore"/>
    <s v="Unknown"/>
    <s v="Petrol"/>
    <x v="0"/>
    <x v="1"/>
    <x v="3"/>
    <s v=""/>
    <m/>
  </r>
  <r>
    <s v="Honda Pilot Ex 4X4 (3.5L 6Cyl 5A) 2003 Silver"/>
    <n v="1207500"/>
    <x v="6"/>
    <n v="1250"/>
    <s v="3lUu5mZ2yrXpyomI1TWEVZez"/>
    <s v="Pilot"/>
    <n v="2003"/>
    <x v="4"/>
    <x v="1"/>
    <n v="361364"/>
    <n v="3500"/>
    <s v="Registered"/>
    <s v="Registered"/>
    <s v="Abbottabad"/>
    <s v="Suv"/>
    <s v="Petrol"/>
    <x v="0"/>
    <x v="3"/>
    <x v="11"/>
    <s v=""/>
    <n v="243"/>
  </r>
  <r>
    <s v="Toyota Corolla 2006 Black"/>
    <n v="2259600"/>
    <x v="2"/>
    <n v="1251"/>
    <s v="5qiJhuSuBcUJoNCxuaWjL2Lq"/>
    <s v="Corolla"/>
    <n v="2006"/>
    <x v="2"/>
    <x v="1"/>
    <n v="222824"/>
    <n v="1800"/>
    <s v="Registered"/>
    <s v="Registered"/>
    <s v="Karachi"/>
    <s v="Unknown"/>
    <s v="Petrol"/>
    <x v="0"/>
    <x v="0"/>
    <x v="0"/>
    <s v="(Gulberg)"/>
    <m/>
  </r>
  <r>
    <s v="Toyota Corolla 2005 Gray"/>
    <n v="2625000"/>
    <x v="2"/>
    <n v="1252"/>
    <s v="w4rlAA84cWbBsas5lKDzFbOm"/>
    <s v="Corolla"/>
    <n v="2005"/>
    <x v="8"/>
    <x v="0"/>
    <n v="361650"/>
    <n v="1800"/>
    <s v="Imported"/>
    <s v="Registered"/>
    <s v="Multan"/>
    <s v="Unknown"/>
    <s v="Petrol"/>
    <x v="0"/>
    <x v="1"/>
    <x v="4"/>
    <s v=""/>
    <m/>
  </r>
  <r>
    <s v="Kia Cerato 2009 Gray"/>
    <n v="3150000"/>
    <x v="8"/>
    <n v="1253"/>
    <s v="4cCCibAibG0IRefATtIbAMBk"/>
    <s v="Cerato"/>
    <n v="2009"/>
    <x v="8"/>
    <x v="1"/>
    <n v="128554"/>
    <n v="1600"/>
    <s v="Registered"/>
    <s v="Registered"/>
    <s v="Karachi"/>
    <s v="Unknown"/>
    <s v="Petrol"/>
    <x v="0"/>
    <x v="0"/>
    <x v="0"/>
    <s v="(Malir)"/>
    <m/>
  </r>
  <r>
    <s v="Lexus Es 2007 Black"/>
    <n v="4680000"/>
    <x v="0"/>
    <n v="1254"/>
    <s v="CzslW5T0GoYvyP1LGGWesqIC"/>
    <s v="Es"/>
    <n v="2007"/>
    <x v="2"/>
    <x v="1"/>
    <n v="123404"/>
    <n v="3500"/>
    <s v="Registered"/>
    <s v="Registered"/>
    <s v="Islamabad"/>
    <s v="Suv"/>
    <s v="Petrol"/>
    <x v="0"/>
    <x v="1"/>
    <x v="9"/>
    <s v="Area"/>
    <m/>
  </r>
  <r>
    <s v="Lexus Rx 350 2008 Black"/>
    <n v="5200000"/>
    <x v="0"/>
    <n v="1255"/>
    <s v="rGlggL475uAPF6fv8BbQQtJJ"/>
    <s v="Rx 350"/>
    <n v="2008"/>
    <x v="2"/>
    <x v="1"/>
    <n v="119150"/>
    <n v="3500"/>
    <s v="Registered"/>
    <s v="Registered"/>
    <s v="Karachi"/>
    <s v="Suv"/>
    <s v="Petrol"/>
    <x v="0"/>
    <x v="0"/>
    <x v="0"/>
    <s v="(Dha)"/>
    <m/>
  </r>
  <r>
    <s v="Toyota Highlander 4X4 2005 Gold"/>
    <n v="3150000"/>
    <x v="2"/>
    <n v="1256"/>
    <s v="eUHB0UMbyh2ZJYtJcK4Ty5ni"/>
    <s v="Highlander"/>
    <n v="2005"/>
    <x v="9"/>
    <x v="1"/>
    <n v="247985"/>
    <n v="3300"/>
    <s v="Registered"/>
    <s v="Registered"/>
    <s v="Peshawar"/>
    <s v="Suv"/>
    <s v="Petrol"/>
    <x v="0"/>
    <x v="3"/>
    <x v="7"/>
    <s v=""/>
    <n v="162"/>
  </r>
  <r>
    <s v="Kia Mohave 2009 Black"/>
    <n v="3570000"/>
    <x v="8"/>
    <n v="1257"/>
    <s v="CpZB81eBEkgkfisb8g7FkkWq"/>
    <s v="Mohave"/>
    <n v="2009"/>
    <x v="2"/>
    <x v="1"/>
    <n v="465852"/>
    <n v="3500"/>
    <s v="Registered"/>
    <s v="Brand New"/>
    <s v="Hyderabad"/>
    <s v="Suv"/>
    <s v="Petrol"/>
    <x v="0"/>
    <x v="0"/>
    <x v="5"/>
    <s v=""/>
    <m/>
  </r>
  <r>
    <s v="Toyota Sienna 2005 White"/>
    <n v="2730000"/>
    <x v="2"/>
    <n v="1258"/>
    <s v="u8WKzWpZci4LLpuBcGLy5YSC"/>
    <s v="Sienna"/>
    <n v="2005"/>
    <x v="1"/>
    <x v="1"/>
    <n v="465852"/>
    <n v="3300"/>
    <s v="Registered"/>
    <s v="Imported"/>
    <s v="Karachi"/>
    <s v="Unknown"/>
    <s v="Petrol"/>
    <x v="0"/>
    <x v="0"/>
    <x v="0"/>
    <s v="(Lyari)"/>
    <m/>
  </r>
  <r>
    <s v="Toyota Rav4 2010 Silver"/>
    <n v="4680000"/>
    <x v="2"/>
    <n v="1259"/>
    <s v="hrFJ0fiRgba14WPnRf7GlGtU"/>
    <s v="Rav4"/>
    <n v="2010"/>
    <x v="4"/>
    <x v="1"/>
    <n v="149443"/>
    <n v="3500"/>
    <s v="Registered"/>
    <s v="Registered"/>
    <s v="Quetta"/>
    <s v="Suv"/>
    <s v="Petrol"/>
    <x v="0"/>
    <x v="2"/>
    <x v="13"/>
    <s v=""/>
    <m/>
  </r>
  <r>
    <s v="Mercedes-Benz E350 2007 Gray"/>
    <n v="1995000"/>
    <x v="3"/>
    <n v="1260"/>
    <s v="7vv67qStNGbsxj0KU6CtwZd1"/>
    <s v="E350"/>
    <n v="2007"/>
    <x v="8"/>
    <x v="1"/>
    <n v="108318"/>
    <n v="3500"/>
    <s v="Registered"/>
    <s v="Registered"/>
    <s v="Karachi"/>
    <s v="Unknown"/>
    <s v="Petrol"/>
    <x v="0"/>
    <x v="0"/>
    <x v="0"/>
    <s v="(Saddar)"/>
    <m/>
  </r>
  <r>
    <s v="Toyota Highlander V6 4X4 2005 Blue"/>
    <n v="2856000"/>
    <x v="2"/>
    <n v="1261"/>
    <s v="3tV3FzJGgEiJV9FHyfB7v1HC"/>
    <s v="Highlander"/>
    <n v="2005"/>
    <x v="5"/>
    <x v="1"/>
    <n v="164170"/>
    <n v="3300"/>
    <s v="Registered"/>
    <s v="Registered"/>
    <s v="Karachi"/>
    <s v="Suv"/>
    <s v="Petrol"/>
    <x v="0"/>
    <x v="0"/>
    <x v="0"/>
    <s v="(Gulberg)"/>
    <n v="233"/>
  </r>
  <r>
    <s v="Toyota Rav4 2000 Black"/>
    <n v="1352000"/>
    <x v="2"/>
    <n v="1262"/>
    <s v="i5CMQvOnFK7ATiNFAgOdiTmK"/>
    <s v="Rav4"/>
    <n v="2000"/>
    <x v="2"/>
    <x v="1"/>
    <n v="110197"/>
    <n v="1800"/>
    <s v="Registered"/>
    <s v="Registered"/>
    <s v="Lahore"/>
    <s v="Unknown"/>
    <s v="Petrol"/>
    <x v="0"/>
    <x v="1"/>
    <x v="3"/>
    <s v=""/>
    <m/>
  </r>
  <r>
    <s v="Honda Accord 2016 Black"/>
    <n v="12080000"/>
    <x v="6"/>
    <n v="1263"/>
    <s v="vXD9eCZKN3pxObYsxnHfOaTu"/>
    <s v="Accord"/>
    <n v="2016"/>
    <x v="2"/>
    <x v="0"/>
    <n v="152190"/>
    <n v="3500"/>
    <s v="Imported"/>
    <s v="Imported"/>
    <s v="Islamabad"/>
    <s v="Sedan"/>
    <s v="Petrol"/>
    <x v="0"/>
    <x v="1"/>
    <x v="1"/>
    <s v="SectorG-8"/>
    <n v="278"/>
  </r>
  <r>
    <s v="Toyota Corolla 2006 Silver"/>
    <n v="1470000"/>
    <x v="2"/>
    <n v="1264"/>
    <s v="1pzp3ejbORWYy5XtX3G2NYpa"/>
    <s v="Corolla"/>
    <n v="2006"/>
    <x v="4"/>
    <x v="1"/>
    <n v="291721"/>
    <n v="1800"/>
    <s v="Registered"/>
    <s v="Registered"/>
    <s v="Karachi"/>
    <s v="Unknown"/>
    <s v="Petrol"/>
    <x v="0"/>
    <x v="0"/>
    <x v="0"/>
    <s v="(ShahFaisal)"/>
    <m/>
  </r>
  <r>
    <s v="Volkswagen Jetta 2009 Silver"/>
    <n v="2047500"/>
    <x v="9"/>
    <n v="1265"/>
    <s v="ictHKcgJJcXax5Dmt9kyHNsL"/>
    <s v="Jetta"/>
    <n v="2009"/>
    <x v="4"/>
    <x v="1"/>
    <n v="128095"/>
    <n v="2500"/>
    <s v="Registered"/>
    <s v="Brand New"/>
    <s v="Karachi"/>
    <s v="Unknown"/>
    <s v="Petrol"/>
    <x v="0"/>
    <x v="0"/>
    <x v="0"/>
    <s v="(Zamzama)"/>
    <m/>
  </r>
  <r>
    <s v="Toyota Rav4 2008 White"/>
    <n v="4004000"/>
    <x v="2"/>
    <n v="1266"/>
    <s v="aIBjv1azMs2P1bQxpY36rQMh"/>
    <s v="Rav4"/>
    <n v="2008"/>
    <x v="1"/>
    <x v="1"/>
    <n v="316713"/>
    <n v="3500"/>
    <s v="Registered"/>
    <s v="Imported"/>
    <s v="Karachi"/>
    <s v="Suv"/>
    <s v="Petrol"/>
    <x v="0"/>
    <x v="0"/>
    <x v="0"/>
    <s v="(Lyari)"/>
    <m/>
  </r>
  <r>
    <s v="Toyota Tacoma 2006 Black"/>
    <n v="7072000"/>
    <x v="2"/>
    <n v="1267"/>
    <s v="3avihKC1Hpr9YLrlfXB5U52"/>
    <s v="Tacoma"/>
    <n v="2006"/>
    <x v="2"/>
    <x v="1"/>
    <n v="153389"/>
    <n v="4000"/>
    <s v="Registered"/>
    <s v="Imported"/>
    <s v="Hyderabad"/>
    <s v="Truck"/>
    <s v="Petrol"/>
    <x v="0"/>
    <x v="0"/>
    <x v="5"/>
    <s v=""/>
    <m/>
  </r>
  <r>
    <s v="Toyota Camry 2011 Black"/>
    <n v="3848000"/>
    <x v="2"/>
    <n v="1268"/>
    <s v="w54bo4eDFOkypXMrFBe5X8T4"/>
    <s v="Camry"/>
    <n v="2011"/>
    <x v="2"/>
    <x v="1"/>
    <n v="138757"/>
    <n v="2500"/>
    <s v="Registered"/>
    <s v="Imported"/>
    <s v="Karachi"/>
    <s v="Unknown"/>
    <s v="Petrol"/>
    <x v="0"/>
    <x v="0"/>
    <x v="0"/>
    <s v="(Orangi)"/>
    <m/>
  </r>
  <r>
    <s v="Toyota Tundra 2008 White"/>
    <n v="9450000"/>
    <x v="2"/>
    <n v="1269"/>
    <s v="8rlUELzqVpIv45MAY2AG0kd7"/>
    <s v="Tundra"/>
    <n v="2008"/>
    <x v="1"/>
    <x v="0"/>
    <n v="156694"/>
    <n v="4000"/>
    <s v="Imported"/>
    <s v="Imported"/>
    <s v="Karachi"/>
    <s v="Pick-Up Single Cabin"/>
    <s v="Petrol"/>
    <x v="0"/>
    <x v="0"/>
    <x v="0"/>
    <s v="(Dha)"/>
    <m/>
  </r>
  <r>
    <s v="Toyota Highlander 2005 Silver"/>
    <n v="2572500"/>
    <x v="2"/>
    <n v="1270"/>
    <s v="CbZTUdKdTy6qZ2A8bdBgCPl0"/>
    <s v="Highlander"/>
    <n v="2005"/>
    <x v="4"/>
    <x v="1"/>
    <n v="206947"/>
    <n v="2400"/>
    <s v="Registered"/>
    <s v="Imported"/>
    <s v="Karachi"/>
    <s v="Suv"/>
    <s v="Petrol"/>
    <x v="0"/>
    <x v="0"/>
    <x v="0"/>
    <s v="(Orangi)"/>
    <m/>
  </r>
  <r>
    <s v="Toyota Corolla 2007 Black"/>
    <n v="2021248"/>
    <x v="2"/>
    <n v="1271"/>
    <s v="kBJBTIqF1FPKL2MMHu3lQH4V"/>
    <s v="Corolla"/>
    <n v="2007"/>
    <x v="2"/>
    <x v="1"/>
    <n v="164304"/>
    <n v="1800"/>
    <s v="Registered"/>
    <s v="Registered"/>
    <s v="Karachi"/>
    <s v="Unknown"/>
    <s v="Petrol"/>
    <x v="0"/>
    <x v="0"/>
    <x v="0"/>
    <s v="(Gulberg)"/>
    <m/>
  </r>
  <r>
    <s v="Bmw 5 Series 2013 Black"/>
    <n v="7350000"/>
    <x v="7"/>
    <n v="1272"/>
    <s v="7oLB5QMnzFwNSgVxjCoIXv4g"/>
    <s v="5 Series"/>
    <n v="2013"/>
    <x v="2"/>
    <x v="1"/>
    <n v="226583"/>
    <n v="2000"/>
    <s v="Registered"/>
    <s v="Imported"/>
    <s v="Islamabad"/>
    <s v="Unknown"/>
    <s v="Petrol"/>
    <x v="0"/>
    <x v="1"/>
    <x v="9"/>
    <s v="Area"/>
    <m/>
  </r>
  <r>
    <s v="Toyota Highlander 2010 Green"/>
    <n v="6400000"/>
    <x v="2"/>
    <n v="1273"/>
    <s v="53UUuPY2ow1neR50XcDySikl"/>
    <s v="Highlander"/>
    <n v="2010"/>
    <x v="3"/>
    <x v="1"/>
    <n v="91753"/>
    <n v="3500"/>
    <s v="Registered"/>
    <s v="Imported"/>
    <s v="Lahore"/>
    <s v="Suv"/>
    <s v="Petrol"/>
    <x v="0"/>
    <x v="1"/>
    <x v="3"/>
    <s v=""/>
    <m/>
  </r>
  <r>
    <s v="Acura Csx 2006 Black"/>
    <n v="2100000"/>
    <x v="5"/>
    <n v="1274"/>
    <s v="kU9UmOgPMmGKCQ3QDCHvktSq"/>
    <s v="Csx"/>
    <n v="2006"/>
    <x v="2"/>
    <x v="1"/>
    <n v="248106"/>
    <n v="2000"/>
    <s v="Registered"/>
    <s v="Imported"/>
    <s v="Karachi"/>
    <s v="Unknown"/>
    <s v="Petrol"/>
    <x v="0"/>
    <x v="0"/>
    <x v="0"/>
    <s v="(Liaquatabad)"/>
    <m/>
  </r>
  <r>
    <s v="Toyota Tacoma 2005 Blue"/>
    <n v="4000000"/>
    <x v="2"/>
    <n v="1275"/>
    <s v="1wbm1nhjv9H3ktfP8T50kBzE"/>
    <s v="Tacoma"/>
    <n v="2005"/>
    <x v="5"/>
    <x v="1"/>
    <n v="185231"/>
    <n v="3500"/>
    <s v="Registered"/>
    <s v="Registered"/>
    <s v="Karachi"/>
    <s v="Truck"/>
    <s v="Petrol"/>
    <x v="0"/>
    <x v="0"/>
    <x v="0"/>
    <s v="(Keamari)"/>
    <m/>
  </r>
  <r>
    <s v="Toyota Rav4 2001 Gray"/>
    <n v="1650600"/>
    <x v="2"/>
    <n v="1276"/>
    <s v="xkrDpI2P1rIJ8kEZpjE9Bu69"/>
    <s v="Rav4"/>
    <n v="2001"/>
    <x v="8"/>
    <x v="1"/>
    <n v="209896"/>
    <n v="2000"/>
    <s v="Registered"/>
    <s v="Registered"/>
    <s v="Islamabad"/>
    <s v="Suv"/>
    <s v="Petrol"/>
    <x v="0"/>
    <x v="1"/>
    <x v="1"/>
    <s v="SectorG-11"/>
    <m/>
  </r>
  <r>
    <s v="Toyota Highlander 2011 Gray"/>
    <n v="7087500"/>
    <x v="2"/>
    <n v="1277"/>
    <s v="7OvSEDDU0uN1B8SeYoPULBZd"/>
    <s v="Highlander"/>
    <n v="2011"/>
    <x v="8"/>
    <x v="1"/>
    <n v="151343"/>
    <n v="3500"/>
    <s v="Registered"/>
    <s v="Imported"/>
    <s v="Karachi"/>
    <s v="Suv"/>
    <s v="Petrol"/>
    <x v="0"/>
    <x v="0"/>
    <x v="0"/>
    <s v="(NorthNazimabad)"/>
    <m/>
  </r>
  <r>
    <s v="Toyota Highlander 2008 Green"/>
    <n v="7280000"/>
    <x v="2"/>
    <n v="1278"/>
    <s v="34taoSNN6PiIRCgqmzjMP1VI"/>
    <s v="Highlander"/>
    <n v="2008"/>
    <x v="3"/>
    <x v="1"/>
    <n v="92062"/>
    <n v="3500"/>
    <s v="Registered"/>
    <s v="Imported"/>
    <s v="Lahore"/>
    <s v="Suv"/>
    <s v="Petrol"/>
    <x v="0"/>
    <x v="1"/>
    <x v="3"/>
    <s v=""/>
    <m/>
  </r>
  <r>
    <s v="Cadillac Cts 2008 Black"/>
    <n v="2310000"/>
    <x v="32"/>
    <n v="1279"/>
    <s v="3DWyyUKBpXdSEc3xWtyfl48p"/>
    <s v="Cts"/>
    <n v="2008"/>
    <x v="2"/>
    <x v="0"/>
    <n v="330469"/>
    <n v="3600"/>
    <s v="Imported"/>
    <s v="Imported"/>
    <s v="Karachi"/>
    <s v="Unknown"/>
    <s v="Petrol"/>
    <x v="0"/>
    <x v="0"/>
    <x v="0"/>
    <s v="(Orangi)"/>
    <m/>
  </r>
  <r>
    <s v="Honda Odyssey 2007 Red"/>
    <n v="3185000"/>
    <x v="6"/>
    <n v="1280"/>
    <s v="lMm4pAINvlesQtRnKtQjm7O"/>
    <s v="Odyssey"/>
    <n v="2007"/>
    <x v="0"/>
    <x v="0"/>
    <n v="213087"/>
    <n v="3500"/>
    <s v="Imported"/>
    <s v="Imported"/>
    <s v="Karachi"/>
    <s v="Unknown"/>
    <s v="Petrol"/>
    <x v="0"/>
    <x v="0"/>
    <x v="0"/>
    <s v="(Orangi)"/>
    <m/>
  </r>
  <r>
    <s v="Toyota Camry 2007 Blue"/>
    <n v="3150000"/>
    <x v="2"/>
    <n v="1281"/>
    <s v="psheyKSnNHE4B7e1ExLwHdzQ"/>
    <s v="Camry"/>
    <n v="2007"/>
    <x v="5"/>
    <x v="1"/>
    <n v="317736"/>
    <n v="3500"/>
    <s v="Registered"/>
    <s v="Registered"/>
    <s v="Islamabad"/>
    <s v="Unknown"/>
    <s v="Petrol"/>
    <x v="0"/>
    <x v="1"/>
    <x v="1"/>
    <s v="SectorF-10"/>
    <m/>
  </r>
  <r>
    <s v="Honda Pilot 2003 Blue"/>
    <n v="2600000"/>
    <x v="6"/>
    <n v="1282"/>
    <s v="wLs2fD9hW7X3dpfMb0FWBS5W"/>
    <s v="Pilot"/>
    <n v="2003"/>
    <x v="5"/>
    <x v="1"/>
    <n v="184613"/>
    <n v="3500"/>
    <s v="Registered"/>
    <s v="Imported"/>
    <s v="Rawalpindi"/>
    <s v="Suv"/>
    <s v="Petrol"/>
    <x v="0"/>
    <x v="1"/>
    <x v="12"/>
    <s v=""/>
    <m/>
  </r>
  <r>
    <s v="Toyota Camry 2002 Gold"/>
    <n v="2080000"/>
    <x v="2"/>
    <n v="1283"/>
    <s v="kkmTkA0bOEr5HsM1z2uzJtVw"/>
    <s v="Camry"/>
    <n v="2002"/>
    <x v="9"/>
    <x v="1"/>
    <n v="248673"/>
    <n v="2400"/>
    <s v="Registered"/>
    <s v="Registered"/>
    <s v="Karachi"/>
    <s v="Unknown"/>
    <s v="Petrol"/>
    <x v="0"/>
    <x v="0"/>
    <x v="0"/>
    <s v="(NorthNazimabad)"/>
    <m/>
  </r>
  <r>
    <s v="Bmw 328I 2010 Blue"/>
    <n v="5512500"/>
    <x v="7"/>
    <n v="1284"/>
    <s v="gg65D4fuU86SRS8dMS9xLAi4"/>
    <s v="328I"/>
    <n v="2010"/>
    <x v="5"/>
    <x v="1"/>
    <n v="227077"/>
    <n v="3000"/>
    <s v="Registered"/>
    <s v="Imported"/>
    <s v="Islamabad"/>
    <s v="Unknown"/>
    <s v="Petrol"/>
    <x v="0"/>
    <x v="1"/>
    <x v="1"/>
    <s v="SectorF-10"/>
    <m/>
  </r>
  <r>
    <s v="Toyota Camry 2005 Gold"/>
    <n v="2600000"/>
    <x v="2"/>
    <n v="1285"/>
    <s v="kcqxu6vRy3jL6boi7y3cBFTS"/>
    <s v="Camry"/>
    <n v="2005"/>
    <x v="9"/>
    <x v="1"/>
    <n v="465852"/>
    <n v="2400"/>
    <s v="Registered"/>
    <s v="Registered"/>
    <s v="Islamabad"/>
    <s v="Unknown"/>
    <s v="Petrol"/>
    <x v="0"/>
    <x v="1"/>
    <x v="1"/>
    <s v="SectorG-8"/>
    <m/>
  </r>
  <r>
    <s v="Toyota Matrix 2007 White"/>
    <n v="2808000"/>
    <x v="2"/>
    <n v="1286"/>
    <s v="7ATshradFVEMy3EBX5ULcULg"/>
    <s v="Matrix"/>
    <n v="2007"/>
    <x v="1"/>
    <x v="1"/>
    <n v="164693"/>
    <n v="1800"/>
    <s v="Registered"/>
    <s v="Imported"/>
    <s v="Karachi"/>
    <s v="Unknown"/>
    <s v="Petrol"/>
    <x v="0"/>
    <x v="0"/>
    <x v="0"/>
    <s v="(Nazimabad)"/>
    <m/>
  </r>
  <r>
    <s v="Lexus Es 2002 White"/>
    <n v="2100000"/>
    <x v="0"/>
    <n v="1287"/>
    <s v="AT9JwHnKckm0W3HPooqf20pG"/>
    <s v="Es"/>
    <n v="2002"/>
    <x v="1"/>
    <x v="1"/>
    <n v="156742"/>
    <n v="3000"/>
    <s v="Registered"/>
    <s v="Registered"/>
    <s v="Quetta"/>
    <s v="Unknown"/>
    <s v="Petrol"/>
    <x v="0"/>
    <x v="2"/>
    <x v="13"/>
    <s v=""/>
    <m/>
  </r>
  <r>
    <s v="Honda Accord 2007 Gray"/>
    <n v="2600000"/>
    <x v="6"/>
    <n v="1288"/>
    <s v="dRMdf282mEN2AFl9ROS0QYcu"/>
    <s v="Accord"/>
    <n v="2007"/>
    <x v="8"/>
    <x v="1"/>
    <n v="257626"/>
    <n v="2400"/>
    <s v="Registered"/>
    <s v="Imported"/>
    <s v="Karachi"/>
    <s v="Unknown"/>
    <s v="Petrol"/>
    <x v="0"/>
    <x v="0"/>
    <x v="0"/>
    <s v="(Nazimabad)"/>
    <m/>
  </r>
  <r>
    <s v="Lexus Rx 300 2000 Silver"/>
    <n v="2100000"/>
    <x v="0"/>
    <n v="1289"/>
    <s v="8pUIwsQr4CeEhd63zCSdakGF"/>
    <s v="Rx 300"/>
    <n v="2000"/>
    <x v="4"/>
    <x v="1"/>
    <n v="174428"/>
    <n v="3000"/>
    <s v="Registered"/>
    <s v="Registered"/>
    <s v="Karachi"/>
    <s v="Suv"/>
    <s v="Petrol"/>
    <x v="0"/>
    <x v="0"/>
    <x v="0"/>
    <s v="(Saddar)"/>
    <m/>
  </r>
  <r>
    <s v="Lexus Rx 300 2002 Gray"/>
    <n v="1680000"/>
    <x v="0"/>
    <n v="1290"/>
    <s v="1bjAZdeeFUjWRMvMLzPQiLuP"/>
    <s v="Rx 300"/>
    <n v="2002"/>
    <x v="8"/>
    <x v="1"/>
    <n v="109289"/>
    <n v="3000"/>
    <s v="Registered"/>
    <s v="Imported"/>
    <s v="Karachi"/>
    <s v="Suv"/>
    <s v="Petrol"/>
    <x v="0"/>
    <x v="0"/>
    <x v="0"/>
    <s v="(BahriaTown)"/>
    <m/>
  </r>
  <r>
    <s v="Honda Jazz 2009 Blue"/>
    <n v="3150000"/>
    <x v="6"/>
    <n v="1291"/>
    <s v="BK4SP30atfgqww5Xpnhstmvl"/>
    <s v="Jazz"/>
    <n v="2009"/>
    <x v="5"/>
    <x v="1"/>
    <n v="137846"/>
    <n v="1500"/>
    <s v="Registered"/>
    <s v="Brand New"/>
    <s v="Karachi"/>
    <s v="Unknown"/>
    <s v="Petrol"/>
    <x v="2"/>
    <x v="0"/>
    <x v="0"/>
    <s v="(Orangi)"/>
    <m/>
  </r>
  <r>
    <s v="Toyota Tundra 2011 Gray"/>
    <n v="14040000"/>
    <x v="2"/>
    <n v="1292"/>
    <s v="bEJq4R7OAAgBjqFYNbRPV2c"/>
    <s v="Tundra"/>
    <n v="2011"/>
    <x v="8"/>
    <x v="0"/>
    <n v="465852"/>
    <n v="5700"/>
    <s v="Imported"/>
    <s v="Imported"/>
    <s v="Karachi"/>
    <s v="Unknown"/>
    <s v="Petrol"/>
    <x v="0"/>
    <x v="0"/>
    <x v="0"/>
    <s v="(Gulberg)"/>
    <m/>
  </r>
  <r>
    <s v="Lexus Rx 1999 Silver"/>
    <n v="1785000"/>
    <x v="0"/>
    <n v="1293"/>
    <s v="nCsYxAqpJwwouLzVFVwuiaUY"/>
    <s v="Rx"/>
    <n v="1999"/>
    <x v="4"/>
    <x v="1"/>
    <n v="354529"/>
    <n v="3500"/>
    <s v="Registered"/>
    <s v="Imported"/>
    <s v="Multan"/>
    <s v="Suv"/>
    <s v="Petrol"/>
    <x v="0"/>
    <x v="1"/>
    <x v="4"/>
    <s v=""/>
    <m/>
  </r>
  <r>
    <s v="Toyota Camry 2003 Black"/>
    <n v="3016000"/>
    <x v="2"/>
    <n v="1294"/>
    <s v="APrXGjJyU18pWbjmM9I9P6TX"/>
    <s v="Camry"/>
    <n v="2003"/>
    <x v="2"/>
    <x v="1"/>
    <n v="311981"/>
    <n v="2400"/>
    <s v="Registered"/>
    <s v="Registered"/>
    <s v="Karachi"/>
    <s v="Unknown"/>
    <s v="Petrol"/>
    <x v="0"/>
    <x v="0"/>
    <x v="0"/>
    <s v="(ShahFaisal)"/>
    <m/>
  </r>
  <r>
    <s v="Toyota Corolla 2007 Blue"/>
    <n v="2596500"/>
    <x v="2"/>
    <n v="1295"/>
    <s v="qfCreIBgbXqDhHoJqJoQ3iwt"/>
    <s v="Corolla"/>
    <n v="2007"/>
    <x v="5"/>
    <x v="1"/>
    <n v="187595"/>
    <n v="1800"/>
    <s v="Registered"/>
    <s v="Registered"/>
    <s v="Islamabad"/>
    <s v="Unknown"/>
    <s v="Petrol"/>
    <x v="0"/>
    <x v="1"/>
    <x v="1"/>
    <s v="SectorG-11"/>
    <m/>
  </r>
  <r>
    <s v="Toyota Camry 2007 Gray"/>
    <n v="3357778"/>
    <x v="2"/>
    <n v="1296"/>
    <s v="uWhOYlzFAMqyg3fPWMl6vlAn"/>
    <s v="Camry"/>
    <n v="2007"/>
    <x v="8"/>
    <x v="1"/>
    <n v="224432"/>
    <n v="3500"/>
    <s v="Registered"/>
    <s v="Imported"/>
    <s v="Karachi"/>
    <s v="Unknown"/>
    <s v="Petrol"/>
    <x v="0"/>
    <x v="0"/>
    <x v="0"/>
    <s v="(Lyari)"/>
    <m/>
  </r>
  <r>
    <s v="Honda Pilot Ex 4X2 (3.5L 6Cyl 5A) 2006 Blue"/>
    <n v="1617000"/>
    <x v="6"/>
    <n v="1297"/>
    <s v="mk0se822oN3jYE4kzF2uDeD4"/>
    <s v="Pilot"/>
    <n v="2006"/>
    <x v="5"/>
    <x v="1"/>
    <n v="235152"/>
    <n v="3800"/>
    <s v="Registered"/>
    <s v="Registered"/>
    <s v="Karachi"/>
    <s v="Suv"/>
    <s v="Petrol"/>
    <x v="0"/>
    <x v="0"/>
    <x v="0"/>
    <s v="(Keamari)"/>
    <n v="247"/>
  </r>
  <r>
    <s v="Toyota Corolla 2006 Blue"/>
    <n v="1060500"/>
    <x v="2"/>
    <n v="1298"/>
    <s v="3KL1mHmlva3mvg6XGA8losyb"/>
    <s v="Corolla"/>
    <n v="2006"/>
    <x v="5"/>
    <x v="1"/>
    <n v="156944"/>
    <n v="1800"/>
    <s v="Registered"/>
    <s v="Registered"/>
    <s v="Karachi"/>
    <s v="Unknown"/>
    <s v="Petrol"/>
    <x v="2"/>
    <x v="0"/>
    <x v="0"/>
    <s v="(Lyari)"/>
    <m/>
  </r>
  <r>
    <s v="Mazda 3 2008 Blue"/>
    <n v="2100000"/>
    <x v="15"/>
    <n v="1299"/>
    <s v="a7bZ0ZLY8RtsoTroijAcFtKd"/>
    <s v="3"/>
    <n v="2008"/>
    <x v="5"/>
    <x v="1"/>
    <n v="463776"/>
    <n v="2300"/>
    <s v="Registered"/>
    <s v="Registered"/>
    <s v="Karachi"/>
    <s v="Unknown"/>
    <s v="Petrol"/>
    <x v="0"/>
    <x v="0"/>
    <x v="0"/>
    <s v="(Pechs)"/>
    <m/>
  </r>
  <r>
    <s v="Mercedes-Benz E350 2013 Silver"/>
    <n v="6868000"/>
    <x v="3"/>
    <n v="1300"/>
    <s v="2wFJrwiPqrAPAHx54O4UkoTZ"/>
    <s v="E350"/>
    <n v="2013"/>
    <x v="4"/>
    <x v="1"/>
    <n v="351534"/>
    <n v="3500"/>
    <s v="Registered"/>
    <s v="Imported"/>
    <s v="Karachi"/>
    <s v="Unknown"/>
    <s v="Petrol"/>
    <x v="0"/>
    <x v="0"/>
    <x v="0"/>
    <s v="(Orangi)"/>
    <m/>
  </r>
  <r>
    <s v="Dodge Ram 2009 Black"/>
    <n v="13650000"/>
    <x v="24"/>
    <n v="1301"/>
    <s v="8OQGQ1sLY2GMy1INdv8PEOv6"/>
    <s v="Ram"/>
    <n v="2009"/>
    <x v="2"/>
    <x v="0"/>
    <n v="136845"/>
    <n v="5700"/>
    <s v="Imported"/>
    <s v="Imported"/>
    <s v="Karachi"/>
    <s v="Truck"/>
    <s v="Petrol"/>
    <x v="0"/>
    <x v="0"/>
    <x v="0"/>
    <s v="(TariqRoad)"/>
    <m/>
  </r>
  <r>
    <s v="Bmw 320I 2012 Gray"/>
    <n v="10500000"/>
    <x v="7"/>
    <n v="1302"/>
    <s v="smg7Jq8Tjp05Zq4MgY5ySJ22"/>
    <s v="320I"/>
    <n v="2012"/>
    <x v="8"/>
    <x v="1"/>
    <n v="192436"/>
    <n v="2000"/>
    <s v="Registered"/>
    <s v="Registered"/>
    <s v="Karachi"/>
    <s v="Unknown"/>
    <s v="Petrol"/>
    <x v="0"/>
    <x v="0"/>
    <x v="0"/>
    <s v="(Dha)"/>
    <m/>
  </r>
  <r>
    <s v="Lexus Gx 470 Sport Utility 2008 Black"/>
    <n v="8320000"/>
    <x v="0"/>
    <n v="1303"/>
    <s v="eObnEZavKQNtXUb1CXQGxhAd"/>
    <s v="Gx"/>
    <n v="2008"/>
    <x v="2"/>
    <x v="1"/>
    <n v="389098"/>
    <n v="4700"/>
    <s v="Registered"/>
    <s v="Imported"/>
    <s v="Karachi"/>
    <s v="Suv"/>
    <s v="Petrol"/>
    <x v="0"/>
    <x v="0"/>
    <x v="0"/>
    <s v="(Saddar)"/>
    <n v="267"/>
  </r>
  <r>
    <s v="Mercedes-Benz R-Class 2007 Silver"/>
    <n v="2131498"/>
    <x v="3"/>
    <n v="1304"/>
    <s v="rp6Vfx8adnNFB8CBXsI96uXo"/>
    <s v="R-Class"/>
    <n v="2007"/>
    <x v="4"/>
    <x v="1"/>
    <n v="130585"/>
    <n v="3500"/>
    <s v="Registered"/>
    <s v="Imported"/>
    <s v="Karachi"/>
    <s v="Suv"/>
    <s v="Petrol"/>
    <x v="0"/>
    <x v="0"/>
    <x v="0"/>
    <s v="(BahriaTown)"/>
    <m/>
  </r>
  <r>
    <s v="New Suzuki Vitara 2022 Silver"/>
    <n v="20090000"/>
    <x v="29"/>
    <n v="1305"/>
    <s v="q1drukGPvrLiHfkm887CxkSN"/>
    <s v="Vitara"/>
    <n v="2022"/>
    <x v="4"/>
    <x v="2"/>
    <n v="0"/>
    <m/>
    <s v="Registered"/>
    <s v="Imported"/>
    <s v="Karachi"/>
    <s v="Unknown"/>
    <s v="Petrol"/>
    <x v="0"/>
    <x v="0"/>
    <x v="0"/>
    <s v="(Gulberg)"/>
    <m/>
  </r>
  <r>
    <s v="Honda Accord 1999 Silver"/>
    <n v="1040000"/>
    <x v="6"/>
    <n v="1306"/>
    <s v="crZUwGPeJpsxhOwvYaVVUwoc"/>
    <s v="Accord"/>
    <n v="1999"/>
    <x v="4"/>
    <x v="1"/>
    <n v="221709"/>
    <n v="2300"/>
    <s v="Registered"/>
    <s v="Registered"/>
    <s v="Islamabad"/>
    <s v="Unknown"/>
    <s v="Petrol"/>
    <x v="0"/>
    <x v="1"/>
    <x v="2"/>
    <s v="Kahu"/>
    <m/>
  </r>
  <r>
    <s v="Toyota Sienna 2003 Gray"/>
    <n v="2600000"/>
    <x v="2"/>
    <n v="1307"/>
    <s v="aRQ1EKn65Rx2j3m5BaARYCvD"/>
    <s v="Sienna"/>
    <n v="2003"/>
    <x v="8"/>
    <x v="1"/>
    <n v="225159"/>
    <n v="3000"/>
    <s v="Registered"/>
    <s v="Imported"/>
    <s v="Islamabad"/>
    <s v="Unknown"/>
    <s v="Petrol"/>
    <x v="0"/>
    <x v="1"/>
    <x v="9"/>
    <s v="Area"/>
    <m/>
  </r>
  <r>
    <s v="Toyota Corolla 2007 Gray"/>
    <n v="2912000"/>
    <x v="2"/>
    <n v="1308"/>
    <s v="n13E2L1HDhvlxosbOZS43izB"/>
    <s v="Corolla"/>
    <n v="2007"/>
    <x v="8"/>
    <x v="1"/>
    <n v="299999"/>
    <n v="1800"/>
    <s v="Registered"/>
    <s v="Imported"/>
    <s v="Karachi"/>
    <s v="Unknown"/>
    <s v="Petrol"/>
    <x v="0"/>
    <x v="0"/>
    <x v="0"/>
    <s v="(SiteArea)"/>
    <m/>
  </r>
  <r>
    <s v="Toyota Camry 2007 Black"/>
    <n v="2782500"/>
    <x v="2"/>
    <n v="1309"/>
    <s v="q1e17udby7S0ylnW2jn4dbzU"/>
    <s v="Camry"/>
    <n v="2007"/>
    <x v="2"/>
    <x v="1"/>
    <n v="120389"/>
    <n v="2400"/>
    <s v="Registered"/>
    <s v="Imported"/>
    <s v="Karachi"/>
    <s v="Sedan"/>
    <s v="Petrol"/>
    <x v="0"/>
    <x v="0"/>
    <x v="0"/>
    <s v="(Gulshan)"/>
    <n v="158"/>
  </r>
  <r>
    <s v="Toyota Camry 2020 Red"/>
    <n v="15750000"/>
    <x v="2"/>
    <n v="1310"/>
    <s v="v52MLSvWNaDC3AvI0GajugwL"/>
    <s v="Camry"/>
    <n v="2020"/>
    <x v="0"/>
    <x v="0"/>
    <n v="33380"/>
    <n v="2500"/>
    <s v="Imported"/>
    <s v="Imported"/>
    <s v="Karachi"/>
    <s v="Unknown"/>
    <s v="Petrol"/>
    <x v="0"/>
    <x v="0"/>
    <x v="0"/>
    <s v="(Dha)"/>
    <m/>
  </r>
  <r>
    <s v="Toyota Rav4 2010 Gray"/>
    <n v="6720000"/>
    <x v="2"/>
    <n v="1311"/>
    <s v="nhacUyFl4zjpmbzgMkd6A8S5"/>
    <s v="Rav4"/>
    <n v="2010"/>
    <x v="8"/>
    <x v="0"/>
    <n v="305002"/>
    <n v="3500"/>
    <s v="Imported"/>
    <s v="Imported"/>
    <s v="Karachi"/>
    <s v="Suv"/>
    <s v="Petrol"/>
    <x v="0"/>
    <x v="0"/>
    <x v="0"/>
    <s v="(Saddar)"/>
    <m/>
  </r>
  <r>
    <s v="Hyundai Accent 2014 Black"/>
    <n v="2478000"/>
    <x v="13"/>
    <n v="1312"/>
    <s v="nAbs9q6ThPH56WQvxXIDmg4D"/>
    <s v="Accent"/>
    <n v="2014"/>
    <x v="2"/>
    <x v="1"/>
    <n v="92013"/>
    <n v="1600"/>
    <s v="Registered"/>
    <s v="Registered"/>
    <s v="Karachi"/>
    <s v="Unknown"/>
    <s v="Petrol"/>
    <x v="0"/>
    <x v="0"/>
    <x v="0"/>
    <s v="(Gulberg)"/>
    <m/>
  </r>
  <r>
    <s v="Lexus Is 2006 Silver"/>
    <n v="4680000"/>
    <x v="0"/>
    <n v="1313"/>
    <s v="bhem325z0eMyrEV1MrxD1G4x"/>
    <s v="Is"/>
    <n v="2006"/>
    <x v="4"/>
    <x v="1"/>
    <n v="100194"/>
    <n v="2500"/>
    <s v="Registered"/>
    <s v="Registered"/>
    <s v="Karachi"/>
    <s v="Unknown"/>
    <s v="Petrol"/>
    <x v="0"/>
    <x v="0"/>
    <x v="0"/>
    <s v="(Pechs)"/>
    <m/>
  </r>
  <r>
    <s v="Toyota Highlander 2004 Silver"/>
    <n v="3640000"/>
    <x v="2"/>
    <n v="1314"/>
    <s v="l0Qh4qB1a93Srq0ctYyUDkzA"/>
    <s v="Highlander"/>
    <n v="2004"/>
    <x v="4"/>
    <x v="1"/>
    <n v="139460"/>
    <n v="3300"/>
    <s v="Registered"/>
    <s v="Registered"/>
    <s v="Islamabad"/>
    <s v="Suv"/>
    <s v="Petrol"/>
    <x v="0"/>
    <x v="1"/>
    <x v="2"/>
    <s v="Kahu"/>
    <m/>
  </r>
  <r>
    <s v="Infiniti G35 2004 Black"/>
    <n v="1050000"/>
    <x v="18"/>
    <n v="1315"/>
    <s v="a3Shjdk199Dp8vDWFCueuK4v"/>
    <s v="G35"/>
    <n v="2004"/>
    <x v="2"/>
    <x v="1"/>
    <n v="212562"/>
    <n v="3500"/>
    <s v="Registered"/>
    <s v="Registered"/>
    <s v="Islamabad"/>
    <s v="Unknown"/>
    <s v="Petrol"/>
    <x v="0"/>
    <x v="1"/>
    <x v="9"/>
    <s v="Area"/>
    <m/>
  </r>
  <r>
    <s v="Honda Accord 2008 White"/>
    <n v="1575000"/>
    <x v="6"/>
    <n v="1316"/>
    <s v="8BQPfs3aNr5Jw0UPGbLE7yd6"/>
    <s v="Accord"/>
    <n v="2008"/>
    <x v="1"/>
    <x v="1"/>
    <n v="112585"/>
    <n v="3500"/>
    <s v="Registered"/>
    <s v="Imported"/>
    <s v="Karachi"/>
    <s v="Unknown"/>
    <s v="Petrol"/>
    <x v="0"/>
    <x v="0"/>
    <x v="0"/>
    <s v="(Nazimabad)"/>
    <m/>
  </r>
  <r>
    <s v="Mercedes-Benz B-Class 2008 Red"/>
    <n v="3675000"/>
    <x v="3"/>
    <n v="1317"/>
    <s v="wocYaFaBOzcfRPRknqG3oiUJ"/>
    <s v="B-Class"/>
    <n v="2008"/>
    <x v="0"/>
    <x v="1"/>
    <n v="238043"/>
    <n v="1800"/>
    <s v="Registered"/>
    <s v="Imported"/>
    <s v="Islamabad"/>
    <s v="Hatchback"/>
    <s v="Petrol"/>
    <x v="0"/>
    <x v="1"/>
    <x v="1"/>
    <s v="SectorF-8"/>
    <m/>
  </r>
  <r>
    <s v="Toyota Sienna 2007 Blue"/>
    <n v="2415000"/>
    <x v="2"/>
    <n v="1318"/>
    <s v="ByJ5IcG1oSoeElQM4cc9F7KY"/>
    <s v="Sienna"/>
    <n v="2007"/>
    <x v="5"/>
    <x v="1"/>
    <n v="178523"/>
    <n v="3500"/>
    <s v="Registered"/>
    <s v="Registered"/>
    <s v="Karachi"/>
    <s v="Unknown"/>
    <s v="Petrol"/>
    <x v="0"/>
    <x v="0"/>
    <x v="0"/>
    <s v="(Keamari)"/>
    <m/>
  </r>
  <r>
    <s v="Toyota Avalon 2009 Blue"/>
    <n v="2520000"/>
    <x v="2"/>
    <n v="1319"/>
    <s v="8d3IBmC25IJKuOhoTUxtkjOD"/>
    <s v="Avalon"/>
    <n v="2009"/>
    <x v="5"/>
    <x v="1"/>
    <n v="211961"/>
    <n v="3500"/>
    <s v="Registered"/>
    <s v="Imported"/>
    <s v="Karachi"/>
    <s v="Unknown"/>
    <s v="Petrol"/>
    <x v="0"/>
    <x v="0"/>
    <x v="0"/>
    <s v="(Orangi)"/>
    <m/>
  </r>
  <r>
    <s v="Ford Explorer 4Dr Suv (3.5L 6Cyl 6A) 2016 Black"/>
    <n v="12520000"/>
    <x v="4"/>
    <n v="1320"/>
    <s v="cszilc7LSNsKdXPhzxuTiyVf"/>
    <s v="Explorer"/>
    <n v="2016"/>
    <x v="2"/>
    <x v="1"/>
    <n v="52608"/>
    <n v="3500"/>
    <s v="Registered"/>
    <s v="Registered"/>
    <s v="Karachi"/>
    <s v="Suv"/>
    <s v="Petrol"/>
    <x v="0"/>
    <x v="0"/>
    <x v="0"/>
    <s v="(Dha)"/>
    <n v="290"/>
  </r>
  <r>
    <s v="Mercedes-Benz M Class 2015 Gray"/>
    <n v="14768000"/>
    <x v="3"/>
    <n v="1321"/>
    <s v="vY6evCJtCTxE3OvU3Oic3BmY"/>
    <s v="M Class"/>
    <n v="2015"/>
    <x v="8"/>
    <x v="1"/>
    <n v="69623"/>
    <n v="3500"/>
    <s v="Registered"/>
    <s v="Imported"/>
    <s v="Karachi"/>
    <s v="Suv"/>
    <s v="Petrol"/>
    <x v="0"/>
    <x v="0"/>
    <x v="0"/>
    <s v="(Clifton)"/>
    <m/>
  </r>
  <r>
    <s v="Ford Focus 2014 Black"/>
    <n v="3150000"/>
    <x v="4"/>
    <n v="1322"/>
    <s v="BT7gqgyhjftaaPfd6CRGJgIw"/>
    <s v="Focus"/>
    <n v="2014"/>
    <x v="2"/>
    <x v="1"/>
    <n v="52626"/>
    <n v="1600"/>
    <s v="Registered"/>
    <s v="Brand New"/>
    <s v="Karachi"/>
    <s v="Unknown"/>
    <s v="Petrol"/>
    <x v="0"/>
    <x v="0"/>
    <x v="0"/>
    <s v="(Dha)"/>
    <m/>
  </r>
  <r>
    <s v="Toyota Camry 2012 Black"/>
    <n v="4935000"/>
    <x v="2"/>
    <n v="1323"/>
    <s v="sDQJR4Qc0lDFRrU2DJzhan3w"/>
    <s v="Camry"/>
    <n v="2012"/>
    <x v="2"/>
    <x v="1"/>
    <n v="207888"/>
    <n v="2500"/>
    <s v="Registered"/>
    <s v="Imported"/>
    <s v="Karachi"/>
    <s v="Unknown"/>
    <s v="Petrol"/>
    <x v="0"/>
    <x v="0"/>
    <x v="0"/>
    <s v="(Orangi)"/>
    <m/>
  </r>
  <r>
    <s v="Nissan Xterra 2004 Teal"/>
    <n v="1872000"/>
    <x v="10"/>
    <n v="1324"/>
    <s v="vV58hT8J4sf8oJnkgZ1ZkwBu"/>
    <s v="Xterra"/>
    <n v="2004"/>
    <x v="7"/>
    <x v="1"/>
    <n v="191331"/>
    <n v="3300"/>
    <s v="Registered"/>
    <s v="Imported"/>
    <s v="Karachi"/>
    <s v="Suv"/>
    <s v="Petrol"/>
    <x v="0"/>
    <x v="0"/>
    <x v="0"/>
    <s v="(SiteArea)"/>
    <m/>
  </r>
  <r>
    <s v="Toyota Camry 2009 Gray"/>
    <n v="2987250"/>
    <x v="2"/>
    <n v="1325"/>
    <s v="bzaEgbmClbp1KrHGuHGsoQeR"/>
    <s v="Camry"/>
    <n v="2009"/>
    <x v="8"/>
    <x v="1"/>
    <n v="198900"/>
    <n v="2400"/>
    <s v="Registered"/>
    <s v="Registered"/>
    <s v="Islamabad"/>
    <s v="Unknown"/>
    <s v="Petrol"/>
    <x v="0"/>
    <x v="1"/>
    <x v="2"/>
    <s v="Kahu"/>
    <m/>
  </r>
  <r>
    <s v="New Suzuki Vitara 2022 Silver"/>
    <n v="22540000"/>
    <x v="29"/>
    <n v="1326"/>
    <s v="eNudYtY8q1YeGgjPBIA05or0"/>
    <s v="Vitara"/>
    <n v="2022"/>
    <x v="4"/>
    <x v="2"/>
    <n v="0"/>
    <m/>
    <s v="Registered"/>
    <s v="Imported"/>
    <s v="Karachi"/>
    <s v="Unknown"/>
    <s v="Petrol"/>
    <x v="0"/>
    <x v="0"/>
    <x v="0"/>
    <s v="(Gulberg)"/>
    <m/>
  </r>
  <r>
    <s v="Mercedes-Benz C200 2000 Green"/>
    <n v="2940000"/>
    <x v="3"/>
    <n v="1327"/>
    <s v="wKGwgX7HcdMUMWWJxYgZmrbU"/>
    <s v="C200"/>
    <n v="2000"/>
    <x v="3"/>
    <x v="0"/>
    <n v="118387"/>
    <n v="2000"/>
    <s v="Imported"/>
    <s v="Imported"/>
    <s v="Rawalpindi"/>
    <s v="Unknown"/>
    <s v="Petrol"/>
    <x v="0"/>
    <x v="1"/>
    <x v="12"/>
    <s v=""/>
    <m/>
  </r>
  <r>
    <s v="New Suzuki Dzire 2022 Gold"/>
    <n v="12642000"/>
    <x v="29"/>
    <n v="1328"/>
    <s v="3vI0kZ4L4GwfeJMv038YCZ2X"/>
    <s v="Dzire"/>
    <n v="2022"/>
    <x v="9"/>
    <x v="2"/>
    <n v="0"/>
    <m/>
    <s v="Registered"/>
    <s v="Imported"/>
    <s v="Karachi"/>
    <s v="Unknown"/>
    <s v="Petrol"/>
    <x v="0"/>
    <x v="0"/>
    <x v="0"/>
    <s v="(Gulberg)"/>
    <m/>
  </r>
  <r>
    <s v="Volvo Xc60 2013 Blue"/>
    <n v="5775000"/>
    <x v="14"/>
    <n v="1329"/>
    <s v="BrPNDH49MXVkP4qRZjDtsa3T"/>
    <s v="Xc60"/>
    <n v="2013"/>
    <x v="5"/>
    <x v="1"/>
    <n v="85118"/>
    <n v="3000"/>
    <s v="Registered"/>
    <s v="Imported"/>
    <s v="Unregistered"/>
    <s v="Suv"/>
    <s v="Petrol"/>
    <x v="0"/>
    <x v="2"/>
    <x v="6"/>
    <s v=""/>
    <m/>
  </r>
  <r>
    <s v="Toyota 4-Runner 2003 Silver"/>
    <n v="2454375"/>
    <x v="2"/>
    <n v="1330"/>
    <s v="8TvaA0uYxOta2QOiYtfWVaGF"/>
    <s v="4-Runner"/>
    <n v="2003"/>
    <x v="4"/>
    <x v="1"/>
    <n v="114638"/>
    <m/>
    <s v="Registered"/>
    <s v="Imported"/>
    <s v="Karachi"/>
    <s v="Suv"/>
    <s v="Petrol"/>
    <x v="0"/>
    <x v="0"/>
    <x v="0"/>
    <s v="(Lyari)"/>
    <m/>
  </r>
  <r>
    <s v="Toyota Camry 2007 Red"/>
    <n v="5200000"/>
    <x v="2"/>
    <n v="1331"/>
    <s v="jI41u1TEqWF0Wb1vq6YIXmcF"/>
    <s v="Camry"/>
    <n v="2007"/>
    <x v="0"/>
    <x v="0"/>
    <n v="186320"/>
    <n v="3500"/>
    <s v="Imported"/>
    <s v="Imported"/>
    <s v="Peshawar"/>
    <s v="Sedan"/>
    <s v="Petrol"/>
    <x v="0"/>
    <x v="3"/>
    <x v="7"/>
    <s v=""/>
    <n v="268"/>
  </r>
  <r>
    <s v="Hyundai Sonata 2015 Black"/>
    <n v="9360000"/>
    <x v="13"/>
    <n v="1332"/>
    <s v="34M9bBe5qHQZ8FitNmwbAAyp"/>
    <s v="Sonata"/>
    <n v="2015"/>
    <x v="2"/>
    <x v="1"/>
    <n v="126056"/>
    <n v="2400"/>
    <s v="Registered"/>
    <s v="Imported"/>
    <s v="Islamabad"/>
    <s v="Unknown"/>
    <s v="Petrol"/>
    <x v="0"/>
    <x v="1"/>
    <x v="9"/>
    <s v="Area"/>
    <m/>
  </r>
  <r>
    <s v="Honda Accord 2000 Gold"/>
    <n v="661500"/>
    <x v="6"/>
    <n v="1333"/>
    <s v="m7hMSzWK2PiIP4EtC27ZJ2eK"/>
    <s v="Accord"/>
    <n v="2000"/>
    <x v="9"/>
    <x v="1"/>
    <n v="324310"/>
    <n v="2200"/>
    <s v="Registered"/>
    <s v="Registered"/>
    <s v="Sukkur"/>
    <s v="Unknown"/>
    <s v="Petrol"/>
    <x v="0"/>
    <x v="0"/>
    <x v="10"/>
    <s v=""/>
    <m/>
  </r>
  <r>
    <s v="Honda Cr-V 2008 Red"/>
    <n v="3640000"/>
    <x v="6"/>
    <n v="1334"/>
    <s v="yqVK2imW3gniiug2lM9GkA4k"/>
    <s v="Cr-V"/>
    <n v="2008"/>
    <x v="0"/>
    <x v="1"/>
    <n v="255955"/>
    <n v="2400"/>
    <s v="Registered"/>
    <s v="Registered"/>
    <s v="Karachi"/>
    <s v="Suv"/>
    <s v="Petrol"/>
    <x v="0"/>
    <x v="0"/>
    <x v="0"/>
    <s v="(Pechs)"/>
    <m/>
  </r>
  <r>
    <s v="Toyota Rav4 2007 Silver"/>
    <n v="3744000"/>
    <x v="2"/>
    <n v="1335"/>
    <s v="wPEJvBC1ldIO7Z7GhCx4U2Hk"/>
    <s v="Rav4"/>
    <n v="2007"/>
    <x v="4"/>
    <x v="1"/>
    <n v="384426"/>
    <n v="3500"/>
    <s v="Registered"/>
    <s v="Imported"/>
    <s v="Karachi"/>
    <s v="Suv"/>
    <s v="Petrol"/>
    <x v="0"/>
    <x v="0"/>
    <x v="0"/>
    <s v="(Lyari)"/>
    <m/>
  </r>
  <r>
    <s v="Bmw Z4 2003 White"/>
    <n v="2625000"/>
    <x v="7"/>
    <n v="1336"/>
    <s v="eV0rpCxQdv0fhRwVW1qNqxHY"/>
    <s v="Z4"/>
    <n v="2003"/>
    <x v="1"/>
    <x v="1"/>
    <n v="192436"/>
    <n v="2500"/>
    <s v="Registered"/>
    <s v="Registered"/>
    <s v="Gilgit"/>
    <s v="Convertible"/>
    <s v="Petrol"/>
    <x v="0"/>
    <x v="4"/>
    <x v="14"/>
    <s v=""/>
    <m/>
  </r>
  <r>
    <s v="Kia Rio 2015 Black"/>
    <n v="3200000"/>
    <x v="8"/>
    <n v="1337"/>
    <s v="5oXwtB5K9ohsGdhgjY5aNJRO"/>
    <s v="Rio"/>
    <n v="2015"/>
    <x v="2"/>
    <x v="1"/>
    <n v="138586"/>
    <n v="1600"/>
    <s v="Registered"/>
    <s v="Registered"/>
    <s v="Rawalpindi"/>
    <s v="Unknown"/>
    <s v="Petrol"/>
    <x v="0"/>
    <x v="1"/>
    <x v="12"/>
    <s v=""/>
    <m/>
  </r>
  <r>
    <s v="Nissan Xterra 2001 Green"/>
    <n v="1260000"/>
    <x v="10"/>
    <n v="1338"/>
    <s v="pAeTh7BQfgEz42y3UGPG1pTf"/>
    <s v="Xterra"/>
    <n v="2001"/>
    <x v="3"/>
    <x v="1"/>
    <n v="238999"/>
    <n v="3300"/>
    <s v="Registered"/>
    <s v="Registered"/>
    <s v="Lahore"/>
    <s v="Suv"/>
    <s v="Petrol"/>
    <x v="0"/>
    <x v="1"/>
    <x v="3"/>
    <s v=""/>
    <m/>
  </r>
  <r>
    <s v="Toyota Sienna 2009 Red"/>
    <n v="3255000"/>
    <x v="2"/>
    <n v="1339"/>
    <s v="8gpRh7pG02bhtV3uMz6nUAMB"/>
    <s v="Sienna"/>
    <n v="2009"/>
    <x v="0"/>
    <x v="1"/>
    <n v="102460"/>
    <n v="3500"/>
    <s v="Registered"/>
    <s v="Registered"/>
    <s v="Islamabad"/>
    <s v="Suv"/>
    <s v="Petrol"/>
    <x v="0"/>
    <x v="1"/>
    <x v="1"/>
    <s v="SectorF-8"/>
    <m/>
  </r>
  <r>
    <s v="Lexus Es 330 2005 Silver"/>
    <n v="2625000"/>
    <x v="0"/>
    <n v="1340"/>
    <s v="5cbC4mgniTj3mjbhhUOjwvmV"/>
    <s v="Es"/>
    <n v="2005"/>
    <x v="4"/>
    <x v="1"/>
    <n v="3292"/>
    <n v="3300"/>
    <s v="Registered"/>
    <s v="Registered"/>
    <s v="Quetta"/>
    <s v="Sedan"/>
    <s v="Petrol"/>
    <x v="0"/>
    <x v="2"/>
    <x v="13"/>
    <s v=""/>
    <m/>
  </r>
  <r>
    <s v="Lexus Rx 330 2004 Black"/>
    <n v="3150000"/>
    <x v="0"/>
    <n v="1341"/>
    <s v="vaP7xJZgP52W907R6KYcbROp"/>
    <s v="Rx 330"/>
    <n v="2004"/>
    <x v="2"/>
    <x v="1"/>
    <n v="175330"/>
    <n v="3300"/>
    <s v="Registered"/>
    <s v="Registered"/>
    <s v="Islamabad"/>
    <s v="Suv"/>
    <s v="Petrol"/>
    <x v="0"/>
    <x v="1"/>
    <x v="1"/>
    <s v="SectorF-8"/>
    <m/>
  </r>
  <r>
    <s v="Nissan Frontier King Cab 2006 Gray"/>
    <n v="4725000"/>
    <x v="10"/>
    <n v="1342"/>
    <s v="llELUgg8Fld6iW2Ui3og5Ap1"/>
    <s v="Frontier"/>
    <n v="2006"/>
    <x v="8"/>
    <x v="0"/>
    <n v="347939"/>
    <n v="2400"/>
    <s v="Imported"/>
    <s v="Imported"/>
    <s v="Rawalpindi"/>
    <s v="Truck"/>
    <s v="Petrol"/>
    <x v="0"/>
    <x v="1"/>
    <x v="12"/>
    <s v=""/>
    <n v="269"/>
  </r>
  <r>
    <s v="Honda Accord 2005 Blue"/>
    <n v="945000"/>
    <x v="6"/>
    <n v="1343"/>
    <s v="5bgtzkO0u9oGXhGwauj4LvDn"/>
    <s v="Accord"/>
    <n v="2005"/>
    <x v="5"/>
    <x v="1"/>
    <n v="210854"/>
    <n v="2400"/>
    <s v="Registered"/>
    <s v="Registered"/>
    <s v="Quetta"/>
    <s v="Unknown"/>
    <s v="Petrol"/>
    <x v="0"/>
    <x v="2"/>
    <x v="13"/>
    <s v=""/>
    <m/>
  </r>
  <r>
    <s v="Toyota Corolla Sedan 2005 Red"/>
    <n v="2625000"/>
    <x v="2"/>
    <n v="1344"/>
    <s v="QVTd89werCnAoE0ux1QicYk"/>
    <s v="Corolla"/>
    <n v="2005"/>
    <x v="0"/>
    <x v="1"/>
    <n v="152969"/>
    <n v="1800"/>
    <s v="Registered"/>
    <s v="Imported"/>
    <s v="Karachi"/>
    <s v="Sedan"/>
    <s v="Petrol"/>
    <x v="0"/>
    <x v="0"/>
    <x v="0"/>
    <s v="(Gulshan)"/>
    <n v="90"/>
  </r>
  <r>
    <s v="Ford Explorer 2016 Black"/>
    <n v="9975000"/>
    <x v="4"/>
    <n v="1345"/>
    <s v="3bG8lPqs740HW7keCsTiNBby"/>
    <s v="Explorer"/>
    <n v="2016"/>
    <x v="2"/>
    <x v="1"/>
    <n v="81208"/>
    <n v="3500"/>
    <s v="Registered"/>
    <s v="Imported"/>
    <s v="Islamabad"/>
    <s v="Suv"/>
    <s v="Petrol"/>
    <x v="0"/>
    <x v="1"/>
    <x v="9"/>
    <s v="Area"/>
    <m/>
  </r>
  <r>
    <s v="Toyota Camry 2005 Gold"/>
    <n v="3339000"/>
    <x v="2"/>
    <n v="1346"/>
    <s v="aYZXeloPgyV084v7JIHvuv52"/>
    <s v="Camry"/>
    <n v="2005"/>
    <x v="9"/>
    <x v="0"/>
    <n v="337850"/>
    <n v="2400"/>
    <s v="Imported"/>
    <s v="Imported"/>
    <s v="Karachi"/>
    <s v="Unknown"/>
    <s v="Petrol"/>
    <x v="0"/>
    <x v="0"/>
    <x v="0"/>
    <s v="(Malir)"/>
    <m/>
  </r>
  <r>
    <s v="Ford Edge 2008 Blue"/>
    <n v="1575000"/>
    <x v="4"/>
    <n v="1347"/>
    <s v="mP09zKg3ZAg9rnmLL9vRAzGC"/>
    <s v="Edge"/>
    <n v="2008"/>
    <x v="5"/>
    <x v="1"/>
    <n v="212774"/>
    <n v="3500"/>
    <s v="Registered"/>
    <s v="Registered"/>
    <s v="Lahore"/>
    <s v="Suv"/>
    <s v="Petrol"/>
    <x v="0"/>
    <x v="1"/>
    <x v="3"/>
    <s v=""/>
    <m/>
  </r>
  <r>
    <s v="Hyundai Creta 2016 Black"/>
    <n v="6300000"/>
    <x v="13"/>
    <n v="1348"/>
    <s v="uCedNlUgH3OvMEqlGQu9mOw9"/>
    <s v="Creta"/>
    <n v="2016"/>
    <x v="2"/>
    <x v="1"/>
    <n v="95511"/>
    <n v="1600"/>
    <s v="Registered"/>
    <s v="Registered"/>
    <s v="Gilgit"/>
    <s v="Unknown"/>
    <s v="Petrol"/>
    <x v="0"/>
    <x v="4"/>
    <x v="14"/>
    <s v=""/>
    <m/>
  </r>
  <r>
    <s v="Volkswagen Passat 1997 White"/>
    <n v="735000"/>
    <x v="9"/>
    <n v="1349"/>
    <s v="hcgCgvZuw98x6rLsZ1Ppytr1"/>
    <s v="Passat"/>
    <n v="1997"/>
    <x v="1"/>
    <x v="1"/>
    <n v="231521"/>
    <n v="1800"/>
    <s v="Registered"/>
    <s v="Registered"/>
    <s v="Karachi"/>
    <s v="Unknown"/>
    <s v="Petrol"/>
    <x v="2"/>
    <x v="0"/>
    <x v="0"/>
    <s v="(Keamari)"/>
    <m/>
  </r>
  <r>
    <s v="Toyota Sienna 2005 Gold"/>
    <n v="6448000"/>
    <x v="2"/>
    <n v="1350"/>
    <s v="tRXXpP313LQ63J8GhsyJNyBs"/>
    <s v="Sienna"/>
    <n v="2005"/>
    <x v="9"/>
    <x v="0"/>
    <n v="333706"/>
    <n v="3300"/>
    <s v="Imported"/>
    <s v="Imported"/>
    <s v="Karachi"/>
    <s v="Unknown"/>
    <s v="Petrol"/>
    <x v="0"/>
    <x v="0"/>
    <x v="0"/>
    <s v="(Liaquatabad)"/>
    <m/>
  </r>
  <r>
    <s v="Infiniti Fx35 2005 Black"/>
    <n v="2100000"/>
    <x v="18"/>
    <n v="1351"/>
    <s v="u5pbgRvgqUww4mSWvt6Q7wKc"/>
    <s v="Fx35"/>
    <n v="2005"/>
    <x v="2"/>
    <x v="1"/>
    <n v="156163"/>
    <n v="3500"/>
    <s v="Registered"/>
    <s v="Registered"/>
    <s v="Karachi"/>
    <s v="Suv"/>
    <s v="Petrol"/>
    <x v="0"/>
    <x v="0"/>
    <x v="0"/>
    <s v="(Saddar)"/>
    <m/>
  </r>
  <r>
    <s v="Honda Pilot 2007 Black"/>
    <n v="2600000"/>
    <x v="6"/>
    <n v="1352"/>
    <s v="hHOgKoTS0PMoosa7VG6FvnW"/>
    <s v="Pilot"/>
    <n v="2007"/>
    <x v="2"/>
    <x v="1"/>
    <n v="164667"/>
    <n v="3500"/>
    <s v="Registered"/>
    <s v="Imported"/>
    <s v="Karachi"/>
    <s v="Suv"/>
    <s v="Petrol"/>
    <x v="0"/>
    <x v="0"/>
    <x v="0"/>
    <s v="(Nazimabad)"/>
    <m/>
  </r>
  <r>
    <s v="Nissan X-Trail 2005 Silver"/>
    <n v="1260000"/>
    <x v="10"/>
    <n v="1353"/>
    <s v="6icKayrBUU2Gogg8vldocIcU"/>
    <s v="X-Trail"/>
    <n v="2005"/>
    <x v="4"/>
    <x v="1"/>
    <n v="123741"/>
    <n v="2000"/>
    <s v="Registered"/>
    <s v="Registered"/>
    <s v="Lahore"/>
    <s v="Suv"/>
    <s v="Petrol"/>
    <x v="2"/>
    <x v="1"/>
    <x v="3"/>
    <s v=""/>
    <m/>
  </r>
  <r>
    <s v="Toyota Camry 2013 Black"/>
    <n v="5720000"/>
    <x v="2"/>
    <n v="1354"/>
    <s v="eYy4UkJHZaGVKqhgsSYVBltT"/>
    <s v="Camry"/>
    <n v="2013"/>
    <x v="2"/>
    <x v="1"/>
    <n v="106290"/>
    <n v="2500"/>
    <s v="Registered"/>
    <s v="Registered"/>
    <s v="Islamabad"/>
    <s v="Unknown"/>
    <s v="Petrol"/>
    <x v="0"/>
    <x v="1"/>
    <x v="2"/>
    <s v="Kahu"/>
    <m/>
  </r>
  <r>
    <s v="Toyota Avalon 2001 Red"/>
    <n v="2100000"/>
    <x v="2"/>
    <n v="1355"/>
    <s v="4YGO69JuQAhDmOAOvOywk4pC"/>
    <s v="Avalon"/>
    <n v="2001"/>
    <x v="0"/>
    <x v="1"/>
    <n v="225296"/>
    <n v="3000"/>
    <s v="Registered"/>
    <s v="Imported"/>
    <s v="Karachi"/>
    <s v="Unknown"/>
    <s v="Petrol"/>
    <x v="0"/>
    <x v="0"/>
    <x v="0"/>
    <s v="(Nazimabad)"/>
    <m/>
  </r>
  <r>
    <s v="Toyota Camry 2004 Blue"/>
    <n v="2100000"/>
    <x v="2"/>
    <n v="1356"/>
    <s v="C8k2EVdAPTFfcgD3ZG4NZ11A"/>
    <s v="Camry"/>
    <n v="2004"/>
    <x v="5"/>
    <x v="1"/>
    <n v="160375"/>
    <n v="2400"/>
    <s v="Registered"/>
    <s v="Registered"/>
    <s v="Karachi"/>
    <s v="Unknown"/>
    <s v="Petrol"/>
    <x v="0"/>
    <x v="0"/>
    <x v="0"/>
    <s v="(Keamari)"/>
    <m/>
  </r>
  <r>
    <s v="Toyota Camry 2010 Blue"/>
    <n v="3640000"/>
    <x v="2"/>
    <n v="1357"/>
    <s v="8LVAx4WresyhuhfDMp2LxH4Y"/>
    <s v="Camry"/>
    <n v="2010"/>
    <x v="5"/>
    <x v="1"/>
    <n v="221404"/>
    <n v="2500"/>
    <s v="Registered"/>
    <s v="Registered"/>
    <s v="Gilgit"/>
    <s v="Unknown"/>
    <s v="Petrol"/>
    <x v="0"/>
    <x v="4"/>
    <x v="14"/>
    <s v=""/>
    <m/>
  </r>
  <r>
    <s v="Lexus Rx 300 2002 Black"/>
    <n v="2600000"/>
    <x v="0"/>
    <n v="1358"/>
    <s v="5I0oz1iD5rSPBra4t6E6VDIj"/>
    <s v="Rx 300"/>
    <n v="2002"/>
    <x v="2"/>
    <x v="1"/>
    <n v="297821"/>
    <n v="3300"/>
    <s v="Registered"/>
    <s v="Imported"/>
    <s v="Karachi"/>
    <s v="Suv"/>
    <s v="Petrol"/>
    <x v="0"/>
    <x v="0"/>
    <x v="0"/>
    <s v="(Orangi)"/>
    <m/>
  </r>
  <r>
    <s v="Mini Cooper 2014 Black"/>
    <n v="8925000"/>
    <x v="33"/>
    <n v="1359"/>
    <s v="mFlZsBGBFRpO6OKCugbu2DRZ"/>
    <s v="Cooper"/>
    <n v="2014"/>
    <x v="2"/>
    <x v="0"/>
    <n v="134338"/>
    <n v="1500"/>
    <s v="Imported"/>
    <s v="Imported"/>
    <s v="Karachi"/>
    <s v="Coupe"/>
    <s v="Petrol"/>
    <x v="0"/>
    <x v="0"/>
    <x v="0"/>
    <s v="(SiteArea)"/>
    <m/>
  </r>
  <r>
    <s v="Toyota Avalon 2015 Black"/>
    <n v="5775000"/>
    <x v="2"/>
    <n v="1360"/>
    <s v="aRsaLE0e9Vm7Cim7E9R1zMj1"/>
    <s v="Avalon"/>
    <n v="2015"/>
    <x v="2"/>
    <x v="1"/>
    <n v="122556"/>
    <n v="3500"/>
    <s v="Registered"/>
    <s v="Registered"/>
    <s v="Karachi"/>
    <s v="Unknown"/>
    <s v="Petrol"/>
    <x v="0"/>
    <x v="0"/>
    <x v="0"/>
    <s v="(Korangi)"/>
    <m/>
  </r>
  <r>
    <s v="Honda Accord 2013 Silver"/>
    <n v="4935000"/>
    <x v="6"/>
    <n v="1361"/>
    <s v="uHW6r1GsTZ3szZ4nCB0mMzFO"/>
    <s v="Accord"/>
    <n v="2013"/>
    <x v="4"/>
    <x v="1"/>
    <n v="150101"/>
    <n v="2400"/>
    <s v="Registered"/>
    <s v="Imported"/>
    <s v="Karachi"/>
    <s v="Unknown"/>
    <s v="Petrol"/>
    <x v="0"/>
    <x v="0"/>
    <x v="0"/>
    <s v="(Dha)"/>
    <m/>
  </r>
  <r>
    <s v="Lexus Es 2005 Brown"/>
    <n v="3120000"/>
    <x v="0"/>
    <n v="1362"/>
    <s v="nnkuVgl5b9XO7OtIeJ09uxT4"/>
    <s v="Es"/>
    <n v="2005"/>
    <x v="11"/>
    <x v="1"/>
    <n v="286876"/>
    <n v="3300"/>
    <s v="Registered"/>
    <s v="Imported"/>
    <s v="Quetta"/>
    <s v="Unknown"/>
    <s v="Petrol"/>
    <x v="0"/>
    <x v="2"/>
    <x v="13"/>
    <s v=""/>
    <m/>
  </r>
  <r>
    <s v="Ford Edge 2010 Black"/>
    <n v="2793000"/>
    <x v="4"/>
    <n v="1363"/>
    <s v="w64MISoq9IxOD56XjD8UcyIJ"/>
    <s v="Edge"/>
    <n v="2010"/>
    <x v="2"/>
    <x v="1"/>
    <n v="238103"/>
    <n v="3500"/>
    <s v="Registered"/>
    <s v="Registered"/>
    <s v="Karachi"/>
    <s v="Suv"/>
    <s v="Petrol"/>
    <x v="0"/>
    <x v="0"/>
    <x v="0"/>
    <s v="(Saddar)"/>
    <n v="285"/>
  </r>
  <r>
    <s v="Honda Accord 1999 Gold"/>
    <n v="1040000"/>
    <x v="6"/>
    <n v="1364"/>
    <s v="e10Im2DSSmY0SmQig1HwcJrx"/>
    <s v="Accord"/>
    <n v="1999"/>
    <x v="9"/>
    <x v="1"/>
    <n v="210854"/>
    <n v="2300"/>
    <s v="Registered"/>
    <s v="Registered"/>
    <s v="Karachi"/>
    <s v="Unknown"/>
    <s v="Petrol"/>
    <x v="0"/>
    <x v="0"/>
    <x v="0"/>
    <s v="(PortGrand)"/>
    <m/>
  </r>
  <r>
    <s v="Toyota 4-Runner Sr5 4X4 2004 Blue"/>
    <n v="1680000"/>
    <x v="2"/>
    <n v="1365"/>
    <s v="pePqUy7C0ntycw1YWBLbVpf3"/>
    <s v="4-Runner"/>
    <n v="2004"/>
    <x v="5"/>
    <x v="1"/>
    <n v="222414"/>
    <n v="4000"/>
    <s v="Registered"/>
    <s v="Imported"/>
    <s v="Hyderabad"/>
    <s v="Suv"/>
    <s v="Petrol"/>
    <x v="0"/>
    <x v="0"/>
    <x v="5"/>
    <s v=""/>
    <n v="245"/>
  </r>
  <r>
    <s v="Audi Q7 2010 Brown"/>
    <n v="9975000"/>
    <x v="20"/>
    <n v="1366"/>
    <s v="iNXbf1vGQFCVmohqfc02bF58"/>
    <s v="Q7"/>
    <n v="2010"/>
    <x v="11"/>
    <x v="1"/>
    <n v="245100"/>
    <n v="3600"/>
    <s v="Registered"/>
    <s v="Imported"/>
    <s v="Karachi"/>
    <s v="Suv"/>
    <s v="Petrol"/>
    <x v="0"/>
    <x v="0"/>
    <x v="0"/>
    <s v="(ShahFaisal)"/>
    <m/>
  </r>
  <r>
    <s v="Toyota Highlander 2005 Gold"/>
    <n v="3150000"/>
    <x v="2"/>
    <n v="1367"/>
    <s v="soJ6mKMPIcebx3cLDjLcztKs"/>
    <s v="Highlander"/>
    <n v="2005"/>
    <x v="9"/>
    <x v="1"/>
    <n v="121698"/>
    <n v="3300"/>
    <s v="Registered"/>
    <s v="Registered"/>
    <s v="Islamabad"/>
    <s v="Suv"/>
    <s v="Petrol"/>
    <x v="0"/>
    <x v="1"/>
    <x v="1"/>
    <s v="SectorG-11"/>
    <m/>
  </r>
  <r>
    <s v="Honda Accord Hybrid Lx V6 Automatic 2005 Gray"/>
    <n v="1260000"/>
    <x v="6"/>
    <n v="1368"/>
    <s v="aQdbo41xxYASzM0vTccciQrJ"/>
    <s v="Accord"/>
    <n v="2005"/>
    <x v="8"/>
    <x v="1"/>
    <n v="132304"/>
    <n v="3000"/>
    <s v="Registered"/>
    <s v="Registered"/>
    <s v="Karachi"/>
    <s v="Sedan"/>
    <s v="Hybrid"/>
    <x v="0"/>
    <x v="0"/>
    <x v="0"/>
    <s v="(Gulshan)"/>
    <n v="244"/>
  </r>
  <r>
    <s v="Toyota Sienna Ce 2005 Beige"/>
    <n v="5200000"/>
    <x v="2"/>
    <n v="1369"/>
    <s v="hKwPxJAOJrv1mMGnSgBwSTbI"/>
    <s v="Sienna"/>
    <n v="2005"/>
    <x v="10"/>
    <x v="0"/>
    <n v="110264"/>
    <n v="3300"/>
    <s v="Imported"/>
    <s v="Imported"/>
    <s v="Karachi"/>
    <s v="Van"/>
    <s v="Petrol"/>
    <x v="0"/>
    <x v="0"/>
    <x v="0"/>
    <s v="(NorthNazimabad)"/>
    <n v="233"/>
  </r>
  <r>
    <s v="Toyota Camry 2005 Gray"/>
    <n v="1995000"/>
    <x v="2"/>
    <n v="1370"/>
    <s v="mBBwLAMesGaOsveAyeFrDU2p"/>
    <s v="Camry"/>
    <n v="2005"/>
    <x v="8"/>
    <x v="1"/>
    <n v="277158"/>
    <n v="2400"/>
    <s v="Registered"/>
    <s v="Registered"/>
    <s v="Islamabad"/>
    <s v="Unknown"/>
    <s v="Petrol"/>
    <x v="0"/>
    <x v="1"/>
    <x v="1"/>
    <s v="SectorF-8"/>
    <m/>
  </r>
  <r>
    <s v="Toyota Camry 2012 Black"/>
    <n v="4410000"/>
    <x v="2"/>
    <n v="1371"/>
    <s v="fi31Ran6jhBFwJViTS1Q2JQ4"/>
    <s v="Camry"/>
    <n v="2012"/>
    <x v="2"/>
    <x v="1"/>
    <n v="208292"/>
    <n v="2500"/>
    <s v="Registered"/>
    <s v="Imported"/>
    <s v="Lahore"/>
    <s v="Unknown"/>
    <s v="Petrol"/>
    <x v="0"/>
    <x v="1"/>
    <x v="3"/>
    <s v=""/>
    <m/>
  </r>
  <r>
    <s v="Toyota Corolla 2009 Gold"/>
    <n v="3150000"/>
    <x v="2"/>
    <n v="1372"/>
    <s v="nb2udJWYLu243NmiGy4231Q9"/>
    <s v="Corolla"/>
    <n v="2009"/>
    <x v="9"/>
    <x v="1"/>
    <n v="236698"/>
    <n v="1800"/>
    <s v="Registered"/>
    <s v="Imported"/>
    <s v="Karachi"/>
    <s v="Unknown"/>
    <s v="Petrol"/>
    <x v="0"/>
    <x v="0"/>
    <x v="0"/>
    <s v="(Keamari)"/>
    <m/>
  </r>
  <r>
    <s v="Toyota Rav4 2007 Gold"/>
    <n v="3952000"/>
    <x v="2"/>
    <n v="1373"/>
    <s v="qgK4acJLHusIE4oWKTFAyEma"/>
    <s v="Rav4"/>
    <n v="2007"/>
    <x v="9"/>
    <x v="1"/>
    <n v="115431"/>
    <n v="3500"/>
    <s v="Registered"/>
    <s v="Registered"/>
    <s v="Islamabad"/>
    <s v="Suv"/>
    <s v="Petrol"/>
    <x v="0"/>
    <x v="1"/>
    <x v="1"/>
    <s v="SectorF-8"/>
    <m/>
  </r>
  <r>
    <s v="Lexus Rx 300 2001 Gray"/>
    <n v="2704000"/>
    <x v="0"/>
    <n v="1374"/>
    <s v="CxvBpNd6Kq8uHbaYxRWnIsvs"/>
    <s v="Rx 300"/>
    <n v="2001"/>
    <x v="8"/>
    <x v="1"/>
    <n v="323498"/>
    <n v="3000"/>
    <s v="Registered"/>
    <s v="Registered"/>
    <s v="Karachi"/>
    <s v="Suv"/>
    <s v="Petrol"/>
    <x v="0"/>
    <x v="0"/>
    <x v="0"/>
    <s v="(Saddar)"/>
    <m/>
  </r>
  <r>
    <s v="Mercedes-Benz M Class 2009 Gray"/>
    <n v="5250000"/>
    <x v="3"/>
    <n v="1375"/>
    <s v="zQowaPu9PZxWtCcLpkXmatOQ"/>
    <s v="M Class"/>
    <n v="2009"/>
    <x v="8"/>
    <x v="1"/>
    <n v="142000"/>
    <n v="3500"/>
    <s v="Registered"/>
    <s v="Registered"/>
    <s v="Lahore"/>
    <s v="Suv"/>
    <s v="Petrol"/>
    <x v="0"/>
    <x v="1"/>
    <x v="3"/>
    <s v=""/>
    <m/>
  </r>
  <r>
    <s v="Toyota Corolla 2010 Black"/>
    <n v="6448000"/>
    <x v="2"/>
    <n v="1376"/>
    <s v="5mCtF7XeJ8TtgTJD53eSdSVh"/>
    <s v="Corolla"/>
    <n v="2010"/>
    <x v="2"/>
    <x v="0"/>
    <n v="219361"/>
    <n v="1800"/>
    <s v="Imported"/>
    <s v="Imported"/>
    <s v="Islamabad"/>
    <s v="Unknown"/>
    <s v="Petrol"/>
    <x v="0"/>
    <x v="1"/>
    <x v="1"/>
    <s v="SectorE-7"/>
    <m/>
  </r>
  <r>
    <s v="Toyota Sienna 2011 Gray"/>
    <n v="8190000"/>
    <x v="2"/>
    <n v="1377"/>
    <s v="chfJiZpSSgdiJThlgUxyvXe0"/>
    <s v="Sienna"/>
    <n v="2011"/>
    <x v="8"/>
    <x v="0"/>
    <n v="141022"/>
    <n v="3500"/>
    <s v="Imported"/>
    <s v="Imported"/>
    <s v="Karachi"/>
    <s v="Unknown"/>
    <s v="Petrol"/>
    <x v="0"/>
    <x v="0"/>
    <x v="0"/>
    <s v="(Keamari)"/>
    <m/>
  </r>
  <r>
    <s v="Honda Pilot Ex 4X2 (3.5L 6Cyl 5A) 2006 Silver"/>
    <n v="1428000"/>
    <x v="6"/>
    <n v="1378"/>
    <s v="5SgKnW1QWX2iP8DdxBWNCfcV"/>
    <s v="Pilot"/>
    <n v="2006"/>
    <x v="4"/>
    <x v="1"/>
    <n v="299195"/>
    <n v="3500"/>
    <s v="Registered"/>
    <s v="Imported"/>
    <s v="Abbottabad"/>
    <s v="Suv"/>
    <s v="Petrol"/>
    <x v="0"/>
    <x v="3"/>
    <x v="11"/>
    <s v=""/>
    <n v="247"/>
  </r>
  <r>
    <s v="Toyota Camry 2007 Gold"/>
    <n v="2940000"/>
    <x v="2"/>
    <n v="1379"/>
    <s v="fbnqf0plGq12SHaaKLBU0anF"/>
    <s v="Camry"/>
    <n v="2007"/>
    <x v="9"/>
    <x v="1"/>
    <n v="314735"/>
    <n v="2400"/>
    <s v="Registered"/>
    <s v="Imported"/>
    <s v="Lahore"/>
    <s v="Unknown"/>
    <s v="Petrol"/>
    <x v="0"/>
    <x v="1"/>
    <x v="3"/>
    <s v=""/>
    <m/>
  </r>
  <r>
    <s v="Toyota Venza 2013 Gray"/>
    <n v="9975000"/>
    <x v="2"/>
    <n v="1380"/>
    <s v="mfW2knOqaeCxir9JnNAV5c5m"/>
    <s v="Venza"/>
    <n v="2013"/>
    <x v="8"/>
    <x v="0"/>
    <n v="78225"/>
    <n v="2700"/>
    <s v="Imported"/>
    <s v="Imported"/>
    <s v="Lahore"/>
    <s v="Suv"/>
    <s v="Petrol"/>
    <x v="0"/>
    <x v="1"/>
    <x v="3"/>
    <s v=""/>
    <m/>
  </r>
  <r>
    <s v="Honda Pilot 2006 Gray"/>
    <n v="2313400"/>
    <x v="6"/>
    <n v="1381"/>
    <s v="unMI6oMmLfLGJjDAOt7QJlVX"/>
    <s v="Pilot"/>
    <n v="2006"/>
    <x v="8"/>
    <x v="1"/>
    <n v="282569"/>
    <n v="3500"/>
    <s v="Registered"/>
    <s v="Imported"/>
    <s v="Karachi"/>
    <s v="Suv"/>
    <s v="Petrol"/>
    <x v="0"/>
    <x v="0"/>
    <x v="0"/>
    <s v="(TariqRoad)"/>
    <m/>
  </r>
  <r>
    <s v="Lexus Rx 400H 2008 Gray"/>
    <n v="3150000"/>
    <x v="0"/>
    <n v="1382"/>
    <s v="wcCELVgvgzrBq0tc2Z926kXi"/>
    <s v="Rx 400H"/>
    <n v="2008"/>
    <x v="8"/>
    <x v="1"/>
    <n v="233062"/>
    <n v="3500"/>
    <s v="Registered"/>
    <s v="Registered"/>
    <s v="Hyderabad"/>
    <s v="Suv"/>
    <s v="Hybrid"/>
    <x v="0"/>
    <x v="0"/>
    <x v="5"/>
    <s v=""/>
    <m/>
  </r>
  <r>
    <s v="Bmw 530I 2006 Gray"/>
    <n v="3885000"/>
    <x v="7"/>
    <n v="1383"/>
    <s v="oTL6gX3Ix7YCwBhxxzxYfnjA"/>
    <s v="530I"/>
    <n v="2006"/>
    <x v="8"/>
    <x v="1"/>
    <n v="149367"/>
    <n v="3000"/>
    <s v="Registered"/>
    <s v="Imported"/>
    <s v="Karachi"/>
    <s v="Unknown"/>
    <s v="Petrol"/>
    <x v="0"/>
    <x v="0"/>
    <x v="0"/>
    <s v="(Nazimabad)"/>
    <m/>
  </r>
  <r>
    <s v="Mercedes-Benz Glc-Class 2016 Silver"/>
    <n v="20349000"/>
    <x v="3"/>
    <n v="1384"/>
    <s v="BWEzLFhLXJluLjygthFvxq4o"/>
    <s v="Glc-Class"/>
    <n v="2016"/>
    <x v="4"/>
    <x v="0"/>
    <n v="105021"/>
    <n v="2000"/>
    <s v="Imported"/>
    <s v="Imported"/>
    <s v="Karachi"/>
    <s v="Suv"/>
    <s v="Petrol"/>
    <x v="0"/>
    <x v="0"/>
    <x v="0"/>
    <s v="(Lyari)"/>
    <m/>
  </r>
  <r>
    <s v="Honda Accord 2000 Green"/>
    <n v="1580000"/>
    <x v="6"/>
    <n v="1385"/>
    <s v="ChPLnnXw2Q40gpfPMoJ2zTgb"/>
    <s v="Accord"/>
    <n v="2000"/>
    <x v="3"/>
    <x v="1"/>
    <n v="181209"/>
    <n v="3000"/>
    <s v="Registered"/>
    <s v="Imported"/>
    <s v="Karachi"/>
    <s v="Unknown"/>
    <s v="Petrol"/>
    <x v="0"/>
    <x v="0"/>
    <x v="0"/>
    <s v="(Gulshan)"/>
    <m/>
  </r>
  <r>
    <s v="Toyota Camry 2008 Black"/>
    <n v="3640000"/>
    <x v="2"/>
    <n v="1386"/>
    <s v="wbrGO7Zsio6NZwxlq0mZ1VA3"/>
    <s v="Camry"/>
    <n v="2008"/>
    <x v="2"/>
    <x v="1"/>
    <n v="209064"/>
    <n v="2400"/>
    <s v="Registered"/>
    <s v="Registered"/>
    <s v="Karachi"/>
    <s v="Unknown"/>
    <s v="Petrol"/>
    <x v="0"/>
    <x v="0"/>
    <x v="0"/>
    <s v="(Gulshan)"/>
    <m/>
  </r>
  <r>
    <s v="Honda Accord 2008 White"/>
    <n v="5200000"/>
    <x v="6"/>
    <n v="1387"/>
    <s v="oMy6UQNnSqQ872WR2WaHv3X3"/>
    <s v="Accord"/>
    <n v="2008"/>
    <x v="1"/>
    <x v="1"/>
    <n v="465852"/>
    <n v="3500"/>
    <s v="Registered"/>
    <s v="Imported"/>
    <s v="Karachi"/>
    <s v="Unknown"/>
    <s v="Petrol"/>
    <x v="0"/>
    <x v="0"/>
    <x v="0"/>
    <s v="(Nazimabad)"/>
    <m/>
  </r>
  <r>
    <s v="Lexus Es 2004 Black"/>
    <n v="2446500"/>
    <x v="0"/>
    <n v="1388"/>
    <s v="cCUi7NVqjSTZcKRZPUqC9Z2n"/>
    <s v="Es"/>
    <n v="2004"/>
    <x v="2"/>
    <x v="1"/>
    <n v="311492"/>
    <n v="3300"/>
    <s v="Registered"/>
    <s v="Registered"/>
    <s v="Islamabad"/>
    <s v="Unknown"/>
    <s v="Petrol"/>
    <x v="0"/>
    <x v="1"/>
    <x v="1"/>
    <s v="SectorE-7"/>
    <m/>
  </r>
  <r>
    <s v="Toyota Land Cruiser Prado 2010 Black"/>
    <n v="12600000"/>
    <x v="2"/>
    <n v="1389"/>
    <s v="7x5eMq0y3NPeUffQDxnpuDnE"/>
    <s v="Land Cruiser Prado"/>
    <n v="2010"/>
    <x v="2"/>
    <x v="1"/>
    <n v="77937"/>
    <n v="4000"/>
    <s v="Registered"/>
    <s v="Imported"/>
    <s v="Hyderabad"/>
    <s v="Suv"/>
    <s v="Petrol"/>
    <x v="0"/>
    <x v="0"/>
    <x v="5"/>
    <s v=""/>
    <m/>
  </r>
  <r>
    <s v="Lexus Gx 2004 Blue"/>
    <n v="2835000"/>
    <x v="0"/>
    <n v="1390"/>
    <s v="bkwGtGgGV0b1XFglPHC3349w"/>
    <s v="Gx"/>
    <n v="2004"/>
    <x v="5"/>
    <x v="1"/>
    <n v="207301"/>
    <n v="4700"/>
    <s v="Registered"/>
    <s v="Imported"/>
    <s v="Karachi"/>
    <s v="Suv"/>
    <s v="Petrol"/>
    <x v="1"/>
    <x v="0"/>
    <x v="0"/>
    <s v="(Malir)"/>
    <m/>
  </r>
  <r>
    <s v="Toyota Avalon 2013 Burgandy"/>
    <n v="6800000"/>
    <x v="2"/>
    <n v="1391"/>
    <s v="BSFmhnWbQ7VI2b5uaQ9xGGs0"/>
    <s v="Avalon"/>
    <n v="2013"/>
    <x v="15"/>
    <x v="1"/>
    <n v="70418"/>
    <n v="3500"/>
    <s v="Registered"/>
    <s v="Imported"/>
    <s v="Karachi"/>
    <s v="Unknown"/>
    <s v="Petrol"/>
    <x v="0"/>
    <x v="0"/>
    <x v="0"/>
    <s v="(Dha)"/>
    <m/>
  </r>
  <r>
    <s v="Nissan Pathfinder Se 2005 Black"/>
    <n v="1672650"/>
    <x v="10"/>
    <n v="1392"/>
    <s v="wgmjZNUUpViUWgrLs46EMwbo"/>
    <s v="Pathfinder"/>
    <n v="2005"/>
    <x v="2"/>
    <x v="1"/>
    <n v="73778"/>
    <n v="4000"/>
    <s v="Registered"/>
    <s v="Imported"/>
    <s v="Faisalabad"/>
    <s v="Suv"/>
    <s v="Petrol"/>
    <x v="0"/>
    <x v="1"/>
    <x v="8"/>
    <s v=""/>
    <n v="274"/>
  </r>
  <r>
    <s v="Lexus Rx 300 1999 Blue"/>
    <n v="2392000"/>
    <x v="0"/>
    <n v="1393"/>
    <s v="nyJElPj3lt4Fje0DDdSoHBqs"/>
    <s v="Rx 300"/>
    <n v="1999"/>
    <x v="5"/>
    <x v="1"/>
    <n v="140384"/>
    <n v="3000"/>
    <s v="Registered"/>
    <s v="Registered"/>
    <s v="Karachi"/>
    <s v="Suv"/>
    <s v="Petrol"/>
    <x v="0"/>
    <x v="0"/>
    <x v="0"/>
    <s v="(NorthNazimabad)"/>
    <m/>
  </r>
  <r>
    <s v="Land Rover Range Rover 2019 Black"/>
    <n v="63000000"/>
    <x v="1"/>
    <n v="1394"/>
    <s v="6heYXCGmwXNPviPjpdgpQKyH"/>
    <s v="Range Rover"/>
    <n v="2019"/>
    <x v="2"/>
    <x v="1"/>
    <n v="19883"/>
    <n v="5000"/>
    <s v="Registered"/>
    <s v="Brand New"/>
    <s v="Islamabad"/>
    <s v="Suv"/>
    <s v="Petrol"/>
    <x v="0"/>
    <x v="1"/>
    <x v="9"/>
    <s v="Area"/>
    <m/>
  </r>
  <r>
    <s v="Acura Mdx 2007 Brown"/>
    <n v="1890000"/>
    <x v="5"/>
    <n v="1395"/>
    <s v="iqYr58ixe9yG7sOPOvCMbWxO"/>
    <s v="Mdx"/>
    <n v="2007"/>
    <x v="11"/>
    <x v="1"/>
    <n v="138939"/>
    <n v="3700"/>
    <s v="Registered"/>
    <s v="Registered"/>
    <s v="Hyderabad"/>
    <s v="Suv"/>
    <s v="Petrol"/>
    <x v="0"/>
    <x v="0"/>
    <x v="5"/>
    <s v=""/>
    <m/>
  </r>
  <r>
    <s v="Toyota Camry 2010 Black"/>
    <n v="3213000"/>
    <x v="2"/>
    <n v="1396"/>
    <s v="hLjPVRLXMqoafuPPzjxG1dMM"/>
    <s v="Camry"/>
    <n v="2010"/>
    <x v="2"/>
    <x v="1"/>
    <n v="321489"/>
    <n v="2500"/>
    <s v="Registered"/>
    <s v="Registered"/>
    <s v="Islamabad"/>
    <s v="Unknown"/>
    <s v="Petrol"/>
    <x v="0"/>
    <x v="1"/>
    <x v="1"/>
    <s v="SectorG-8"/>
    <m/>
  </r>
  <r>
    <s v="Toyota Camry 2008 Gray"/>
    <n v="3150000"/>
    <x v="2"/>
    <n v="1397"/>
    <s v="uPKp8syVUcJPrVsTstkFeHXA"/>
    <s v="Camry"/>
    <n v="2008"/>
    <x v="8"/>
    <x v="1"/>
    <n v="223830"/>
    <n v="2400"/>
    <s v="Registered"/>
    <s v="Imported"/>
    <s v="Karachi"/>
    <s v="Unknown"/>
    <s v="Petrol"/>
    <x v="0"/>
    <x v="0"/>
    <x v="0"/>
    <s v="(Saddar)"/>
    <m/>
  </r>
  <r>
    <s v="New Suzuki Van 2022 White"/>
    <n v="9800000"/>
    <x v="29"/>
    <n v="1398"/>
    <s v="fvOTEGNWXx3muU0MFgRtd0yL"/>
    <s v="Van"/>
    <n v="2022"/>
    <x v="1"/>
    <x v="2"/>
    <n v="0"/>
    <m/>
    <s v="Registered"/>
    <s v="Imported"/>
    <s v="Karachi"/>
    <s v="Unknown"/>
    <s v="Petrol"/>
    <x v="2"/>
    <x v="0"/>
    <x v="0"/>
    <s v="(Gulberg)"/>
    <m/>
  </r>
  <r>
    <s v="Acura Tl 2005 Silver"/>
    <n v="1995000"/>
    <x v="5"/>
    <n v="1399"/>
    <s v="uKCFiOiMrKJDprGisXIoCM7h"/>
    <s v="Tl"/>
    <n v="2005"/>
    <x v="4"/>
    <x v="1"/>
    <n v="1"/>
    <n v="3200"/>
    <s v="Registered"/>
    <s v="Imported"/>
    <s v="Karachi"/>
    <s v="Unknown"/>
    <s v="Petrol"/>
    <x v="0"/>
    <x v="0"/>
    <x v="0"/>
    <s v="(Orangi)"/>
    <m/>
  </r>
  <r>
    <s v="Toyota Sienna 2008 Silver"/>
    <n v="4305000"/>
    <x v="2"/>
    <n v="1400"/>
    <s v="BvRbiRGcfLe0499hu7vNCaaN"/>
    <s v="Sienna"/>
    <n v="2008"/>
    <x v="4"/>
    <x v="0"/>
    <n v="159329"/>
    <n v="3500"/>
    <s v="Imported"/>
    <s v="Imported"/>
    <s v="Karachi"/>
    <s v="Muv"/>
    <s v="Petrol"/>
    <x v="0"/>
    <x v="0"/>
    <x v="0"/>
    <s v="(Nazimabad)"/>
    <m/>
  </r>
  <r>
    <s v="Toyota Camry 2006 Gray"/>
    <n v="2912000"/>
    <x v="2"/>
    <n v="1401"/>
    <s v="mUI9xeWPORZcR6leHOvIUYii"/>
    <s v="Camry"/>
    <n v="2006"/>
    <x v="8"/>
    <x v="1"/>
    <n v="172269"/>
    <n v="2400"/>
    <s v="Registered"/>
    <s v="Imported"/>
    <s v="Karachi"/>
    <s v="Unknown"/>
    <s v="Petrol"/>
    <x v="0"/>
    <x v="0"/>
    <x v="0"/>
    <s v="(Nazimabad)"/>
    <m/>
  </r>
  <r>
    <s v="Toyota Camry 2002 Silver"/>
    <n v="2288000"/>
    <x v="2"/>
    <n v="1402"/>
    <s v="ckTMKHYUJftASIKSuLDBBhQt"/>
    <s v="Camry"/>
    <n v="2002"/>
    <x v="4"/>
    <x v="1"/>
    <n v="185495"/>
    <n v="2400"/>
    <s v="Registered"/>
    <s v="Registered"/>
    <s v="Karachi"/>
    <s v="Sedan"/>
    <s v="Petrol"/>
    <x v="0"/>
    <x v="0"/>
    <x v="0"/>
    <s v="(Saddar)"/>
    <n v="157"/>
  </r>
  <r>
    <s v="Ford Edge 2007 Orange"/>
    <n v="2205000"/>
    <x v="4"/>
    <n v="1403"/>
    <s v="tw3n061c7VzV05oWCjaA0z5q"/>
    <s v="Edge"/>
    <n v="2007"/>
    <x v="16"/>
    <x v="1"/>
    <n v="278496"/>
    <n v="3500"/>
    <s v="Registered"/>
    <s v="Imported"/>
    <s v="Karachi"/>
    <s v="Suv"/>
    <s v="Petrol"/>
    <x v="0"/>
    <x v="0"/>
    <x v="0"/>
    <s v="(Dha)"/>
    <m/>
  </r>
  <r>
    <s v="Mercedes-Benz C350 2011 Blue"/>
    <n v="5928000"/>
    <x v="3"/>
    <n v="1404"/>
    <s v="swhd77QGO6wNRzmk0uGvRA8w"/>
    <s v="C350"/>
    <n v="2011"/>
    <x v="5"/>
    <x v="1"/>
    <n v="169914"/>
    <n v="3500"/>
    <s v="Registered"/>
    <s v="Imported"/>
    <s v="Islamabad"/>
    <s v="Unknown"/>
    <s v="Petrol"/>
    <x v="0"/>
    <x v="1"/>
    <x v="1"/>
    <s v="SectorF-10"/>
    <m/>
  </r>
  <r>
    <s v="Mazda 3 2004 Gray"/>
    <n v="2025000"/>
    <x v="15"/>
    <n v="1405"/>
    <s v="aJUVCDaIRHHbHtrzl9WNp1PG"/>
    <s v="3"/>
    <n v="2004"/>
    <x v="8"/>
    <x v="1"/>
    <n v="247815"/>
    <n v="2300"/>
    <s v="Registered"/>
    <s v="Registered"/>
    <s v="Karachi"/>
    <s v="Hatchback"/>
    <s v="Petrol"/>
    <x v="0"/>
    <x v="0"/>
    <x v="0"/>
    <s v="(Orangi)"/>
    <m/>
  </r>
  <r>
    <s v="Toyota Avalon 2005 Black"/>
    <n v="2058000"/>
    <x v="2"/>
    <n v="1406"/>
    <s v="C6HaxieQ7XpkTY2KCySPw6sb"/>
    <s v="Avalon"/>
    <n v="2005"/>
    <x v="2"/>
    <x v="1"/>
    <n v="218867"/>
    <n v="3500"/>
    <s v="Registered"/>
    <s v="Registered"/>
    <s v="Karachi"/>
    <s v="Unknown"/>
    <s v="Petrol"/>
    <x v="0"/>
    <x v="0"/>
    <x v="0"/>
    <s v="(Pechs)"/>
    <m/>
  </r>
  <r>
    <s v="Volkswagen Golf 2005 Silver"/>
    <n v="2887500"/>
    <x v="9"/>
    <n v="1407"/>
    <s v="2NKS5Mtw2gxRP6HdaRGLuKgZ"/>
    <s v="Golf"/>
    <n v="2005"/>
    <x v="4"/>
    <x v="0"/>
    <n v="123852"/>
    <n v="1600"/>
    <s v="Imported"/>
    <s v="Imported"/>
    <s v="Karachi"/>
    <s v="Unknown"/>
    <s v="Petrol"/>
    <x v="2"/>
    <x v="0"/>
    <x v="0"/>
    <s v="(Orangi)"/>
    <m/>
  </r>
  <r>
    <s v="Toyota Venza V6 2009 Red"/>
    <n v="4200000"/>
    <x v="2"/>
    <n v="1408"/>
    <s v="pAUFIkGwiz756VLCgW3njig5"/>
    <s v="Venza"/>
    <n v="2009"/>
    <x v="0"/>
    <x v="1"/>
    <n v="123495"/>
    <n v="3500"/>
    <s v="Registered"/>
    <s v="Registered"/>
    <s v="Islamabad"/>
    <s v="Suv"/>
    <s v="Petrol"/>
    <x v="0"/>
    <x v="1"/>
    <x v="1"/>
    <s v="SectorG-8"/>
    <n v="273"/>
  </r>
  <r>
    <s v="New Suzuki Swift 2022 Blue"/>
    <n v="13426000"/>
    <x v="29"/>
    <n v="1409"/>
    <s v="wII0NzXTuxGhfXgIRwfvIDQy"/>
    <s v="Swift"/>
    <n v="2022"/>
    <x v="5"/>
    <x v="2"/>
    <n v="0"/>
    <m/>
    <s v="Registered"/>
    <s v="Imported"/>
    <s v="Karachi"/>
    <s v="Unknown"/>
    <s v="Petrol"/>
    <x v="0"/>
    <x v="0"/>
    <x v="0"/>
    <s v="(Gulberg)"/>
    <m/>
  </r>
  <r>
    <s v="Mitsubishi Spacewagon 1999 Silver"/>
    <n v="1365000"/>
    <x v="17"/>
    <n v="1410"/>
    <s v="vCNW1cL8Rha6nEzf4vzTsNN"/>
    <s v="Spacewagon"/>
    <n v="1999"/>
    <x v="4"/>
    <x v="1"/>
    <n v="245967"/>
    <n v="2400"/>
    <s v="Registered"/>
    <s v="Registered"/>
    <s v="Lahore"/>
    <s v="Unknown"/>
    <s v="Petrol"/>
    <x v="0"/>
    <x v="1"/>
    <x v="3"/>
    <s v=""/>
    <m/>
  </r>
  <r>
    <s v="Toyota Camry 2014 Black"/>
    <n v="6300000"/>
    <x v="2"/>
    <n v="1411"/>
    <s v="1uZbeHGEJR7xnU3Va3V9U24e"/>
    <s v="Camry"/>
    <n v="2014"/>
    <x v="2"/>
    <x v="0"/>
    <n v="89208"/>
    <n v="2500"/>
    <s v="Imported"/>
    <s v="Imported"/>
    <s v="Karachi"/>
    <s v="Unknown"/>
    <s v="Petrol"/>
    <x v="0"/>
    <x v="0"/>
    <x v="0"/>
    <s v="(Pechs)"/>
    <m/>
  </r>
  <r>
    <s v="Nissan Frontier 2013 Gray"/>
    <n v="6300000"/>
    <x v="10"/>
    <n v="1412"/>
    <s v="rUkzZpWd9Pq5ojU3XHDiLRLP"/>
    <s v="Frontier"/>
    <n v="2013"/>
    <x v="8"/>
    <x v="1"/>
    <n v="111305"/>
    <n v="4000"/>
    <s v="Registered"/>
    <s v="Imported"/>
    <s v="Islamabad"/>
    <s v="Truck"/>
    <s v="Petrol"/>
    <x v="0"/>
    <x v="1"/>
    <x v="1"/>
    <s v="SectorF-10"/>
    <m/>
  </r>
  <r>
    <s v="New Suzuki Jimny 2022 Gold"/>
    <n v="21658000"/>
    <x v="29"/>
    <n v="1413"/>
    <s v="5Eh4e3hQy038J4eFhFVxKgH1"/>
    <s v="Jimny"/>
    <n v="2022"/>
    <x v="9"/>
    <x v="2"/>
    <n v="0"/>
    <m/>
    <s v="Registered"/>
    <s v="Imported"/>
    <s v="Karachi"/>
    <s v="Unknown"/>
    <s v="Petrol"/>
    <x v="0"/>
    <x v="0"/>
    <x v="0"/>
    <s v="(Gulberg)"/>
    <m/>
  </r>
  <r>
    <s v="Kia Cerato 2014 Silver"/>
    <n v="3952000"/>
    <x v="8"/>
    <n v="1414"/>
    <s v="kqibqaHtEyrGf2TObx1sC6th"/>
    <s v="Cerato"/>
    <n v="2014"/>
    <x v="4"/>
    <x v="1"/>
    <n v="74843"/>
    <n v="1600"/>
    <s v="Registered"/>
    <s v="Brand New"/>
    <s v="Hyderabad"/>
    <s v="Unknown"/>
    <s v="Petrol"/>
    <x v="0"/>
    <x v="0"/>
    <x v="5"/>
    <s v=""/>
    <m/>
  </r>
  <r>
    <s v="Hyundai Santa Fe 2013 Gray"/>
    <n v="10500000"/>
    <x v="13"/>
    <n v="1415"/>
    <s v="CrrKkj8DokuLpr62DmpLId6N"/>
    <s v="Santa Fe"/>
    <n v="2013"/>
    <x v="8"/>
    <x v="0"/>
    <n v="120674"/>
    <n v="2400"/>
    <s v="Imported"/>
    <s v="Imported"/>
    <s v="Lahore"/>
    <s v="Suv"/>
    <s v="Petrol"/>
    <x v="0"/>
    <x v="1"/>
    <x v="3"/>
    <s v=""/>
    <m/>
  </r>
  <r>
    <s v="Mercedes-Benz C180 2003 Silver"/>
    <n v="1260000"/>
    <x v="3"/>
    <n v="1416"/>
    <s v="JEqwTH0A77I8QhyI05vSdUE"/>
    <s v="C180"/>
    <n v="2003"/>
    <x v="4"/>
    <x v="1"/>
    <n v="10112"/>
    <n v="2000"/>
    <s v="Registered"/>
    <s v="Registered"/>
    <s v="Quetta"/>
    <s v="Unknown"/>
    <s v="Petrol"/>
    <x v="2"/>
    <x v="2"/>
    <x v="13"/>
    <s v=""/>
    <m/>
  </r>
  <r>
    <s v="New Suzuki Alto 2022 Red"/>
    <n v="7840000"/>
    <x v="29"/>
    <n v="1417"/>
    <s v="3CgDLHYdUq6AyvPDXdSb93tK"/>
    <s v="Alto"/>
    <n v="2022"/>
    <x v="0"/>
    <x v="2"/>
    <n v="0"/>
    <m/>
    <s v="Registered"/>
    <s v="Imported"/>
    <s v="Karachi"/>
    <s v="Unknown"/>
    <s v="Petrol"/>
    <x v="2"/>
    <x v="0"/>
    <x v="0"/>
    <s v="(Gulberg)"/>
    <m/>
  </r>
  <r>
    <s v="Mercedes-Benz C300 2019 Black"/>
    <n v="16800000"/>
    <x v="3"/>
    <n v="1418"/>
    <s v="hl1930HrAIHDE4ZEOWEo8oVU"/>
    <s v="C300"/>
    <n v="2019"/>
    <x v="2"/>
    <x v="0"/>
    <n v="21877"/>
    <n v="2000"/>
    <s v="Imported"/>
    <s v="Imported"/>
    <s v="Karachi"/>
    <s v="Unknown"/>
    <s v="Petrol"/>
    <x v="0"/>
    <x v="0"/>
    <x v="0"/>
    <s v="(Dha)"/>
    <m/>
  </r>
  <r>
    <s v="Honda Civic 2008 Black"/>
    <n v="1627500"/>
    <x v="6"/>
    <n v="1419"/>
    <s v="u4syZIGdgibtNwtjFsQosGIT"/>
    <s v="Civic"/>
    <n v="2008"/>
    <x v="2"/>
    <x v="1"/>
    <n v="210186"/>
    <n v="1800"/>
    <s v="Registered"/>
    <s v="Registered"/>
    <s v="Islamabad"/>
    <s v="Unknown"/>
    <s v="Petrol"/>
    <x v="0"/>
    <x v="1"/>
    <x v="1"/>
    <s v="SectorF-10"/>
    <m/>
  </r>
  <r>
    <s v="Acura Mdx 2005 Gray"/>
    <n v="3120000"/>
    <x v="5"/>
    <n v="1420"/>
    <s v="wuU0MaVjWmZ7HGjt9S6m9gh"/>
    <s v="Mdx"/>
    <n v="2005"/>
    <x v="8"/>
    <x v="1"/>
    <n v="300065"/>
    <n v="3500"/>
    <s v="Registered"/>
    <s v="Registered"/>
    <s v="Islamabad"/>
    <s v="Suv"/>
    <s v="Petrol"/>
    <x v="0"/>
    <x v="1"/>
    <x v="2"/>
    <s v="Kahu"/>
    <m/>
  </r>
  <r>
    <s v="Toyota Sienna 2006 Blue"/>
    <n v="2488500"/>
    <x v="2"/>
    <n v="1421"/>
    <s v="qetl8Qo0UhhL04tAWCXd0w2b"/>
    <s v="Sienna"/>
    <n v="2006"/>
    <x v="5"/>
    <x v="1"/>
    <n v="447327"/>
    <n v="3300"/>
    <s v="Registered"/>
    <s v="Registered"/>
    <s v="Karachi"/>
    <s v="Unknown"/>
    <s v="Petrol"/>
    <x v="0"/>
    <x v="0"/>
    <x v="0"/>
    <s v="(SiteArea)"/>
    <m/>
  </r>
  <r>
    <s v="Lexus Es 2004 Silver"/>
    <n v="2912000"/>
    <x v="0"/>
    <n v="1422"/>
    <s v="1mWgK3DlEofz7wxD5MJI2cWL"/>
    <s v="Es"/>
    <n v="2004"/>
    <x v="4"/>
    <x v="1"/>
    <n v="90865"/>
    <n v="3300"/>
    <s v="Registered"/>
    <s v="Registered"/>
    <s v="Karachi"/>
    <s v="Unknown"/>
    <s v="Petrol"/>
    <x v="0"/>
    <x v="0"/>
    <x v="0"/>
    <s v="(NorthNazimabad)"/>
    <m/>
  </r>
  <r>
    <s v="Mercedes-Benz 190E 1988 Gold"/>
    <n v="892500"/>
    <x v="3"/>
    <n v="1423"/>
    <s v="9Yawnt0xRagEpZbyPQVD898J"/>
    <s v="190E"/>
    <n v="1988"/>
    <x v="9"/>
    <x v="1"/>
    <n v="186815"/>
    <n v="2200"/>
    <s v="Registered"/>
    <s v="Registered"/>
    <s v="Peshawar"/>
    <s v="Unknown"/>
    <s v="Petrol"/>
    <x v="0"/>
    <x v="3"/>
    <x v="7"/>
    <s v=""/>
    <m/>
  </r>
  <r>
    <s v="Toyota Sienna 2008 Red"/>
    <n v="2625000"/>
    <x v="2"/>
    <n v="1424"/>
    <s v="napjyT7s6gX2KD9RU6FjWK3b"/>
    <s v="Sienna"/>
    <n v="2008"/>
    <x v="0"/>
    <x v="1"/>
    <n v="374110"/>
    <n v="3500"/>
    <s v="Registered"/>
    <s v="Imported"/>
    <s v="Sukkur"/>
    <s v="Unknown"/>
    <s v="Petrol"/>
    <x v="0"/>
    <x v="0"/>
    <x v="10"/>
    <s v=""/>
    <m/>
  </r>
  <r>
    <s v="Ford Explorer 4.6 2003 Blue"/>
    <n v="1575000"/>
    <x v="4"/>
    <n v="1425"/>
    <s v="sLbmbRQhtcIzZ0S8irtPdyJl"/>
    <s v="Explorer"/>
    <n v="2003"/>
    <x v="5"/>
    <x v="1"/>
    <n v="174963"/>
    <n v="4000"/>
    <s v="Registered"/>
    <s v="Imported"/>
    <s v="Karachi"/>
    <s v="Suv"/>
    <s v="Petrol"/>
    <x v="0"/>
    <x v="0"/>
    <x v="0"/>
    <s v="(NorthNazimabad)"/>
    <n v="239"/>
  </r>
  <r>
    <s v="Toyota Highlander Base Fwd 2002 Gold"/>
    <n v="3640000"/>
    <x v="2"/>
    <n v="1426"/>
    <s v="llFxsnFq4OiNowXKK5mi02Si"/>
    <s v="Highlander"/>
    <n v="2002"/>
    <x v="9"/>
    <x v="1"/>
    <n v="240575"/>
    <n v="3300"/>
    <s v="Registered"/>
    <s v="Imported"/>
    <s v="Peshawar"/>
    <s v="Suv"/>
    <s v="Petrol"/>
    <x v="0"/>
    <x v="3"/>
    <x v="7"/>
    <s v=""/>
    <n v="155"/>
  </r>
  <r>
    <s v="Mitsubishi Lancer 2009 Black"/>
    <n v="2100000"/>
    <x v="17"/>
    <n v="1427"/>
    <s v="BKtBqVvU4mIub8SpgnW4qVVN"/>
    <s v="Lancer"/>
    <n v="2009"/>
    <x v="2"/>
    <x v="1"/>
    <n v="164712"/>
    <n v="2800"/>
    <s v="Registered"/>
    <s v="Registered"/>
    <s v="Karachi"/>
    <s v="Unknown"/>
    <s v="Petrol"/>
    <x v="0"/>
    <x v="0"/>
    <x v="0"/>
    <s v="(Keamari)"/>
    <m/>
  </r>
  <r>
    <s v="Toyota Camry 2008 Black"/>
    <n v="4160000"/>
    <x v="2"/>
    <n v="1428"/>
    <s v="85cVZIU0lf6RcTgZicaoVuXm"/>
    <s v="Camry"/>
    <n v="2008"/>
    <x v="2"/>
    <x v="1"/>
    <n v="245683"/>
    <n v="2400"/>
    <s v="Registered"/>
    <s v="Registered"/>
    <s v="Islamabad"/>
    <s v="Unknown"/>
    <s v="Petrol"/>
    <x v="0"/>
    <x v="1"/>
    <x v="1"/>
    <s v="SectorG-11"/>
    <m/>
  </r>
  <r>
    <s v="Pontiac Vibe 2006 Blue"/>
    <n v="2600000"/>
    <x v="21"/>
    <n v="1429"/>
    <s v="dEnulzTxn1B9uEADmdeleEWc"/>
    <s v="Vibe"/>
    <n v="2006"/>
    <x v="5"/>
    <x v="1"/>
    <n v="235688"/>
    <n v="1800"/>
    <s v="Registered"/>
    <s v="Registered"/>
    <s v="Islamabad"/>
    <s v="Hatchback"/>
    <s v="Petrol"/>
    <x v="0"/>
    <x v="1"/>
    <x v="1"/>
    <s v="SectorG-11"/>
    <m/>
  </r>
  <r>
    <s v="Honda Accord 2007 Red"/>
    <n v="2340000"/>
    <x v="6"/>
    <n v="1430"/>
    <s v="grFeSjcRvxbjC3TD3iesQqxK"/>
    <s v="Accord"/>
    <n v="2007"/>
    <x v="0"/>
    <x v="1"/>
    <n v="442380"/>
    <n v="2400"/>
    <s v="Registered"/>
    <s v="Imported"/>
    <s v="Karachi"/>
    <s v="Unknown"/>
    <s v="Petrol"/>
    <x v="0"/>
    <x v="0"/>
    <x v="0"/>
    <s v="(Liaquatabad)"/>
    <m/>
  </r>
  <r>
    <s v="New Suzuki Grand Vitara 2022 Blue"/>
    <n v="24794000"/>
    <x v="29"/>
    <n v="1431"/>
    <s v="ynt32nb2ncYuZd3dtQFR5Pt1"/>
    <s v="Grand Vitara"/>
    <n v="2022"/>
    <x v="5"/>
    <x v="2"/>
    <n v="0"/>
    <m/>
    <s v="Registered"/>
    <s v="Imported"/>
    <s v="Karachi"/>
    <s v="Unknown"/>
    <s v="Petrol"/>
    <x v="0"/>
    <x v="0"/>
    <x v="0"/>
    <s v="(Gulberg)"/>
    <m/>
  </r>
  <r>
    <s v="Volkswagen Passat 2003 Silver"/>
    <n v="1050000"/>
    <x v="9"/>
    <n v="1432"/>
    <s v="nAxHegM9LHQNV0zvmkJaiZLX"/>
    <s v="Passat"/>
    <n v="2003"/>
    <x v="4"/>
    <x v="1"/>
    <n v="259111"/>
    <m/>
    <s v="Registered"/>
    <s v="Registered"/>
    <s v="Karachi"/>
    <s v="Unknown"/>
    <s v="Petrol"/>
    <x v="2"/>
    <x v="0"/>
    <x v="0"/>
    <s v="(Pechs)"/>
    <m/>
  </r>
  <r>
    <s v="Lexus Es 2009 Red"/>
    <n v="3780000"/>
    <x v="0"/>
    <n v="1433"/>
    <s v="ar9TqTfA0dOR9VnIHHLE8lTY"/>
    <s v="Es"/>
    <n v="2009"/>
    <x v="0"/>
    <x v="1"/>
    <n v="122927"/>
    <n v="35000"/>
    <s v="Registered"/>
    <s v="Registered"/>
    <s v="Quetta"/>
    <s v="Unknown"/>
    <s v="Petrol"/>
    <x v="0"/>
    <x v="2"/>
    <x v="13"/>
    <s v=""/>
    <m/>
  </r>
  <r>
    <s v="Toyota Sienna 2005 Blue"/>
    <n v="2940000"/>
    <x v="2"/>
    <n v="1434"/>
    <s v="2JYitWgIPn0MS6GZItUD5WCB"/>
    <s v="Sienna"/>
    <n v="2005"/>
    <x v="5"/>
    <x v="1"/>
    <n v="392831"/>
    <n v="3300"/>
    <s v="Registered"/>
    <s v="Registered"/>
    <s v="Unregistered"/>
    <s v="Unknown"/>
    <s v="Petrol"/>
    <x v="0"/>
    <x v="2"/>
    <x v="6"/>
    <s v=""/>
    <m/>
  </r>
  <r>
    <s v="Toyota Camry 2008 Gray"/>
    <n v="2772000"/>
    <x v="2"/>
    <n v="1435"/>
    <s v="v65JtAZYXUj5cIdmrTCSCD4q"/>
    <s v="Camry"/>
    <n v="2008"/>
    <x v="8"/>
    <x v="1"/>
    <n v="382108"/>
    <n v="2400"/>
    <s v="Registered"/>
    <s v="Registered"/>
    <s v="Gilgit"/>
    <s v="Sedan"/>
    <s v="Petrol"/>
    <x v="0"/>
    <x v="4"/>
    <x v="14"/>
    <s v=""/>
    <n v="158"/>
  </r>
  <r>
    <s v="Land Rover Lr3 2006 Silver"/>
    <n v="2730000"/>
    <x v="1"/>
    <n v="1436"/>
    <s v="3Dkx2qixPLiQbwesjBHjuhUI"/>
    <s v="Lr3"/>
    <n v="2006"/>
    <x v="4"/>
    <x v="1"/>
    <n v="227967"/>
    <n v="4400"/>
    <s v="Registered"/>
    <s v="Imported"/>
    <s v="Karachi"/>
    <s v="Unknown"/>
    <s v="Petrol"/>
    <x v="0"/>
    <x v="0"/>
    <x v="0"/>
    <s v="(Malir)"/>
    <m/>
  </r>
  <r>
    <s v="Lexus Es 350 2007 Silver"/>
    <n v="4592000"/>
    <x v="0"/>
    <n v="1437"/>
    <s v="ig21vlVqiENC6lkTqk2MYNwh"/>
    <s v="Es"/>
    <n v="2007"/>
    <x v="4"/>
    <x v="1"/>
    <n v="465852"/>
    <n v="3500"/>
    <s v="Registered"/>
    <s v="Registered"/>
    <s v="Abbottabad"/>
    <s v="Sedan"/>
    <s v="Petrol"/>
    <x v="0"/>
    <x v="3"/>
    <x v="11"/>
    <s v=""/>
    <n v="272"/>
  </r>
  <r>
    <s v="Pontiac Vibe 2005 Blue"/>
    <n v="3675000"/>
    <x v="21"/>
    <n v="1438"/>
    <s v="CeoBoMrGKQkzlf2C9oUnKUHP"/>
    <s v="Vibe"/>
    <n v="2005"/>
    <x v="5"/>
    <x v="0"/>
    <n v="287963"/>
    <n v="1800"/>
    <s v="Imported"/>
    <s v="Imported"/>
    <s v="Islamabad"/>
    <s v="Hatchback"/>
    <s v="Petrol"/>
    <x v="0"/>
    <x v="1"/>
    <x v="1"/>
    <s v="SectorG-11"/>
    <m/>
  </r>
  <r>
    <s v="Mercedes-Benz Glk-Class 2010 White"/>
    <n v="10192000"/>
    <x v="3"/>
    <n v="1439"/>
    <s v="hTC8yivmApGFlkwQpyUGklkC"/>
    <s v="Glk-Class"/>
    <n v="2010"/>
    <x v="1"/>
    <x v="1"/>
    <n v="149061"/>
    <n v="3500"/>
    <s v="Registered"/>
    <s v="Registered"/>
    <s v="Karachi"/>
    <s v="Suv"/>
    <s v="Petrol"/>
    <x v="0"/>
    <x v="0"/>
    <x v="0"/>
    <s v="(Keamari)"/>
    <m/>
  </r>
  <r>
    <s v="Toyota Highlander Hybrid Limited 2009 Blue"/>
    <n v="6300000"/>
    <x v="2"/>
    <n v="1440"/>
    <s v="cvtkMN6mhH4sH0okg9pF36cX"/>
    <s v="Highlander"/>
    <n v="2009"/>
    <x v="5"/>
    <x v="0"/>
    <n v="345280"/>
    <n v="3300"/>
    <s v="Imported"/>
    <s v="Imported"/>
    <s v="Karachi"/>
    <s v="Suv"/>
    <s v="Petrol"/>
    <x v="0"/>
    <x v="0"/>
    <x v="0"/>
    <s v="(Malir)"/>
    <n v="212"/>
  </r>
  <r>
    <s v="Lexus Rx 300 1999 Gray"/>
    <n v="1995000"/>
    <x v="0"/>
    <n v="1441"/>
    <s v="rR0lqwJvv77f7QvfPuVT6s3a"/>
    <s v="Rx 300"/>
    <n v="1999"/>
    <x v="8"/>
    <x v="1"/>
    <n v="421241"/>
    <n v="3300"/>
    <s v="Registered"/>
    <s v="Registered"/>
    <s v="Karachi"/>
    <s v="Suv"/>
    <s v="Petrol"/>
    <x v="0"/>
    <x v="0"/>
    <x v="0"/>
    <s v="(Keamari)"/>
    <m/>
  </r>
  <r>
    <s v="Lexus Es 2003 Black"/>
    <n v="2142000"/>
    <x v="0"/>
    <n v="1442"/>
    <s v="BepjmMLvJd8xoBF7YEnrQ8ti"/>
    <s v="Es"/>
    <n v="2003"/>
    <x v="2"/>
    <x v="1"/>
    <n v="357310"/>
    <n v="3000"/>
    <s v="Registered"/>
    <s v="Registered"/>
    <s v="Lahore"/>
    <s v="Unknown"/>
    <s v="Petrol"/>
    <x v="0"/>
    <x v="1"/>
    <x v="3"/>
    <s v=""/>
    <m/>
  </r>
  <r>
    <s v="Infiniti Qx4 2003 Silver"/>
    <n v="2625000"/>
    <x v="18"/>
    <n v="1443"/>
    <s v="6xsBnOkh1bNg9ipQSStKEPgP"/>
    <s v="Qx4"/>
    <n v="2003"/>
    <x v="4"/>
    <x v="1"/>
    <n v="173781"/>
    <n v="3500"/>
    <s v="Registered"/>
    <s v="Registered"/>
    <s v="Islamabad"/>
    <s v="Suv"/>
    <s v="Petrol"/>
    <x v="0"/>
    <x v="1"/>
    <x v="2"/>
    <s v="Kahu"/>
    <m/>
  </r>
  <r>
    <s v="Honda Odyssey 2.4 2Wd 2007 Blue"/>
    <n v="1890000"/>
    <x v="6"/>
    <n v="1444"/>
    <s v="dvZeYxDHmwNgRBkiA3oSxEta"/>
    <s v="Odyssey"/>
    <n v="2007"/>
    <x v="5"/>
    <x v="1"/>
    <n v="201317"/>
    <n v="3500"/>
    <s v="Registered"/>
    <s v="Registered"/>
    <s v="Abbottabad"/>
    <s v="Suv"/>
    <s v="Petrol"/>
    <x v="0"/>
    <x v="3"/>
    <x v="11"/>
    <s v=""/>
    <n v="160"/>
  </r>
  <r>
    <s v="Honda Accord 2004 Silver"/>
    <n v="1456000"/>
    <x v="6"/>
    <n v="1445"/>
    <s v="aTangWbF6c7HRiwSZxYpCLua"/>
    <s v="Accord"/>
    <n v="2004"/>
    <x v="4"/>
    <x v="1"/>
    <n v="327769"/>
    <n v="3000"/>
    <s v="Registered"/>
    <s v="Imported"/>
    <s v="Karachi"/>
    <s v="Unknown"/>
    <s v="Petrol"/>
    <x v="0"/>
    <x v="0"/>
    <x v="0"/>
    <s v="(Orangi)"/>
    <m/>
  </r>
  <r>
    <s v="Honda Pilot 2006 Gray"/>
    <n v="2587500"/>
    <x v="6"/>
    <n v="1446"/>
    <s v="dMRVV64igPq2Y8zWyMjr5VZ3"/>
    <s v="Pilot"/>
    <n v="2006"/>
    <x v="8"/>
    <x v="1"/>
    <n v="249996"/>
    <n v="3500"/>
    <s v="Registered"/>
    <s v="Imported"/>
    <s v="Karachi"/>
    <s v="Suv"/>
    <s v="Petrol"/>
    <x v="0"/>
    <x v="0"/>
    <x v="0"/>
    <s v="(Orangi)"/>
    <m/>
  </r>
  <r>
    <s v="Mercedes-Benz Gl-Class 2008 Burgandy"/>
    <n v="6195000"/>
    <x v="3"/>
    <n v="1447"/>
    <s v="527z9tzqgG1lLEwXXpHqO8ti"/>
    <s v="Gl-Class"/>
    <n v="2008"/>
    <x v="15"/>
    <x v="0"/>
    <n v="106974"/>
    <n v="4700"/>
    <s v="Imported"/>
    <s v="Imported"/>
    <s v="Lahore"/>
    <s v="Suv"/>
    <s v="Petrol"/>
    <x v="0"/>
    <x v="1"/>
    <x v="3"/>
    <s v=""/>
    <m/>
  </r>
  <r>
    <s v="Toyota Corolla 2010 Black"/>
    <n v="4908750"/>
    <x v="2"/>
    <n v="1638"/>
    <s v="kebopqOaylwMAqkXaLYbzltb"/>
    <s v="Corolla"/>
    <n v="2010"/>
    <x v="2"/>
    <x v="0"/>
    <n v="264715"/>
    <n v="1800"/>
    <s v="Imported"/>
    <s v="Imported"/>
    <s v="Karachi"/>
    <s v="Unknown"/>
    <s v="Petrol"/>
    <x v="0"/>
    <x v="0"/>
    <x v="0"/>
    <s v="(Orangi)"/>
    <m/>
  </r>
  <r>
    <s v="Suzuki Grand Vitara 2014 Gray"/>
    <n v="2835000"/>
    <x v="29"/>
    <n v="1639"/>
    <s v="z1BnTiUj9dlztDnjfS9DhEa"/>
    <s v="Grand Vitara"/>
    <n v="2014"/>
    <x v="8"/>
    <x v="1"/>
    <n v="187632"/>
    <n v="2400"/>
    <s v="Registered"/>
    <s v="Registered"/>
    <s v="Karachi"/>
    <s v="Unknown"/>
    <s v="Petrol"/>
    <x v="0"/>
    <x v="0"/>
    <x v="0"/>
    <s v="(Clifton)"/>
    <m/>
  </r>
  <r>
    <s v="Toyota Corolla 2003 Black"/>
    <n v="2808000"/>
    <x v="2"/>
    <n v="1640"/>
    <s v="cEfgSJ9CVGzVagteeZoZCRgL"/>
    <s v="Corolla"/>
    <n v="2003"/>
    <x v="2"/>
    <x v="1"/>
    <n v="373326"/>
    <n v="1800"/>
    <s v="Registered"/>
    <s v="Registered"/>
    <s v="Islamabad"/>
    <s v="Unknown"/>
    <s v="Petrol"/>
    <x v="0"/>
    <x v="1"/>
    <x v="9"/>
    <s v="Area"/>
    <m/>
  </r>
  <r>
    <s v="Toyota Camry 2007 Gray"/>
    <n v="2940000"/>
    <x v="2"/>
    <n v="1641"/>
    <s v="eQutU7RP63UkR1XimBrEvIQg"/>
    <s v="Camry"/>
    <n v="2007"/>
    <x v="8"/>
    <x v="1"/>
    <n v="78736"/>
    <n v="2400"/>
    <s v="Registered"/>
    <s v="Registered"/>
    <s v="Karachi"/>
    <s v="Unknown"/>
    <s v="Petrol"/>
    <x v="2"/>
    <x v="0"/>
    <x v="0"/>
    <s v="(Liaquatabad)"/>
    <m/>
  </r>
  <r>
    <s v="Lexus Es 350 2010 Silver"/>
    <n v="5512000"/>
    <x v="0"/>
    <n v="1642"/>
    <s v="hO2zslLZL7FPEMqaYU98ZwhY"/>
    <s v="Es"/>
    <n v="2010"/>
    <x v="4"/>
    <x v="1"/>
    <n v="124612"/>
    <n v="3500"/>
    <s v="Registered"/>
    <s v="Imported"/>
    <s v="Karachi"/>
    <s v="Sedan"/>
    <s v="Petrol"/>
    <x v="0"/>
    <x v="0"/>
    <x v="0"/>
    <s v="(BahriaTown)"/>
    <m/>
  </r>
  <r>
    <s v="Toyota Highlander 2009 Black"/>
    <n v="7072000"/>
    <x v="2"/>
    <n v="2891"/>
    <s v="waQ4g3zKlSp5Dhe0pUlyNcwx"/>
    <s v="Highlander"/>
    <n v="2009"/>
    <x v="2"/>
    <x v="1"/>
    <n v="226445"/>
    <n v="2700"/>
    <s v="Registered"/>
    <s v="Imported"/>
    <s v="Karachi"/>
    <s v="Suv"/>
    <s v="Petrol"/>
    <x v="0"/>
    <x v="0"/>
    <x v="0"/>
    <s v="(NorthNazimabad)"/>
    <m/>
  </r>
  <r>
    <s v="Honda Cr-V 2004 Green"/>
    <n v="1872000"/>
    <x v="6"/>
    <n v="2892"/>
    <s v="hzNj46kaS1Y35iU8wNbjOCbg"/>
    <s v="Cr-V"/>
    <n v="2004"/>
    <x v="3"/>
    <x v="1"/>
    <n v="400608"/>
    <n v="2400"/>
    <s v="Registered"/>
    <s v="Registered"/>
    <s v="Islamabad"/>
    <s v="Unknown"/>
    <s v="Petrol"/>
    <x v="0"/>
    <x v="1"/>
    <x v="2"/>
    <s v="Kahu"/>
    <m/>
  </r>
  <r>
    <s v="Volkswagen Golf 1999 Black"/>
    <n v="2100000"/>
    <x v="9"/>
    <n v="2893"/>
    <s v="sttncgKLDEwM5SbRxR3q7oBz"/>
    <s v="Golf"/>
    <n v="1999"/>
    <x v="2"/>
    <x v="0"/>
    <n v="368984"/>
    <n v="1800"/>
    <s v="Imported"/>
    <s v="Imported"/>
    <s v="Karachi"/>
    <s v="Unknown"/>
    <s v="Petrol"/>
    <x v="2"/>
    <x v="0"/>
    <x v="0"/>
    <s v="(Keamari)"/>
    <m/>
  </r>
  <r>
    <s v="Toyota Camry 2004 Gold"/>
    <n v="2100000"/>
    <x v="2"/>
    <n v="2899"/>
    <s v="ClwQAnPXvzPqZ0kRbZxJpOUt"/>
    <s v="Camry"/>
    <n v="2004"/>
    <x v="9"/>
    <x v="1"/>
    <n v="247433"/>
    <n v="2400"/>
    <s v="Registered"/>
    <s v="Registered"/>
    <s v="Hyderabad"/>
    <s v="Sedan"/>
    <s v="Petrol"/>
    <x v="0"/>
    <x v="0"/>
    <x v="5"/>
    <s v=""/>
    <n v="157"/>
  </r>
  <r>
    <s v="Ford Taurus 2011 Blue"/>
    <n v="4200000"/>
    <x v="4"/>
    <n v="2900"/>
    <s v="Bx6PLwpAcGLzXkqStp3Ffe3j"/>
    <s v="Taurus"/>
    <n v="2011"/>
    <x v="5"/>
    <x v="1"/>
    <n v="191707"/>
    <n v="3700"/>
    <s v="Registered"/>
    <s v="Imported"/>
    <s v="Lahore"/>
    <s v="Unknown"/>
    <s v="Petrol"/>
    <x v="0"/>
    <x v="1"/>
    <x v="3"/>
    <s v=""/>
    <m/>
  </r>
  <r>
    <s v="Ford Edge 2012 White"/>
    <n v="2935000"/>
    <x v="4"/>
    <n v="2901"/>
    <s v="cZOcCG4pR61KXJY7yywQzM9o"/>
    <s v="Edge"/>
    <n v="2012"/>
    <x v="1"/>
    <x v="1"/>
    <n v="383838"/>
    <n v="3500"/>
    <s v="Registered"/>
    <s v="Imported"/>
    <s v="Karachi"/>
    <s v="Suv"/>
    <s v="Petrol"/>
    <x v="0"/>
    <x v="0"/>
    <x v="0"/>
    <s v="(Dha)"/>
    <m/>
  </r>
  <r>
    <s v="Honda Accord 2008 Black"/>
    <n v="3016000"/>
    <x v="6"/>
    <n v="2902"/>
    <s v="UtdyCT6kLdFNFcyB3BM90GE"/>
    <s v="Accord"/>
    <n v="2008"/>
    <x v="2"/>
    <x v="1"/>
    <n v="248512"/>
    <n v="3500"/>
    <s v="Registered"/>
    <s v="Registered"/>
    <s v="Karachi"/>
    <s v="Unknown"/>
    <s v="Petrol"/>
    <x v="0"/>
    <x v="0"/>
    <x v="0"/>
    <s v="(Saddar)"/>
    <m/>
  </r>
  <r>
    <s v="Honda Accord 1999 Black"/>
    <n v="1050000"/>
    <x v="6"/>
    <n v="2903"/>
    <s v="i8VpRKtZpnclMu77UA9PBpA7"/>
    <s v="Accord"/>
    <n v="1999"/>
    <x v="2"/>
    <x v="1"/>
    <n v="287132"/>
    <n v="1800"/>
    <s v="Registered"/>
    <s v="Registered"/>
    <s v="Gilgit"/>
    <s v="Unknown"/>
    <s v="Petrol"/>
    <x v="2"/>
    <x v="4"/>
    <x v="14"/>
    <s v=""/>
    <m/>
  </r>
  <r>
    <s v="Lexus Es 2005 Gray"/>
    <n v="2625000"/>
    <x v="0"/>
    <n v="2904"/>
    <s v="pJ1bNmUIjp0nWsHsnmPAK6H9"/>
    <s v="Es"/>
    <n v="2005"/>
    <x v="8"/>
    <x v="1"/>
    <n v="192007"/>
    <n v="3300"/>
    <s v="Registered"/>
    <s v="Imported"/>
    <s v="Islamabad"/>
    <s v="Unknown"/>
    <s v="Petrol"/>
    <x v="0"/>
    <x v="1"/>
    <x v="1"/>
    <s v="SectorF-8"/>
    <m/>
  </r>
  <r>
    <s v="Toyota Camry 2002 Red"/>
    <n v="1580000"/>
    <x v="2"/>
    <n v="2905"/>
    <s v="q3rhjkrlh8tkozESvapZ9QgQ"/>
    <s v="Camry"/>
    <n v="2002"/>
    <x v="0"/>
    <x v="1"/>
    <n v="204715"/>
    <n v="2400"/>
    <s v="Registered"/>
    <s v="Registered"/>
    <s v="Islamabad"/>
    <s v="Unknown"/>
    <s v="Petrol"/>
    <x v="0"/>
    <x v="1"/>
    <x v="2"/>
    <s v="Kahu"/>
    <m/>
  </r>
  <r>
    <s v="Toyota Highlander 2003 Blue"/>
    <n v="3328000"/>
    <x v="2"/>
    <n v="2906"/>
    <s v="zse6Mhp6jKx7dB9fAMglpHnW"/>
    <s v="Highlander"/>
    <n v="2003"/>
    <x v="5"/>
    <x v="1"/>
    <n v="143995"/>
    <n v="2400"/>
    <s v="Registered"/>
    <s v="Registered"/>
    <s v="Islamabad"/>
    <s v="Suv"/>
    <s v="Petrol"/>
    <x v="0"/>
    <x v="1"/>
    <x v="1"/>
    <s v="SectorF-8"/>
    <m/>
  </r>
  <r>
    <s v="Honda Accord 2004 Silver"/>
    <n v="1028998"/>
    <x v="6"/>
    <n v="2907"/>
    <s v="z00FUwUThI1nYC5DKIN9I4YZ"/>
    <s v="Accord"/>
    <n v="2004"/>
    <x v="4"/>
    <x v="1"/>
    <n v="202366"/>
    <n v="3200"/>
    <s v="Registered"/>
    <s v="Registered"/>
    <s v="Sukkur"/>
    <s v="Unknown"/>
    <s v="Petrol"/>
    <x v="0"/>
    <x v="0"/>
    <x v="10"/>
    <s v=""/>
    <m/>
  </r>
  <r>
    <s v="Lexus Gs 2006 Silver"/>
    <n v="2835000"/>
    <x v="0"/>
    <n v="2908"/>
    <s v="kzPlDFg1p6XtaCD0wgttWh5K"/>
    <s v="Gs"/>
    <n v="2006"/>
    <x v="4"/>
    <x v="0"/>
    <n v="300083"/>
    <n v="3000"/>
    <s v="Imported"/>
    <s v="Imported"/>
    <s v="Lahore"/>
    <s v="Unknown"/>
    <s v="Petrol"/>
    <x v="0"/>
    <x v="1"/>
    <x v="3"/>
    <s v=""/>
    <m/>
  </r>
  <r>
    <s v="Hyundai Tucson 2008 Silver"/>
    <n v="1470000"/>
    <x v="13"/>
    <n v="2909"/>
    <s v="hfacpoJ0s6kieSw4liTjq5Vj"/>
    <s v="Tucson"/>
    <n v="2008"/>
    <x v="4"/>
    <x v="1"/>
    <n v="211188"/>
    <n v="2000"/>
    <s v="Registered"/>
    <s v="Imported"/>
    <s v="Sukkur"/>
    <s v="Suv"/>
    <s v="Petrol"/>
    <x v="0"/>
    <x v="0"/>
    <x v="10"/>
    <s v=""/>
    <m/>
  </r>
  <r>
    <s v="Toyota Highlander 2017 Red"/>
    <n v="17325000"/>
    <x v="2"/>
    <n v="2910"/>
    <s v="iMc7PNyaD8Fwo9cD9vMZlPPv"/>
    <s v="Highlander"/>
    <n v="2017"/>
    <x v="0"/>
    <x v="0"/>
    <n v="98564"/>
    <m/>
    <s v="Imported"/>
    <s v="Imported"/>
    <s v="Lahore"/>
    <s v="Suv"/>
    <s v="Petrol"/>
    <x v="0"/>
    <x v="1"/>
    <x v="3"/>
    <s v=""/>
    <m/>
  </r>
  <r>
    <s v="Toyota Camry 2008 Silver"/>
    <n v="3640000"/>
    <x v="2"/>
    <n v="2911"/>
    <s v="w23J1fsIwV9p3L0LY2pnihtu"/>
    <s v="Camry"/>
    <n v="2008"/>
    <x v="4"/>
    <x v="1"/>
    <n v="90538"/>
    <n v="2400"/>
    <s v="Registered"/>
    <s v="Registered"/>
    <s v="Islamabad"/>
    <s v="Unknown"/>
    <s v="Petrol"/>
    <x v="0"/>
    <x v="1"/>
    <x v="1"/>
    <s v="SectorF-8"/>
    <m/>
  </r>
  <r>
    <s v="Volvo S40 2010 Blue"/>
    <n v="2730000"/>
    <x v="14"/>
    <n v="2912"/>
    <s v="yISbKYne6sCU6zZjbupeRnXp"/>
    <s v="S40"/>
    <n v="2010"/>
    <x v="5"/>
    <x v="1"/>
    <n v="180388"/>
    <n v="2400"/>
    <s v="Registered"/>
    <s v="Registered"/>
    <s v="Lahore"/>
    <s v="Unknown"/>
    <s v="Petrol"/>
    <x v="0"/>
    <x v="1"/>
    <x v="3"/>
    <s v=""/>
    <m/>
  </r>
  <r>
    <s v="Toyota Camry 2015 Black"/>
    <n v="7592000"/>
    <x v="2"/>
    <n v="2913"/>
    <s v="5L5XnTN7env96Mb1q2AqPww8"/>
    <s v="Camry"/>
    <n v="2015"/>
    <x v="2"/>
    <x v="1"/>
    <n v="114979"/>
    <n v="2500"/>
    <s v="Registered"/>
    <s v="Registered"/>
    <s v="Lahore"/>
    <s v="Unknown"/>
    <s v="Petrol"/>
    <x v="0"/>
    <x v="1"/>
    <x v="3"/>
    <s v=""/>
    <m/>
  </r>
  <r>
    <s v="Honda Accord 2009 Red"/>
    <n v="3224000"/>
    <x v="6"/>
    <n v="2914"/>
    <s v="6cw7yLJC4fWWxfrbcgcAtMHA"/>
    <s v="Accord"/>
    <n v="2009"/>
    <x v="0"/>
    <x v="1"/>
    <n v="106491"/>
    <n v="2400"/>
    <s v="Registered"/>
    <s v="Registered"/>
    <s v="Islamabad"/>
    <s v="Unknown"/>
    <s v="Petrol"/>
    <x v="0"/>
    <x v="1"/>
    <x v="1"/>
    <s v="SectorI-8"/>
    <m/>
  </r>
  <r>
    <s v="Toyota Rav4 2010 Gold"/>
    <n v="3906000"/>
    <x v="2"/>
    <n v="2915"/>
    <s v="wcBdfkEC1M2HHF8BDyOlNaip"/>
    <s v="Rav4"/>
    <n v="2010"/>
    <x v="9"/>
    <x v="1"/>
    <n v="112763"/>
    <n v="2500"/>
    <s v="Registered"/>
    <s v="Registered"/>
    <s v="Islamabad"/>
    <s v="Suv"/>
    <s v="Petrol"/>
    <x v="0"/>
    <x v="1"/>
    <x v="1"/>
    <s v="SectorG-8"/>
    <m/>
  </r>
  <r>
    <s v="Toyota Sequoia 2005 Black"/>
    <n v="2912000"/>
    <x v="2"/>
    <n v="2916"/>
    <s v="fVC9NfKUrhKJhR4vkgsIL1O"/>
    <s v="Sequoia"/>
    <n v="2005"/>
    <x v="2"/>
    <x v="1"/>
    <n v="321570"/>
    <n v="4700"/>
    <s v="Registered"/>
    <s v="Registered"/>
    <s v="Islamabad"/>
    <s v="Suv"/>
    <s v="Petrol"/>
    <x v="0"/>
    <x v="1"/>
    <x v="1"/>
    <s v="SectorG-8"/>
    <m/>
  </r>
  <r>
    <s v="Lexus Is 2009 White"/>
    <n v="5512000"/>
    <x v="0"/>
    <n v="2917"/>
    <s v="8wcQH245BvrZWSg12Fq6iefh"/>
    <s v="Is"/>
    <n v="2009"/>
    <x v="1"/>
    <x v="1"/>
    <n v="134709"/>
    <n v="2500"/>
    <s v="Registered"/>
    <s v="Registered"/>
    <s v="Karachi"/>
    <s v="Unknown"/>
    <s v="Petrol"/>
    <x v="0"/>
    <x v="0"/>
    <x v="0"/>
    <s v="(Saddar)"/>
    <m/>
  </r>
  <r>
    <s v="Infiniti G35 2008 Gray"/>
    <n v="3150000"/>
    <x v="18"/>
    <n v="2918"/>
    <s v="nfsOH0gtM374BIP79W8ogSCF"/>
    <s v="G35"/>
    <n v="2008"/>
    <x v="8"/>
    <x v="1"/>
    <n v="245408"/>
    <n v="3500"/>
    <s v="Registered"/>
    <s v="Imported"/>
    <s v="Karachi"/>
    <s v="Unknown"/>
    <s v="Petrol"/>
    <x v="0"/>
    <x v="0"/>
    <x v="0"/>
    <s v="(Nazimabad)"/>
    <m/>
  </r>
  <r>
    <s v="Ford F-150 2005 Black"/>
    <n v="3045000"/>
    <x v="4"/>
    <n v="2919"/>
    <s v="wPWsTD63jfkZtqZWEz6sjLeu"/>
    <s v="F-150"/>
    <n v="2005"/>
    <x v="2"/>
    <x v="1"/>
    <n v="385147"/>
    <n v="4600"/>
    <s v="Registered"/>
    <s v="Registered"/>
    <s v="Islamabad"/>
    <s v="Pick-Up Single Cabin"/>
    <s v="Petrol"/>
    <x v="0"/>
    <x v="1"/>
    <x v="1"/>
    <s v="SectorG-8"/>
    <m/>
  </r>
  <r>
    <s v="Jeep Grand Cherokee 2005 Red"/>
    <n v="3570000"/>
    <x v="19"/>
    <n v="2920"/>
    <s v="wpYcyHrcpfkco11z5j6uyWki"/>
    <s v="Grand Cherokee"/>
    <n v="2005"/>
    <x v="0"/>
    <x v="0"/>
    <n v="264493"/>
    <n v="3700"/>
    <s v="Imported"/>
    <s v="Imported"/>
    <s v="Karachi"/>
    <s v="Suv"/>
    <s v="Petrol"/>
    <x v="0"/>
    <x v="0"/>
    <x v="0"/>
    <s v="(Keamari)"/>
    <m/>
  </r>
  <r>
    <s v="Toyota Highlander Sport 2009 Silver"/>
    <n v="10400000"/>
    <x v="2"/>
    <n v="2921"/>
    <s v="5tbf0cw9TRcVgo4vwCkuYDNr"/>
    <s v="Highlander"/>
    <n v="2009"/>
    <x v="4"/>
    <x v="0"/>
    <n v="142598"/>
    <n v="3500"/>
    <s v="Imported"/>
    <s v="Imported"/>
    <s v="Karachi"/>
    <s v="Suv"/>
    <s v="Petrol"/>
    <x v="0"/>
    <x v="0"/>
    <x v="0"/>
    <s v="(Pechs)"/>
    <n v="274"/>
  </r>
  <r>
    <s v="Volkswagen Golf 1999 Silver"/>
    <n v="1995000"/>
    <x v="9"/>
    <n v="2922"/>
    <s v="f6Ya4nVIClQlH81FsYWeoB4N"/>
    <s v="Golf"/>
    <n v="1999"/>
    <x v="4"/>
    <x v="0"/>
    <n v="169026"/>
    <n v="2000"/>
    <s v="Imported"/>
    <s v="Imported"/>
    <s v="Karachi"/>
    <s v="Unknown"/>
    <s v="Petrol"/>
    <x v="2"/>
    <x v="0"/>
    <x v="0"/>
    <s v="(Gulberg)"/>
    <m/>
  </r>
  <r>
    <s v="Toyota Camry 1998 Gray"/>
    <n v="945000"/>
    <x v="2"/>
    <n v="2923"/>
    <s v="ksPzLYya1rmtoD9O2dG4MWNH"/>
    <s v="Camry"/>
    <n v="1998"/>
    <x v="8"/>
    <x v="1"/>
    <n v="212412"/>
    <n v="2200"/>
    <s v="Registered"/>
    <s v="Registered"/>
    <s v="Islamabad"/>
    <s v="Unknown"/>
    <s v="Petrol"/>
    <x v="0"/>
    <x v="1"/>
    <x v="1"/>
    <s v="SectorI-8"/>
    <m/>
  </r>
  <r>
    <s v="Toyota Tacoma 2005 Black"/>
    <n v="7800000"/>
    <x v="2"/>
    <n v="2924"/>
    <s v="12PkogUeAiKPCcSMFx76R4An"/>
    <s v="Tacoma"/>
    <n v="2005"/>
    <x v="2"/>
    <x v="1"/>
    <n v="92155"/>
    <n v="4000"/>
    <s v="Registered"/>
    <s v="Registered"/>
    <s v="Lahore"/>
    <s v="Unknown"/>
    <s v="Petrol"/>
    <x v="0"/>
    <x v="1"/>
    <x v="3"/>
    <s v=""/>
    <m/>
  </r>
  <r>
    <s v="Mercedes-Benz C300 2008 Gray"/>
    <n v="4576000"/>
    <x v="3"/>
    <n v="2925"/>
    <s v="v9wNdeVR2P5dI3DU49AiwivF"/>
    <s v="C300"/>
    <n v="2008"/>
    <x v="8"/>
    <x v="1"/>
    <n v="251221"/>
    <n v="3000"/>
    <s v="Registered"/>
    <s v="Imported"/>
    <s v="Islamabad"/>
    <s v="Unknown"/>
    <s v="Petrol"/>
    <x v="0"/>
    <x v="1"/>
    <x v="1"/>
    <s v="SectorI-8"/>
    <m/>
  </r>
  <r>
    <s v="New Suzuki Ertiga 2022 Silver"/>
    <n v="17542000"/>
    <x v="29"/>
    <n v="2926"/>
    <s v="wEYO9AcPGcpS7gTEcr5paJvW"/>
    <s v="Ertiga"/>
    <n v="2022"/>
    <x v="4"/>
    <x v="2"/>
    <n v="0"/>
    <m/>
    <s v="Registered"/>
    <s v="Imported"/>
    <s v="Karachi"/>
    <s v="Unknown"/>
    <s v="Petrol"/>
    <x v="0"/>
    <x v="0"/>
    <x v="0"/>
    <s v="(Gulberg)"/>
    <m/>
  </r>
  <r>
    <s v="Acura Tl 2011 Red"/>
    <n v="4160000"/>
    <x v="5"/>
    <n v="2927"/>
    <s v="wI5WkwtumQdPm9sIIPaaNZg5"/>
    <s v="Tl"/>
    <n v="2011"/>
    <x v="0"/>
    <x v="1"/>
    <n v="325818"/>
    <n v="3700"/>
    <s v="Registered"/>
    <s v="Imported"/>
    <s v="Islamabad"/>
    <s v="Unknown"/>
    <s v="Petrol"/>
    <x v="0"/>
    <x v="1"/>
    <x v="1"/>
    <s v="SectorF-8"/>
    <m/>
  </r>
  <r>
    <s v="Kia Sorento 2005 Silver"/>
    <n v="1260000"/>
    <x v="8"/>
    <n v="2928"/>
    <s v="xvMXKYcrsVpACREDpGzteorn"/>
    <s v="Sorento"/>
    <n v="2005"/>
    <x v="4"/>
    <x v="1"/>
    <n v="224138"/>
    <n v="2500"/>
    <s v="Registered"/>
    <s v="Imported"/>
    <s v="Karachi"/>
    <s v="Suv"/>
    <s v="Diesel"/>
    <x v="0"/>
    <x v="0"/>
    <x v="0"/>
    <s v="(Lyari)"/>
    <m/>
  </r>
  <r>
    <s v="Toyota Corolla 2010 White"/>
    <n v="5040000"/>
    <x v="2"/>
    <n v="2929"/>
    <s v="adEuICk99anZkyByUIhkAynq"/>
    <s v="Corolla"/>
    <n v="2010"/>
    <x v="1"/>
    <x v="0"/>
    <n v="172007"/>
    <n v="1800"/>
    <s v="Imported"/>
    <s v="Imported"/>
    <s v="Karachi"/>
    <s v="Sedan"/>
    <s v="Petrol"/>
    <x v="0"/>
    <x v="0"/>
    <x v="0"/>
    <s v="(Saddar)"/>
    <n v="132"/>
  </r>
  <r>
    <s v="Toyota Avensis 2012 Black"/>
    <n v="3150000"/>
    <x v="2"/>
    <n v="2930"/>
    <s v="8x6t8IUFNNLz08pEinIKr98a"/>
    <s v="Avensis"/>
    <n v="2012"/>
    <x v="2"/>
    <x v="1"/>
    <n v="7669"/>
    <n v="2000"/>
    <s v="Registered"/>
    <s v="Imported"/>
    <s v="Karachi"/>
    <s v="Unknown"/>
    <s v="Petrol"/>
    <x v="0"/>
    <x v="0"/>
    <x v="0"/>
    <s v="(Dha)"/>
    <m/>
  </r>
  <r>
    <s v="Toyota Corolla Sedan 2003 Red"/>
    <n v="2205000"/>
    <x v="2"/>
    <n v="2931"/>
    <s v="raU0OP1DZUrjIcwbRyD4UonF"/>
    <s v="Corolla"/>
    <n v="2003"/>
    <x v="0"/>
    <x v="1"/>
    <n v="465852"/>
    <n v="1800"/>
    <s v="Registered"/>
    <s v="Registered"/>
    <s v="Gilgit"/>
    <s v="Unknown"/>
    <s v="Petrol"/>
    <x v="0"/>
    <x v="4"/>
    <x v="14"/>
    <s v=""/>
    <n v="90"/>
  </r>
  <r>
    <s v="Lexus Es 2009 Black"/>
    <n v="5850000"/>
    <x v="0"/>
    <n v="2932"/>
    <s v="4V7iDqQiX30lFO0kZjx1kzFl"/>
    <s v="Es"/>
    <n v="2009"/>
    <x v="2"/>
    <x v="1"/>
    <n v="69562"/>
    <n v="3500"/>
    <s v="Registered"/>
    <s v="Imported"/>
    <s v="Hyderabad"/>
    <s v="Unknown"/>
    <s v="Petrol"/>
    <x v="0"/>
    <x v="0"/>
    <x v="5"/>
    <s v=""/>
    <m/>
  </r>
  <r>
    <s v="Honda Cr-V 2004 Silver"/>
    <n v="1419075"/>
    <x v="6"/>
    <n v="2933"/>
    <s v="yWvgkIEAQ6WS1C2qBqDDofQd"/>
    <s v="Cr-V"/>
    <n v="2004"/>
    <x v="4"/>
    <x v="1"/>
    <n v="216214"/>
    <n v="2400"/>
    <s v="Registered"/>
    <s v="Registered"/>
    <s v="Islamabad"/>
    <s v="Suv"/>
    <s v="Petrol"/>
    <x v="0"/>
    <x v="1"/>
    <x v="9"/>
    <s v="Area"/>
    <m/>
  </r>
  <r>
    <s v="New Suzuki S-Presso 2022 Silver"/>
    <n v="10290000"/>
    <x v="29"/>
    <n v="2934"/>
    <s v="kSY9NTGwGCvWkWKqBIjX8GAj"/>
    <s v="S-Presso"/>
    <n v="2022"/>
    <x v="4"/>
    <x v="2"/>
    <n v="0"/>
    <m/>
    <s v="Registered"/>
    <s v="Imported"/>
    <s v="Karachi"/>
    <s v="Unknown"/>
    <s v="Petrol"/>
    <x v="0"/>
    <x v="0"/>
    <x v="0"/>
    <s v="(Gulberg)"/>
    <m/>
  </r>
  <r>
    <s v="Toyota Sequoia 2007 White"/>
    <n v="6637500"/>
    <x v="2"/>
    <n v="2935"/>
    <s v="ubQ4X5cmqLVAJcTqkQT3xGcu"/>
    <s v="Sequoia"/>
    <n v="2007"/>
    <x v="1"/>
    <x v="1"/>
    <n v="170017"/>
    <n v="4700"/>
    <s v="Registered"/>
    <s v="Imported"/>
    <s v="Karachi"/>
    <s v="Suv"/>
    <s v="Petrol"/>
    <x v="0"/>
    <x v="0"/>
    <x v="0"/>
    <s v="(Saddar)"/>
    <m/>
  </r>
  <r>
    <s v="Acura Tl 2010 Gray"/>
    <n v="5720000"/>
    <x v="5"/>
    <n v="2936"/>
    <s v="xB5pzbmAUYq8f2BwgInFhAOR"/>
    <s v="Tl"/>
    <n v="2010"/>
    <x v="8"/>
    <x v="0"/>
    <n v="128399"/>
    <n v="3700"/>
    <s v="Imported"/>
    <s v="Imported"/>
    <s v="Karachi"/>
    <s v="Unknown"/>
    <s v="Petrol"/>
    <x v="0"/>
    <x v="0"/>
    <x v="0"/>
    <s v="(Liaquatabad)"/>
    <m/>
  </r>
  <r>
    <s v="Lexus Rx 300 2002 Gold"/>
    <n v="2100000"/>
    <x v="0"/>
    <n v="2937"/>
    <s v="cwgEKwMn6JJ560MQXtj1e4sa"/>
    <s v="Rx 300"/>
    <n v="2002"/>
    <x v="9"/>
    <x v="1"/>
    <n v="130319"/>
    <n v="3000"/>
    <s v="Registered"/>
    <s v="Registered"/>
    <s v="Karachi"/>
    <s v="Unknown"/>
    <s v="Petrol"/>
    <x v="0"/>
    <x v="0"/>
    <x v="0"/>
    <s v="(Orangi)"/>
    <m/>
  </r>
  <r>
    <s v="Audi A3 2007 Black"/>
    <n v="4462500"/>
    <x v="20"/>
    <n v="2938"/>
    <s v="awLtMsEdcsNSlVABsPomVoGq"/>
    <s v="A3"/>
    <n v="2007"/>
    <x v="2"/>
    <x v="0"/>
    <n v="341936"/>
    <n v="2000"/>
    <s v="Imported"/>
    <s v="Imported"/>
    <s v="Rawalpindi"/>
    <s v="Unknown"/>
    <s v="Petrol"/>
    <x v="0"/>
    <x v="1"/>
    <x v="12"/>
    <s v=""/>
    <m/>
  </r>
  <r>
    <s v="Ford Mustang 2016 Gray"/>
    <n v="12075000"/>
    <x v="4"/>
    <n v="2939"/>
    <s v="BJnpvk5mnzcTjfGR7fGv2lEu"/>
    <s v="Mustang"/>
    <n v="2016"/>
    <x v="8"/>
    <x v="1"/>
    <n v="128917"/>
    <n v="3700"/>
    <s v="Registered"/>
    <s v="Imported"/>
    <s v="Karachi"/>
    <s v="Coupe"/>
    <s v="Petrol"/>
    <x v="0"/>
    <x v="0"/>
    <x v="0"/>
    <s v="(Dha)"/>
    <m/>
  </r>
  <r>
    <s v="Peugeot 406 2.0 Hdi St 2004 Black"/>
    <n v="2288000"/>
    <x v="16"/>
    <n v="2940"/>
    <s v="u35nJBgfimR9DA03u3eohD2r"/>
    <s v="406"/>
    <n v="2004"/>
    <x v="2"/>
    <x v="1"/>
    <n v="124436"/>
    <n v="2000"/>
    <s v="Registered"/>
    <s v="Brand New"/>
    <s v="Rawalpindi"/>
    <s v="Sedan"/>
    <s v="Petrol"/>
    <x v="2"/>
    <x v="1"/>
    <x v="12"/>
    <s v=""/>
    <n v="107"/>
  </r>
  <r>
    <s v="Toyota Corolla 2009 Gray"/>
    <n v="3640000"/>
    <x v="2"/>
    <n v="2941"/>
    <s v="uErDwY4ocqlptya3vsc0tKUX"/>
    <s v="Corolla"/>
    <n v="2009"/>
    <x v="8"/>
    <x v="1"/>
    <n v="319376"/>
    <n v="1800"/>
    <s v="Registered"/>
    <s v="Registered"/>
    <s v="Karachi"/>
    <s v="Unknown"/>
    <s v="Petrol"/>
    <x v="0"/>
    <x v="0"/>
    <x v="0"/>
    <s v="(ShahFaisal)"/>
    <m/>
  </r>
  <r>
    <s v="Toyota Rav4 2007 Red"/>
    <n v="6864000"/>
    <x v="2"/>
    <n v="2942"/>
    <s v="7CSfJKc9uTndBQtZ7GCMw1fx"/>
    <s v="Rav4"/>
    <n v="2007"/>
    <x v="0"/>
    <x v="0"/>
    <n v="182272"/>
    <n v="3000"/>
    <s v="Imported"/>
    <s v="Imported"/>
    <s v="Rawalpindi"/>
    <s v="Unknown"/>
    <s v="Petrol"/>
    <x v="0"/>
    <x v="1"/>
    <x v="12"/>
    <s v=""/>
    <m/>
  </r>
  <r>
    <s v="Toyota Corolla 2004 Red"/>
    <n v="2467500"/>
    <x v="2"/>
    <n v="2943"/>
    <s v="Bl9il5OxJOfbBeUkRpGiwA1k"/>
    <s v="Corolla"/>
    <n v="2004"/>
    <x v="0"/>
    <x v="1"/>
    <n v="455853"/>
    <n v="2400"/>
    <s v="Registered"/>
    <s v="Imported"/>
    <s v="Karachi"/>
    <s v="Unknown"/>
    <s v="Petrol"/>
    <x v="0"/>
    <x v="0"/>
    <x v="0"/>
    <s v="(Orangi)"/>
    <m/>
  </r>
  <r>
    <s v="Lexus Rx 2000 Gray"/>
    <n v="2912000"/>
    <x v="0"/>
    <n v="2944"/>
    <s v="kTFZPOjfiJR5g6cyCOoIdJPD"/>
    <s v="Rx"/>
    <n v="2000"/>
    <x v="8"/>
    <x v="1"/>
    <n v="196005"/>
    <n v="3300"/>
    <s v="Registered"/>
    <s v="Imported"/>
    <s v="Islamabad"/>
    <s v="Suv"/>
    <s v="Petrol"/>
    <x v="0"/>
    <x v="1"/>
    <x v="1"/>
    <s v="SectorG-11"/>
    <m/>
  </r>
  <r>
    <s v="Toyota Camry 1999 Red"/>
    <n v="945000"/>
    <x v="2"/>
    <n v="2945"/>
    <s v="sJRimNcSqoE2oKmNnkVCBQ2K"/>
    <s v="Camry"/>
    <n v="1999"/>
    <x v="0"/>
    <x v="1"/>
    <n v="298498"/>
    <n v="2200"/>
    <s v="Registered"/>
    <s v="Imported"/>
    <s v="Karachi"/>
    <s v="Unknown"/>
    <s v="Petrol"/>
    <x v="0"/>
    <x v="0"/>
    <x v="0"/>
    <s v="(ShahFaisal)"/>
    <m/>
  </r>
  <r>
    <s v="Mercedes-Benz C240 2005 Black"/>
    <n v="3120000"/>
    <x v="3"/>
    <n v="2946"/>
    <s v="uCWBNUlHHz4v5yfS9wiIsHnq"/>
    <s v="C240"/>
    <n v="2005"/>
    <x v="2"/>
    <x v="1"/>
    <n v="355015"/>
    <n v="3200"/>
    <s v="Registered"/>
    <s v="Registered"/>
    <s v="Sukkur"/>
    <s v="Unknown"/>
    <s v="Petrol"/>
    <x v="0"/>
    <x v="0"/>
    <x v="10"/>
    <s v=""/>
    <m/>
  </r>
  <r>
    <s v="Kia Cerato 2010 Black"/>
    <n v="2496000"/>
    <x v="8"/>
    <n v="2947"/>
    <s v="nQfBIsWixBeq2DsWW0JliGqj"/>
    <s v="Cerato"/>
    <n v="2010"/>
    <x v="2"/>
    <x v="1"/>
    <n v="163149"/>
    <n v="1600"/>
    <s v="Registered"/>
    <s v="Registered"/>
    <s v="Islamabad"/>
    <s v="Unknown"/>
    <s v="Petrol"/>
    <x v="0"/>
    <x v="1"/>
    <x v="1"/>
    <s v="SectorG-11"/>
    <m/>
  </r>
  <r>
    <s v="Toyota Matrix 2003 Black"/>
    <n v="2016000"/>
    <x v="2"/>
    <n v="2948"/>
    <s v="aQPaOKGypCMY1YAEqCnch93u"/>
    <s v="Matrix"/>
    <n v="2003"/>
    <x v="2"/>
    <x v="1"/>
    <n v="350752"/>
    <n v="1800"/>
    <s v="Registered"/>
    <s v="Registered"/>
    <s v="Sukkur"/>
    <s v="Unknown"/>
    <s v="Petrol"/>
    <x v="0"/>
    <x v="0"/>
    <x v="10"/>
    <s v=""/>
    <m/>
  </r>
  <r>
    <s v="Chevrolet Orlando 2011 Gray"/>
    <n v="7140000"/>
    <x v="11"/>
    <n v="2949"/>
    <s v="mlDK3kx13K7x10lalZQr3dWr"/>
    <s v="Orlando"/>
    <n v="2011"/>
    <x v="8"/>
    <x v="1"/>
    <n v="108932"/>
    <n v="3000"/>
    <s v="Registered"/>
    <s v="Imported"/>
    <s v="Karachi"/>
    <s v="Unknown"/>
    <s v="Petrol"/>
    <x v="2"/>
    <x v="0"/>
    <x v="0"/>
    <s v="(Clifton)"/>
    <m/>
  </r>
  <r>
    <s v="Toyota Corolla 1.8 Ts 2005 Silver"/>
    <n v="2704000"/>
    <x v="2"/>
    <n v="2950"/>
    <s v="5HPMU7qlOrJ4r9TlkkSKk8e3"/>
    <s v="Corolla"/>
    <n v="2005"/>
    <x v="4"/>
    <x v="1"/>
    <n v="211192"/>
    <n v="1800"/>
    <s v="Registered"/>
    <s v="Imported"/>
    <s v="Karachi"/>
    <s v="Hatchback"/>
    <s v="Petrol"/>
    <x v="0"/>
    <x v="0"/>
    <x v="0"/>
    <s v="(Saddar)"/>
    <n v="183"/>
  </r>
  <r>
    <s v="Nissan Murano Sl 2010 Red"/>
    <n v="2835000"/>
    <x v="10"/>
    <n v="2951"/>
    <s v="rKgQZUaS7YCrGB0G3dUQJsI0"/>
    <s v="Murano"/>
    <n v="2010"/>
    <x v="0"/>
    <x v="1"/>
    <n v="219060"/>
    <n v="3500"/>
    <s v="Registered"/>
    <s v="Imported"/>
    <s v="Karachi"/>
    <s v="Suv"/>
    <s v="Petrol"/>
    <x v="3"/>
    <x v="0"/>
    <x v="0"/>
    <s v="(Saddar)"/>
    <n v="269"/>
  </r>
  <r>
    <s v="Mitsubishi Asx 2011 Silver"/>
    <n v="4725000"/>
    <x v="17"/>
    <n v="2952"/>
    <s v="2TZwngp4vO7OOQ0sdHB8uxWv"/>
    <s v="Asx"/>
    <n v="2011"/>
    <x v="4"/>
    <x v="1"/>
    <n v="133882"/>
    <n v="2000"/>
    <s v="Registered"/>
    <s v="Imported"/>
    <s v="Islamabad"/>
    <s v="Suv"/>
    <s v="Petrol"/>
    <x v="0"/>
    <x v="1"/>
    <x v="9"/>
    <s v="Area"/>
    <m/>
  </r>
  <r>
    <s v="Toyota Corolla 2004 Gold"/>
    <n v="2912000"/>
    <x v="2"/>
    <n v="2953"/>
    <s v="d1ehagMNamtQIhSda2eOWc80"/>
    <s v="Corolla"/>
    <n v="2004"/>
    <x v="9"/>
    <x v="1"/>
    <n v="298033"/>
    <n v="1600"/>
    <s v="Registered"/>
    <s v="Imported"/>
    <s v="Karachi"/>
    <s v="Unknown"/>
    <s v="Petrol"/>
    <x v="0"/>
    <x v="0"/>
    <x v="0"/>
    <s v="(SiteArea)"/>
    <m/>
  </r>
  <r>
    <s v="Toyota Avensis 2011 Blue"/>
    <n v="2415000"/>
    <x v="2"/>
    <n v="2954"/>
    <s v="CqdHdmS5vcod0bglYY6ErjoH"/>
    <s v="Avensis"/>
    <n v="2011"/>
    <x v="5"/>
    <x v="1"/>
    <n v="163346"/>
    <n v="2000"/>
    <s v="Registered"/>
    <s v="Imported"/>
    <s v="Karachi"/>
    <s v="Unknown"/>
    <s v="Petrol"/>
    <x v="0"/>
    <x v="0"/>
    <x v="0"/>
    <s v="(Orangi)"/>
    <m/>
  </r>
  <r>
    <s v="Mazda 323 2002 Silver"/>
    <n v="2310000"/>
    <x v="15"/>
    <n v="2955"/>
    <s v="rKJeR203TdkMZuwIE4FiSdZV"/>
    <s v="323"/>
    <n v="2002"/>
    <x v="4"/>
    <x v="0"/>
    <n v="336282"/>
    <n v="1800"/>
    <s v="Imported"/>
    <s v="Imported"/>
    <s v="Sukkur"/>
    <s v="Unknown"/>
    <s v="Petrol"/>
    <x v="2"/>
    <x v="0"/>
    <x v="10"/>
    <s v=""/>
    <m/>
  </r>
  <r>
    <s v="Toyota Venza 2012 Black"/>
    <n v="7800000"/>
    <x v="2"/>
    <n v="2956"/>
    <s v="dMTM5UxIZGpttQSvLweiutmt"/>
    <s v="Venza"/>
    <n v="2012"/>
    <x v="2"/>
    <x v="1"/>
    <n v="270826"/>
    <n v="3500"/>
    <s v="Registered"/>
    <s v="Imported"/>
    <s v="Islamabad"/>
    <s v="Unknown"/>
    <s v="Petrol"/>
    <x v="0"/>
    <x v="1"/>
    <x v="1"/>
    <s v="SectorF-8"/>
    <m/>
  </r>
  <r>
    <s v="Acura Mdx 2013 Blue"/>
    <n v="3675000"/>
    <x v="5"/>
    <n v="2957"/>
    <s v="so75WCiVjydIdY37m94FlKUL"/>
    <s v="Mdx"/>
    <n v="2013"/>
    <x v="5"/>
    <x v="1"/>
    <n v="206311"/>
    <n v="3500"/>
    <s v="Registered"/>
    <s v="Imported"/>
    <s v="Islamabad"/>
    <s v="Unknown"/>
    <s v="Petrol"/>
    <x v="0"/>
    <x v="1"/>
    <x v="9"/>
    <s v="Area"/>
    <m/>
  </r>
  <r>
    <s v="Toyota Sienna 2002 Blue"/>
    <n v="2184000"/>
    <x v="2"/>
    <n v="2958"/>
    <s v="mgwotZltPcOedU8iphVqZhZ2"/>
    <s v="Sienna"/>
    <n v="2002"/>
    <x v="5"/>
    <x v="1"/>
    <n v="465852"/>
    <n v="3000"/>
    <s v="Registered"/>
    <s v="Imported"/>
    <s v="Karachi"/>
    <s v="Unknown"/>
    <s v="Petrol"/>
    <x v="0"/>
    <x v="0"/>
    <x v="0"/>
    <s v="(Orangi)"/>
    <m/>
  </r>
  <r>
    <s v="Lexus Rx 300 4Wd 2003 Silver"/>
    <n v="2500000"/>
    <x v="0"/>
    <n v="2959"/>
    <s v="1aL0wkbN9lqeQuSmwij9Xl6q"/>
    <s v="Rx"/>
    <n v="2003"/>
    <x v="4"/>
    <x v="1"/>
    <n v="233698"/>
    <n v="3000"/>
    <s v="Registered"/>
    <s v="Imported"/>
    <s v="Karachi"/>
    <s v="Suv"/>
    <s v="Petrol"/>
    <x v="0"/>
    <x v="0"/>
    <x v="0"/>
    <s v="(Lyari)"/>
    <n v="201"/>
  </r>
  <r>
    <s v="Toyota Sienna 2006 White"/>
    <n v="4410000"/>
    <x v="2"/>
    <n v="2960"/>
    <s v="oJ5GwqDAq3bGjqbcLpBdN24x"/>
    <s v="Sienna"/>
    <n v="2006"/>
    <x v="1"/>
    <x v="0"/>
    <n v="280658"/>
    <n v="3300"/>
    <s v="Imported"/>
    <s v="Imported"/>
    <s v="Karachi"/>
    <s v="Suv"/>
    <s v="Petrol"/>
    <x v="0"/>
    <x v="0"/>
    <x v="0"/>
    <s v="(NorthNazimabad)"/>
    <m/>
  </r>
  <r>
    <s v="Mercedes-Benz C250 2011 White"/>
    <n v="4200000"/>
    <x v="3"/>
    <n v="2961"/>
    <s v="fYQED2PFLXfFTJGKdxoG3gDf"/>
    <s v="C250"/>
    <n v="2011"/>
    <x v="1"/>
    <x v="1"/>
    <n v="130298"/>
    <n v="2500"/>
    <s v="Registered"/>
    <s v="Registered"/>
    <s v="Karachi"/>
    <s v="Unknown"/>
    <s v="Petrol"/>
    <x v="2"/>
    <x v="0"/>
    <x v="0"/>
    <s v="(Gulberg)"/>
    <m/>
  </r>
  <r>
    <s v="Toyota Camry 2016 Silver"/>
    <n v="10400000"/>
    <x v="2"/>
    <n v="2962"/>
    <s v="xvrO7eI3mGPc3YIBCRqAcEtO"/>
    <s v="Camry"/>
    <n v="2016"/>
    <x v="4"/>
    <x v="0"/>
    <n v="43353"/>
    <n v="2500"/>
    <s v="Imported"/>
    <s v="Imported"/>
    <s v="Islamabad"/>
    <s v="Unknown"/>
    <s v="Petrol"/>
    <x v="0"/>
    <x v="1"/>
    <x v="9"/>
    <s v="Area"/>
    <m/>
  </r>
  <r>
    <s v="New Suzuki Ciaz 2022 Brown"/>
    <n v="17444000"/>
    <x v="29"/>
    <n v="2963"/>
    <s v="8BViimDX9AL7MAgw9Le9oLId"/>
    <s v="Ciaz"/>
    <n v="2022"/>
    <x v="11"/>
    <x v="2"/>
    <n v="0"/>
    <m/>
    <s v="Registered"/>
    <s v="Imported"/>
    <s v="Karachi"/>
    <s v="Unknown"/>
    <s v="Petrol"/>
    <x v="0"/>
    <x v="0"/>
    <x v="0"/>
    <s v="(Gulberg)"/>
    <m/>
  </r>
  <r>
    <s v="Mercedes-Benz C300 2003 Black"/>
    <n v="2310000"/>
    <x v="3"/>
    <n v="2964"/>
    <s v="937UAVS9NMXS4aIAtFCCXHNU"/>
    <s v="C300"/>
    <n v="2003"/>
    <x v="2"/>
    <x v="1"/>
    <n v="194700"/>
    <n v="2600"/>
    <s v="Registered"/>
    <s v="Registered"/>
    <s v="Lahore"/>
    <s v="Unknown"/>
    <s v="Petrol"/>
    <x v="0"/>
    <x v="1"/>
    <x v="3"/>
    <s v=""/>
    <m/>
  </r>
  <r>
    <s v="Ford Edge 2013 Burgandy"/>
    <n v="3675000"/>
    <x v="4"/>
    <n v="2965"/>
    <s v="eKlqdZgW5cvuSeyLEkLIPykp"/>
    <s v="Edge"/>
    <n v="2013"/>
    <x v="15"/>
    <x v="1"/>
    <n v="106572"/>
    <n v="3500"/>
    <s v="Registered"/>
    <s v="Imported"/>
    <s v="Karachi"/>
    <s v="Suv"/>
    <s v="Petrol"/>
    <x v="0"/>
    <x v="0"/>
    <x v="0"/>
    <s v="(NorthNazimabad)"/>
    <n v="285"/>
  </r>
  <r>
    <s v="Toyota Camry 2008 Green"/>
    <n v="3536000"/>
    <x v="2"/>
    <n v="2966"/>
    <s v="wWCwVl8Xe3xqU9Oq5adItJok"/>
    <s v="Camry"/>
    <n v="2008"/>
    <x v="3"/>
    <x v="1"/>
    <n v="243458"/>
    <n v="2400"/>
    <s v="Registered"/>
    <s v="Imported"/>
    <s v="Islamabad"/>
    <s v="Unknown"/>
    <s v="Hybrid"/>
    <x v="0"/>
    <x v="1"/>
    <x v="2"/>
    <s v="Kahu"/>
    <m/>
  </r>
  <r>
    <s v="Toyota Camry 1999 Green"/>
    <n v="1102500"/>
    <x v="2"/>
    <n v="2967"/>
    <s v="aj01EqC0lf1IlHBhBgHpzJWN"/>
    <s v="Camry"/>
    <n v="1999"/>
    <x v="3"/>
    <x v="1"/>
    <n v="344937"/>
    <n v="3000"/>
    <s v="Registered"/>
    <s v="Registered"/>
    <s v="Multan"/>
    <s v="Unknown"/>
    <s v="Petrol"/>
    <x v="0"/>
    <x v="1"/>
    <x v="4"/>
    <s v=""/>
    <m/>
  </r>
  <r>
    <s v="Acura Zdx 2013 Black"/>
    <n v="7350000"/>
    <x v="5"/>
    <n v="2968"/>
    <s v="5jwgJjMz9k0m9yYPJy4LBaPw"/>
    <s v="Zdx"/>
    <n v="2013"/>
    <x v="2"/>
    <x v="1"/>
    <n v="4786"/>
    <n v="3700"/>
    <s v="Registered"/>
    <s v="Imported"/>
    <s v="Karachi"/>
    <s v="Suv"/>
    <s v="Petrol"/>
    <x v="0"/>
    <x v="0"/>
    <x v="0"/>
    <s v="(PortGrand)"/>
    <m/>
  </r>
  <r>
    <s v="Nissan Primera 1998 Silver"/>
    <n v="1050000"/>
    <x v="10"/>
    <n v="2969"/>
    <s v="dRFUu882Ivh3IrmYVduN6LAr"/>
    <s v="Primera"/>
    <n v="1998"/>
    <x v="4"/>
    <x v="1"/>
    <n v="296551"/>
    <n v="2000"/>
    <s v="Registered"/>
    <s v="Registered"/>
    <s v="Lahore"/>
    <s v="Unknown"/>
    <s v="Petrol"/>
    <x v="2"/>
    <x v="1"/>
    <x v="3"/>
    <s v=""/>
    <m/>
  </r>
  <r>
    <s v="Nissan Titan 2007 White"/>
    <n v="9450000"/>
    <x v="10"/>
    <n v="2970"/>
    <s v="ni4zCDOqoyqvaqnGZxWttA32"/>
    <s v="Titan"/>
    <n v="2007"/>
    <x v="1"/>
    <x v="0"/>
    <n v="362428"/>
    <n v="5600"/>
    <s v="Imported"/>
    <s v="Imported"/>
    <s v="Sukkur"/>
    <s v="Truck"/>
    <s v="Petrol"/>
    <x v="0"/>
    <x v="0"/>
    <x v="10"/>
    <s v=""/>
    <m/>
  </r>
  <r>
    <s v="Toyota Corolla 1.8 Ce 2008 Gray"/>
    <n v="2210000"/>
    <x v="2"/>
    <n v="2971"/>
    <s v="aDGr4KlDVfx3tvWLv0yc9FWr"/>
    <s v="Corolla"/>
    <n v="2008"/>
    <x v="8"/>
    <x v="1"/>
    <n v="465852"/>
    <n v="2200"/>
    <s v="Registered"/>
    <s v="Registered"/>
    <s v="Abbottabad"/>
    <s v="Unknown"/>
    <s v="Petrol"/>
    <x v="0"/>
    <x v="3"/>
    <x v="11"/>
    <s v=""/>
    <n v="128"/>
  </r>
  <r>
    <s v="Toyota Land Cruiser 2014 Black"/>
    <n v="46800000"/>
    <x v="2"/>
    <n v="2972"/>
    <s v="zog2DxxfisEpk0iOEY4BzpVl"/>
    <s v="Land Cruiser"/>
    <n v="2014"/>
    <x v="2"/>
    <x v="1"/>
    <n v="144341"/>
    <n v="5700"/>
    <s v="Registered"/>
    <s v="Imported"/>
    <s v="Islamabad"/>
    <s v="Suv"/>
    <s v="Petrol"/>
    <x v="0"/>
    <x v="1"/>
    <x v="9"/>
    <s v="Area"/>
    <m/>
  </r>
  <r>
    <s v="Kia Sorento 2013 Black"/>
    <n v="8190000"/>
    <x v="8"/>
    <n v="2973"/>
    <s v="1iyEVFLnpZdNcUmMwg2xOybZ"/>
    <s v="Sorento"/>
    <n v="2013"/>
    <x v="2"/>
    <x v="0"/>
    <n v="252378"/>
    <n v="2400"/>
    <s v="Imported"/>
    <s v="Imported"/>
    <s v="Islamabad"/>
    <s v="Unknown"/>
    <s v="Petrol"/>
    <x v="0"/>
    <x v="1"/>
    <x v="1"/>
    <s v="SectorG-8"/>
    <m/>
  </r>
  <r>
    <s v="Honda Cr-V 2002 Blue"/>
    <n v="1768000"/>
    <x v="6"/>
    <n v="2974"/>
    <s v="kEh7RClfGdptXFh7XXy7XkwA"/>
    <s v="Cr-V"/>
    <n v="2002"/>
    <x v="5"/>
    <x v="1"/>
    <n v="152820"/>
    <n v="2000"/>
    <s v="Registered"/>
    <s v="Registered"/>
    <s v="Islamabad"/>
    <s v="Suv"/>
    <s v="Petrol"/>
    <x v="0"/>
    <x v="1"/>
    <x v="1"/>
    <s v="SectorG-8"/>
    <m/>
  </r>
  <r>
    <s v="Toyota Camry 2010 Gray"/>
    <n v="4264000"/>
    <x v="2"/>
    <n v="2975"/>
    <s v="5xBgVktJUM6Q7GRoFqp8meRY"/>
    <s v="Camry"/>
    <n v="2010"/>
    <x v="8"/>
    <x v="1"/>
    <n v="157913"/>
    <n v="2500"/>
    <s v="Registered"/>
    <s v="Imported"/>
    <s v="Karachi"/>
    <s v="Unknown"/>
    <s v="Petrol"/>
    <x v="0"/>
    <x v="0"/>
    <x v="0"/>
    <s v="(Lyari)"/>
    <m/>
  </r>
  <r>
    <s v="Lexus Gs 430 2002 Red"/>
    <n v="1890000"/>
    <x v="0"/>
    <n v="2976"/>
    <s v="pMQOBuqcwQ1YKJr3jB9z3ARM"/>
    <s v="Gs"/>
    <n v="2002"/>
    <x v="0"/>
    <x v="1"/>
    <n v="377039"/>
    <n v="4300"/>
    <s v="Registered"/>
    <s v="Registered"/>
    <s v="Islamabad"/>
    <s v="Sedan"/>
    <s v="Petrol"/>
    <x v="0"/>
    <x v="1"/>
    <x v="1"/>
    <s v="SectorG-8"/>
    <n v="283"/>
  </r>
  <r>
    <s v="Mercedes-Benz Glk-Class 2013 Gray"/>
    <n v="7875000"/>
    <x v="3"/>
    <n v="2977"/>
    <s v="rnS9keznzzDMxABs3ije4smL"/>
    <s v="Glk-Class"/>
    <n v="2013"/>
    <x v="8"/>
    <x v="1"/>
    <n v="80016"/>
    <n v="3500"/>
    <s v="Registered"/>
    <s v="Imported"/>
    <s v="Karachi"/>
    <s v="Suv"/>
    <s v="Petrol"/>
    <x v="0"/>
    <x v="0"/>
    <x v="0"/>
    <s v="(Saddar)"/>
    <m/>
  </r>
  <r>
    <s v="Toyota Highlander 2003 Blue"/>
    <n v="5616000"/>
    <x v="2"/>
    <n v="2978"/>
    <s v="rCY94NetKEN16Qn24WIqz1kF"/>
    <s v="Highlander"/>
    <n v="2003"/>
    <x v="5"/>
    <x v="0"/>
    <n v="226186"/>
    <n v="3000"/>
    <s v="Imported"/>
    <s v="Imported"/>
    <s v="Karachi"/>
    <s v="Unknown"/>
    <s v="Petrol"/>
    <x v="0"/>
    <x v="0"/>
    <x v="0"/>
    <s v="(PortGrand)"/>
    <m/>
  </r>
  <r>
    <s v="Hyundai Sonata 2008 Silver"/>
    <n v="2652000"/>
    <x v="13"/>
    <n v="2979"/>
    <s v="2UdKsyPWNduy9HbUsN3jVOU2"/>
    <s v="Sonata"/>
    <n v="2008"/>
    <x v="4"/>
    <x v="1"/>
    <n v="169705"/>
    <n v="2400"/>
    <s v="Registered"/>
    <s v="Registered"/>
    <s v="Islamabad"/>
    <s v="Unknown"/>
    <s v="Petrol"/>
    <x v="0"/>
    <x v="1"/>
    <x v="1"/>
    <s v="SectorI-8"/>
    <m/>
  </r>
  <r>
    <s v="Toyota Highlander Limited V6 Awd 2002 Green"/>
    <n v="3120000"/>
    <x v="2"/>
    <n v="2980"/>
    <s v="nAijMjkFn7t9HmZSlxd0ftbb"/>
    <s v="Highlander"/>
    <n v="2002"/>
    <x v="3"/>
    <x v="1"/>
    <n v="114787"/>
    <n v="3000"/>
    <s v="Registered"/>
    <s v="Registered"/>
    <s v="Islamabad"/>
    <s v="Suv"/>
    <s v="Petrol"/>
    <x v="0"/>
    <x v="1"/>
    <x v="1"/>
    <s v="SectorG-8"/>
    <n v="220"/>
  </r>
  <r>
    <s v="Toyota Camry 2003 Gray"/>
    <n v="2600000"/>
    <x v="2"/>
    <n v="2981"/>
    <s v="wuFpTWKDNQxYFLQSJZpGcwBa"/>
    <s v="Camry"/>
    <n v="2003"/>
    <x v="8"/>
    <x v="1"/>
    <n v="119695"/>
    <n v="2400"/>
    <s v="Registered"/>
    <s v="Registered"/>
    <s v="Karachi"/>
    <s v="Unknown"/>
    <s v="Petrol"/>
    <x v="0"/>
    <x v="0"/>
    <x v="0"/>
    <s v="(Saddar)"/>
    <m/>
  </r>
  <r>
    <s v="Toyota Sienna 2000 White"/>
    <n v="2100000"/>
    <x v="2"/>
    <n v="2982"/>
    <s v="WnYMAlXaaSaFjDvxwkECpfa"/>
    <s v="Sienna"/>
    <n v="2000"/>
    <x v="1"/>
    <x v="0"/>
    <n v="119889"/>
    <n v="3800"/>
    <s v="Imported"/>
    <s v="Imported"/>
    <s v="Karachi"/>
    <s v="Unknown"/>
    <s v="Petrol"/>
    <x v="0"/>
    <x v="0"/>
    <x v="0"/>
    <s v="(Keamari)"/>
    <m/>
  </r>
  <r>
    <s v="Honda Accord 2004 Gray"/>
    <n v="1508000"/>
    <x v="6"/>
    <n v="2983"/>
    <s v="8Y0UA3ZMjwR8eTPufAlVZth"/>
    <s v="Accord"/>
    <n v="2004"/>
    <x v="8"/>
    <x v="1"/>
    <n v="465852"/>
    <n v="2400"/>
    <s v="Registered"/>
    <s v="Registered"/>
    <s v="Islamabad"/>
    <s v="Unknown"/>
    <s v="Petrol"/>
    <x v="0"/>
    <x v="1"/>
    <x v="1"/>
    <s v="SectorG-11"/>
    <m/>
  </r>
  <r>
    <s v="Toyota Corolla 2010 Black"/>
    <n v="3650000"/>
    <x v="2"/>
    <n v="2984"/>
    <s v="7nZmZ0vuDloa3OteP3WAg5b"/>
    <s v="Corolla"/>
    <n v="2010"/>
    <x v="2"/>
    <x v="1"/>
    <n v="157021"/>
    <n v="1800"/>
    <s v="Registered"/>
    <s v="Imported"/>
    <s v="Karachi"/>
    <s v="Unknown"/>
    <s v="Petrol"/>
    <x v="0"/>
    <x v="0"/>
    <x v="0"/>
    <s v="(Orangi)"/>
    <m/>
  </r>
  <r>
    <s v="Toyota 4-Runner 2005 Gray"/>
    <n v="3744000"/>
    <x v="2"/>
    <n v="2985"/>
    <s v="1buMZX61tltEJ9QxRafbRnYq"/>
    <s v="4-Runner"/>
    <n v="2005"/>
    <x v="8"/>
    <x v="1"/>
    <n v="204863"/>
    <n v="4000"/>
    <s v="Registered"/>
    <s v="Registered"/>
    <s v="Lahore"/>
    <s v="Suv"/>
    <s v="Petrol"/>
    <x v="0"/>
    <x v="1"/>
    <x v="3"/>
    <s v=""/>
    <m/>
  </r>
  <r>
    <s v="Toyota Avalon 2005 Green"/>
    <n v="1800750"/>
    <x v="2"/>
    <n v="2986"/>
    <s v="8pZHDbJ9gcznH8vepDdCSGn9"/>
    <s v="Avalon"/>
    <n v="2005"/>
    <x v="3"/>
    <x v="1"/>
    <n v="123521"/>
    <n v="3800"/>
    <s v="Registered"/>
    <s v="Registered"/>
    <s v="Karachi"/>
    <s v="Unknown"/>
    <s v="Petrol"/>
    <x v="0"/>
    <x v="0"/>
    <x v="0"/>
    <s v="(Keamari)"/>
    <m/>
  </r>
  <r>
    <s v="Mercedes-Benz C300 2009 White"/>
    <n v="4680000"/>
    <x v="3"/>
    <n v="2987"/>
    <s v="zkIoHdMZdtlqW4bZmxZ9iKlr"/>
    <s v="C300"/>
    <n v="2009"/>
    <x v="1"/>
    <x v="1"/>
    <n v="194223"/>
    <n v="3000"/>
    <s v="Registered"/>
    <s v="Registered"/>
    <s v="Lahore"/>
    <s v="Unknown"/>
    <s v="Petrol"/>
    <x v="0"/>
    <x v="1"/>
    <x v="3"/>
    <s v=""/>
    <m/>
  </r>
  <r>
    <s v="Land Rover Discovery 2018 Gray"/>
    <n v="44100000"/>
    <x v="1"/>
    <n v="2988"/>
    <s v="kdIknQXA2ldhTx12oIAxYqS5"/>
    <s v="Discovery"/>
    <n v="2018"/>
    <x v="8"/>
    <x v="1"/>
    <n v="50237"/>
    <n v="3000"/>
    <s v="Registered"/>
    <s v="Imported"/>
    <s v="Karachi"/>
    <s v="Suv"/>
    <s v="Petrol"/>
    <x v="0"/>
    <x v="0"/>
    <x v="0"/>
    <s v="(Dha)"/>
    <m/>
  </r>
  <r>
    <s v="Volkswagen Jetta 2009 Black"/>
    <n v="1575000"/>
    <x v="9"/>
    <n v="2989"/>
    <s v="wbbjb09WJ0MTTsrJvdyak2Kf"/>
    <s v="Jetta"/>
    <n v="2009"/>
    <x v="2"/>
    <x v="1"/>
    <n v="134227"/>
    <n v="1600"/>
    <s v="Registered"/>
    <s v="Brand New"/>
    <s v="Karachi"/>
    <s v="Unknown"/>
    <s v="Petrol"/>
    <x v="0"/>
    <x v="0"/>
    <x v="0"/>
    <s v="(Dha)"/>
    <m/>
  </r>
  <r>
    <s v="Toyota Highlander 2008 Red"/>
    <n v="4725000"/>
    <x v="2"/>
    <n v="2990"/>
    <s v="nQfnmFf92NqacaMJpQOUtBHH"/>
    <s v="Highlander"/>
    <n v="2008"/>
    <x v="0"/>
    <x v="1"/>
    <n v="158234"/>
    <n v="3500"/>
    <s v="Registered"/>
    <s v="Registered"/>
    <s v="Karachi"/>
    <s v="Suv"/>
    <s v="Electric"/>
    <x v="0"/>
    <x v="0"/>
    <x v="0"/>
    <s v="(Keamari)"/>
    <m/>
  </r>
  <r>
    <s v="Dodge Durango 2012 Blue"/>
    <n v="7350000"/>
    <x v="24"/>
    <n v="2991"/>
    <s v="izQl2tuqI1KbN7BQbbSdwjzj"/>
    <s v="Durango"/>
    <n v="2012"/>
    <x v="5"/>
    <x v="0"/>
    <n v="283195"/>
    <n v="3600"/>
    <s v="Imported"/>
    <s v="Imported"/>
    <s v="Gilgit"/>
    <s v="Suv"/>
    <s v="Petrol"/>
    <x v="0"/>
    <x v="4"/>
    <x v="14"/>
    <s v=""/>
    <m/>
  </r>
  <r>
    <s v="Toyota Camry 2008 Black"/>
    <n v="3255000"/>
    <x v="2"/>
    <n v="2992"/>
    <s v="ahqari11t3tGEbEkzS25pLE7"/>
    <s v="Camry"/>
    <n v="2008"/>
    <x v="2"/>
    <x v="1"/>
    <n v="110364"/>
    <n v="2400"/>
    <s v="Registered"/>
    <s v="Imported"/>
    <s v="Islamabad"/>
    <s v="Unknown"/>
    <s v="Petrol"/>
    <x v="0"/>
    <x v="1"/>
    <x v="2"/>
    <s v="Kahu"/>
    <m/>
  </r>
  <r>
    <s v="Toyota Sequoia 2004 Black"/>
    <n v="3640000"/>
    <x v="2"/>
    <n v="2993"/>
    <s v="5xCQrF6J9KJCmB7u70xU1BhA"/>
    <s v="Sequoia"/>
    <n v="2004"/>
    <x v="2"/>
    <x v="1"/>
    <n v="394917"/>
    <n v="4700"/>
    <s v="Registered"/>
    <s v="Imported"/>
    <s v="Karachi"/>
    <s v="Suv"/>
    <s v="Petrol"/>
    <x v="0"/>
    <x v="0"/>
    <x v="0"/>
    <s v="(BahriaTown)"/>
    <m/>
  </r>
  <r>
    <s v="Suzuki Grand Vitara 2006 Gold"/>
    <n v="4200000"/>
    <x v="29"/>
    <n v="2994"/>
    <s v="dL5r9RR7g8LBB6IgP8hyzk4B"/>
    <s v="Grand Vitara"/>
    <n v="2006"/>
    <x v="9"/>
    <x v="1"/>
    <n v="243683"/>
    <n v="2700"/>
    <s v="Registered"/>
    <s v="Registered"/>
    <s v="Islamabad"/>
    <s v="Suv"/>
    <s v="Petrol"/>
    <x v="0"/>
    <x v="1"/>
    <x v="1"/>
    <s v="SectorE-7"/>
    <m/>
  </r>
  <r>
    <s v="Toyota Highlander Limited V6 2006 Black"/>
    <n v="4368000"/>
    <x v="2"/>
    <n v="2995"/>
    <s v="i6XLVHMvgsUmjPiMWqyg5HoV"/>
    <s v="Highlander"/>
    <n v="2006"/>
    <x v="2"/>
    <x v="1"/>
    <n v="209663"/>
    <n v="3300"/>
    <s v="Registered"/>
    <s v="Imported"/>
    <s v="Gilgit"/>
    <s v="Suv"/>
    <s v="Petrol"/>
    <x v="0"/>
    <x v="4"/>
    <x v="14"/>
    <s v=""/>
    <n v="218"/>
  </r>
  <r>
    <s v="Hyundai Sonata 2.4 Se 2009 Green"/>
    <n v="2600000"/>
    <x v="13"/>
    <n v="2996"/>
    <s v="1eyRaoT41tcgcKxRuL4yIdtY"/>
    <s v="Sonata"/>
    <n v="2009"/>
    <x v="3"/>
    <x v="1"/>
    <n v="246568"/>
    <n v="2400"/>
    <s v="Registered"/>
    <s v="Imported"/>
    <s v="Karachi"/>
    <s v="Sedan"/>
    <s v="Petrol"/>
    <x v="0"/>
    <x v="0"/>
    <x v="0"/>
    <s v="(Gulshan)"/>
    <n v="177"/>
  </r>
  <r>
    <s v="Toyota Avalon 2008 Gray"/>
    <n v="3120000"/>
    <x v="2"/>
    <n v="2997"/>
    <s v="8SSEd195csVuGkj9IkCDkHfS"/>
    <s v="Avalon"/>
    <n v="2008"/>
    <x v="8"/>
    <x v="1"/>
    <n v="250514"/>
    <n v="3500"/>
    <s v="Registered"/>
    <s v="Imported"/>
    <s v="Karachi"/>
    <s v="Unknown"/>
    <s v="Petrol"/>
    <x v="0"/>
    <x v="0"/>
    <x v="0"/>
    <s v="(SiteArea)"/>
    <m/>
  </r>
  <r>
    <s v="Toyota Corolla Liftback 2003 Gray"/>
    <n v="2100000"/>
    <x v="2"/>
    <n v="2998"/>
    <s v="zgCyHJ74xa9oppEOcWsxgvRv"/>
    <s v="Corolla"/>
    <n v="2003"/>
    <x v="8"/>
    <x v="1"/>
    <n v="145511"/>
    <n v="2000"/>
    <s v="Registered"/>
    <s v="Imported"/>
    <s v="Rawalpindi"/>
    <s v="Unknown"/>
    <s v="Petrol"/>
    <x v="0"/>
    <x v="1"/>
    <x v="12"/>
    <s v=""/>
    <n v="97"/>
  </r>
  <r>
    <s v="Chevrolet Epica 2007 Silver"/>
    <n v="1680000"/>
    <x v="11"/>
    <n v="2999"/>
    <s v="p3sFmu371Mqfejyz56iwSYCV"/>
    <s v="Epica"/>
    <n v="2007"/>
    <x v="4"/>
    <x v="1"/>
    <n v="211150"/>
    <m/>
    <s v="Registered"/>
    <s v="Registered"/>
    <s v="Karachi"/>
    <s v="Unknown"/>
    <s v="Petrol"/>
    <x v="0"/>
    <x v="0"/>
    <x v="0"/>
    <s v="(NorthNazimabad)"/>
    <m/>
  </r>
  <r>
    <s v="Mercedes-Benz S-Class S 500 (W222) 2016 White"/>
    <n v="34650000"/>
    <x v="3"/>
    <n v="3000"/>
    <s v="vc2h2lY16RjCSeGv4ED3a5ht"/>
    <s v="S-Class"/>
    <n v="2016"/>
    <x v="1"/>
    <x v="0"/>
    <n v="46155"/>
    <n v="4600"/>
    <s v="Imported"/>
    <s v="Imported"/>
    <s v="Karachi"/>
    <s v="Sedan"/>
    <s v="Petrol"/>
    <x v="0"/>
    <x v="0"/>
    <x v="0"/>
    <s v="(Lyari)"/>
    <n v="455"/>
  </r>
  <r>
    <s v="Toyota Camry 1999 Gray"/>
    <n v="1155000"/>
    <x v="2"/>
    <n v="3001"/>
    <s v="2J4eXpV8njjrzEEATvrnXirU"/>
    <s v="Camry"/>
    <n v="1999"/>
    <x v="8"/>
    <x v="1"/>
    <n v="285735"/>
    <n v="2200"/>
    <s v="Registered"/>
    <s v="Registered"/>
    <s v="Karachi"/>
    <s v="Unknown"/>
    <s v="Petrol"/>
    <x v="0"/>
    <x v="0"/>
    <x v="0"/>
    <s v="(ShahFaisal)"/>
    <m/>
  </r>
  <r>
    <s v="Toyota Tundra 2010 White"/>
    <n v="10500000"/>
    <x v="2"/>
    <n v="3002"/>
    <s v="5bY6FvARTeCrndIWzbgFlv9Y"/>
    <s v="Tundra"/>
    <n v="2010"/>
    <x v="1"/>
    <x v="0"/>
    <n v="135953"/>
    <n v="5700"/>
    <s v="Imported"/>
    <s v="Imported"/>
    <s v="Gilgit"/>
    <s v="Truck"/>
    <s v="Petrol"/>
    <x v="0"/>
    <x v="4"/>
    <x v="14"/>
    <s v=""/>
    <m/>
  </r>
  <r>
    <s v="Land Rover Range Rover 2007 Black"/>
    <n v="2730000"/>
    <x v="1"/>
    <n v="3003"/>
    <s v="r9M3R9fua4xbzoADZ3JR0xOJ"/>
    <s v="Range Rover"/>
    <n v="2007"/>
    <x v="2"/>
    <x v="1"/>
    <n v="191342"/>
    <n v="4400"/>
    <s v="Registered"/>
    <s v="Registered"/>
    <s v="Karachi"/>
    <s v="Suv"/>
    <s v="Petrol"/>
    <x v="0"/>
    <x v="0"/>
    <x v="0"/>
    <s v="(BahriaTown)"/>
    <m/>
  </r>
  <r>
    <s v="Ford Edge 2008 White"/>
    <n v="2331000"/>
    <x v="4"/>
    <n v="3004"/>
    <s v="1CFjaHe4zNpqDqbNL3v9VasL"/>
    <s v="Edge"/>
    <n v="2008"/>
    <x v="1"/>
    <x v="1"/>
    <n v="157174"/>
    <n v="3500"/>
    <s v="Registered"/>
    <s v="Registered"/>
    <s v="Karachi"/>
    <s v="Suv"/>
    <s v="Petrol"/>
    <x v="0"/>
    <x v="0"/>
    <x v="0"/>
    <s v="(Gulberg)"/>
    <m/>
  </r>
  <r>
    <s v="Toyota Camry 2007 Silver"/>
    <n v="2772000"/>
    <x v="2"/>
    <n v="3005"/>
    <s v="tHAgInkfgUAakXm9ManDDdGK"/>
    <s v="Camry"/>
    <n v="2007"/>
    <x v="4"/>
    <x v="1"/>
    <n v="213878"/>
    <n v="2400"/>
    <s v="Registered"/>
    <s v="Imported"/>
    <s v="Karachi"/>
    <s v="Unknown"/>
    <s v="Petrol"/>
    <x v="0"/>
    <x v="0"/>
    <x v="0"/>
    <s v="(Nazimabad)"/>
    <m/>
  </r>
  <r>
    <s v="Lexus Es 2009 Gray"/>
    <n v="4016250"/>
    <x v="0"/>
    <n v="3006"/>
    <s v="mzs0F3J1z9iqmlZ6HVnpuWPM"/>
    <s v="Es"/>
    <n v="2009"/>
    <x v="8"/>
    <x v="1"/>
    <n v="291504"/>
    <n v="3500"/>
    <s v="Registered"/>
    <s v="Imported"/>
    <s v="Karachi"/>
    <s v="Unknown"/>
    <s v="Petrol"/>
    <x v="0"/>
    <x v="0"/>
    <x v="0"/>
    <s v="(Orangi)"/>
    <m/>
  </r>
  <r>
    <s v="Opel Zafira 2002 Blue"/>
    <n v="1924000"/>
    <x v="30"/>
    <n v="3007"/>
    <s v="7BaiOOUjEDfJBNLX8rAgAwIe"/>
    <s v="Zafira"/>
    <n v="2002"/>
    <x v="5"/>
    <x v="1"/>
    <n v="167515"/>
    <n v="1800"/>
    <s v="Registered"/>
    <s v="Imported"/>
    <s v="Lahore"/>
    <s v="Unknown"/>
    <s v="Petrol"/>
    <x v="2"/>
    <x v="1"/>
    <x v="3"/>
    <s v=""/>
    <m/>
  </r>
  <r>
    <s v="Honda Accord 1996 Green"/>
    <n v="735000"/>
    <x v="6"/>
    <n v="3008"/>
    <s v="rnd38AnpVB7wlsPVmj37SwHB"/>
    <s v="Accord"/>
    <n v="1996"/>
    <x v="3"/>
    <x v="1"/>
    <n v="406099"/>
    <n v="2200"/>
    <s v="Registered"/>
    <s v="Registered"/>
    <s v="Lahore"/>
    <s v="Unknown"/>
    <s v="Petrol"/>
    <x v="0"/>
    <x v="1"/>
    <x v="3"/>
    <s v=""/>
    <m/>
  </r>
  <r>
    <s v="Toyota Solara 2006 Black"/>
    <n v="1785000"/>
    <x v="2"/>
    <n v="3009"/>
    <s v="cX6kSFQkvNCzMy30cIhWn9CZ"/>
    <s v="Solara"/>
    <n v="2006"/>
    <x v="2"/>
    <x v="1"/>
    <n v="257290"/>
    <n v="3300"/>
    <s v="Registered"/>
    <s v="Registered"/>
    <s v="Lahore"/>
    <s v="Coupe"/>
    <s v="Petrol"/>
    <x v="0"/>
    <x v="1"/>
    <x v="3"/>
    <s v=""/>
    <m/>
  </r>
  <r>
    <s v="Toyota Camry 2008 Black"/>
    <n v="3640000"/>
    <x v="2"/>
    <n v="3010"/>
    <s v="A5MhzbU3FTLVVSqzgAMEcqCs"/>
    <s v="Camry"/>
    <n v="2008"/>
    <x v="2"/>
    <x v="1"/>
    <n v="229901"/>
    <n v="2400"/>
    <s v="Registered"/>
    <s v="Registered"/>
    <s v="Islamabad"/>
    <s v="Unknown"/>
    <s v="Petrol"/>
    <x v="0"/>
    <x v="1"/>
    <x v="9"/>
    <s v="Area"/>
    <m/>
  </r>
  <r>
    <s v="Toyota Corolla 2005 White"/>
    <n v="2100000"/>
    <x v="2"/>
    <n v="3011"/>
    <s v="uSyGf50St0M35PvfmDghW16T"/>
    <s v="Corolla"/>
    <n v="2005"/>
    <x v="1"/>
    <x v="1"/>
    <n v="244671"/>
    <n v="1800"/>
    <s v="Registered"/>
    <s v="Imported"/>
    <s v="Sukkur"/>
    <s v="Unknown"/>
    <s v="Petrol"/>
    <x v="0"/>
    <x v="0"/>
    <x v="10"/>
    <s v=""/>
    <m/>
  </r>
  <r>
    <s v="Toyota Highlander 2002 Blue"/>
    <n v="2205000"/>
    <x v="2"/>
    <n v="3012"/>
    <s v="BQFhITmTEYLSIIq722Gjjibl"/>
    <s v="Highlander"/>
    <n v="2002"/>
    <x v="5"/>
    <x v="1"/>
    <n v="278343"/>
    <n v="3000"/>
    <s v="Registered"/>
    <s v="Registered"/>
    <s v="Lahore"/>
    <s v="Suv"/>
    <s v="Petrol"/>
    <x v="0"/>
    <x v="1"/>
    <x v="3"/>
    <s v=""/>
    <m/>
  </r>
  <r>
    <s v="Mercedes-Benz M Class 2007 Blue"/>
    <n v="5460000"/>
    <x v="3"/>
    <n v="3013"/>
    <s v="nAAq1UKRsmpkfxutaGeBrZnB"/>
    <s v="M Class"/>
    <n v="2007"/>
    <x v="5"/>
    <x v="0"/>
    <n v="212469"/>
    <n v="3000"/>
    <s v="Imported"/>
    <s v="Imported"/>
    <s v="Karachi"/>
    <s v="Suv"/>
    <s v="Petrol"/>
    <x v="0"/>
    <x v="0"/>
    <x v="0"/>
    <s v="(Gulberg)"/>
    <m/>
  </r>
  <r>
    <s v="Volvo Xc90 T6 Awd 2005 Gray"/>
    <n v="1806000"/>
    <x v="14"/>
    <n v="3014"/>
    <s v="klW29PJyRPSR0khAQ7K2zM0s"/>
    <s v="Xc90"/>
    <n v="2005"/>
    <x v="8"/>
    <x v="1"/>
    <n v="244035"/>
    <n v="4400"/>
    <s v="Registered"/>
    <s v="Imported"/>
    <s v="Karachi"/>
    <s v="Suv"/>
    <s v="Petrol"/>
    <x v="0"/>
    <x v="0"/>
    <x v="0"/>
    <s v="(Keamari)"/>
    <n v="272"/>
  </r>
  <r>
    <s v="Infiniti Fx35 2004 Silver"/>
    <n v="2100000"/>
    <x v="18"/>
    <n v="3015"/>
    <s v="1Gwbl1LhJvzCVjSUdwfU9rvM"/>
    <s v="Fx35"/>
    <n v="2004"/>
    <x v="4"/>
    <x v="1"/>
    <n v="125959"/>
    <n v="3500"/>
    <s v="Registered"/>
    <s v="Registered"/>
    <s v="Lahore"/>
    <s v="Unknown"/>
    <s v="Petrol"/>
    <x v="0"/>
    <x v="1"/>
    <x v="3"/>
    <s v=""/>
    <m/>
  </r>
  <r>
    <s v="Chevrolet Trax 2014 Gray"/>
    <n v="1365000"/>
    <x v="11"/>
    <n v="3016"/>
    <s v="3VRNzTjh6kDJhnP64wdCreJ5"/>
    <s v="Trax"/>
    <n v="2014"/>
    <x v="8"/>
    <x v="1"/>
    <n v="155223"/>
    <n v="1800"/>
    <s v="Registered"/>
    <s v="Registered"/>
    <s v="Islamabad"/>
    <s v="Unknown"/>
    <s v="Petrol"/>
    <x v="0"/>
    <x v="1"/>
    <x v="9"/>
    <s v="Area"/>
    <m/>
  </r>
  <r>
    <s v="Toyota Camry 2003 Blue"/>
    <n v="1617000"/>
    <x v="2"/>
    <n v="3017"/>
    <s v="aYmVc6LUwbVIX4dnxqBsFNbL"/>
    <s v="Camry"/>
    <n v="2003"/>
    <x v="5"/>
    <x v="1"/>
    <n v="215295"/>
    <n v="2400"/>
    <s v="Registered"/>
    <s v="Registered"/>
    <s v="Karachi"/>
    <s v="Unknown"/>
    <s v="Petrol"/>
    <x v="0"/>
    <x v="0"/>
    <x v="0"/>
    <s v="(Orangi)"/>
    <m/>
  </r>
  <r>
    <s v="Toyota Corolla 2013 Gray"/>
    <n v="4992000"/>
    <x v="2"/>
    <n v="3018"/>
    <s v="wwpDy9jc5LqlOTGm80Ca4noI"/>
    <s v="Corolla"/>
    <n v="2013"/>
    <x v="8"/>
    <x v="1"/>
    <n v="285622"/>
    <n v="1800"/>
    <s v="Registered"/>
    <s v="Imported"/>
    <s v="Gilgit"/>
    <s v="Unknown"/>
    <s v="Petrol"/>
    <x v="0"/>
    <x v="4"/>
    <x v="14"/>
    <s v=""/>
    <m/>
  </r>
  <r>
    <s v="Hyundai Tucson 2005 Silver"/>
    <n v="2835000"/>
    <x v="13"/>
    <n v="3019"/>
    <s v="uWXGjPUY1OESDFgQhLUJpd05"/>
    <s v="Tucson"/>
    <n v="2005"/>
    <x v="4"/>
    <x v="1"/>
    <n v="189767"/>
    <n v="2000"/>
    <s v="Registered"/>
    <s v="Imported"/>
    <s v="Karachi"/>
    <s v="Suv"/>
    <s v="Petrol"/>
    <x v="0"/>
    <x v="0"/>
    <x v="0"/>
    <s v="(Lyari)"/>
    <m/>
  </r>
  <r>
    <s v="Lexus Rx 350 2010 Black"/>
    <n v="7665000"/>
    <x v="0"/>
    <n v="3020"/>
    <s v="wvbE0eaGdE8v08M1Krql6qfv"/>
    <s v="Rx 350"/>
    <n v="2010"/>
    <x v="2"/>
    <x v="1"/>
    <n v="265373"/>
    <n v="3500"/>
    <s v="Registered"/>
    <s v="Imported"/>
    <s v="Karachi"/>
    <s v="Suv"/>
    <s v="Petrol"/>
    <x v="0"/>
    <x v="0"/>
    <x v="0"/>
    <s v="(Saddar)"/>
    <m/>
  </r>
  <r>
    <s v="Toyota Sienna 2010 Red"/>
    <n v="7384000"/>
    <x v="2"/>
    <n v="3021"/>
    <s v="adgDxqxnsmRlRtAL2juNyEgy"/>
    <s v="Sienna"/>
    <n v="2010"/>
    <x v="0"/>
    <x v="0"/>
    <n v="274864"/>
    <n v="3500"/>
    <s v="Imported"/>
    <s v="Imported"/>
    <s v="Karachi"/>
    <s v="Unknown"/>
    <s v="Petrol"/>
    <x v="0"/>
    <x v="0"/>
    <x v="0"/>
    <s v="(BahriaTown)"/>
    <m/>
  </r>
  <r>
    <s v="Lexus Ls 2007 Blue"/>
    <n v="6300000"/>
    <x v="0"/>
    <n v="3022"/>
    <s v="BNePFqZA7uUmeU6qaj3Ry9cV"/>
    <s v="Ls"/>
    <n v="2007"/>
    <x v="5"/>
    <x v="0"/>
    <n v="219658"/>
    <n v="4600"/>
    <s v="Imported"/>
    <s v="Imported"/>
    <s v="Islamabad"/>
    <s v="Unknown"/>
    <s v="Petrol"/>
    <x v="0"/>
    <x v="1"/>
    <x v="1"/>
    <s v="SectorG-8"/>
    <m/>
  </r>
  <r>
    <s v="Bmw 325I 2003 Silver"/>
    <n v="1680000"/>
    <x v="7"/>
    <n v="3023"/>
    <s v="fHv6vyAkheWLjgihYusBuH2x"/>
    <s v="325I"/>
    <n v="2003"/>
    <x v="4"/>
    <x v="1"/>
    <n v="271523"/>
    <n v="2500"/>
    <s v="Registered"/>
    <s v="Registered"/>
    <s v="Karachi"/>
    <s v="Unknown"/>
    <s v="Petrol"/>
    <x v="0"/>
    <x v="0"/>
    <x v="0"/>
    <s v="(Dha)"/>
    <m/>
  </r>
  <r>
    <s v="Chevrolet Cruze 2010 Black"/>
    <n v="1155000"/>
    <x v="11"/>
    <n v="3024"/>
    <s v="9YxnOLGeRB4qIdfjEPf8UFml"/>
    <s v="Cruze"/>
    <n v="2010"/>
    <x v="2"/>
    <x v="1"/>
    <n v="101627"/>
    <n v="1800"/>
    <s v="Registered"/>
    <s v="Registered"/>
    <s v="Hyderabad"/>
    <s v="Unknown"/>
    <s v="Petrol"/>
    <x v="2"/>
    <x v="0"/>
    <x v="5"/>
    <s v=""/>
    <m/>
  </r>
  <r>
    <s v="Toyota Camry 2012 Gray"/>
    <n v="5720000"/>
    <x v="2"/>
    <n v="3025"/>
    <s v="2VBMLw1hjBqjyWE7FiFzPZhY"/>
    <s v="Camry"/>
    <n v="2012"/>
    <x v="8"/>
    <x v="1"/>
    <n v="121983"/>
    <n v="2400"/>
    <s v="Registered"/>
    <s v="Registered"/>
    <s v="Lahore"/>
    <s v="Unknown"/>
    <s v="Petrol"/>
    <x v="0"/>
    <x v="1"/>
    <x v="3"/>
    <s v=""/>
    <m/>
  </r>
  <r>
    <s v="Toyota Land Cruiser 2008 Black"/>
    <n v="20160000"/>
    <x v="2"/>
    <n v="3026"/>
    <s v="7wtxfG39iRS8EjszCSRDzf1C"/>
    <s v="Land Cruiser"/>
    <n v="2008"/>
    <x v="2"/>
    <x v="1"/>
    <n v="138783"/>
    <n v="5700"/>
    <s v="Registered"/>
    <s v="Registered"/>
    <s v="Islamabad"/>
    <s v="Unknown"/>
    <s v="Petrol"/>
    <x v="0"/>
    <x v="1"/>
    <x v="9"/>
    <s v="Area"/>
    <m/>
  </r>
  <r>
    <s v="Hyundai Accent 2014 Gray"/>
    <n v="2730000"/>
    <x v="13"/>
    <n v="3027"/>
    <s v="2ubKDdPnEmOhBT5JsOQd6oEF"/>
    <s v="Accent"/>
    <n v="2014"/>
    <x v="8"/>
    <x v="1"/>
    <n v="60439"/>
    <n v="1400"/>
    <s v="Registered"/>
    <s v="Brand New"/>
    <s v="Karachi"/>
    <s v="Unknown"/>
    <s v="Petrol"/>
    <x v="0"/>
    <x v="0"/>
    <x v="0"/>
    <s v="(ShahFaisal)"/>
    <m/>
  </r>
  <r>
    <s v="Opel Astra 1999 Green"/>
    <n v="2100000"/>
    <x v="30"/>
    <n v="3028"/>
    <s v="3Ng9n0zMBNhbIrbAhyVBsBsl"/>
    <s v="Astra"/>
    <n v="1999"/>
    <x v="3"/>
    <x v="0"/>
    <n v="253415"/>
    <n v="1800"/>
    <s v="Imported"/>
    <s v="Imported"/>
    <s v="Karachi"/>
    <s v="Unknown"/>
    <s v="Petrol"/>
    <x v="2"/>
    <x v="0"/>
    <x v="0"/>
    <s v="(Keamari)"/>
    <m/>
  </r>
  <r>
    <s v="Toyota Corolla 2013 Silver"/>
    <n v="6448000"/>
    <x v="2"/>
    <n v="3029"/>
    <s v="ynalD3xyCgdJVUgjVrnkLiWy"/>
    <s v="Corolla"/>
    <n v="2013"/>
    <x v="4"/>
    <x v="0"/>
    <n v="311915"/>
    <n v="1800"/>
    <s v="Imported"/>
    <s v="Imported"/>
    <s v="Gilgit"/>
    <s v="Unknown"/>
    <s v="Petrol"/>
    <x v="0"/>
    <x v="4"/>
    <x v="14"/>
    <s v=""/>
    <m/>
  </r>
  <r>
    <s v="Lexus Rx 330 2006 Black"/>
    <n v="4888000"/>
    <x v="0"/>
    <n v="3030"/>
    <s v="nkF0uMCCTxLi4XtXdb4hC1SC"/>
    <s v="Rx 330"/>
    <n v="2006"/>
    <x v="2"/>
    <x v="1"/>
    <n v="151509"/>
    <n v="3500"/>
    <s v="Registered"/>
    <s v="Registered"/>
    <s v="Peshawar"/>
    <s v="Suv"/>
    <s v="Petrol"/>
    <x v="0"/>
    <x v="3"/>
    <x v="7"/>
    <s v=""/>
    <m/>
  </r>
  <r>
    <s v="Toyota Sienna 2016 Silver"/>
    <n v="9975000"/>
    <x v="2"/>
    <n v="3031"/>
    <s v="uwVcH5Z337luj6b4AVbwowMR"/>
    <s v="Sienna"/>
    <n v="2016"/>
    <x v="4"/>
    <x v="1"/>
    <n v="102782"/>
    <n v="3500"/>
    <s v="Registered"/>
    <s v="Imported"/>
    <s v="Karachi"/>
    <s v="Unknown"/>
    <s v="Petrol"/>
    <x v="0"/>
    <x v="0"/>
    <x v="0"/>
    <s v="(Clifton)"/>
    <m/>
  </r>
  <r>
    <s v="Mercedes-Benz Gl-Class 2015 White"/>
    <n v="16957498"/>
    <x v="3"/>
    <n v="3032"/>
    <s v="7P9twsvE8O8Dm0aBClhgGhrY"/>
    <s v="Gl-Class"/>
    <n v="2015"/>
    <x v="1"/>
    <x v="1"/>
    <n v="110291"/>
    <n v="3500"/>
    <s v="Registered"/>
    <s v="Registered"/>
    <s v="Islamabad"/>
    <s v="Suv"/>
    <s v="Petrol"/>
    <x v="0"/>
    <x v="1"/>
    <x v="1"/>
    <s v="SectorG-8"/>
    <n v="429"/>
  </r>
  <r>
    <s v="Nissan Pathfinder 2005 Gray"/>
    <n v="2812500"/>
    <x v="10"/>
    <n v="3033"/>
    <s v="uX2wtsB5l8mTEmX0GY9zpz0I"/>
    <s v="Pathfinder"/>
    <n v="2005"/>
    <x v="8"/>
    <x v="1"/>
    <n v="398929"/>
    <n v="4000"/>
    <s v="Registered"/>
    <s v="Imported"/>
    <s v="Karachi"/>
    <s v="Suv"/>
    <s v="Petrol"/>
    <x v="0"/>
    <x v="0"/>
    <x v="0"/>
    <s v="(Saddar)"/>
    <m/>
  </r>
  <r>
    <s v="Bmw 3 Series 2009 White"/>
    <n v="3675000"/>
    <x v="7"/>
    <n v="3034"/>
    <s v="1iG5BdcmhllDxY07MilNuVTf"/>
    <s v="3 Series"/>
    <n v="2009"/>
    <x v="1"/>
    <x v="0"/>
    <n v="232947"/>
    <n v="3000"/>
    <s v="Imported"/>
    <s v="Imported"/>
    <s v="Rawalpindi"/>
    <s v="Unknown"/>
    <s v="Petrol"/>
    <x v="0"/>
    <x v="1"/>
    <x v="12"/>
    <s v=""/>
    <m/>
  </r>
  <r>
    <s v="Land Rover Range Rover Evoque 2015 Blue"/>
    <n v="7665000"/>
    <x v="1"/>
    <n v="3035"/>
    <s v="9YvVwHOVa8KXK3V9u1ntF8qC"/>
    <s v="Range Rover Evoque"/>
    <n v="2015"/>
    <x v="5"/>
    <x v="1"/>
    <n v="22839"/>
    <n v="2000"/>
    <s v="Registered"/>
    <s v="Imported"/>
    <s v="Karachi"/>
    <s v="Suv"/>
    <s v="Petrol"/>
    <x v="0"/>
    <x v="0"/>
    <x v="0"/>
    <s v="(Lyari)"/>
    <n v="240"/>
  </r>
  <r>
    <s v="Nissan Murano 2006 Gray"/>
    <n v="1517250"/>
    <x v="10"/>
    <n v="3036"/>
    <s v="iPkV8jo8dVxyuJsdK3j81MVF"/>
    <s v="Murano"/>
    <n v="2006"/>
    <x v="8"/>
    <x v="1"/>
    <n v="52856"/>
    <n v="3500"/>
    <s v="Registered"/>
    <s v="Registered"/>
    <s v="Islamabad"/>
    <s v="Unknown"/>
    <s v="Petrol"/>
    <x v="0"/>
    <x v="1"/>
    <x v="9"/>
    <s v="Area"/>
    <m/>
  </r>
  <r>
    <s v="Toyota Highlander 2008 Gold"/>
    <n v="6975000"/>
    <x v="2"/>
    <n v="3037"/>
    <s v="ugTMrcUIDVe6uzTSVPkLxvw3"/>
    <s v="Highlander"/>
    <n v="2008"/>
    <x v="9"/>
    <x v="1"/>
    <n v="139415"/>
    <n v="3500"/>
    <s v="Registered"/>
    <s v="Registered"/>
    <s v="Karachi"/>
    <s v="Suv"/>
    <s v="Petrol"/>
    <x v="0"/>
    <x v="0"/>
    <x v="0"/>
    <s v="(Orangi)"/>
    <m/>
  </r>
  <r>
    <s v="Toyota Rav4 2015 Gray"/>
    <n v="10400000"/>
    <x v="2"/>
    <n v="3038"/>
    <s v="llPOleNSuehMAQv0QEIgAZQY"/>
    <s v="Rav4"/>
    <n v="2015"/>
    <x v="8"/>
    <x v="1"/>
    <n v="97636"/>
    <n v="2500"/>
    <s v="Registered"/>
    <s v="Registered"/>
    <s v="Lahore"/>
    <s v="Suv"/>
    <s v="Petrol"/>
    <x v="0"/>
    <x v="1"/>
    <x v="3"/>
    <s v=""/>
    <m/>
  </r>
  <r>
    <s v="Toyota Camry 2013 Black"/>
    <n v="7176000"/>
    <x v="2"/>
    <n v="3039"/>
    <s v="xCmGNMIGA4pUXiRUQ8VABHyZ"/>
    <s v="Camry"/>
    <n v="2013"/>
    <x v="2"/>
    <x v="1"/>
    <n v="144801"/>
    <n v="2500"/>
    <s v="Registered"/>
    <s v="Imported"/>
    <s v="Islamabad"/>
    <s v="Unknown"/>
    <s v="Petrol"/>
    <x v="0"/>
    <x v="1"/>
    <x v="1"/>
    <s v="SectorI-8"/>
    <m/>
  </r>
  <r>
    <s v="Toyota Camry 1998 Gray"/>
    <n v="945000"/>
    <x v="2"/>
    <n v="3040"/>
    <s v="7xoV4XS70fZJnYcpKIHxSX5w"/>
    <s v="Camry"/>
    <n v="1998"/>
    <x v="8"/>
    <x v="1"/>
    <n v="170459"/>
    <n v="3000"/>
    <s v="Registered"/>
    <s v="Registered"/>
    <s v="Lahore"/>
    <s v="Unknown"/>
    <s v="Petrol"/>
    <x v="0"/>
    <x v="1"/>
    <x v="3"/>
    <s v=""/>
    <m/>
  </r>
  <r>
    <s v="Chevrolet Uplander 2008 Silver"/>
    <n v="1995000"/>
    <x v="11"/>
    <n v="3041"/>
    <s v="ds8NNjmNc2HmlvGtXLpydLdy"/>
    <s v="Uplander"/>
    <n v="2008"/>
    <x v="4"/>
    <x v="1"/>
    <n v="251212"/>
    <n v="3900"/>
    <s v="Registered"/>
    <s v="Imported"/>
    <s v="Islamabad"/>
    <s v="Unknown"/>
    <s v="Petrol"/>
    <x v="0"/>
    <x v="1"/>
    <x v="1"/>
    <s v="SectorI-8"/>
    <m/>
  </r>
  <r>
    <s v="Toyota Tundra Regular Cab 2006 Black"/>
    <n v="7280000"/>
    <x v="2"/>
    <n v="3042"/>
    <s v="yWzGDLHUtBP8HNHrLDcThtes"/>
    <s v="Tundra"/>
    <n v="2006"/>
    <x v="2"/>
    <x v="1"/>
    <n v="97424"/>
    <n v="4700"/>
    <s v="Registered"/>
    <s v="Registered"/>
    <s v="Karachi"/>
    <s v="Truck"/>
    <s v="Petrol"/>
    <x v="0"/>
    <x v="0"/>
    <x v="0"/>
    <s v="(Saddar)"/>
    <n v="239"/>
  </r>
  <r>
    <s v="Toyota Highlander Limited V6 2005 Blue"/>
    <n v="3024000"/>
    <x v="2"/>
    <n v="3043"/>
    <s v="BiLfLNe2i82tUDcg2aVjX8Kx"/>
    <s v="Highlander"/>
    <n v="2005"/>
    <x v="5"/>
    <x v="1"/>
    <n v="229649"/>
    <n v="3300"/>
    <s v="Registered"/>
    <s v="Imported"/>
    <s v="Karachi"/>
    <s v="Suv"/>
    <s v="Petrol"/>
    <x v="0"/>
    <x v="0"/>
    <x v="0"/>
    <s v="(Saddar)"/>
    <n v="233"/>
  </r>
  <r>
    <s v="Toyota Sienna 2014 Blue"/>
    <n v="10400000"/>
    <x v="2"/>
    <n v="3044"/>
    <s v="anVA3v42vCT63158NuNwShQU"/>
    <s v="Sienna"/>
    <n v="2014"/>
    <x v="5"/>
    <x v="0"/>
    <n v="340814"/>
    <n v="3500"/>
    <s v="Imported"/>
    <s v="Imported"/>
    <s v="Gilgit"/>
    <s v="Minivan"/>
    <s v="Petrol"/>
    <x v="0"/>
    <x v="4"/>
    <x v="14"/>
    <s v=""/>
    <n v="266"/>
  </r>
  <r>
    <s v="Mercedes-Benz C300 2010 Black"/>
    <n v="4016250"/>
    <x v="3"/>
    <n v="3045"/>
    <s v="uWyK7HQnY2V3Hp69nSAb6XFD"/>
    <s v="C300"/>
    <n v="2010"/>
    <x v="2"/>
    <x v="1"/>
    <n v="172899"/>
    <n v="3000"/>
    <s v="Registered"/>
    <s v="Registered"/>
    <s v="Islamabad"/>
    <s v="Unknown"/>
    <s v="Petrol"/>
    <x v="0"/>
    <x v="1"/>
    <x v="1"/>
    <s v="SectorG-11"/>
    <m/>
  </r>
  <r>
    <s v="New Suzuki Baleno 2023 Brown"/>
    <n v="15386000"/>
    <x v="29"/>
    <n v="3046"/>
    <s v="he6KM2S1BWL8j5JDl8yefLCV"/>
    <s v="Baleno"/>
    <n v="2023"/>
    <x v="11"/>
    <x v="2"/>
    <n v="0"/>
    <m/>
    <s v="Registered"/>
    <s v="Imported"/>
    <s v="Karachi"/>
    <s v="Unknown"/>
    <s v="Petrol"/>
    <x v="0"/>
    <x v="0"/>
    <x v="0"/>
    <s v="(Gulberg)"/>
    <m/>
  </r>
  <r>
    <s v="Mercedes-Benz C300 2011 White"/>
    <n v="4725000"/>
    <x v="3"/>
    <n v="3047"/>
    <s v="2sCsqOsYhKrlu6eiAakD0mwq"/>
    <s v="C300"/>
    <n v="2011"/>
    <x v="1"/>
    <x v="0"/>
    <n v="153944"/>
    <n v="3000"/>
    <s v="Imported"/>
    <s v="Imported"/>
    <s v="Karachi"/>
    <s v="Unknown"/>
    <s v="Petrol"/>
    <x v="0"/>
    <x v="0"/>
    <x v="0"/>
    <s v="(Lyari)"/>
    <m/>
  </r>
  <r>
    <s v="Toyota Venza 2010 Gray"/>
    <n v="8320000"/>
    <x v="2"/>
    <n v="3048"/>
    <s v="9ZaxoA9LK9FbRouOjsWAkD6z"/>
    <s v="Venza"/>
    <n v="2010"/>
    <x v="8"/>
    <x v="1"/>
    <n v="425969"/>
    <n v="2700"/>
    <s v="Registered"/>
    <s v="Imported"/>
    <s v="Karachi"/>
    <s v="Crossover"/>
    <s v="Petrol"/>
    <x v="0"/>
    <x v="0"/>
    <x v="0"/>
    <s v="(Nazimabad)"/>
    <m/>
  </r>
  <r>
    <s v="Mercedes-Benz E350 2011 Black"/>
    <n v="6032000"/>
    <x v="3"/>
    <n v="3049"/>
    <s v="wSaxr5NuFqSp5EhXc1PxmQpf"/>
    <s v="E350"/>
    <n v="2011"/>
    <x v="2"/>
    <x v="1"/>
    <n v="274206"/>
    <n v="3500"/>
    <s v="Registered"/>
    <s v="Imported"/>
    <s v="Karachi"/>
    <s v="Unknown"/>
    <s v="Petrol"/>
    <x v="0"/>
    <x v="0"/>
    <x v="0"/>
    <s v="(Dha)"/>
    <m/>
  </r>
  <r>
    <s v="Toyota 4-Runner Sr5 V6 2007 Gray"/>
    <n v="4680000"/>
    <x v="2"/>
    <n v="3050"/>
    <s v="rAsMw064bEefPGpfgrAtM6on"/>
    <s v="4-Runner"/>
    <n v="2007"/>
    <x v="8"/>
    <x v="1"/>
    <n v="146527"/>
    <n v="4000"/>
    <s v="Registered"/>
    <s v="Imported"/>
    <s v="Karachi"/>
    <s v="Suv"/>
    <s v="Petrol"/>
    <x v="0"/>
    <x v="0"/>
    <x v="0"/>
    <s v="(Gulshan)"/>
    <n v="236"/>
  </r>
  <r>
    <s v="Toyota Corolla 2005 Blue"/>
    <n v="1785000"/>
    <x v="2"/>
    <n v="3051"/>
    <s v="z2Pw3AEQrDLqvG24z7oBAALb"/>
    <s v="Corolla"/>
    <n v="2005"/>
    <x v="5"/>
    <x v="1"/>
    <n v="123523"/>
    <n v="2800"/>
    <s v="Registered"/>
    <s v="Registered"/>
    <s v="Karachi"/>
    <s v="Unknown"/>
    <s v="Petrol"/>
    <x v="0"/>
    <x v="0"/>
    <x v="0"/>
    <s v="(Keamari)"/>
    <m/>
  </r>
  <r>
    <s v="Toyota Corolla 2009 Red"/>
    <n v="4784000"/>
    <x v="2"/>
    <n v="3052"/>
    <s v="fkwABSeRn0Q352k6viyeBSzH"/>
    <s v="Corolla"/>
    <n v="2009"/>
    <x v="0"/>
    <x v="1"/>
    <n v="119683"/>
    <n v="1800"/>
    <s v="Registered"/>
    <s v="Registered"/>
    <s v="Lahore"/>
    <s v="Unknown"/>
    <s v="Petrol"/>
    <x v="0"/>
    <x v="1"/>
    <x v="3"/>
    <s v=""/>
    <m/>
  </r>
  <r>
    <s v="Land Rover Lr2 Se 2008 Gray"/>
    <n v="1575000"/>
    <x v="1"/>
    <n v="3053"/>
    <s v="hOgm6qMmpcCp8FBcg5vcRNAO"/>
    <s v="Lr2"/>
    <n v="2008"/>
    <x v="8"/>
    <x v="1"/>
    <n v="181547"/>
    <n v="3200"/>
    <s v="Registered"/>
    <s v="Registered"/>
    <s v="Hyderabad"/>
    <s v="Suv"/>
    <s v="Petrol"/>
    <x v="0"/>
    <x v="0"/>
    <x v="5"/>
    <s v=""/>
    <n v="230"/>
  </r>
  <r>
    <s v="Toyota Camry 2007 Silver"/>
    <n v="3960000"/>
    <x v="2"/>
    <n v="3054"/>
    <s v="6vj7cnN6yEzIsle3HgiXN1LF"/>
    <s v="Camry"/>
    <n v="2007"/>
    <x v="4"/>
    <x v="1"/>
    <n v="266254"/>
    <n v="2400"/>
    <s v="Registered"/>
    <s v="Imported"/>
    <s v="Karachi"/>
    <s v="Unknown"/>
    <s v="Hybrid"/>
    <x v="0"/>
    <x v="0"/>
    <x v="0"/>
    <s v="(Dha)"/>
    <m/>
  </r>
  <r>
    <s v="Toyota Corolla 2006 Blue"/>
    <n v="2415000"/>
    <x v="2"/>
    <n v="3055"/>
    <s v="ixSWH5gfpISjwd5K12XM9O1u"/>
    <s v="Corolla"/>
    <n v="2006"/>
    <x v="5"/>
    <x v="1"/>
    <n v="327301"/>
    <n v="1800"/>
    <s v="Registered"/>
    <s v="Imported"/>
    <s v="Lahore"/>
    <s v="Unknown"/>
    <s v="Petrol"/>
    <x v="0"/>
    <x v="1"/>
    <x v="3"/>
    <s v=""/>
    <m/>
  </r>
  <r>
    <s v="Toyota Camry 2008 Blue"/>
    <n v="2260000"/>
    <x v="2"/>
    <n v="3056"/>
    <s v="iHrYZnhIpxyTsbZKN9cfbMZc"/>
    <s v="Camry"/>
    <n v="2008"/>
    <x v="5"/>
    <x v="1"/>
    <n v="177106"/>
    <n v="2400"/>
    <s v="Registered"/>
    <s v="Registered"/>
    <s v="Multan"/>
    <s v="Unknown"/>
    <s v="Petrol"/>
    <x v="0"/>
    <x v="1"/>
    <x v="4"/>
    <s v=""/>
    <m/>
  </r>
  <r>
    <s v="Toyota Corolla 2017 Blue"/>
    <n v="8925000"/>
    <x v="2"/>
    <n v="3057"/>
    <s v="kzsxUZaoYLbWvGzBByGRh4mD"/>
    <s v="Corolla"/>
    <n v="2017"/>
    <x v="5"/>
    <x v="0"/>
    <n v="120510"/>
    <n v="11800"/>
    <s v="Imported"/>
    <s v="Imported"/>
    <s v="Karachi"/>
    <s v="Unknown"/>
    <s v="Petrol"/>
    <x v="0"/>
    <x v="0"/>
    <x v="0"/>
    <s v="(PortGrand)"/>
    <m/>
  </r>
  <r>
    <s v="Nissan Maxima 2003 Black"/>
    <n v="1157500"/>
    <x v="10"/>
    <n v="3058"/>
    <s v="jTJSP8xhIqo2j0umc4LIycd6"/>
    <s v="Maxima"/>
    <n v="2003"/>
    <x v="2"/>
    <x v="1"/>
    <n v="229109"/>
    <n v="3500"/>
    <s v="Registered"/>
    <s v="Registered"/>
    <s v="Karachi"/>
    <s v="Unknown"/>
    <s v="Petrol"/>
    <x v="0"/>
    <x v="0"/>
    <x v="0"/>
    <s v="(Jauhar)"/>
    <m/>
  </r>
  <r>
    <s v="Lexus Es 2014 Black"/>
    <n v="7980000"/>
    <x v="0"/>
    <n v="3059"/>
    <s v="pWLixMIcxUn6BDPST1VCH3EX"/>
    <s v="Es"/>
    <n v="2014"/>
    <x v="2"/>
    <x v="1"/>
    <n v="144601"/>
    <n v="3500"/>
    <s v="Registered"/>
    <s v="Imported"/>
    <s v="Karachi"/>
    <s v="Unknown"/>
    <s v="Petrol"/>
    <x v="0"/>
    <x v="0"/>
    <x v="0"/>
    <s v="(Malir)"/>
    <m/>
  </r>
  <r>
    <s v="Toyota Camry 2010 Beige"/>
    <n v="3066000"/>
    <x v="2"/>
    <n v="3060"/>
    <s v="vYgbAnHmYX57VKkO5nqehRqy"/>
    <s v="Camry"/>
    <n v="2010"/>
    <x v="10"/>
    <x v="1"/>
    <n v="152031"/>
    <n v="3500"/>
    <s v="Registered"/>
    <s v="Imported"/>
    <s v="Karachi"/>
    <s v="Unknown"/>
    <s v="Petrol"/>
    <x v="0"/>
    <x v="0"/>
    <x v="0"/>
    <s v="(Orangi)"/>
    <m/>
  </r>
  <r>
    <s v="Mercedes-Benz Glk-Class 2015 White"/>
    <n v="12048750"/>
    <x v="3"/>
    <n v="3061"/>
    <s v="wY7jSjDwVwVCN6meveK0QjWd"/>
    <s v="Glk-Class"/>
    <n v="2015"/>
    <x v="1"/>
    <x v="0"/>
    <n v="125237"/>
    <n v="3500"/>
    <s v="Imported"/>
    <s v="Imported"/>
    <s v="Islamabad"/>
    <s v="Suv"/>
    <s v="Petrol"/>
    <x v="0"/>
    <x v="1"/>
    <x v="1"/>
    <s v="SectorG-8"/>
    <n v="302"/>
  </r>
  <r>
    <s v="Toyota Tundra Automatic 2002 Black"/>
    <n v="3885000"/>
    <x v="2"/>
    <n v="3062"/>
    <s v="2U48S45XQND9SVlpDfBG4zY8"/>
    <s v="Tundra"/>
    <n v="2002"/>
    <x v="2"/>
    <x v="1"/>
    <n v="162923"/>
    <n v="4700"/>
    <s v="Registered"/>
    <s v="Registered"/>
    <s v="Karachi"/>
    <s v="Pickup"/>
    <s v="Petrol"/>
    <x v="0"/>
    <x v="0"/>
    <x v="0"/>
    <s v="(Malir)"/>
    <n v="190"/>
  </r>
  <r>
    <s v="Infiniti G 2011 Black"/>
    <n v="2835000"/>
    <x v="18"/>
    <n v="3063"/>
    <s v="mrTIX5JRB9jr6YWqlo6dciBr"/>
    <s v="G"/>
    <n v="2011"/>
    <x v="2"/>
    <x v="1"/>
    <n v="100541"/>
    <n v="3700"/>
    <s v="Registered"/>
    <s v="Imported"/>
    <s v="Karachi"/>
    <s v="Unknown"/>
    <s v="Petrol"/>
    <x v="0"/>
    <x v="0"/>
    <x v="0"/>
    <s v="(Dha)"/>
    <m/>
  </r>
  <r>
    <s v="Toyota Camry 2003 Black"/>
    <n v="3120000"/>
    <x v="2"/>
    <n v="3064"/>
    <s v="sudFDhnVX4UmLWgGobccdI4p"/>
    <s v="Camry"/>
    <n v="2003"/>
    <x v="2"/>
    <x v="1"/>
    <n v="382305"/>
    <n v="2400"/>
    <s v="Registered"/>
    <s v="Imported"/>
    <s v="Karachi"/>
    <s v="Unknown"/>
    <s v="Petrol"/>
    <x v="0"/>
    <x v="0"/>
    <x v="0"/>
    <s v="(Nazimabad)"/>
    <m/>
  </r>
  <r>
    <s v="Toyota Avensis 2000 Green"/>
    <n v="2205000"/>
    <x v="2"/>
    <n v="3065"/>
    <s v="yQPzNZk6DvraGOGDEiyAe78d"/>
    <s v="Avensis"/>
    <n v="2000"/>
    <x v="3"/>
    <x v="1"/>
    <n v="233319"/>
    <n v="2000"/>
    <s v="Registered"/>
    <s v="Imported"/>
    <s v="Karachi"/>
    <s v="Unknown"/>
    <s v="Petrol"/>
    <x v="0"/>
    <x v="0"/>
    <x v="0"/>
    <s v="(Liaquatabad)"/>
    <m/>
  </r>
  <r>
    <s v="Honda Civic 1.4 2006 White"/>
    <n v="2392000"/>
    <x v="6"/>
    <n v="3066"/>
    <s v="eTD3m5dmi5o6hSOHgGiJHU6Y"/>
    <s v="Civic"/>
    <n v="2006"/>
    <x v="1"/>
    <x v="1"/>
    <n v="388016"/>
    <n v="1600"/>
    <s v="Registered"/>
    <s v="Registered"/>
    <s v="Rawalpindi"/>
    <s v="Unknown"/>
    <s v="Petrol"/>
    <x v="0"/>
    <x v="1"/>
    <x v="12"/>
    <s v=""/>
    <n v="83"/>
  </r>
  <r>
    <s v="Kia Cerato 2013 Gray"/>
    <n v="6825000"/>
    <x v="8"/>
    <n v="3067"/>
    <s v="6C8Ybp3vg73Gcu7vLJ9J7ioN"/>
    <s v="Cerato"/>
    <n v="2013"/>
    <x v="8"/>
    <x v="0"/>
    <n v="373500"/>
    <n v="2000"/>
    <s v="Imported"/>
    <s v="Imported"/>
    <s v="Sukkur"/>
    <s v="Suv"/>
    <s v="Petrol"/>
    <x v="0"/>
    <x v="0"/>
    <x v="10"/>
    <s v=""/>
    <m/>
  </r>
  <r>
    <s v="Peugeot 406 2002 Green"/>
    <n v="1456000"/>
    <x v="16"/>
    <n v="3068"/>
    <s v="CmgzY9ab1PkIo9PvRaPnxPJW"/>
    <s v="406"/>
    <n v="2002"/>
    <x v="3"/>
    <x v="1"/>
    <n v="449965"/>
    <n v="1800"/>
    <s v="Registered"/>
    <s v="Registered"/>
    <s v="Islamabad"/>
    <s v="Unknown"/>
    <s v="Petrol"/>
    <x v="2"/>
    <x v="1"/>
    <x v="1"/>
    <s v="SectorG-8"/>
    <m/>
  </r>
  <r>
    <s v="Mazda Cx-7 2.3 2008 Red"/>
    <n v="1945000"/>
    <x v="15"/>
    <n v="3069"/>
    <s v="is2rKKC6SA5naFLrPCOAHGZ8"/>
    <s v="Cx-7"/>
    <n v="2008"/>
    <x v="0"/>
    <x v="1"/>
    <n v="316253"/>
    <n v="2300"/>
    <s v="Registered"/>
    <s v="Imported"/>
    <s v="Karachi"/>
    <s v="Suv"/>
    <s v="Petrol"/>
    <x v="0"/>
    <x v="0"/>
    <x v="0"/>
    <s v="(Gulshan)"/>
    <n v="260"/>
  </r>
  <r>
    <s v="Lexus Es 350 2007 Gold"/>
    <n v="3360000"/>
    <x v="0"/>
    <n v="3070"/>
    <s v="38fYTkafh9ium3oOcHt1NVAa"/>
    <s v="Es"/>
    <n v="2007"/>
    <x v="9"/>
    <x v="1"/>
    <n v="295320"/>
    <n v="3500"/>
    <s v="Registered"/>
    <s v="Registered"/>
    <s v="Karachi"/>
    <s v="Sedan"/>
    <s v="Petrol"/>
    <x v="0"/>
    <x v="0"/>
    <x v="0"/>
    <s v="(BahriaTown)"/>
    <n v="272"/>
  </r>
  <r>
    <s v="Honda Pilot 2013 Brown"/>
    <n v="8840000"/>
    <x v="6"/>
    <n v="3071"/>
    <s v="iMep8nRdJzP5gmRYveOGjQfK"/>
    <s v="Pilot"/>
    <n v="2013"/>
    <x v="11"/>
    <x v="1"/>
    <n v="165781"/>
    <n v="3500"/>
    <s v="Registered"/>
    <s v="Imported"/>
    <s v="Karachi"/>
    <s v="Suv"/>
    <s v="Petrol"/>
    <x v="0"/>
    <x v="0"/>
    <x v="0"/>
    <s v="(Pechs)"/>
    <m/>
  </r>
  <r>
    <s v="Volkswagen Golf 2003 Silver"/>
    <n v="3465000"/>
    <x v="9"/>
    <n v="3072"/>
    <s v="uaqUfmDeJFBKwJogH1jf1ljD"/>
    <s v="Golf"/>
    <n v="2003"/>
    <x v="4"/>
    <x v="0"/>
    <n v="188680"/>
    <n v="1600"/>
    <s v="Imported"/>
    <s v="Imported"/>
    <s v="Karachi"/>
    <s v="Unknown"/>
    <s v="Petrol"/>
    <x v="0"/>
    <x v="0"/>
    <x v="0"/>
    <s v="(Gulberg)"/>
    <m/>
  </r>
  <r>
    <s v="Toyota Camry 2009 Gray"/>
    <n v="2730000"/>
    <x v="2"/>
    <n v="3073"/>
    <s v="xnQNEOcJ62qjmEGrrLfjn07R"/>
    <s v="Camry"/>
    <n v="2009"/>
    <x v="8"/>
    <x v="1"/>
    <n v="245097"/>
    <n v="3500"/>
    <s v="Registered"/>
    <s v="Imported"/>
    <s v="Karachi"/>
    <s v="Unknown"/>
    <s v="Petrol"/>
    <x v="0"/>
    <x v="0"/>
    <x v="0"/>
    <s v="(Clifton)"/>
    <m/>
  </r>
  <r>
    <s v="Ford Explorer 2013 Brown"/>
    <n v="4908750"/>
    <x v="4"/>
    <n v="3074"/>
    <s v="7XFOfsuREGX1timOtkBIMQL1"/>
    <s v="Explorer"/>
    <n v="2013"/>
    <x v="11"/>
    <x v="1"/>
    <n v="235451"/>
    <n v="3500"/>
    <s v="Registered"/>
    <s v="Imported"/>
    <s v="Islamabad"/>
    <s v="Suv"/>
    <s v="Petrol"/>
    <x v="0"/>
    <x v="1"/>
    <x v="1"/>
    <s v="SectorF-10"/>
    <m/>
  </r>
  <r>
    <s v="Toyota Solara 2001 Black"/>
    <n v="1575000"/>
    <x v="2"/>
    <n v="3075"/>
    <s v="BbbZEmvAuEzRwjrHYD9ZIBIC"/>
    <s v="Solara"/>
    <n v="2001"/>
    <x v="2"/>
    <x v="1"/>
    <n v="207391"/>
    <n v="3000"/>
    <s v="Registered"/>
    <s v="Imported"/>
    <s v="Islamabad"/>
    <s v="Coupe"/>
    <s v="Petrol"/>
    <x v="0"/>
    <x v="1"/>
    <x v="1"/>
    <s v="SectorF-8"/>
    <m/>
  </r>
  <r>
    <s v="Toyota Camry 2003 Brown"/>
    <n v="1575000"/>
    <x v="2"/>
    <n v="3076"/>
    <s v="v53YDPWJcis8UDz2wQFcUUdA"/>
    <s v="Camry"/>
    <n v="2003"/>
    <x v="11"/>
    <x v="1"/>
    <n v="450814"/>
    <n v="2400"/>
    <s v="Registered"/>
    <s v="Imported"/>
    <s v="Karachi"/>
    <s v="Unknown"/>
    <s v="Petrol"/>
    <x v="0"/>
    <x v="0"/>
    <x v="0"/>
    <s v="(TariqRoad)"/>
    <m/>
  </r>
  <r>
    <s v="Toyota Highlander 2008 Gray"/>
    <n v="4935000"/>
    <x v="2"/>
    <n v="3077"/>
    <s v="mb0dja8H5x78Ku3qrcYztKc"/>
    <s v="Highlander"/>
    <n v="2008"/>
    <x v="8"/>
    <x v="1"/>
    <n v="185440"/>
    <n v="3500"/>
    <s v="Registered"/>
    <s v="Registered"/>
    <s v="Islamabad"/>
    <s v="Suv"/>
    <s v="Petrol"/>
    <x v="0"/>
    <x v="1"/>
    <x v="1"/>
    <s v="SectorG-11"/>
    <m/>
  </r>
  <r>
    <s v="Toyota Sequoia 2001 Black"/>
    <n v="1890000"/>
    <x v="2"/>
    <n v="3078"/>
    <s v="z4HxB0FFxVK9ywJLiYxeuP60"/>
    <s v="Sequoia"/>
    <n v="2001"/>
    <x v="2"/>
    <x v="1"/>
    <n v="162989"/>
    <n v="4700"/>
    <s v="Registered"/>
    <s v="Registered"/>
    <s v="Islamabad"/>
    <s v="Suv"/>
    <s v="Petrol"/>
    <x v="0"/>
    <x v="1"/>
    <x v="1"/>
    <s v="SectorG-8"/>
    <m/>
  </r>
  <r>
    <s v="Volkswagen Passat 2006 Silver"/>
    <n v="2100000"/>
    <x v="9"/>
    <n v="3079"/>
    <s v="8yAHyd5Wvn6gyLzcexZj6jQ8"/>
    <s v="Passat"/>
    <n v="2006"/>
    <x v="4"/>
    <x v="1"/>
    <n v="229452"/>
    <n v="2000"/>
    <s v="Registered"/>
    <s v="Registered"/>
    <s v="Islamabad"/>
    <s v="Unknown"/>
    <s v="Petrol"/>
    <x v="0"/>
    <x v="1"/>
    <x v="1"/>
    <s v="SectorG-8"/>
    <m/>
  </r>
  <r>
    <s v="Honda Accord 2010 Green"/>
    <n v="1984498"/>
    <x v="6"/>
    <n v="3080"/>
    <s v="x4Myu8iJrBdFp9yCeXpzh8i4"/>
    <s v="Accord"/>
    <n v="2010"/>
    <x v="3"/>
    <x v="1"/>
    <n v="139035"/>
    <n v="3000"/>
    <s v="Registered"/>
    <s v="Imported"/>
    <s v="Karachi"/>
    <s v="Unknown"/>
    <s v="Petrol"/>
    <x v="0"/>
    <x v="0"/>
    <x v="0"/>
    <s v="(Saddar)"/>
    <m/>
  </r>
  <r>
    <s v="Lexus Gx 2005 Silver"/>
    <n v="11440000"/>
    <x v="0"/>
    <n v="3081"/>
    <s v="fJQl0lptg3XIs5ihaQ85Ax5d"/>
    <s v="Gx"/>
    <n v="2005"/>
    <x v="4"/>
    <x v="1"/>
    <n v="132367"/>
    <n v="4700"/>
    <s v="Registered"/>
    <s v="Registered"/>
    <s v="Karachi"/>
    <s v="Suv"/>
    <s v="Petrol"/>
    <x v="0"/>
    <x v="0"/>
    <x v="0"/>
    <s v="(Liaquatabad)"/>
    <m/>
  </r>
  <r>
    <s v="Mercedes-Benz C300 2009 Black"/>
    <n v="3255000"/>
    <x v="3"/>
    <n v="3082"/>
    <s v="ahDsQCCPYJP3KYlipYaCxzBS"/>
    <s v="C300"/>
    <n v="2009"/>
    <x v="2"/>
    <x v="1"/>
    <n v="261371"/>
    <n v="3000"/>
    <s v="Registered"/>
    <s v="Imported"/>
    <s v="Faisalabad"/>
    <s v="Sedan"/>
    <s v="Petrol"/>
    <x v="0"/>
    <x v="1"/>
    <x v="8"/>
    <s v=""/>
    <n v="228"/>
  </r>
  <r>
    <s v="Acura Mdx 2001 Green"/>
    <n v="1470000"/>
    <x v="5"/>
    <n v="3083"/>
    <s v="p4vzHi3llSogUoH7i7HcNwxq"/>
    <s v="Mdx"/>
    <n v="2001"/>
    <x v="3"/>
    <x v="1"/>
    <n v="402859"/>
    <n v="3500"/>
    <s v="Registered"/>
    <s v="Registered"/>
    <s v="Karachi"/>
    <s v="Suv"/>
    <s v="Petrol"/>
    <x v="0"/>
    <x v="0"/>
    <x v="0"/>
    <s v="(Orangi)"/>
    <m/>
  </r>
  <r>
    <s v="Toyota Camry 2005 Silver"/>
    <n v="1785000"/>
    <x v="2"/>
    <n v="3084"/>
    <s v="oMiS5oxBx2eCqp0oSHhSLOZd"/>
    <s v="Camry"/>
    <n v="2005"/>
    <x v="4"/>
    <x v="1"/>
    <n v="213378"/>
    <n v="2400"/>
    <s v="Registered"/>
    <s v="Registered"/>
    <s v="Islamabad"/>
    <s v="Unknown"/>
    <s v="Petrol"/>
    <x v="0"/>
    <x v="1"/>
    <x v="1"/>
    <s v="SectorF-8"/>
    <m/>
  </r>
  <r>
    <s v="Lexus Sc 2003 White"/>
    <n v="3885000"/>
    <x v="0"/>
    <n v="3085"/>
    <s v="1lNn78Bz8cKTlM3fBbbCN2Ej"/>
    <s v="Sc"/>
    <n v="2003"/>
    <x v="1"/>
    <x v="1"/>
    <n v="191739"/>
    <n v="4300"/>
    <s v="Registered"/>
    <s v="Imported"/>
    <s v="Karachi"/>
    <s v="Convertible"/>
    <s v="Petrol"/>
    <x v="0"/>
    <x v="0"/>
    <x v="0"/>
    <s v="(NorthNazimabad)"/>
    <m/>
  </r>
  <r>
    <s v="Acura Mdx 2006 Gray"/>
    <n v="3640000"/>
    <x v="5"/>
    <n v="3086"/>
    <s v="8v1lhy3l22rUXDlohPNGpv73"/>
    <s v="Mdx"/>
    <n v="2006"/>
    <x v="8"/>
    <x v="0"/>
    <n v="240893"/>
    <n v="3500"/>
    <s v="Imported"/>
    <s v="Imported"/>
    <s v="Lahore"/>
    <s v="Suv"/>
    <s v="Petrol"/>
    <x v="0"/>
    <x v="1"/>
    <x v="3"/>
    <s v=""/>
    <m/>
  </r>
  <r>
    <s v="Toyota Camry 2011 Silver"/>
    <n v="3952000"/>
    <x v="2"/>
    <n v="3087"/>
    <s v="xkQ4fHw7Xobqlz2cPOfuFnv3"/>
    <s v="Camry"/>
    <n v="2011"/>
    <x v="4"/>
    <x v="1"/>
    <n v="196511"/>
    <n v="2500"/>
    <s v="Registered"/>
    <s v="Imported"/>
    <s v="Gilgit"/>
    <s v="Sedan"/>
    <s v="Petrol"/>
    <x v="0"/>
    <x v="4"/>
    <x v="14"/>
    <s v=""/>
    <n v="169"/>
  </r>
  <r>
    <s v="Audi A4 2008 Gray"/>
    <n v="4200000"/>
    <x v="20"/>
    <n v="3088"/>
    <s v="hRAL9SNc58s5HsMqSO197kEq"/>
    <s v="A4"/>
    <n v="2008"/>
    <x v="8"/>
    <x v="0"/>
    <n v="117533"/>
    <n v="2500"/>
    <s v="Imported"/>
    <s v="Imported"/>
    <s v="Rawalpindi"/>
    <s v="Unknown"/>
    <s v="Petrol"/>
    <x v="0"/>
    <x v="1"/>
    <x v="12"/>
    <s v=""/>
    <m/>
  </r>
  <r>
    <s v="Hyundai Sonata 2015 Black"/>
    <n v="9880000"/>
    <x v="13"/>
    <n v="3089"/>
    <s v="B5U07bapqup8gz2PHGdUFbem"/>
    <s v="Sonata"/>
    <n v="2015"/>
    <x v="2"/>
    <x v="0"/>
    <n v="66150"/>
    <n v="2000"/>
    <s v="Imported"/>
    <s v="Imported"/>
    <s v="Islamabad"/>
    <s v="Unknown"/>
    <s v="Petrol"/>
    <x v="0"/>
    <x v="1"/>
    <x v="1"/>
    <s v="SectorF-8"/>
    <m/>
  </r>
  <r>
    <s v="Toyota 4-Runner 2003 Black"/>
    <n v="2310000"/>
    <x v="2"/>
    <n v="3090"/>
    <s v="3qo5g5P1igQ51V7G8mf3G5XM"/>
    <s v="4-Runner"/>
    <n v="2003"/>
    <x v="2"/>
    <x v="1"/>
    <n v="203507"/>
    <n v="4700"/>
    <s v="Registered"/>
    <s v="Registered"/>
    <s v="Lahore"/>
    <s v="Suv"/>
    <s v="Petrol"/>
    <x v="0"/>
    <x v="1"/>
    <x v="3"/>
    <s v=""/>
    <m/>
  </r>
  <r>
    <s v="Toyota Corolla 2010 Gray"/>
    <n v="2682750"/>
    <x v="2"/>
    <n v="3091"/>
    <s v="biP5RLZWyJl0NVJOisNla08W"/>
    <s v="Corolla"/>
    <n v="2010"/>
    <x v="8"/>
    <x v="1"/>
    <n v="196334"/>
    <n v="1800"/>
    <s v="Registered"/>
    <s v="Registered"/>
    <s v="Karachi"/>
    <s v="Unknown"/>
    <s v="Petrol"/>
    <x v="0"/>
    <x v="0"/>
    <x v="0"/>
    <s v="(Pechs)"/>
    <m/>
  </r>
  <r>
    <s v="Honda Accord 2004 Blue"/>
    <n v="1365000"/>
    <x v="6"/>
    <n v="3092"/>
    <s v="a2WO1M28n7qe458R0miX9UI5"/>
    <s v="Accord"/>
    <n v="2004"/>
    <x v="5"/>
    <x v="1"/>
    <n v="247619"/>
    <n v="2400"/>
    <s v="Registered"/>
    <s v="Registered"/>
    <s v="Lahore"/>
    <s v="Unknown"/>
    <s v="Petrol"/>
    <x v="0"/>
    <x v="1"/>
    <x v="3"/>
    <s v=""/>
    <m/>
  </r>
  <r>
    <s v="Toyota Camry 2008 White"/>
    <n v="2835000"/>
    <x v="2"/>
    <n v="3093"/>
    <s v="64PWKb2hHFY0k8ABVToXVlOq"/>
    <s v="Camry"/>
    <n v="2008"/>
    <x v="1"/>
    <x v="1"/>
    <n v="132859"/>
    <n v="2400"/>
    <s v="Registered"/>
    <s v="Imported"/>
    <s v="Karachi"/>
    <s v="Unknown"/>
    <s v="Petrol"/>
    <x v="0"/>
    <x v="0"/>
    <x v="0"/>
    <s v="(Saddar)"/>
    <m/>
  </r>
  <r>
    <s v="Dodge Grand Caravan 2010 Yellow"/>
    <n v="4410000"/>
    <x v="24"/>
    <n v="3094"/>
    <s v="x6TNWYIaWWLbuSSlZPrWpd8x"/>
    <s v="Grand Caravan"/>
    <n v="2010"/>
    <x v="17"/>
    <x v="0"/>
    <n v="138062"/>
    <n v="3300"/>
    <s v="Imported"/>
    <s v="Imported"/>
    <s v="Gilgit"/>
    <s v="Unknown"/>
    <s v="Petrol"/>
    <x v="0"/>
    <x v="4"/>
    <x v="14"/>
    <s v=""/>
    <m/>
  </r>
  <r>
    <s v="Mercedes-Benz E320 2003 Blue"/>
    <n v="1575000"/>
    <x v="3"/>
    <n v="3095"/>
    <s v="siJXB8za7Mim2ndjxK0vTJoY"/>
    <s v="E320"/>
    <n v="2003"/>
    <x v="5"/>
    <x v="1"/>
    <n v="210208"/>
    <n v="3200"/>
    <s v="Registered"/>
    <s v="Registered"/>
    <s v="Islamabad"/>
    <s v="Unknown"/>
    <s v="Petrol"/>
    <x v="0"/>
    <x v="1"/>
    <x v="9"/>
    <s v="Area"/>
    <m/>
  </r>
  <r>
    <s v="Toyota Corolla 2010 White"/>
    <n v="4305000"/>
    <x v="2"/>
    <n v="3096"/>
    <s v="wHsOUV0z10jWXjVA2POuNN5Q"/>
    <s v="Corolla"/>
    <n v="2010"/>
    <x v="1"/>
    <x v="0"/>
    <n v="152562"/>
    <n v="1800"/>
    <s v="Imported"/>
    <s v="Imported"/>
    <s v="Karachi"/>
    <s v="Unknown"/>
    <s v="Petrol"/>
    <x v="0"/>
    <x v="0"/>
    <x v="0"/>
    <s v="(Dha)"/>
    <m/>
  </r>
  <r>
    <s v="Toyota Highlander 2016 Brown"/>
    <n v="16800000"/>
    <x v="2"/>
    <n v="3097"/>
    <s v="52tM7eXIUKkedQZJ03nKX1No"/>
    <s v="Highlander"/>
    <n v="2016"/>
    <x v="11"/>
    <x v="0"/>
    <n v="94566"/>
    <n v="3500"/>
    <s v="Imported"/>
    <s v="Imported"/>
    <s v="Karachi"/>
    <s v="Suv"/>
    <s v="Petrol"/>
    <x v="0"/>
    <x v="0"/>
    <x v="0"/>
    <s v="(Orangi)"/>
    <m/>
  </r>
  <r>
    <s v="Nissan Armada 2005 Silver"/>
    <n v="3675000"/>
    <x v="10"/>
    <n v="3098"/>
    <s v="twUp1q9oHqIJNUKjXBY8RnRF"/>
    <s v="Armada"/>
    <n v="2005"/>
    <x v="4"/>
    <x v="1"/>
    <n v="320860"/>
    <n v="5600"/>
    <s v="Registered"/>
    <s v="Imported"/>
    <s v="Sukkur"/>
    <s v="Suv"/>
    <s v="Petrol"/>
    <x v="0"/>
    <x v="0"/>
    <x v="10"/>
    <s v=""/>
    <m/>
  </r>
  <r>
    <s v="Lexus Es 350 2011 White"/>
    <n v="3990000"/>
    <x v="0"/>
    <n v="3099"/>
    <s v="537pv7QgBIsnixTqLouVB3Ts"/>
    <s v="Es"/>
    <n v="2011"/>
    <x v="1"/>
    <x v="1"/>
    <n v="154628"/>
    <n v="3500"/>
    <s v="Registered"/>
    <s v="Imported"/>
    <s v="Gilgit"/>
    <s v="Sedan"/>
    <s v="Petrol"/>
    <x v="0"/>
    <x v="4"/>
    <x v="14"/>
    <s v=""/>
    <m/>
  </r>
  <r>
    <s v="Toyota Camry 2005 Black"/>
    <n v="2310000"/>
    <x v="2"/>
    <n v="3100"/>
    <s v="hGbWEllgu0Az8yyZvxLixLZY"/>
    <s v="Camry"/>
    <n v="2005"/>
    <x v="2"/>
    <x v="1"/>
    <n v="214212"/>
    <n v="2400"/>
    <s v="Registered"/>
    <s v="Registered"/>
    <s v="Islamabad"/>
    <s v="Unknown"/>
    <s v="Petrol"/>
    <x v="0"/>
    <x v="1"/>
    <x v="1"/>
    <s v="SectorI-8"/>
    <m/>
  </r>
  <r>
    <s v="Ford Edge 2008 Blue"/>
    <n v="3120000"/>
    <x v="4"/>
    <n v="3101"/>
    <s v="dDVcdPWpBRiDZMA00ApsQwlX"/>
    <s v="Edge"/>
    <n v="2008"/>
    <x v="5"/>
    <x v="1"/>
    <n v="309931"/>
    <n v="3500"/>
    <s v="Registered"/>
    <s v="Imported"/>
    <s v="Sukkur"/>
    <s v="Suv"/>
    <s v="Petrol"/>
    <x v="0"/>
    <x v="0"/>
    <x v="10"/>
    <s v=""/>
    <m/>
  </r>
  <r>
    <s v="Toyota Rav4 2007 Black"/>
    <n v="7280000"/>
    <x v="2"/>
    <n v="3102"/>
    <s v="u8fGWVgLCVWrKxjJCJMEhmsC"/>
    <s v="Rav4"/>
    <n v="2007"/>
    <x v="2"/>
    <x v="0"/>
    <n v="118419"/>
    <n v="3500"/>
    <s v="Imported"/>
    <s v="Imported"/>
    <s v="Karachi"/>
    <s v="Suv"/>
    <s v="Petrol"/>
    <x v="0"/>
    <x v="0"/>
    <x v="0"/>
    <s v="(Gulshan)"/>
    <m/>
  </r>
  <r>
    <s v="Acura Mdx 2008 Red"/>
    <n v="3108000"/>
    <x v="5"/>
    <n v="3103"/>
    <s v="gcV8biwjtWRM9fAMJC44QUOA"/>
    <s v="Mdx"/>
    <n v="2008"/>
    <x v="0"/>
    <x v="1"/>
    <n v="294203"/>
    <n v="3700"/>
    <s v="Registered"/>
    <s v="Imported"/>
    <s v="Karachi"/>
    <s v="Suv"/>
    <s v="Petrol"/>
    <x v="0"/>
    <x v="0"/>
    <x v="0"/>
    <s v="(Nazimabad)"/>
    <m/>
  </r>
  <r>
    <s v="Volkswagen Touareg 2006 Silver"/>
    <n v="1785000"/>
    <x v="9"/>
    <n v="3104"/>
    <s v="r8pZeR3bmsp4XqpPT3LwKx3B"/>
    <s v="Touareg"/>
    <n v="2006"/>
    <x v="4"/>
    <x v="1"/>
    <n v="301019"/>
    <n v="3500"/>
    <s v="Registered"/>
    <s v="Imported"/>
    <s v="Karachi"/>
    <s v="Suv"/>
    <s v="Petrol"/>
    <x v="0"/>
    <x v="0"/>
    <x v="0"/>
    <s v="(TariqRoad)"/>
    <m/>
  </r>
  <r>
    <s v="Mitsubishi Outlander 2003 Gray"/>
    <n v="2392000"/>
    <x v="17"/>
    <n v="3105"/>
    <s v="7o3REok5HiplnwWeENvECWW8"/>
    <s v="Outlander"/>
    <n v="2003"/>
    <x v="8"/>
    <x v="1"/>
    <n v="162062"/>
    <n v="2400"/>
    <s v="Registered"/>
    <s v="Registered"/>
    <s v="Lahore"/>
    <s v="Suv"/>
    <s v="Petrol"/>
    <x v="0"/>
    <x v="1"/>
    <x v="3"/>
    <s v=""/>
    <m/>
  </r>
  <r>
    <s v="Ford Fusion 2010 Black"/>
    <n v="2100000"/>
    <x v="4"/>
    <n v="3106"/>
    <s v="8ikRr6TjcRzN7qgXzQSfUUlF"/>
    <s v="Fusion"/>
    <n v="2010"/>
    <x v="2"/>
    <x v="1"/>
    <n v="61710"/>
    <n v="25000"/>
    <s v="Registered"/>
    <s v="Imported"/>
    <s v="Karachi"/>
    <s v="Unknown"/>
    <s v="Petrol"/>
    <x v="0"/>
    <x v="0"/>
    <x v="0"/>
    <s v="(Liaquatabad)"/>
    <m/>
  </r>
  <r>
    <s v="Honda Accord Crosstour 2010 Black"/>
    <n v="2866500"/>
    <x v="6"/>
    <n v="3107"/>
    <s v="dwyLFbQpxesNmNkcjeX87Bgv"/>
    <s v="Accord Crosstour"/>
    <n v="2010"/>
    <x v="2"/>
    <x v="1"/>
    <n v="220027"/>
    <n v="3500"/>
    <s v="Registered"/>
    <s v="Registered"/>
    <s v="Karachi"/>
    <s v="Unknown"/>
    <s v="Petrol"/>
    <x v="0"/>
    <x v="0"/>
    <x v="0"/>
    <s v="(BinQasim)"/>
    <m/>
  </r>
  <r>
    <s v="Toyota Corolla Le 2022 White"/>
    <n v="16868248"/>
    <x v="2"/>
    <n v="3108"/>
    <s v="uWIrdyfcO9WzY3N8pWFy9daY"/>
    <s v="Corolla"/>
    <n v="2022"/>
    <x v="1"/>
    <x v="0"/>
    <n v="5111"/>
    <n v="1800"/>
    <s v="Imported"/>
    <s v="Imported"/>
    <s v="Karachi"/>
    <s v="Sedan"/>
    <s v="Petrol"/>
    <x v="0"/>
    <x v="0"/>
    <x v="0"/>
    <s v="(Saddar)"/>
    <n v="139"/>
  </r>
  <r>
    <s v="Mercedes-Benz C300 2010 Black"/>
    <n v="6136000"/>
    <x v="3"/>
    <n v="3109"/>
    <s v="coGUuzk6wX1LOEweNB9naYBO"/>
    <s v="C300"/>
    <n v="2010"/>
    <x v="2"/>
    <x v="1"/>
    <n v="218147"/>
    <n v="3000"/>
    <s v="Registered"/>
    <s v="Imported"/>
    <s v="Islamabad"/>
    <s v="Unknown"/>
    <s v="Petrol"/>
    <x v="0"/>
    <x v="1"/>
    <x v="2"/>
    <s v="Kahu"/>
    <m/>
  </r>
  <r>
    <s v="Acura Tl 2005 Silver"/>
    <n v="3150000"/>
    <x v="5"/>
    <n v="3110"/>
    <s v="gqbTHr2HdtSOjK3kZfZb9Wke"/>
    <s v="Tl"/>
    <n v="2005"/>
    <x v="4"/>
    <x v="0"/>
    <n v="243139"/>
    <n v="3200"/>
    <s v="Imported"/>
    <s v="Imported"/>
    <s v="Islamabad"/>
    <s v="Unknown"/>
    <s v="Petrol"/>
    <x v="0"/>
    <x v="1"/>
    <x v="1"/>
    <s v="SectorF-8"/>
    <m/>
  </r>
  <r>
    <s v="Mercedes-Benz M Class Ml 350 4Matic 2013 Black"/>
    <n v="17160000"/>
    <x v="3"/>
    <n v="3111"/>
    <s v="1CPWDrMRGeh6UbvXGqMK2sZX"/>
    <s v="M Class"/>
    <n v="2013"/>
    <x v="2"/>
    <x v="1"/>
    <n v="165787"/>
    <n v="3500"/>
    <s v="Registered"/>
    <s v="Registered"/>
    <s v="Islamabad"/>
    <s v="Suv"/>
    <s v="Petrol"/>
    <x v="0"/>
    <x v="1"/>
    <x v="1"/>
    <s v="SectorG-8"/>
    <n v="302"/>
  </r>
  <r>
    <s v="Toyota Corolla 2008 Silver"/>
    <n v="2415000"/>
    <x v="2"/>
    <n v="3112"/>
    <s v="cJjWVWLt2rc0ZeGN7LgBrEv3"/>
    <s v="Corolla"/>
    <n v="2008"/>
    <x v="4"/>
    <x v="1"/>
    <n v="225283"/>
    <n v="1800"/>
    <s v="Registered"/>
    <s v="Registered"/>
    <s v="Karachi"/>
    <s v="Unknown"/>
    <s v="Petrol"/>
    <x v="0"/>
    <x v="0"/>
    <x v="0"/>
    <s v="(BahriaTown)"/>
    <m/>
  </r>
  <r>
    <s v="Mercedes-Benz C300 2009 Red"/>
    <n v="4368000"/>
    <x v="3"/>
    <n v="3113"/>
    <s v="i1ejXTYLYqNQI504HWktEF6J"/>
    <s v="C300"/>
    <n v="2009"/>
    <x v="0"/>
    <x v="1"/>
    <n v="199287"/>
    <n v="3000"/>
    <s v="Registered"/>
    <s v="Registered"/>
    <s v="Islamabad"/>
    <s v="Unknown"/>
    <s v="Petrol"/>
    <x v="0"/>
    <x v="1"/>
    <x v="1"/>
    <s v="SectorI-8"/>
    <m/>
  </r>
  <r>
    <s v="Toyota Highlander 2012 Silver"/>
    <n v="9056250"/>
    <x v="2"/>
    <n v="3114"/>
    <s v="7wqUpkv6BZW0DH0XhWX5v0WP"/>
    <s v="Highlander"/>
    <n v="2012"/>
    <x v="4"/>
    <x v="0"/>
    <n v="137381"/>
    <n v="3500"/>
    <s v="Imported"/>
    <s v="Imported"/>
    <s v="Sukkur"/>
    <s v="Suv"/>
    <s v="Petrol"/>
    <x v="0"/>
    <x v="0"/>
    <x v="10"/>
    <s v=""/>
    <m/>
  </r>
  <r>
    <s v="Toyota Camry 2003 Green"/>
    <n v="2100000"/>
    <x v="2"/>
    <n v="3115"/>
    <s v="tJ5DPztf1MRcEVWXd4RgJi3c"/>
    <s v="Camry"/>
    <n v="2003"/>
    <x v="3"/>
    <x v="1"/>
    <n v="365064"/>
    <n v="1800"/>
    <s v="Registered"/>
    <s v="Imported"/>
    <s v="Gilgit"/>
    <s v="Sedan"/>
    <s v="Petrol"/>
    <x v="0"/>
    <x v="4"/>
    <x v="14"/>
    <s v=""/>
    <n v="157"/>
  </r>
  <r>
    <s v="Lexus Es 2004 Black"/>
    <n v="2415000"/>
    <x v="0"/>
    <n v="3116"/>
    <s v="7vZ6XWhQ4DdlgxIZshHA4DXC"/>
    <s v="Es"/>
    <n v="2004"/>
    <x v="2"/>
    <x v="1"/>
    <n v="186203"/>
    <n v="3300"/>
    <s v="Registered"/>
    <s v="Registered"/>
    <s v="Karachi"/>
    <s v="Unknown"/>
    <s v="Petrol"/>
    <x v="0"/>
    <x v="0"/>
    <x v="0"/>
    <s v="(Pechs)"/>
    <m/>
  </r>
  <r>
    <s v="Mercedes-Benz Gls-Class 2017 Black"/>
    <n v="25200000"/>
    <x v="3"/>
    <n v="3117"/>
    <s v="eK8MUNM7sYS9RnqsFOD7ADVT"/>
    <s v="Gls-Class"/>
    <n v="2017"/>
    <x v="2"/>
    <x v="1"/>
    <n v="461880"/>
    <n v="3000"/>
    <s v="Registered"/>
    <s v="Imported"/>
    <s v="Karachi"/>
    <s v="Suv"/>
    <s v="Petrol"/>
    <x v="0"/>
    <x v="0"/>
    <x v="0"/>
    <s v="(Lyari)"/>
    <m/>
  </r>
  <r>
    <s v="Acura Mdx 2005 White"/>
    <n v="1575000"/>
    <x v="5"/>
    <n v="3118"/>
    <s v="3uBmCHfxQ0Ws71QZdxg3pwkZ"/>
    <s v="Mdx"/>
    <n v="2005"/>
    <x v="1"/>
    <x v="1"/>
    <n v="465852"/>
    <n v="3500"/>
    <s v="Registered"/>
    <s v="Registered"/>
    <s v="Islamabad"/>
    <s v="Suv"/>
    <s v="Petrol"/>
    <x v="0"/>
    <x v="1"/>
    <x v="1"/>
    <s v="SectorE-7"/>
    <m/>
  </r>
  <r>
    <s v="Mercedes-Benz C280 2007 Gray"/>
    <n v="2124000"/>
    <x v="3"/>
    <n v="3119"/>
    <s v="dL3C1Kw7vxYarR4HyEhIUtcJ"/>
    <s v="C280"/>
    <n v="2007"/>
    <x v="8"/>
    <x v="1"/>
    <n v="76273"/>
    <n v="3500"/>
    <s v="Registered"/>
    <s v="Imported"/>
    <s v="Karachi"/>
    <s v="Unknown"/>
    <s v="Petrol"/>
    <x v="0"/>
    <x v="0"/>
    <x v="0"/>
    <s v="(Zamzama)"/>
    <m/>
  </r>
  <r>
    <s v="Toyota Hilux 2002 White"/>
    <n v="3517500"/>
    <x v="2"/>
    <n v="3120"/>
    <s v="itC48C83TrA4zWTqgP4P5sT2"/>
    <s v="Hilux"/>
    <n v="2002"/>
    <x v="1"/>
    <x v="1"/>
    <n v="118011"/>
    <n v="2800"/>
    <s v="Registered"/>
    <s v="Registered"/>
    <s v="Hyderabad"/>
    <s v="Unknown"/>
    <s v="Diesel"/>
    <x v="0"/>
    <x v="0"/>
    <x v="5"/>
    <s v=""/>
    <m/>
  </r>
  <r>
    <s v="Toyota Camry 2014 Black"/>
    <n v="4620000"/>
    <x v="2"/>
    <n v="3121"/>
    <s v="grsgypamGdIWu2PYME2mWUVX"/>
    <s v="Camry"/>
    <n v="2014"/>
    <x v="2"/>
    <x v="1"/>
    <n v="66824"/>
    <n v="2500"/>
    <s v="Registered"/>
    <s v="Imported"/>
    <s v="Lahore"/>
    <s v="Unknown"/>
    <s v="Petrol"/>
    <x v="0"/>
    <x v="1"/>
    <x v="3"/>
    <s v=""/>
    <m/>
  </r>
  <r>
    <s v="Toyota Highlander Limited 2008 Gray"/>
    <n v="5145000"/>
    <x v="2"/>
    <n v="3122"/>
    <s v="6cbGJ7NMqtenepIPTOzyiP2c"/>
    <s v="Highlander"/>
    <n v="2008"/>
    <x v="8"/>
    <x v="1"/>
    <n v="127532"/>
    <n v="3500"/>
    <s v="Registered"/>
    <s v="Imported"/>
    <s v="Karachi"/>
    <s v="Suv"/>
    <s v="Petrol"/>
    <x v="0"/>
    <x v="0"/>
    <x v="0"/>
    <s v="(Keamari)"/>
    <n v="275"/>
  </r>
  <r>
    <s v="Ford Explorer 2013 Black"/>
    <n v="4515000"/>
    <x v="4"/>
    <n v="3123"/>
    <s v="nFDfurjy1WeqqOn6lRf32nNR"/>
    <s v="Explorer"/>
    <n v="2013"/>
    <x v="2"/>
    <x v="1"/>
    <n v="259789"/>
    <n v="3500"/>
    <s v="Registered"/>
    <s v="Imported"/>
    <s v="Hyderabad"/>
    <s v="Suv"/>
    <s v="Petrol"/>
    <x v="0"/>
    <x v="0"/>
    <x v="5"/>
    <s v=""/>
    <n v="365"/>
  </r>
  <r>
    <s v="Honda Accord 2017 Black"/>
    <n v="8320000"/>
    <x v="6"/>
    <n v="3124"/>
    <s v="kLryyzAhNk2w18DnpqVLWssD"/>
    <s v="Accord"/>
    <n v="2017"/>
    <x v="2"/>
    <x v="1"/>
    <n v="96441"/>
    <n v="2400"/>
    <s v="Registered"/>
    <s v="Imported"/>
    <s v="Islamabad"/>
    <s v="Unknown"/>
    <s v="Petrol"/>
    <x v="0"/>
    <x v="1"/>
    <x v="9"/>
    <s v="Area"/>
    <m/>
  </r>
  <r>
    <s v="Honda Odyssey 2002 Gold"/>
    <n v="1470000"/>
    <x v="6"/>
    <n v="3125"/>
    <s v="bw8kjX4Eev72ykhONc8yI05m"/>
    <s v="Odyssey"/>
    <n v="2002"/>
    <x v="9"/>
    <x v="1"/>
    <n v="251769"/>
    <n v="2400"/>
    <s v="Registered"/>
    <s v="Registered"/>
    <s v="Karachi"/>
    <s v="Unknown"/>
    <s v="Petrol"/>
    <x v="0"/>
    <x v="0"/>
    <x v="0"/>
    <s v="(NorthNazimabad)"/>
    <m/>
  </r>
  <r>
    <s v="Toyota Camry 2007 Green"/>
    <n v="2730000"/>
    <x v="2"/>
    <n v="3126"/>
    <s v="3uASXBpDU8Ir9t6okzPeDClW"/>
    <s v="Camry"/>
    <n v="2007"/>
    <x v="3"/>
    <x v="1"/>
    <n v="131599"/>
    <n v="2400"/>
    <s v="Registered"/>
    <s v="Registered"/>
    <s v="Islamabad"/>
    <s v="Unknown"/>
    <s v="Petrol"/>
    <x v="0"/>
    <x v="1"/>
    <x v="1"/>
    <s v="SectorG-8"/>
    <m/>
  </r>
  <r>
    <s v="Lexus Is 2009 White"/>
    <n v="4992000"/>
    <x v="0"/>
    <n v="3127"/>
    <s v="5Q75dXbPAt7IyVzH5AwmaEJ4"/>
    <s v="Is"/>
    <n v="2009"/>
    <x v="1"/>
    <x v="1"/>
    <n v="103167"/>
    <n v="3800"/>
    <s v="Registered"/>
    <s v="Registered"/>
    <s v="Karachi"/>
    <s v="Unknown"/>
    <s v="Petrol"/>
    <x v="0"/>
    <x v="0"/>
    <x v="0"/>
    <s v="(Keamari)"/>
    <m/>
  </r>
  <r>
    <s v="Mercedes-Benz Cla-Class 2015 Gray"/>
    <n v="9880000"/>
    <x v="3"/>
    <n v="3128"/>
    <s v="3H9rVGCIXMt2CoEAOTPkDTwL"/>
    <s v="Cla-Class"/>
    <n v="2015"/>
    <x v="8"/>
    <x v="1"/>
    <n v="78518"/>
    <n v="2000"/>
    <s v="Registered"/>
    <s v="Registered"/>
    <s v="Islamabad"/>
    <s v="Unknown"/>
    <s v="Petrol"/>
    <x v="0"/>
    <x v="1"/>
    <x v="1"/>
    <s v="SectorE-7"/>
    <m/>
  </r>
  <r>
    <s v="Hyundai Sonata 2018 White"/>
    <n v="8925000"/>
    <x v="13"/>
    <n v="3129"/>
    <s v="6vI7bjQE7J4RKMQGAjPYFEdJ"/>
    <s v="Sonata"/>
    <n v="2018"/>
    <x v="1"/>
    <x v="1"/>
    <n v="113523"/>
    <n v="2400"/>
    <s v="Registered"/>
    <s v="Imported"/>
    <s v="Karachi"/>
    <s v="Unknown"/>
    <s v="Petrol"/>
    <x v="0"/>
    <x v="0"/>
    <x v="0"/>
    <s v="(Dha)"/>
    <m/>
  </r>
  <r>
    <s v="Honda Accord 2009 Black"/>
    <n v="1890000"/>
    <x v="6"/>
    <n v="3130"/>
    <s v="1h5yxNfHwy33L2lH9Da5Fm52"/>
    <s v="Accord"/>
    <n v="2009"/>
    <x v="2"/>
    <x v="1"/>
    <n v="263281"/>
    <n v="3500"/>
    <s v="Registered"/>
    <s v="Registered"/>
    <s v="Karachi"/>
    <s v="Unknown"/>
    <s v="Petrol"/>
    <x v="0"/>
    <x v="0"/>
    <x v="0"/>
    <s v="(Pechs)"/>
    <m/>
  </r>
  <r>
    <s v="Toyota Camry 1997 Black"/>
    <n v="892500"/>
    <x v="2"/>
    <n v="3131"/>
    <s v="5iLDwo9kmFZBLHBUrn9YsyDe"/>
    <s v="Camry"/>
    <n v="1997"/>
    <x v="2"/>
    <x v="1"/>
    <n v="271563"/>
    <n v="2200"/>
    <s v="Registered"/>
    <s v="Registered"/>
    <s v="Islamabad"/>
    <s v="Unknown"/>
    <s v="Petrol"/>
    <x v="0"/>
    <x v="1"/>
    <x v="1"/>
    <s v="SectorF-8"/>
    <m/>
  </r>
  <r>
    <s v="Toyota Highlander 2003 Gold"/>
    <n v="2762000"/>
    <x v="2"/>
    <n v="3132"/>
    <s v="kGnLhzzgZM6ubM8PmtQUt7Bo"/>
    <s v="Highlander"/>
    <n v="2003"/>
    <x v="9"/>
    <x v="1"/>
    <n v="216108"/>
    <n v="3000"/>
    <s v="Registered"/>
    <s v="Registered"/>
    <s v="Karachi"/>
    <s v="Suv"/>
    <s v="Petrol"/>
    <x v="0"/>
    <x v="0"/>
    <x v="0"/>
    <s v="(Jauhar)"/>
    <m/>
  </r>
  <r>
    <s v="Lexus Es 2009 Black"/>
    <n v="5533500"/>
    <x v="0"/>
    <n v="3133"/>
    <s v="cqieULbW7LVhfLpnthuqCMYp"/>
    <s v="Es"/>
    <n v="2009"/>
    <x v="2"/>
    <x v="0"/>
    <n v="139875"/>
    <n v="3500"/>
    <s v="Imported"/>
    <s v="Imported"/>
    <s v="Karachi"/>
    <s v="Unknown"/>
    <s v="Petrol"/>
    <x v="0"/>
    <x v="0"/>
    <x v="0"/>
    <s v="(Nazimabad)"/>
    <m/>
  </r>
  <r>
    <s v="Bmw X6 2008 Black"/>
    <n v="4200000"/>
    <x v="7"/>
    <n v="3134"/>
    <s v="5SgtPaXHqmtEbn7vfEicFcNG"/>
    <s v="X6"/>
    <n v="2008"/>
    <x v="2"/>
    <x v="1"/>
    <n v="75875"/>
    <n v="3000"/>
    <s v="Registered"/>
    <s v="Imported"/>
    <s v="Karachi"/>
    <s v="Suv"/>
    <s v="Petrol"/>
    <x v="0"/>
    <x v="0"/>
    <x v="0"/>
    <s v="(Liaquatabad)"/>
    <m/>
  </r>
  <r>
    <s v="Ford Edge 2013 Blue"/>
    <n v="3360000"/>
    <x v="4"/>
    <n v="3135"/>
    <s v="7EoqoYf6geh3SodK4ECNAcS6"/>
    <s v="Edge"/>
    <n v="2013"/>
    <x v="5"/>
    <x v="1"/>
    <n v="287342"/>
    <n v="2000"/>
    <s v="Registered"/>
    <s v="Imported"/>
    <s v="Karachi"/>
    <s v="Suv"/>
    <s v="Petrol"/>
    <x v="0"/>
    <x v="0"/>
    <x v="0"/>
    <s v="(Malir)"/>
    <n v="285"/>
  </r>
  <r>
    <s v="Toyota Sienna 2000 Green"/>
    <n v="1470000"/>
    <x v="2"/>
    <n v="3136"/>
    <s v="dDtB4Y0gXFfk57sNl96Wp0Ta"/>
    <s v="Sienna"/>
    <n v="2000"/>
    <x v="3"/>
    <x v="1"/>
    <n v="224299"/>
    <n v="3000"/>
    <s v="Registered"/>
    <s v="Registered"/>
    <s v="Karachi"/>
    <s v="Bus"/>
    <s v="Petrol"/>
    <x v="0"/>
    <x v="0"/>
    <x v="0"/>
    <s v="(ShahFaisal)"/>
    <m/>
  </r>
  <r>
    <s v="Toyota Sienna 2001 Gold"/>
    <n v="1785000"/>
    <x v="2"/>
    <n v="3137"/>
    <s v="8pxAGet4zzq0MdRmMlLzEAFo"/>
    <s v="Sienna"/>
    <n v="2001"/>
    <x v="9"/>
    <x v="1"/>
    <n v="230386"/>
    <n v="3000"/>
    <s v="Registered"/>
    <s v="Imported"/>
    <s v="Karachi"/>
    <s v="Unknown"/>
    <s v="Petrol"/>
    <x v="0"/>
    <x v="0"/>
    <x v="0"/>
    <s v="(Liaquatabad)"/>
    <m/>
  </r>
  <r>
    <s v="Toyota Highlander 2009 White"/>
    <n v="6760000"/>
    <x v="2"/>
    <n v="3138"/>
    <s v="kgyfX3g25DksdXoIjbyeIdIn"/>
    <s v="Highlander"/>
    <n v="2009"/>
    <x v="1"/>
    <x v="1"/>
    <n v="194005"/>
    <n v="3500"/>
    <s v="Registered"/>
    <s v="Registered"/>
    <s v="Unregistered"/>
    <s v="Suv"/>
    <s v="Petrol"/>
    <x v="0"/>
    <x v="2"/>
    <x v="6"/>
    <s v=""/>
    <m/>
  </r>
  <r>
    <s v="Toyota Camry 2002 Blue"/>
    <n v="2080000"/>
    <x v="2"/>
    <n v="3139"/>
    <s v="hScYXUUOQTnPo3xZ3LAZhEes"/>
    <s v="Camry"/>
    <n v="2002"/>
    <x v="5"/>
    <x v="1"/>
    <n v="209064"/>
    <n v="2400"/>
    <s v="Registered"/>
    <s v="Imported"/>
    <s v="Gilgit"/>
    <s v="Sedan"/>
    <s v="Petrol"/>
    <x v="0"/>
    <x v="4"/>
    <x v="14"/>
    <s v=""/>
    <n v="157"/>
  </r>
  <r>
    <s v="Bmw 335I 2006 Black"/>
    <n v="6090000"/>
    <x v="7"/>
    <n v="3140"/>
    <s v="qiwM6BDx7dq5se0fd4IcXzZ3"/>
    <s v="335I"/>
    <n v="2006"/>
    <x v="2"/>
    <x v="0"/>
    <n v="185729"/>
    <n v="3000"/>
    <s v="Imported"/>
    <s v="Imported"/>
    <s v="Islamabad"/>
    <s v="Unknown"/>
    <s v="Petrol"/>
    <x v="0"/>
    <x v="1"/>
    <x v="1"/>
    <s v="SectorG-8"/>
    <m/>
  </r>
  <r>
    <s v="Toyota Camry 2005 Gold"/>
    <n v="2310000"/>
    <x v="2"/>
    <n v="3141"/>
    <s v="aXHkNgraeeP5111ITqEfEUd0"/>
    <s v="Camry"/>
    <n v="2005"/>
    <x v="9"/>
    <x v="1"/>
    <n v="257109"/>
    <n v="2400"/>
    <s v="Registered"/>
    <s v="Registered"/>
    <s v="Gilgit"/>
    <s v="Sedan"/>
    <s v="Petrol"/>
    <x v="0"/>
    <x v="4"/>
    <x v="14"/>
    <s v=""/>
    <n v="160"/>
  </r>
  <r>
    <s v="Peugeot 406 2008 Blue"/>
    <n v="1575000"/>
    <x v="16"/>
    <n v="3142"/>
    <s v="gmp0ClzHsu96Eu9ilg1pYJ0Q"/>
    <s v="406"/>
    <n v="2008"/>
    <x v="5"/>
    <x v="1"/>
    <n v="232963"/>
    <n v="1800"/>
    <s v="Registered"/>
    <s v="Registered"/>
    <s v="Islamabad"/>
    <s v="Unknown"/>
    <s v="Petrol"/>
    <x v="2"/>
    <x v="1"/>
    <x v="2"/>
    <s v="Kahu"/>
    <m/>
  </r>
  <r>
    <s v="Lexus Gx 2015 Black"/>
    <n v="17325000"/>
    <x v="0"/>
    <n v="3143"/>
    <s v="XkVtzc7kiTqoDiKiZ1k23yG"/>
    <s v="Gx"/>
    <n v="2015"/>
    <x v="2"/>
    <x v="1"/>
    <n v="43185"/>
    <n v="4600"/>
    <s v="Registered"/>
    <s v="Imported"/>
    <s v="Karachi"/>
    <s v="Suv"/>
    <s v="Petrol"/>
    <x v="0"/>
    <x v="0"/>
    <x v="0"/>
    <s v="(Jauhar)"/>
    <m/>
  </r>
  <r>
    <s v="Mercedes-Benz Glc-Class 2018 Black"/>
    <n v="50440000"/>
    <x v="3"/>
    <n v="3144"/>
    <s v="b5AkgqpLuZCIa8wa1EhW3Nnu"/>
    <s v="Glc-Class"/>
    <n v="2018"/>
    <x v="2"/>
    <x v="0"/>
    <n v="63747"/>
    <n v="3000"/>
    <s v="Imported"/>
    <s v="Imported"/>
    <s v="Islamabad"/>
    <s v="Unknown"/>
    <s v="Petrol"/>
    <x v="0"/>
    <x v="1"/>
    <x v="1"/>
    <s v="SectorF-10"/>
    <m/>
  </r>
  <r>
    <s v="Toyota Corolla 2004 Silver"/>
    <n v="1785000"/>
    <x v="2"/>
    <n v="3145"/>
    <s v="w3Pe3g04YlZostG8TZAWusy7"/>
    <s v="Corolla"/>
    <n v="2004"/>
    <x v="4"/>
    <x v="1"/>
    <n v="261892"/>
    <n v="1800"/>
    <s v="Registered"/>
    <s v="Registered"/>
    <s v="Islamabad"/>
    <s v="Unknown"/>
    <s v="Petrol"/>
    <x v="0"/>
    <x v="1"/>
    <x v="2"/>
    <s v="Kahu"/>
    <m/>
  </r>
  <r>
    <s v="Toyota Camry 2004 Gold"/>
    <n v="2300000"/>
    <x v="2"/>
    <n v="3146"/>
    <s v="a6U0pcVc3rWIC4vqMxtsXslz"/>
    <s v="Camry"/>
    <n v="2004"/>
    <x v="9"/>
    <x v="1"/>
    <n v="204179"/>
    <n v="2400"/>
    <s v="Registered"/>
    <s v="Registered"/>
    <s v="Islamabad"/>
    <s v="Unknown"/>
    <s v="Petrol"/>
    <x v="0"/>
    <x v="1"/>
    <x v="9"/>
    <s v="Area"/>
    <m/>
  </r>
  <r>
    <s v="Toyota Corolla 2004 Silver"/>
    <n v="2152500"/>
    <x v="2"/>
    <n v="3147"/>
    <s v="8Fd9JuIlPjvvyVnWCSdG1nf4"/>
    <s v="Corolla"/>
    <n v="2004"/>
    <x v="4"/>
    <x v="1"/>
    <n v="465852"/>
    <n v="1800"/>
    <s v="Registered"/>
    <s v="Registered"/>
    <s v="Karachi"/>
    <s v="Unknown"/>
    <s v="Petrol"/>
    <x v="0"/>
    <x v="0"/>
    <x v="0"/>
    <s v="(BinQasim)"/>
    <m/>
  </r>
  <r>
    <s v="Toyota Hilux 2007 White"/>
    <n v="4830000"/>
    <x v="2"/>
    <n v="3148"/>
    <s v="d3B01ZTO2wwiliKihjoPeXnE"/>
    <s v="Hilux"/>
    <n v="2007"/>
    <x v="1"/>
    <x v="1"/>
    <n v="99706"/>
    <n v="3000"/>
    <s v="Registered"/>
    <s v="Registered"/>
    <s v="Lahore"/>
    <s v="Unknown"/>
    <s v="Petrol"/>
    <x v="2"/>
    <x v="1"/>
    <x v="3"/>
    <s v=""/>
    <m/>
  </r>
  <r>
    <s v="Toyota Sienna 2000 Green"/>
    <n v="2080000"/>
    <x v="2"/>
    <n v="3149"/>
    <s v="1mqlRbGZUpHPu7ohERhDGEzr"/>
    <s v="Sienna"/>
    <n v="2000"/>
    <x v="3"/>
    <x v="1"/>
    <n v="245910"/>
    <n v="3300"/>
    <s v="Registered"/>
    <s v="Registered"/>
    <s v="Islamabad"/>
    <s v="Van"/>
    <s v="Petrol"/>
    <x v="0"/>
    <x v="1"/>
    <x v="1"/>
    <s v="SectorG-8"/>
    <m/>
  </r>
  <r>
    <s v="Ford Explorer 4.0 2002 Gold"/>
    <n v="2835000"/>
    <x v="4"/>
    <n v="3150"/>
    <s v="uDRb4CmF5Rx7oVdGLhJN4n0G"/>
    <s v="Explorer"/>
    <n v="2002"/>
    <x v="9"/>
    <x v="1"/>
    <n v="377594"/>
    <n v="4000"/>
    <s v="Registered"/>
    <s v="Registered"/>
    <s v="Islamabad"/>
    <s v="Suv"/>
    <s v="Petrol"/>
    <x v="0"/>
    <x v="1"/>
    <x v="1"/>
    <s v="SectorF-10"/>
    <n v="213"/>
  </r>
  <r>
    <s v="Lexus Rx 350 2008 Green"/>
    <n v="4725000"/>
    <x v="0"/>
    <n v="3151"/>
    <s v="80cXfZotd6VOZjIIy0eCOygL"/>
    <s v="Rx 350"/>
    <n v="2008"/>
    <x v="3"/>
    <x v="1"/>
    <n v="92137"/>
    <n v="3500"/>
    <s v="Registered"/>
    <s v="Imported"/>
    <s v="Peshawar"/>
    <s v="Suv"/>
    <s v="Petrol"/>
    <x v="0"/>
    <x v="3"/>
    <x v="7"/>
    <s v=""/>
    <m/>
  </r>
  <r>
    <s v="Mercedes-Benz M Class 2006 Silver"/>
    <n v="6090000"/>
    <x v="3"/>
    <n v="3152"/>
    <s v="BrwYcUaS3dDpY5UOQvRUIZ7X"/>
    <s v="M Class"/>
    <n v="2006"/>
    <x v="4"/>
    <x v="0"/>
    <n v="168589"/>
    <n v="3500"/>
    <s v="Imported"/>
    <s v="Imported"/>
    <s v="Hyderabad"/>
    <s v="Suv"/>
    <s v="Petrol"/>
    <x v="0"/>
    <x v="0"/>
    <x v="5"/>
    <s v=""/>
    <m/>
  </r>
  <r>
    <s v="Lexus Gx 2005 Black"/>
    <n v="11440000"/>
    <x v="0"/>
    <n v="3153"/>
    <s v="aDRkoL8rorG822N4fPkeJgeo"/>
    <s v="Gx"/>
    <n v="2005"/>
    <x v="2"/>
    <x v="0"/>
    <n v="162208"/>
    <n v="4700"/>
    <s v="Imported"/>
    <s v="Imported"/>
    <s v="Karachi"/>
    <s v="Unknown"/>
    <s v="Petrol"/>
    <x v="0"/>
    <x v="0"/>
    <x v="0"/>
    <s v="(SiteArea)"/>
    <m/>
  </r>
  <r>
    <s v="Ford F-150 2010 Black"/>
    <n v="9776000"/>
    <x v="4"/>
    <n v="3154"/>
    <s v="zoe0eK0ji7gnALdnMR2pCo8o"/>
    <s v="F-150"/>
    <n v="2010"/>
    <x v="2"/>
    <x v="1"/>
    <n v="93914"/>
    <n v="6200"/>
    <s v="Registered"/>
    <s v="Imported"/>
    <s v="Karachi"/>
    <s v="Pick-Up Double Cabin"/>
    <s v="Petrol"/>
    <x v="0"/>
    <x v="0"/>
    <x v="0"/>
    <s v="(Orangi)"/>
    <m/>
  </r>
  <r>
    <s v="Kia Rio 2004 Silver"/>
    <n v="1575000"/>
    <x v="8"/>
    <n v="3155"/>
    <s v="kyAghU2NQawlhwatOCrmJV0r"/>
    <s v="Rio"/>
    <n v="2004"/>
    <x v="4"/>
    <x v="1"/>
    <n v="272982"/>
    <n v="1500"/>
    <s v="Registered"/>
    <s v="Registered"/>
    <s v="Islamabad"/>
    <s v="Unknown"/>
    <s v="Petrol"/>
    <x v="0"/>
    <x v="1"/>
    <x v="1"/>
    <s v="SectorG-8"/>
    <m/>
  </r>
  <r>
    <s v="Kia Cerato 2013 Silver"/>
    <n v="1680000"/>
    <x v="8"/>
    <n v="3156"/>
    <s v="arknfgSYhvne3JxzjYx2ZLPl"/>
    <s v="Cerato"/>
    <n v="2013"/>
    <x v="4"/>
    <x v="1"/>
    <n v="230473"/>
    <n v="1600"/>
    <s v="Registered"/>
    <s v="Registered"/>
    <s v="Multan"/>
    <s v="Unknown"/>
    <s v="Petrol"/>
    <x v="2"/>
    <x v="1"/>
    <x v="4"/>
    <s v=""/>
    <m/>
  </r>
  <r>
    <s v="Ford Edge 2011 Brown"/>
    <n v="3475500"/>
    <x v="4"/>
    <n v="3157"/>
    <s v="yobgtCMVQs61PFuBPn0Ugr9D"/>
    <s v="Edge"/>
    <n v="2011"/>
    <x v="11"/>
    <x v="1"/>
    <n v="202468"/>
    <n v="3500"/>
    <s v="Registered"/>
    <s v="Imported"/>
    <s v="Karachi"/>
    <s v="Suv"/>
    <s v="Petrol"/>
    <x v="0"/>
    <x v="0"/>
    <x v="0"/>
    <s v="(Dha)"/>
    <m/>
  </r>
  <r>
    <s v="Toyota Camry 2011 Gray"/>
    <n v="4010000"/>
    <x v="2"/>
    <n v="3158"/>
    <s v="rniYDYks8XBH0ycZG8Jbwx13"/>
    <s v="Camry"/>
    <n v="2011"/>
    <x v="8"/>
    <x v="1"/>
    <n v="176768"/>
    <n v="2500"/>
    <s v="Registered"/>
    <s v="Imported"/>
    <s v="Karachi"/>
    <s v="Unknown"/>
    <s v="Petrol"/>
    <x v="0"/>
    <x v="0"/>
    <x v="0"/>
    <s v="(ShahFaisal)"/>
    <m/>
  </r>
  <r>
    <s v="Toyota Camry 2009 Black"/>
    <n v="2625000"/>
    <x v="2"/>
    <n v="3159"/>
    <s v="5WXh8RBTxmyjfzYtt3l5IW8A"/>
    <s v="Camry"/>
    <n v="2009"/>
    <x v="2"/>
    <x v="1"/>
    <n v="204666"/>
    <n v="2400"/>
    <s v="Registered"/>
    <s v="Registered"/>
    <s v="Karachi"/>
    <s v="Sedan"/>
    <s v="Petrol"/>
    <x v="0"/>
    <x v="0"/>
    <x v="0"/>
    <s v="(NorthNazimabad)"/>
    <n v="158"/>
  </r>
  <r>
    <s v="Hyundai Accent 2009 Black"/>
    <n v="2625000"/>
    <x v="13"/>
    <n v="3160"/>
    <s v="3f0nOZIJxdfiJus7gtntrseM"/>
    <s v="Accent"/>
    <n v="2009"/>
    <x v="2"/>
    <x v="1"/>
    <n v="198650"/>
    <n v="1600"/>
    <s v="Registered"/>
    <s v="Registered"/>
    <s v="Islamabad"/>
    <s v="Unknown"/>
    <s v="Petrol"/>
    <x v="0"/>
    <x v="1"/>
    <x v="1"/>
    <s v="SectorG-11"/>
    <m/>
  </r>
  <r>
    <s v="Honda Accord 2.4 Ex Automatic 2008 Pink"/>
    <n v="2808000"/>
    <x v="6"/>
    <n v="3161"/>
    <s v="tWkTFnw2QuAHHLiF2hzQOKUL"/>
    <s v="Accord"/>
    <n v="2008"/>
    <x v="18"/>
    <x v="1"/>
    <n v="237282"/>
    <n v="2400"/>
    <s v="Registered"/>
    <s v="Registered"/>
    <s v="Rawalpindi"/>
    <s v="Sedan"/>
    <s v="Petrol"/>
    <x v="0"/>
    <x v="1"/>
    <x v="12"/>
    <s v=""/>
    <m/>
  </r>
  <r>
    <s v="Land Rover Lr3 2006 White"/>
    <n v="2940000"/>
    <x v="1"/>
    <n v="3162"/>
    <s v="65QJgIY7HLWP5mhLG0K9OYKK"/>
    <s v="Lr3"/>
    <n v="2006"/>
    <x v="1"/>
    <x v="1"/>
    <n v="267316"/>
    <n v="4000"/>
    <s v="Registered"/>
    <s v="Registered"/>
    <s v="Karachi"/>
    <s v="Suv"/>
    <s v="Petrol"/>
    <x v="0"/>
    <x v="0"/>
    <x v="0"/>
    <s v="(Orangi)"/>
    <m/>
  </r>
  <r>
    <s v="Toyota Corolla 2006 Blue"/>
    <n v="2226000"/>
    <x v="2"/>
    <n v="3163"/>
    <s v="6EeHFfMDE0I7DlVS4iBBsjD6"/>
    <s v="Corolla"/>
    <n v="2006"/>
    <x v="5"/>
    <x v="1"/>
    <n v="212412"/>
    <n v="1800"/>
    <s v="Registered"/>
    <s v="Registered"/>
    <s v="Islamabad"/>
    <s v="Unknown"/>
    <s v="Petrol"/>
    <x v="0"/>
    <x v="1"/>
    <x v="1"/>
    <s v="SectorI-8"/>
    <m/>
  </r>
  <r>
    <s v="Bmw 3 Series 2008 Gray"/>
    <n v="2625000"/>
    <x v="7"/>
    <n v="3164"/>
    <s v="rBNXVd6FBUvY3NLfaZcaZ8h8"/>
    <s v="3 Series"/>
    <n v="2008"/>
    <x v="8"/>
    <x v="1"/>
    <n v="222000"/>
    <n v="3000"/>
    <s v="Registered"/>
    <s v="Imported"/>
    <s v="Karachi"/>
    <s v="Unknown"/>
    <s v="Petrol"/>
    <x v="0"/>
    <x v="0"/>
    <x v="0"/>
    <s v="(Orangi)"/>
    <m/>
  </r>
  <r>
    <s v="Toyota Avalon 2019 Silver"/>
    <n v="25725000"/>
    <x v="2"/>
    <n v="3165"/>
    <s v="aWKUp8ssBEQi99i8sBqImXZe"/>
    <s v="Avalon"/>
    <n v="2019"/>
    <x v="4"/>
    <x v="0"/>
    <n v="16476"/>
    <n v="2500"/>
    <s v="Imported"/>
    <s v="Imported"/>
    <s v="Karachi"/>
    <s v="Unknown"/>
    <s v="Hybrid"/>
    <x v="0"/>
    <x v="0"/>
    <x v="0"/>
    <s v="(Dha)"/>
    <m/>
  </r>
  <r>
    <s v="Toyota Highlander 2003 Silver"/>
    <n v="2912000"/>
    <x v="2"/>
    <n v="3166"/>
    <s v="2XOumgHPGlifNwKKrq3QcbZc"/>
    <s v="Highlander"/>
    <n v="2003"/>
    <x v="4"/>
    <x v="1"/>
    <n v="307472"/>
    <n v="3300"/>
    <s v="Registered"/>
    <s v="Registered"/>
    <s v="Abbottabad"/>
    <s v="Suv"/>
    <s v="Petrol"/>
    <x v="0"/>
    <x v="3"/>
    <x v="11"/>
    <s v=""/>
    <m/>
  </r>
  <r>
    <s v="Honda Odyssey 2.3 2Wd 2003 Gray"/>
    <n v="1680000"/>
    <x v="6"/>
    <n v="3167"/>
    <s v="A3lxpT3LEuGpOQ4MiLz9GteF"/>
    <s v="Odyssey"/>
    <n v="2003"/>
    <x v="8"/>
    <x v="1"/>
    <n v="333003"/>
    <n v="3500"/>
    <s v="Registered"/>
    <s v="Imported"/>
    <s v="Peshawar"/>
    <s v="Minivan"/>
    <s v="Petrol"/>
    <x v="0"/>
    <x v="3"/>
    <x v="7"/>
    <s v=""/>
    <n v="150"/>
  </r>
  <r>
    <s v="Toyota Corolla 2003 Black"/>
    <n v="2100000"/>
    <x v="2"/>
    <n v="3168"/>
    <s v="pHMXFdCEqWeKGOLXSxNrbOnX"/>
    <s v="Corolla"/>
    <n v="2003"/>
    <x v="2"/>
    <x v="1"/>
    <n v="400461"/>
    <n v="1800"/>
    <s v="Registered"/>
    <s v="Registered"/>
    <s v="Lahore"/>
    <s v="Unknown"/>
    <s v="Petrol"/>
    <x v="0"/>
    <x v="1"/>
    <x v="3"/>
    <s v=""/>
    <m/>
  </r>
  <r>
    <s v="Hyundai Sonata 2002 White"/>
    <n v="1260000"/>
    <x v="13"/>
    <n v="3169"/>
    <s v="n0GbXhkVbzaUUFCfEf16uh6l"/>
    <s v="Sonata"/>
    <n v="2002"/>
    <x v="1"/>
    <x v="1"/>
    <n v="465852"/>
    <m/>
    <s v="Registered"/>
    <s v="Imported"/>
    <s v="Karachi"/>
    <s v="Unknown"/>
    <s v="Petrol"/>
    <x v="0"/>
    <x v="0"/>
    <x v="0"/>
    <s v="(Nazimabad)"/>
    <m/>
  </r>
  <r>
    <s v="Honda Accord 2005 Black"/>
    <n v="1102500"/>
    <x v="6"/>
    <n v="3170"/>
    <s v="qbFrtS7PuV6c1ZOXakcAYjfv"/>
    <s v="Accord"/>
    <n v="2005"/>
    <x v="2"/>
    <x v="1"/>
    <n v="418616"/>
    <n v="2400"/>
    <s v="Registered"/>
    <s v="Registered"/>
    <s v="Multan"/>
    <s v="Unknown"/>
    <s v="Petrol"/>
    <x v="0"/>
    <x v="1"/>
    <x v="4"/>
    <s v=""/>
    <m/>
  </r>
  <r>
    <s v="Mazda Cx-9 2008 Silver"/>
    <n v="2982000"/>
    <x v="15"/>
    <n v="3171"/>
    <s v="rW6GJ1gIPjYPnHdr0U6oFF3C"/>
    <s v="Cx-9"/>
    <n v="2008"/>
    <x v="4"/>
    <x v="1"/>
    <n v="131467"/>
    <n v="3700"/>
    <s v="Registered"/>
    <s v="Imported"/>
    <s v="Karachi"/>
    <s v="Suv"/>
    <s v="Petrol"/>
    <x v="0"/>
    <x v="0"/>
    <x v="0"/>
    <s v="(Dha)"/>
    <m/>
  </r>
  <r>
    <s v="Toyota Corolla 2006 Black"/>
    <n v="1575000"/>
    <x v="2"/>
    <n v="3172"/>
    <s v="ms7bi1ks627cbRe6gSuNd4aJ"/>
    <s v="Corolla"/>
    <n v="2006"/>
    <x v="2"/>
    <x v="1"/>
    <n v="217993"/>
    <n v="2000"/>
    <s v="Registered"/>
    <s v="Registered"/>
    <s v="Islamabad"/>
    <s v="Unknown"/>
    <s v="Petrol"/>
    <x v="0"/>
    <x v="1"/>
    <x v="1"/>
    <s v="SectorF-8"/>
    <m/>
  </r>
  <r>
    <s v="Lexus Es 2009 Black"/>
    <n v="5720000"/>
    <x v="0"/>
    <n v="3173"/>
    <s v="boegQukGTS4mR2oeHoXiyB4l"/>
    <s v="Es"/>
    <n v="2009"/>
    <x v="2"/>
    <x v="1"/>
    <n v="248393"/>
    <n v="3500"/>
    <s v="Registered"/>
    <s v="Imported"/>
    <s v="Unregistered"/>
    <s v="Unknown"/>
    <s v="Petrol"/>
    <x v="0"/>
    <x v="2"/>
    <x v="6"/>
    <s v=""/>
    <m/>
  </r>
  <r>
    <s v="Toyota Camry 2003 Silver"/>
    <n v="2392000"/>
    <x v="2"/>
    <n v="3174"/>
    <s v="7KH288hWSRMypLkH5e2zzb6O"/>
    <s v="Camry"/>
    <n v="2003"/>
    <x v="4"/>
    <x v="1"/>
    <n v="258200"/>
    <n v="2400"/>
    <s v="Registered"/>
    <s v="Registered"/>
    <s v="Multan"/>
    <s v="Unknown"/>
    <s v="Petrol"/>
    <x v="0"/>
    <x v="1"/>
    <x v="4"/>
    <s v=""/>
    <m/>
  </r>
  <r>
    <s v="Toyota Rav4 2006 Silver"/>
    <n v="3412500"/>
    <x v="2"/>
    <n v="3175"/>
    <s v="cCgYjTIJKdD2fvmj2ENTWkbq"/>
    <s v="Rav4"/>
    <n v="2006"/>
    <x v="4"/>
    <x v="1"/>
    <n v="233098"/>
    <n v="2600"/>
    <s v="Registered"/>
    <s v="Imported"/>
    <s v="Karachi"/>
    <s v="Suv"/>
    <s v="Petrol"/>
    <x v="0"/>
    <x v="0"/>
    <x v="0"/>
    <s v="(SiteArea)"/>
    <m/>
  </r>
  <r>
    <s v="Toyota Corolla 2009 Silver"/>
    <n v="3536000"/>
    <x v="2"/>
    <n v="3176"/>
    <s v="nzz3Bo38S6qr4nBkx85wJUts"/>
    <s v="Corolla"/>
    <n v="2009"/>
    <x v="4"/>
    <x v="1"/>
    <n v="317727"/>
    <n v="2000"/>
    <s v="Registered"/>
    <s v="Imported"/>
    <s v="Lahore"/>
    <s v="Unknown"/>
    <s v="Petrol"/>
    <x v="0"/>
    <x v="1"/>
    <x v="3"/>
    <s v=""/>
    <m/>
  </r>
  <r>
    <s v="Peugeot 406 1998 Blue"/>
    <n v="1732500"/>
    <x v="16"/>
    <n v="3177"/>
    <s v="5iMKgQb9Tzb424157s7jZVWJ"/>
    <s v="406"/>
    <n v="1998"/>
    <x v="5"/>
    <x v="1"/>
    <n v="160932"/>
    <n v="2000"/>
    <s v="Registered"/>
    <s v="Registered"/>
    <s v="Rawalpindi"/>
    <s v="Unknown"/>
    <s v="Petrol"/>
    <x v="2"/>
    <x v="1"/>
    <x v="12"/>
    <s v=""/>
    <m/>
  </r>
  <r>
    <s v="Bmw 528I 2007 White"/>
    <n v="3675000"/>
    <x v="7"/>
    <n v="3178"/>
    <s v="ig1RrUweY7ggCKQaISxbLAcU"/>
    <s v="528I"/>
    <n v="2007"/>
    <x v="1"/>
    <x v="1"/>
    <n v="170199"/>
    <n v="3500"/>
    <s v="Registered"/>
    <s v="Registered"/>
    <s v="Islamabad"/>
    <s v="Unknown"/>
    <s v="Petrol"/>
    <x v="0"/>
    <x v="1"/>
    <x v="1"/>
    <s v="SectorE-7"/>
    <m/>
  </r>
  <r>
    <s v="Toyota Corolla 2009 Silver"/>
    <n v="3150000"/>
    <x v="2"/>
    <n v="3179"/>
    <s v="Bz0CQkl3GweRfbHGtSsQqH8f"/>
    <s v="Corolla"/>
    <n v="2009"/>
    <x v="4"/>
    <x v="1"/>
    <n v="110979"/>
    <n v="1800"/>
    <s v="Registered"/>
    <s v="Registered"/>
    <s v="Lahore"/>
    <s v="Unknown"/>
    <s v="Petrol"/>
    <x v="0"/>
    <x v="1"/>
    <x v="3"/>
    <s v=""/>
    <m/>
  </r>
  <r>
    <s v="Toyota Camry 2015 Red"/>
    <n v="9776000"/>
    <x v="2"/>
    <n v="3180"/>
    <s v="sIZMzvDRtHpZzINErC2xohyD"/>
    <s v="Camry"/>
    <n v="2015"/>
    <x v="0"/>
    <x v="0"/>
    <n v="167186"/>
    <n v="2400"/>
    <s v="Imported"/>
    <s v="Imported"/>
    <s v="Islamabad"/>
    <s v="Unknown"/>
    <s v="Petrol"/>
    <x v="0"/>
    <x v="1"/>
    <x v="1"/>
    <s v="SectorG-11"/>
    <m/>
  </r>
  <r>
    <s v="Lexus Rx 2008 Black"/>
    <n v="5512000"/>
    <x v="0"/>
    <n v="3181"/>
    <s v="ufXWvKY0jAIIYltCGI5RbMH6"/>
    <s v="Rx"/>
    <n v="2008"/>
    <x v="2"/>
    <x v="1"/>
    <n v="89802"/>
    <n v="3500"/>
    <s v="Registered"/>
    <s v="Imported"/>
    <s v="Lahore"/>
    <s v="Suv"/>
    <s v="Petrol"/>
    <x v="0"/>
    <x v="1"/>
    <x v="3"/>
    <s v=""/>
    <m/>
  </r>
  <r>
    <s v="Toyota Camry 2011 Green"/>
    <n v="3150000"/>
    <x v="2"/>
    <n v="3182"/>
    <s v="5B70AO2pqpxfl62UDwb9K5Tr"/>
    <s v="Camry"/>
    <n v="2011"/>
    <x v="3"/>
    <x v="1"/>
    <n v="209064"/>
    <n v="2500"/>
    <s v="Registered"/>
    <s v="Imported"/>
    <s v="Hyderabad"/>
    <s v="Unknown"/>
    <s v="Petrol"/>
    <x v="0"/>
    <x v="0"/>
    <x v="5"/>
    <s v=""/>
    <m/>
  </r>
  <r>
    <s v="Mercedes-Benz C300 2008 White"/>
    <n v="2940000"/>
    <x v="3"/>
    <n v="3183"/>
    <s v="ieyBEvnx8YfLIfOs6oRcXSWb"/>
    <s v="C300"/>
    <n v="2008"/>
    <x v="1"/>
    <x v="1"/>
    <n v="194223"/>
    <n v="3000"/>
    <s v="Registered"/>
    <s v="Imported"/>
    <s v="Islamabad"/>
    <s v="Unknown"/>
    <s v="Petrol"/>
    <x v="0"/>
    <x v="1"/>
    <x v="1"/>
    <s v="SectorF-8"/>
    <m/>
  </r>
  <r>
    <s v="Toyota Camry 2003 Brown"/>
    <n v="3255000"/>
    <x v="2"/>
    <n v="3184"/>
    <s v="rgiOfFlwr6ZXKjzBf8HbaHCc"/>
    <s v="Camry"/>
    <n v="2003"/>
    <x v="11"/>
    <x v="0"/>
    <n v="420071"/>
    <n v="2400"/>
    <s v="Imported"/>
    <s v="Imported"/>
    <s v="Karachi"/>
    <s v="Unknown"/>
    <s v="Petrol"/>
    <x v="0"/>
    <x v="0"/>
    <x v="0"/>
    <s v="(Nazimabad)"/>
    <m/>
  </r>
  <r>
    <s v="Mercedes-Benz C250 2012 Blue"/>
    <n v="5304000"/>
    <x v="3"/>
    <n v="3185"/>
    <s v="e1EiMUm6gRyVYU8gePKaKtLv"/>
    <s v="C250"/>
    <n v="2012"/>
    <x v="5"/>
    <x v="1"/>
    <n v="144423"/>
    <n v="2500"/>
    <s v="Registered"/>
    <s v="Registered"/>
    <s v="Islamabad"/>
    <s v="Unknown"/>
    <s v="Petrol"/>
    <x v="0"/>
    <x v="1"/>
    <x v="1"/>
    <s v="SectorF-8"/>
    <m/>
  </r>
  <r>
    <s v="Honda Accord 2016 White"/>
    <n v="8320000"/>
    <x v="6"/>
    <n v="3186"/>
    <s v="iMYPezhYcty2YlvLUPy94lqj"/>
    <s v="Accord"/>
    <n v="2016"/>
    <x v="1"/>
    <x v="1"/>
    <n v="75666"/>
    <n v="3600"/>
    <s v="Registered"/>
    <s v="Imported"/>
    <s v="Islamabad"/>
    <s v="Unknown"/>
    <s v="Petrol"/>
    <x v="0"/>
    <x v="1"/>
    <x v="9"/>
    <s v="Area"/>
    <m/>
  </r>
  <r>
    <s v="Nissan Altima 2008 Gray"/>
    <n v="2600000"/>
    <x v="10"/>
    <n v="3187"/>
    <s v="1h4WdgFBB4d2wRdlXluhjTdL"/>
    <s v="Altima"/>
    <n v="2008"/>
    <x v="8"/>
    <x v="1"/>
    <n v="465852"/>
    <n v="2500"/>
    <s v="Registered"/>
    <s v="Registered"/>
    <s v="Karachi"/>
    <s v="Unknown"/>
    <s v="Petrol"/>
    <x v="0"/>
    <x v="0"/>
    <x v="0"/>
    <s v="(SiteArea)"/>
    <m/>
  </r>
  <r>
    <s v="Mercedes-Benz C300 2016 Black"/>
    <n v="19125000"/>
    <x v="3"/>
    <n v="3188"/>
    <s v="q3G0oSCbeTaepQOSyCydRjlP"/>
    <s v="C300"/>
    <n v="2016"/>
    <x v="2"/>
    <x v="0"/>
    <n v="108702"/>
    <n v="2000"/>
    <s v="Imported"/>
    <s v="Imported"/>
    <s v="Karachi"/>
    <s v="Unknown"/>
    <s v="Petrol"/>
    <x v="0"/>
    <x v="0"/>
    <x v="0"/>
    <s v="(Saddar)"/>
    <m/>
  </r>
  <r>
    <s v="Toyota Camry 2007 Silver"/>
    <n v="3328000"/>
    <x v="2"/>
    <n v="3189"/>
    <s v="8wQcnHtmvOdiMdUaOCXeRsEQ"/>
    <s v="Camry"/>
    <n v="2007"/>
    <x v="4"/>
    <x v="1"/>
    <n v="175290"/>
    <n v="2400"/>
    <s v="Registered"/>
    <s v="Imported"/>
    <s v="Karachi"/>
    <s v="Unknown"/>
    <s v="Hybrid"/>
    <x v="0"/>
    <x v="0"/>
    <x v="0"/>
    <s v="(Orangi)"/>
    <m/>
  </r>
  <r>
    <s v="Toyota Sienna Le Fwd (3.3L V6 5A) 2004 Gold"/>
    <n v="3570000"/>
    <x v="2"/>
    <n v="3190"/>
    <s v="mnNBP7eE6McWC3hlXQLhEKUT"/>
    <s v="Sienna"/>
    <n v="2004"/>
    <x v="9"/>
    <x v="1"/>
    <n v="381918"/>
    <n v="3300"/>
    <s v="Registered"/>
    <s v="Imported"/>
    <s v="Karachi"/>
    <s v="Minivan"/>
    <s v="Petrol"/>
    <x v="0"/>
    <x v="0"/>
    <x v="0"/>
    <s v="(Gulshan)"/>
    <n v="230"/>
  </r>
  <r>
    <s v="Honda Accord 2011 Silver"/>
    <n v="3328000"/>
    <x v="6"/>
    <n v="3191"/>
    <s v="hxkmqJIgFUdf4EQHz5XWzptf"/>
    <s v="Accord"/>
    <n v="2011"/>
    <x v="4"/>
    <x v="1"/>
    <n v="241589"/>
    <n v="2400"/>
    <s v="Registered"/>
    <s v="Registered"/>
    <s v="Islamabad"/>
    <s v="Unknown"/>
    <s v="Petrol"/>
    <x v="0"/>
    <x v="1"/>
    <x v="1"/>
    <s v="SectorG-8"/>
    <m/>
  </r>
  <r>
    <s v="Hyundai Veracruz 2007 Blue"/>
    <n v="2205000"/>
    <x v="13"/>
    <n v="3192"/>
    <s v="8ZXbDHArOY6kgvO1zcJfMIZd"/>
    <s v="Veracruz"/>
    <n v="2007"/>
    <x v="5"/>
    <x v="1"/>
    <n v="149776"/>
    <n v="3800"/>
    <s v="Registered"/>
    <s v="Imported"/>
    <s v="Karachi"/>
    <s v="Suv"/>
    <s v="Petrol"/>
    <x v="0"/>
    <x v="0"/>
    <x v="0"/>
    <s v="(Saddar)"/>
    <m/>
  </r>
  <r>
    <s v="Lexus Es 2004 White"/>
    <n v="2454375"/>
    <x v="0"/>
    <n v="3193"/>
    <s v="q53ypCinrkiS7udvixftnN4D"/>
    <s v="Es"/>
    <n v="2004"/>
    <x v="1"/>
    <x v="1"/>
    <n v="213042"/>
    <n v="3300"/>
    <s v="Registered"/>
    <s v="Imported"/>
    <s v="Sukkur"/>
    <s v="Unknown"/>
    <s v="Petrol"/>
    <x v="0"/>
    <x v="0"/>
    <x v="10"/>
    <s v=""/>
    <m/>
  </r>
  <r>
    <s v="Nissan Sentra 2007 Red"/>
    <n v="1575000"/>
    <x v="10"/>
    <n v="3194"/>
    <s v="l9oQLe5jizcDOfckV21Oi0z7"/>
    <s v="Sentra"/>
    <n v="2007"/>
    <x v="0"/>
    <x v="1"/>
    <n v="169488"/>
    <n v="2800"/>
    <s v="Registered"/>
    <s v="Registered"/>
    <s v="Karachi"/>
    <s v="Unknown"/>
    <s v="Petrol"/>
    <x v="0"/>
    <x v="0"/>
    <x v="0"/>
    <s v="(Keamari)"/>
    <m/>
  </r>
  <r>
    <s v="Mazda Mpv 2004 White"/>
    <n v="1627500"/>
    <x v="15"/>
    <n v="3195"/>
    <s v="3wGLEH1ub78ySvFmXptqyaRu"/>
    <s v="Mpv"/>
    <n v="2004"/>
    <x v="1"/>
    <x v="1"/>
    <n v="155060"/>
    <n v="3000"/>
    <s v="Registered"/>
    <s v="Imported"/>
    <s v="Karachi"/>
    <s v="Suv"/>
    <s v="Petrol"/>
    <x v="0"/>
    <x v="0"/>
    <x v="0"/>
    <s v="(Nazimabad)"/>
    <m/>
  </r>
  <r>
    <s v="Lexus Es 2005 Black"/>
    <n v="2520000"/>
    <x v="0"/>
    <n v="3196"/>
    <s v="eJsomBYjjqYu9TiRizwgcjak"/>
    <s v="Es"/>
    <n v="2005"/>
    <x v="2"/>
    <x v="1"/>
    <n v="310270"/>
    <n v="3300"/>
    <s v="Registered"/>
    <s v="Registered"/>
    <s v="Islamabad"/>
    <s v="Unknown"/>
    <s v="Petrol"/>
    <x v="0"/>
    <x v="1"/>
    <x v="1"/>
    <s v="SectorG-8"/>
    <m/>
  </r>
  <r>
    <s v="Toyota Camry 2008 Silver"/>
    <n v="2630000"/>
    <x v="2"/>
    <n v="3197"/>
    <s v="aapX0k5pEABbpreQQVAtJr7f"/>
    <s v="Camry"/>
    <n v="2008"/>
    <x v="4"/>
    <x v="1"/>
    <n v="155336"/>
    <n v="2400"/>
    <s v="Registered"/>
    <s v="Registered"/>
    <s v="Rawalpindi"/>
    <s v="Unknown"/>
    <s v="Petrol"/>
    <x v="0"/>
    <x v="1"/>
    <x v="12"/>
    <s v=""/>
    <m/>
  </r>
  <r>
    <s v="Lexus Rx 350 2007 Blue"/>
    <n v="6240000"/>
    <x v="0"/>
    <n v="3198"/>
    <s v="xau1rqRRnQcA6v9VY8Th3IFk"/>
    <s v="Rx 350"/>
    <n v="2007"/>
    <x v="5"/>
    <x v="1"/>
    <n v="225742"/>
    <n v="3500"/>
    <s v="Registered"/>
    <s v="Imported"/>
    <s v="Islamabad"/>
    <s v="Suv"/>
    <s v="Petrol"/>
    <x v="0"/>
    <x v="1"/>
    <x v="9"/>
    <s v="Area"/>
    <m/>
  </r>
  <r>
    <s v="Ford Fusion 2007 Black"/>
    <n v="1890000"/>
    <x v="4"/>
    <n v="3199"/>
    <s v="7F2jxmwKHieSvhb8jKM01fZ5"/>
    <s v="Fusion"/>
    <n v="2007"/>
    <x v="2"/>
    <x v="1"/>
    <n v="227404"/>
    <n v="3000"/>
    <s v="Registered"/>
    <s v="Imported"/>
    <s v="Karachi"/>
    <s v="Unknown"/>
    <s v="Petrol"/>
    <x v="0"/>
    <x v="0"/>
    <x v="0"/>
    <s v="(Nazimabad)"/>
    <m/>
  </r>
  <r>
    <s v="Nissan Quest 2005 Red"/>
    <n v="1575000"/>
    <x v="10"/>
    <n v="3200"/>
    <s v="7AUV8SMUf5aKHsVeOzkZn3Qe"/>
    <s v="Quest"/>
    <n v="2005"/>
    <x v="0"/>
    <x v="1"/>
    <n v="254132"/>
    <n v="3500"/>
    <s v="Registered"/>
    <s v="Imported"/>
    <s v="Karachi"/>
    <s v="Van"/>
    <s v="Petrol"/>
    <x v="0"/>
    <x v="0"/>
    <x v="0"/>
    <s v="(Malir)"/>
    <m/>
  </r>
  <r>
    <s v="Toyota Sienna 2003 Silver"/>
    <n v="3120000"/>
    <x v="2"/>
    <n v="3201"/>
    <s v="C4QFtd1YsKN0J1yzfHsHg3hC"/>
    <s v="Sienna"/>
    <n v="2003"/>
    <x v="4"/>
    <x v="1"/>
    <n v="279613"/>
    <n v="3000"/>
    <s v="Registered"/>
    <s v="Imported"/>
    <s v="Islamabad"/>
    <s v="Unknown"/>
    <s v="Petrol"/>
    <x v="0"/>
    <x v="1"/>
    <x v="1"/>
    <s v="SectorF-8"/>
    <m/>
  </r>
  <r>
    <s v="Honda Ridgeline Rtl 2006 Silver"/>
    <n v="3213000"/>
    <x v="6"/>
    <n v="3202"/>
    <s v="oJFjxUYaF6rNrjpUWGFYqBPO"/>
    <s v="Ridgeline"/>
    <n v="2006"/>
    <x v="4"/>
    <x v="1"/>
    <n v="319452"/>
    <n v="3500"/>
    <s v="Registered"/>
    <s v="Imported"/>
    <s v="Faisalabad"/>
    <s v="Pickup"/>
    <s v="Petrol"/>
    <x v="0"/>
    <x v="1"/>
    <x v="8"/>
    <s v=""/>
    <n v="250"/>
  </r>
  <r>
    <s v="Toyota Rav4 2010 Black"/>
    <n v="4200000"/>
    <x v="2"/>
    <n v="3203"/>
    <s v="uYezXnoICjxMQVHtD0cL4evl"/>
    <s v="Rav4"/>
    <n v="2010"/>
    <x v="2"/>
    <x v="1"/>
    <n v="194442"/>
    <n v="2500"/>
    <s v="Registered"/>
    <s v="Imported"/>
    <s v="Karachi"/>
    <s v="Suv"/>
    <s v="Petrol"/>
    <x v="0"/>
    <x v="0"/>
    <x v="0"/>
    <s v="(Gulshan)"/>
    <m/>
  </r>
  <r>
    <s v="Honda Accord 2003 Black"/>
    <n v="840000"/>
    <x v="6"/>
    <n v="3204"/>
    <s v="vblX0ijUl2h1ohFChtIy9usU"/>
    <s v="Accord"/>
    <n v="2003"/>
    <x v="2"/>
    <x v="1"/>
    <n v="373674"/>
    <n v="2400"/>
    <s v="Registered"/>
    <s v="Registered"/>
    <s v="Unregistered"/>
    <s v="Unknown"/>
    <s v="Petrol"/>
    <x v="0"/>
    <x v="2"/>
    <x v="6"/>
    <s v=""/>
    <m/>
  </r>
  <r>
    <s v="Lexus Rx 300 1999 Beige"/>
    <n v="2016000"/>
    <x v="0"/>
    <n v="3205"/>
    <s v="9BJiov2DPQk0yDjRx6MXuUW"/>
    <s v="Rx 300"/>
    <n v="1999"/>
    <x v="10"/>
    <x v="1"/>
    <n v="315873"/>
    <n v="3300"/>
    <s v="Registered"/>
    <s v="Registered"/>
    <s v="Karachi"/>
    <s v="Suv"/>
    <s v="Petrol"/>
    <x v="0"/>
    <x v="0"/>
    <x v="0"/>
    <s v="(BinQasim)"/>
    <m/>
  </r>
  <r>
    <s v="Hyundai Veloster Automatic 2012 White"/>
    <n v="6825000"/>
    <x v="13"/>
    <n v="3206"/>
    <s v="pgE6kCtTA38hu57VkPq7ggg5"/>
    <s v="Veloster"/>
    <n v="2012"/>
    <x v="1"/>
    <x v="1"/>
    <n v="3604"/>
    <n v="1600"/>
    <s v="Registered"/>
    <s v="Imported"/>
    <s v="Faisalabad"/>
    <s v="Coupe"/>
    <s v="Petrol"/>
    <x v="0"/>
    <x v="1"/>
    <x v="8"/>
    <s v=""/>
    <n v="140"/>
  </r>
  <r>
    <s v="Kia Rio 2014 Brown"/>
    <n v="1470000"/>
    <x v="8"/>
    <n v="3207"/>
    <s v="8ik6gnAhhmad44FRkUjAotYr"/>
    <s v="Rio"/>
    <n v="2014"/>
    <x v="11"/>
    <x v="1"/>
    <n v="114605"/>
    <n v="1200"/>
    <s v="Registered"/>
    <s v="Registered"/>
    <s v="Karachi"/>
    <s v="Unknown"/>
    <s v="Petrol"/>
    <x v="2"/>
    <x v="0"/>
    <x v="0"/>
    <s v="(Dha)"/>
    <m/>
  </r>
  <r>
    <s v="Mercedes-Benz C180 2001 Silver"/>
    <n v="1470000"/>
    <x v="3"/>
    <n v="3208"/>
    <s v="93hJOagQIcVQEVvzb8RSqnAG"/>
    <s v="C180"/>
    <n v="2001"/>
    <x v="4"/>
    <x v="1"/>
    <n v="99999"/>
    <n v="2000"/>
    <s v="Registered"/>
    <s v="Registered"/>
    <s v="Rawalpindi"/>
    <s v="Unknown"/>
    <s v="Petrol"/>
    <x v="0"/>
    <x v="1"/>
    <x v="12"/>
    <s v=""/>
    <m/>
  </r>
  <r>
    <s v="Toyota Camry 2.4 Le 2008 Silver"/>
    <n v="3432000"/>
    <x v="2"/>
    <n v="3209"/>
    <s v="wVPTZsXn007cKHhuYu9nawfL"/>
    <s v="Camry"/>
    <n v="2008"/>
    <x v="4"/>
    <x v="1"/>
    <n v="236241"/>
    <n v="2400"/>
    <s v="Registered"/>
    <s v="Imported"/>
    <s v="Abbottabad"/>
    <s v="Unknown"/>
    <s v="Petrol"/>
    <x v="0"/>
    <x v="3"/>
    <x v="11"/>
    <s v=""/>
    <n v="158"/>
  </r>
  <r>
    <s v="Honda Accord Crosstour 2010 White"/>
    <n v="3255000"/>
    <x v="6"/>
    <n v="3210"/>
    <s v="mPnoZJETUw2pQi5Phxrb4AE7"/>
    <s v="Accord Crosstour"/>
    <n v="2010"/>
    <x v="1"/>
    <x v="1"/>
    <n v="145720"/>
    <n v="3500"/>
    <s v="Registered"/>
    <s v="Registered"/>
    <s v="Karachi"/>
    <s v="Hatchback"/>
    <s v="Petrol"/>
    <x v="0"/>
    <x v="0"/>
    <x v="0"/>
    <s v="(SiteArea)"/>
    <m/>
  </r>
  <r>
    <s v="Mercedes-Benz C280 2007 White"/>
    <n v="1260000"/>
    <x v="3"/>
    <n v="3211"/>
    <s v="ugVzkvnPwEnHxapRemwpxyt9"/>
    <s v="C280"/>
    <n v="2007"/>
    <x v="1"/>
    <x v="1"/>
    <n v="232150"/>
    <n v="3000"/>
    <s v="Registered"/>
    <s v="Registered"/>
    <s v="Rawalpindi"/>
    <s v="Unknown"/>
    <s v="Petrol"/>
    <x v="0"/>
    <x v="1"/>
    <x v="12"/>
    <s v=""/>
    <m/>
  </r>
  <r>
    <s v="Toyota Fortuner 2014 Beige"/>
    <n v="11550000"/>
    <x v="2"/>
    <n v="3212"/>
    <s v="raiDalGQ6QXjLbDcbRfoKN1P"/>
    <s v="Fortuner"/>
    <n v="2014"/>
    <x v="10"/>
    <x v="1"/>
    <n v="186226"/>
    <n v="3000"/>
    <s v="Registered"/>
    <s v="Registered"/>
    <s v="Karachi"/>
    <s v="Unknown"/>
    <s v="Petrol"/>
    <x v="0"/>
    <x v="0"/>
    <x v="0"/>
    <s v="(Keamari)"/>
    <m/>
  </r>
  <r>
    <s v="Mercedes-Benz C300 2008 Black"/>
    <n v="2415000"/>
    <x v="3"/>
    <n v="3213"/>
    <s v="baJvAKzO4G0iQU0Dh6hhUVo0"/>
    <s v="C300"/>
    <n v="2008"/>
    <x v="2"/>
    <x v="1"/>
    <n v="194223"/>
    <n v="3500"/>
    <s v="Registered"/>
    <s v="Registered"/>
    <s v="Unregistered"/>
    <s v="Unknown"/>
    <s v="Petrol"/>
    <x v="0"/>
    <x v="2"/>
    <x v="6"/>
    <s v=""/>
    <m/>
  </r>
  <r>
    <s v="Toyota Camry 2002 Silver"/>
    <n v="1872000"/>
    <x v="2"/>
    <n v="3214"/>
    <s v="wMcoESG5LYzNfHJwYizi9mNu"/>
    <s v="Camry"/>
    <n v="2002"/>
    <x v="4"/>
    <x v="1"/>
    <n v="190131"/>
    <n v="2400"/>
    <s v="Registered"/>
    <s v="Registered"/>
    <s v="Islamabad"/>
    <s v="Unknown"/>
    <s v="Petrol"/>
    <x v="0"/>
    <x v="1"/>
    <x v="1"/>
    <s v="SectorF-10"/>
    <m/>
  </r>
  <r>
    <s v="Lexus Rx 350 2007 Silver"/>
    <n v="3885000"/>
    <x v="0"/>
    <n v="3215"/>
    <s v="1mY0ETmWc3VcSAjuBNdCYBDM"/>
    <s v="Rx 350"/>
    <n v="2007"/>
    <x v="4"/>
    <x v="1"/>
    <n v="137585"/>
    <n v="3500"/>
    <s v="Registered"/>
    <s v="Registered"/>
    <s v="Multan"/>
    <s v="Suv"/>
    <s v="Petrol"/>
    <x v="0"/>
    <x v="1"/>
    <x v="4"/>
    <s v=""/>
    <m/>
  </r>
  <r>
    <s v="Honda Accord 2003 Gold"/>
    <n v="1260000"/>
    <x v="6"/>
    <n v="3216"/>
    <s v="19fYzi6agN3XNyRjv3gkW0qi"/>
    <s v="Accord"/>
    <n v="2003"/>
    <x v="9"/>
    <x v="1"/>
    <n v="198677"/>
    <n v="2400"/>
    <s v="Registered"/>
    <s v="Registered"/>
    <s v="Islamabad"/>
    <s v="Unknown"/>
    <s v="Petrol"/>
    <x v="0"/>
    <x v="1"/>
    <x v="1"/>
    <s v="SectorG-11"/>
    <m/>
  </r>
  <r>
    <s v="Lexus Rx 300 1999 Gold"/>
    <n v="1575000"/>
    <x v="0"/>
    <n v="3217"/>
    <s v="s4SWU2yF6ndkypaJVZ503w1A"/>
    <s v="Rx"/>
    <n v="1999"/>
    <x v="9"/>
    <x v="1"/>
    <n v="239688"/>
    <n v="3000"/>
    <s v="Registered"/>
    <s v="Registered"/>
    <s v="Islamabad"/>
    <s v="Suv"/>
    <s v="Petrol"/>
    <x v="0"/>
    <x v="1"/>
    <x v="1"/>
    <s v="SectorG-8"/>
    <n v="223"/>
  </r>
  <r>
    <s v="Toyota Camry 2012 Red"/>
    <n v="5292000"/>
    <x v="2"/>
    <n v="3218"/>
    <s v="hFE22qNMf8EgtVA6QQDf218w"/>
    <s v="Camry"/>
    <n v="2012"/>
    <x v="0"/>
    <x v="0"/>
    <n v="167526"/>
    <n v="2500"/>
    <s v="Imported"/>
    <s v="Imported"/>
    <s v="Karachi"/>
    <s v="Unknown"/>
    <s v="Petrol"/>
    <x v="0"/>
    <x v="0"/>
    <x v="0"/>
    <s v="(Malir)"/>
    <m/>
  </r>
  <r>
    <s v="Lexus Gx 2010 Gray"/>
    <n v="16952000"/>
    <x v="0"/>
    <n v="3219"/>
    <s v="7Z6CMl7MrZHyjylLgo6zlG60"/>
    <s v="Gx"/>
    <n v="2010"/>
    <x v="8"/>
    <x v="1"/>
    <n v="135633"/>
    <n v="4600"/>
    <s v="Registered"/>
    <s v="Imported"/>
    <s v="Karachi"/>
    <s v="Suv"/>
    <s v="Petrol"/>
    <x v="0"/>
    <x v="0"/>
    <x v="0"/>
    <s v="(Dha)"/>
    <m/>
  </r>
  <r>
    <s v="Toyota Matrix 2003 Black"/>
    <n v="2362500"/>
    <x v="2"/>
    <n v="3220"/>
    <s v="hfqcyFg0eQNhPrRkre2sP1zu"/>
    <s v="Matrix"/>
    <n v="2003"/>
    <x v="2"/>
    <x v="1"/>
    <n v="383959"/>
    <n v="1800"/>
    <s v="Registered"/>
    <s v="Imported"/>
    <s v="Karachi"/>
    <s v="Unknown"/>
    <s v="Petrol"/>
    <x v="0"/>
    <x v="0"/>
    <x v="0"/>
    <s v="(Lyari)"/>
    <m/>
  </r>
  <r>
    <s v="Lexus Es 2002 Silver"/>
    <n v="2912000"/>
    <x v="0"/>
    <n v="3221"/>
    <s v="gc85LulerlDJ0HeM6Zg7lYof"/>
    <s v="Es"/>
    <n v="2002"/>
    <x v="4"/>
    <x v="1"/>
    <n v="231522"/>
    <n v="3000"/>
    <s v="Registered"/>
    <s v="Imported"/>
    <s v="Lahore"/>
    <s v="Unknown"/>
    <s v="Petrol"/>
    <x v="0"/>
    <x v="1"/>
    <x v="3"/>
    <s v=""/>
    <m/>
  </r>
  <r>
    <s v="Nissan Rogue 2012 Black"/>
    <n v="4200000"/>
    <x v="10"/>
    <n v="3222"/>
    <s v="iezjRqbAnjlvxqY31F6gTg9S"/>
    <s v="Rogue"/>
    <n v="2012"/>
    <x v="2"/>
    <x v="1"/>
    <n v="91075"/>
    <n v="2500"/>
    <s v="Registered"/>
    <s v="Registered"/>
    <s v="Islamabad"/>
    <s v="Suv"/>
    <s v="Petrol"/>
    <x v="0"/>
    <x v="1"/>
    <x v="2"/>
    <s v="Kahu"/>
    <m/>
  </r>
  <r>
    <s v="Toyota Hiace 2005 White"/>
    <n v="9135000"/>
    <x v="2"/>
    <n v="3223"/>
    <s v="yyaZN2hqTNlesVj1Fh3T2WMF"/>
    <s v="Hiace"/>
    <n v="2005"/>
    <x v="1"/>
    <x v="1"/>
    <n v="153320"/>
    <n v="2500"/>
    <s v="Registered"/>
    <s v="Imported"/>
    <s v="Karachi"/>
    <s v="Bus"/>
    <s v="Petrol"/>
    <x v="0"/>
    <x v="0"/>
    <x v="0"/>
    <s v="(Saddar)"/>
    <m/>
  </r>
  <r>
    <s v="Honda Ridgeline Rts 2006 Red"/>
    <n v="3087000"/>
    <x v="6"/>
    <n v="3224"/>
    <s v="33RMlbrNAGiAgicc3HRq736I"/>
    <s v="Ridgeline"/>
    <n v="2006"/>
    <x v="0"/>
    <x v="1"/>
    <n v="282572"/>
    <n v="3500"/>
    <s v="Registered"/>
    <s v="Imported"/>
    <s v="Abbottabad"/>
    <s v="Truck"/>
    <s v="Petrol"/>
    <x v="0"/>
    <x v="3"/>
    <x v="11"/>
    <s v=""/>
    <n v="250"/>
  </r>
  <r>
    <s v="Mazda 6 2003 Silver"/>
    <n v="1312500"/>
    <x v="15"/>
    <n v="3225"/>
    <s v="sieBFpYaFuLHpsCqfEoWIjre"/>
    <s v="6"/>
    <n v="2003"/>
    <x v="4"/>
    <x v="1"/>
    <n v="385377"/>
    <n v="2000"/>
    <s v="Registered"/>
    <s v="Imported"/>
    <s v="Islamabad"/>
    <s v="Unknown"/>
    <s v="Petrol"/>
    <x v="2"/>
    <x v="1"/>
    <x v="9"/>
    <s v="Area"/>
    <m/>
  </r>
  <r>
    <s v="Ford Explorer 2016 Silver"/>
    <n v="13000000"/>
    <x v="4"/>
    <n v="3226"/>
    <s v="8T45W32fhN2cZzPrwjTHOAX9"/>
    <s v="Explorer"/>
    <n v="2016"/>
    <x v="4"/>
    <x v="1"/>
    <n v="72339"/>
    <n v="2300"/>
    <s v="Registered"/>
    <s v="Registered"/>
    <s v="Karachi"/>
    <s v="Suv"/>
    <s v="Petrol"/>
    <x v="0"/>
    <x v="0"/>
    <x v="0"/>
    <s v="(Pechs)"/>
    <m/>
  </r>
  <r>
    <s v="Lexus Es 350 2008 Black"/>
    <n v="4368000"/>
    <x v="0"/>
    <n v="3227"/>
    <s v="uaTqbq1tDjsfJhPhXA83gMm5"/>
    <s v="Es"/>
    <n v="2008"/>
    <x v="2"/>
    <x v="1"/>
    <n v="106331"/>
    <n v="3500"/>
    <s v="Registered"/>
    <s v="Registered"/>
    <s v="Karachi"/>
    <s v="Sedan"/>
    <s v="Petrol"/>
    <x v="0"/>
    <x v="0"/>
    <x v="0"/>
    <s v="(Keamari)"/>
    <m/>
  </r>
  <r>
    <s v="Honda Accord 2003 Silver"/>
    <n v="1294125"/>
    <x v="6"/>
    <n v="3228"/>
    <s v="5acQTDim8XBgd88Cc4i0jmIN"/>
    <s v="Accord"/>
    <n v="2003"/>
    <x v="4"/>
    <x v="1"/>
    <n v="197719"/>
    <n v="2000"/>
    <s v="Registered"/>
    <s v="Registered"/>
    <s v="Islamabad"/>
    <s v="Unknown"/>
    <s v="Petrol"/>
    <x v="0"/>
    <x v="1"/>
    <x v="1"/>
    <s v="SectorG-11"/>
    <m/>
  </r>
  <r>
    <s v="Mercedes-Benz Glk-Class 350 4Matic 2011 Red"/>
    <n v="7800000"/>
    <x v="3"/>
    <n v="3229"/>
    <s v="C06JbohhbWPAAmmdQcA37ITC"/>
    <s v="Glk-Class"/>
    <n v="2011"/>
    <x v="0"/>
    <x v="1"/>
    <n v="105333"/>
    <n v="3500"/>
    <s v="Registered"/>
    <s v="Imported"/>
    <s v="Karachi"/>
    <s v="Suv"/>
    <s v="Petrol"/>
    <x v="0"/>
    <x v="0"/>
    <x v="0"/>
    <s v="(BahriaTown)"/>
    <n v="268"/>
  </r>
  <r>
    <s v="Honda Accord 2005 White"/>
    <n v="1370000"/>
    <x v="6"/>
    <n v="3230"/>
    <s v="34GtJr7wsZyydqZJHVySoow8"/>
    <s v="Accord"/>
    <n v="2005"/>
    <x v="1"/>
    <x v="1"/>
    <n v="359460"/>
    <n v="2400"/>
    <s v="Registered"/>
    <s v="Imported"/>
    <s v="Karachi"/>
    <s v="Unknown"/>
    <s v="Petrol"/>
    <x v="2"/>
    <x v="0"/>
    <x v="0"/>
    <s v="(Orangi)"/>
    <m/>
  </r>
  <r>
    <s v="Toyota Corolla Verso 1.6 2002 Gray"/>
    <n v="2100000"/>
    <x v="2"/>
    <n v="3231"/>
    <s v="3KBwJuKCxNHo3lDGcQJOVF3g"/>
    <s v="Corolla Verso"/>
    <n v="2002"/>
    <x v="8"/>
    <x v="1"/>
    <n v="239173"/>
    <n v="1600"/>
    <s v="Registered"/>
    <s v="Registered"/>
    <s v="Gilgit"/>
    <s v="Station Wagon"/>
    <s v="Petrol"/>
    <x v="2"/>
    <x v="4"/>
    <x v="14"/>
    <s v=""/>
    <n v="110"/>
  </r>
  <r>
    <s v="Lexus Es 2004 Blue"/>
    <n v="2808000"/>
    <x v="0"/>
    <n v="3232"/>
    <s v="dLX0ZUwxBJW7sJk0kWm7KxyA"/>
    <s v="Es"/>
    <n v="2004"/>
    <x v="5"/>
    <x v="1"/>
    <n v="147779"/>
    <n v="3000"/>
    <s v="Registered"/>
    <s v="Imported"/>
    <s v="Islamabad"/>
    <s v="Unknown"/>
    <s v="Petrol"/>
    <x v="0"/>
    <x v="1"/>
    <x v="9"/>
    <s v="Area"/>
    <m/>
  </r>
  <r>
    <s v="Toyota Camry 2007 Black"/>
    <n v="3307500"/>
    <x v="2"/>
    <n v="3233"/>
    <s v="aFdwHbTgLiichDcBvyvuQHLI"/>
    <s v="Camry"/>
    <n v="2007"/>
    <x v="2"/>
    <x v="1"/>
    <n v="205714"/>
    <n v="2400"/>
    <s v="Registered"/>
    <s v="Registered"/>
    <s v="Hyderabad"/>
    <s v="Unknown"/>
    <s v="Petrol"/>
    <x v="0"/>
    <x v="0"/>
    <x v="5"/>
    <s v=""/>
    <m/>
  </r>
  <r>
    <s v="Ford Transit 2009 White"/>
    <n v="2110500"/>
    <x v="4"/>
    <n v="3234"/>
    <s v="ufPVrH8AQIIX10Tt8IQZodJg"/>
    <s v="Transit"/>
    <n v="2009"/>
    <x v="1"/>
    <x v="0"/>
    <n v="150398"/>
    <n v="2200"/>
    <s v="Imported"/>
    <s v="Imported"/>
    <s v="Karachi"/>
    <s v="Unknown"/>
    <s v="Diesel"/>
    <x v="2"/>
    <x v="0"/>
    <x v="0"/>
    <s v="(Lyari)"/>
    <m/>
  </r>
  <r>
    <s v="Nissan Altima 2012 Black"/>
    <n v="3990000"/>
    <x v="10"/>
    <n v="3235"/>
    <s v="ByazQvkHZoDTuGhfS7Dd0g9h"/>
    <s v="Altima"/>
    <n v="2012"/>
    <x v="2"/>
    <x v="0"/>
    <n v="194015"/>
    <n v="2500"/>
    <s v="Imported"/>
    <s v="Imported"/>
    <s v="Karachi"/>
    <s v="Unknown"/>
    <s v="Petrol"/>
    <x v="0"/>
    <x v="0"/>
    <x v="0"/>
    <s v="(Orangi)"/>
    <m/>
  </r>
  <r>
    <s v="Toyota Corolla 2009 Gray"/>
    <n v="4680000"/>
    <x v="2"/>
    <n v="3236"/>
    <s v="hLD5k7TzsPYFsJ1SwwUokotw"/>
    <s v="Corolla"/>
    <n v="2009"/>
    <x v="8"/>
    <x v="1"/>
    <n v="349147"/>
    <n v="1800"/>
    <s v="Registered"/>
    <s v="Registered"/>
    <s v="Islamabad"/>
    <s v="Sedan"/>
    <s v="Petrol"/>
    <x v="0"/>
    <x v="1"/>
    <x v="1"/>
    <s v="SectorG-8"/>
    <n v="132"/>
  </r>
  <r>
    <s v="Acura Mdx Suv 4Dr Awd (3.7 6Cyl 5A) 2008 Black"/>
    <n v="2814000"/>
    <x v="5"/>
    <n v="3237"/>
    <s v="8wemXa1nkkNBDTvfXGMFudDL"/>
    <s v="Mdx"/>
    <n v="2008"/>
    <x v="2"/>
    <x v="1"/>
    <n v="114567"/>
    <n v="3500"/>
    <s v="Registered"/>
    <s v="Imported"/>
    <s v="Peshawar"/>
    <s v="Suv"/>
    <s v="Petrol"/>
    <x v="0"/>
    <x v="3"/>
    <x v="7"/>
    <s v=""/>
    <n v="300"/>
  </r>
  <r>
    <s v="Mercedes-Benz Cla-Class 2016 White"/>
    <n v="8726550"/>
    <x v="3"/>
    <n v="3238"/>
    <s v="CiZXOIPuDgWQWoGYHSfW6uex"/>
    <s v="Cla-Class"/>
    <n v="2016"/>
    <x v="1"/>
    <x v="1"/>
    <n v="109877"/>
    <n v="2000"/>
    <s v="Registered"/>
    <s v="Registered"/>
    <s v="Islamabad"/>
    <s v="Unknown"/>
    <s v="Petrol"/>
    <x v="0"/>
    <x v="1"/>
    <x v="1"/>
    <s v="SectorE-7"/>
    <m/>
  </r>
  <r>
    <s v="Toyota Camry 2012 Black"/>
    <n v="6720000"/>
    <x v="2"/>
    <n v="3239"/>
    <s v="hf76C74S9x2FV5HoOhnNMy0D"/>
    <s v="Camry"/>
    <n v="2012"/>
    <x v="2"/>
    <x v="0"/>
    <n v="177764"/>
    <n v="2400"/>
    <s v="Imported"/>
    <s v="Imported"/>
    <s v="Lahore"/>
    <s v="Unknown"/>
    <s v="Petrol"/>
    <x v="0"/>
    <x v="1"/>
    <x v="3"/>
    <s v=""/>
    <m/>
  </r>
  <r>
    <s v="Toyota Highlander 2006 White"/>
    <n v="3536000"/>
    <x v="2"/>
    <n v="3240"/>
    <s v="uxIUJFKprVFtlEPIhsMgbPs"/>
    <s v="Highlander"/>
    <n v="2006"/>
    <x v="1"/>
    <x v="1"/>
    <n v="348935"/>
    <m/>
    <s v="Registered"/>
    <s v="Imported"/>
    <s v="Karachi"/>
    <s v="Suv"/>
    <s v="Petrol"/>
    <x v="0"/>
    <x v="0"/>
    <x v="0"/>
    <s v="(Orangi)"/>
    <m/>
  </r>
  <r>
    <s v="Toyota Camry 2012 Gray"/>
    <n v="6968000"/>
    <x v="2"/>
    <n v="3241"/>
    <s v="ksAxVdvYFNrKtsmk2j5nUH2N"/>
    <s v="Camry"/>
    <n v="2012"/>
    <x v="8"/>
    <x v="0"/>
    <n v="140337"/>
    <n v="2400"/>
    <s v="Imported"/>
    <s v="Imported"/>
    <s v="Peshawar"/>
    <s v="Sedan"/>
    <s v="Petrol"/>
    <x v="0"/>
    <x v="3"/>
    <x v="7"/>
    <s v=""/>
    <n v="178"/>
  </r>
  <r>
    <s v="Lexus Gx 2012 White"/>
    <n v="26000000"/>
    <x v="0"/>
    <n v="3242"/>
    <s v="3Kh88nmoycdecJRRiywKDCjk"/>
    <s v="Gx"/>
    <n v="2012"/>
    <x v="1"/>
    <x v="1"/>
    <n v="112411"/>
    <n v="4600"/>
    <s v="Registered"/>
    <s v="Imported"/>
    <s v="Islamabad"/>
    <s v="Suv"/>
    <s v="Petrol"/>
    <x v="0"/>
    <x v="1"/>
    <x v="1"/>
    <s v="SectorI-8"/>
    <m/>
  </r>
  <r>
    <s v="Toyota Rav4 2008 Red"/>
    <n v="3990000"/>
    <x v="2"/>
    <n v="3243"/>
    <s v="CzT1tSGfTMGwljOVFKU6EaVh"/>
    <s v="Rav4"/>
    <n v="2008"/>
    <x v="0"/>
    <x v="0"/>
    <n v="127064"/>
    <n v="2400"/>
    <s v="Imported"/>
    <s v="Registered"/>
    <s v="Lahore"/>
    <s v="Suv"/>
    <s v="Petrol"/>
    <x v="0"/>
    <x v="1"/>
    <x v="3"/>
    <s v=""/>
    <m/>
  </r>
  <r>
    <s v="Bmw 318I 2006 Black"/>
    <n v="2310000"/>
    <x v="7"/>
    <n v="3244"/>
    <s v="8LdlNRPw1P1RWW03O4jwJHJJ"/>
    <s v="318I"/>
    <n v="2006"/>
    <x v="2"/>
    <x v="1"/>
    <n v="231823"/>
    <n v="2000"/>
    <s v="Registered"/>
    <s v="Registered"/>
    <s v="Islamabad"/>
    <s v="Unknown"/>
    <s v="Petrol"/>
    <x v="0"/>
    <x v="1"/>
    <x v="1"/>
    <s v="SectorF-10"/>
    <m/>
  </r>
  <r>
    <s v="Toyota Camry 2004 Gray"/>
    <n v="2100000"/>
    <x v="2"/>
    <n v="3245"/>
    <s v="uRjxbGUfl9tO4uYnw0CVIG2I"/>
    <s v="Camry"/>
    <n v="2004"/>
    <x v="8"/>
    <x v="1"/>
    <n v="293604"/>
    <n v="2400"/>
    <s v="Registered"/>
    <s v="Imported"/>
    <s v="Karachi"/>
    <s v="Unknown"/>
    <s v="Petrol"/>
    <x v="0"/>
    <x v="0"/>
    <x v="0"/>
    <s v="(Nazimabad)"/>
    <m/>
  </r>
  <r>
    <s v="Mercedes-Benz M Class 2006 Silver"/>
    <n v="3150000"/>
    <x v="3"/>
    <n v="3246"/>
    <s v="9QtD3tbrgtfcrLPxEXQ1SKNi"/>
    <s v="M Class"/>
    <n v="2006"/>
    <x v="4"/>
    <x v="1"/>
    <n v="211761"/>
    <n v="3500"/>
    <s v="Registered"/>
    <s v="Registered"/>
    <s v="Peshawar"/>
    <s v="Suv"/>
    <s v="Petrol"/>
    <x v="0"/>
    <x v="3"/>
    <x v="7"/>
    <s v=""/>
    <n v="268"/>
  </r>
  <r>
    <s v="Honda Crosstour 2013 Black"/>
    <n v="5040000"/>
    <x v="6"/>
    <n v="3247"/>
    <s v="gdUycLiyqvCbUM9VIYKWEeY6"/>
    <s v="Crosstour"/>
    <n v="2013"/>
    <x v="2"/>
    <x v="1"/>
    <n v="93743"/>
    <n v="3500"/>
    <s v="Registered"/>
    <s v="Registered"/>
    <s v="Karachi"/>
    <s v="Unknown"/>
    <s v="Petrol"/>
    <x v="0"/>
    <x v="0"/>
    <x v="0"/>
    <s v="(PortGrand)"/>
    <m/>
  </r>
  <r>
    <s v="Peugeot 307 2008 Black"/>
    <n v="1281000"/>
    <x v="16"/>
    <n v="3248"/>
    <s v="BhTxQvQY8CTHIpqYTBmOKnee"/>
    <s v="307"/>
    <n v="2008"/>
    <x v="2"/>
    <x v="1"/>
    <n v="348446"/>
    <n v="1800"/>
    <s v="Registered"/>
    <s v="Registered"/>
    <s v="Islamabad"/>
    <s v="Unknown"/>
    <s v="Petrol"/>
    <x v="2"/>
    <x v="1"/>
    <x v="1"/>
    <s v="SectorG-8"/>
    <m/>
  </r>
  <r>
    <s v="Mercedes-Benz C180 2001 Blue"/>
    <n v="1785000"/>
    <x v="3"/>
    <n v="3249"/>
    <s v="qix10UzKr6VtQTHAMzyn4vEk"/>
    <s v="C180"/>
    <n v="2001"/>
    <x v="5"/>
    <x v="1"/>
    <n v="385180"/>
    <n v="1800"/>
    <s v="Registered"/>
    <s v="Registered"/>
    <s v="Islamabad"/>
    <s v="Saloon"/>
    <s v="Petrol"/>
    <x v="2"/>
    <x v="1"/>
    <x v="2"/>
    <s v="Kahu"/>
    <m/>
  </r>
  <r>
    <s v="Toyota Camry 2007 Black"/>
    <n v="2835000"/>
    <x v="2"/>
    <n v="3250"/>
    <s v="fGYgDBcKW8kHfvljHrcZku2A"/>
    <s v="Camry"/>
    <n v="2007"/>
    <x v="2"/>
    <x v="1"/>
    <n v="262422"/>
    <n v="3500"/>
    <s v="Registered"/>
    <s v="Registered"/>
    <s v="Islamabad"/>
    <s v="Sedan"/>
    <s v="Petrol"/>
    <x v="0"/>
    <x v="1"/>
    <x v="1"/>
    <s v="SectorG-8"/>
    <n v="268"/>
  </r>
  <r>
    <s v="Volkswagen Beetle 2008 Gold"/>
    <n v="2625000"/>
    <x v="9"/>
    <n v="3251"/>
    <s v="p7dAh4IhPbpx9xuHNgyxRnPF"/>
    <s v="Beetle"/>
    <n v="2008"/>
    <x v="9"/>
    <x v="0"/>
    <n v="90330"/>
    <n v="2500"/>
    <s v="Imported"/>
    <s v="Imported"/>
    <s v="Islamabad"/>
    <s v="Coupe"/>
    <s v="Petrol"/>
    <x v="0"/>
    <x v="1"/>
    <x v="1"/>
    <s v="SectorF-8"/>
    <m/>
  </r>
  <r>
    <s v="Nissan Maxima 2009 Black"/>
    <n v="2315000"/>
    <x v="10"/>
    <n v="3252"/>
    <s v="pnQBtLsC5q8nxfWVOlN7sSYM"/>
    <s v="Maxima"/>
    <n v="2009"/>
    <x v="2"/>
    <x v="1"/>
    <n v="35129"/>
    <n v="3500"/>
    <s v="Registered"/>
    <s v="Registered"/>
    <s v="Hyderabad"/>
    <s v="Unknown"/>
    <s v="Petrol"/>
    <x v="0"/>
    <x v="0"/>
    <x v="5"/>
    <s v=""/>
    <m/>
  </r>
  <r>
    <s v="Mercedes-Benz C300 2016 Brown"/>
    <n v="12480000"/>
    <x v="3"/>
    <n v="3253"/>
    <s v="xiVjTIHq70u5LBbp0DoslGCg"/>
    <s v="C300"/>
    <n v="2016"/>
    <x v="11"/>
    <x v="1"/>
    <n v="76884"/>
    <n v="2000"/>
    <s v="Registered"/>
    <s v="Registered"/>
    <s v="Islamabad"/>
    <s v="Unknown"/>
    <s v="Petrol"/>
    <x v="0"/>
    <x v="1"/>
    <x v="1"/>
    <s v="SectorG-11"/>
    <m/>
  </r>
  <r>
    <s v="Honda Pilot 2007 Red"/>
    <n v="1995000"/>
    <x v="6"/>
    <n v="3254"/>
    <s v="iDHhdxDFge2GKWGTRvtrOq1c"/>
    <s v="Pilot"/>
    <n v="2007"/>
    <x v="0"/>
    <x v="1"/>
    <n v="425808"/>
    <n v="3500"/>
    <s v="Registered"/>
    <s v="Imported"/>
    <s v="Karachi"/>
    <s v="Suv"/>
    <s v="Petrol"/>
    <x v="0"/>
    <x v="0"/>
    <x v="0"/>
    <s v="(Orangi)"/>
    <m/>
  </r>
  <r>
    <s v="Toyota Camry 2007 Blue"/>
    <n v="3328000"/>
    <x v="2"/>
    <n v="3255"/>
    <s v="zCAROAXr0B7eX3vcv6U2bF1C"/>
    <s v="Camry"/>
    <n v="2007"/>
    <x v="5"/>
    <x v="1"/>
    <n v="145184"/>
    <n v="2400"/>
    <s v="Registered"/>
    <s v="Imported"/>
    <s v="Lahore"/>
    <s v="Unknown"/>
    <s v="Petrol"/>
    <x v="0"/>
    <x v="1"/>
    <x v="3"/>
    <s v=""/>
    <m/>
  </r>
  <r>
    <s v="Honda Crosstour 3.5 Awd 2010 Red"/>
    <n v="3255000"/>
    <x v="6"/>
    <n v="3256"/>
    <s v="dTugYtSu7swKxi4dX11T2Cgr"/>
    <s v="Crosstour"/>
    <n v="2010"/>
    <x v="0"/>
    <x v="1"/>
    <n v="64796"/>
    <n v="3500"/>
    <s v="Registered"/>
    <s v="Registered"/>
    <s v="Karachi"/>
    <s v="Suv"/>
    <s v="Petrol"/>
    <x v="0"/>
    <x v="0"/>
    <x v="0"/>
    <s v="(Dha)"/>
    <n v="278"/>
  </r>
  <r>
    <s v="Toyota Matrix 2004 Gray"/>
    <n v="2100000"/>
    <x v="2"/>
    <n v="3257"/>
    <s v="chNY1Yq0EeY5LnCAeJ3YwVmy"/>
    <s v="Matrix"/>
    <n v="2004"/>
    <x v="8"/>
    <x v="1"/>
    <n v="272514"/>
    <n v="1800"/>
    <s v="Registered"/>
    <s v="Imported"/>
    <s v="Karachi"/>
    <s v="Hatchback"/>
    <s v="Petrol"/>
    <x v="0"/>
    <x v="0"/>
    <x v="0"/>
    <s v="(Nazimabad)"/>
    <m/>
  </r>
  <r>
    <s v="Toyota Highlander 2016 Black"/>
    <n v="18200000"/>
    <x v="2"/>
    <n v="3258"/>
    <s v="nrIpGVnEbmUilDztiahGgIW7"/>
    <s v="Highlander"/>
    <n v="2016"/>
    <x v="2"/>
    <x v="0"/>
    <n v="121938"/>
    <n v="3500"/>
    <s v="Imported"/>
    <s v="Imported"/>
    <s v="Karachi"/>
    <s v="Suv"/>
    <s v="Petrol"/>
    <x v="0"/>
    <x v="0"/>
    <x v="0"/>
    <s v="(Nazimabad)"/>
    <m/>
  </r>
  <r>
    <s v="Lexus Is 2010 White"/>
    <n v="3570000"/>
    <x v="0"/>
    <n v="3259"/>
    <s v="7FkX2PaW4jUzapfrw01S09JH"/>
    <s v="Is"/>
    <n v="2010"/>
    <x v="1"/>
    <x v="1"/>
    <n v="243451"/>
    <n v="2500"/>
    <s v="Registered"/>
    <s v="Imported"/>
    <s v="Karachi"/>
    <s v="Unknown"/>
    <s v="Petrol"/>
    <x v="0"/>
    <x v="0"/>
    <x v="0"/>
    <s v="(Orangi)"/>
    <m/>
  </r>
  <r>
    <s v="Mazda Cx-7 2011 Black"/>
    <n v="7875000"/>
    <x v="15"/>
    <n v="3260"/>
    <s v="CkMXfqKGVqrO0p4iwUiVdvXz"/>
    <s v="Cx-7"/>
    <n v="2011"/>
    <x v="2"/>
    <x v="0"/>
    <n v="103480"/>
    <n v="2500"/>
    <s v="Imported"/>
    <s v="Imported"/>
    <s v="Karachi"/>
    <s v="Unknown"/>
    <s v="Petrol"/>
    <x v="0"/>
    <x v="0"/>
    <x v="0"/>
    <s v="(Zamzama)"/>
    <m/>
  </r>
  <r>
    <s v="Toyota Sienna 2000 Green"/>
    <n v="1575000"/>
    <x v="2"/>
    <n v="3261"/>
    <s v="wuufJMLznoq4Up9gqqgOBE4i"/>
    <s v="Sienna"/>
    <n v="2000"/>
    <x v="3"/>
    <x v="1"/>
    <n v="138245"/>
    <n v="3000"/>
    <s v="Registered"/>
    <s v="Registered"/>
    <s v="Karachi"/>
    <s v="Unknown"/>
    <s v="Petrol"/>
    <x v="0"/>
    <x v="0"/>
    <x v="0"/>
    <s v="(Keamari)"/>
    <m/>
  </r>
  <r>
    <s v="Toyota Corolla 2010 Black"/>
    <n v="4160000"/>
    <x v="2"/>
    <n v="3262"/>
    <s v="dtcouA9GUQjlBd8QBb41AlXN"/>
    <s v="Corolla"/>
    <n v="2010"/>
    <x v="2"/>
    <x v="1"/>
    <n v="250204"/>
    <n v="1800"/>
    <s v="Registered"/>
    <s v="Imported"/>
    <s v="Karachi"/>
    <s v="Unknown"/>
    <s v="Petrol"/>
    <x v="0"/>
    <x v="0"/>
    <x v="0"/>
    <s v="(Nazimabad)"/>
    <m/>
  </r>
  <r>
    <s v="Toyota Venza 2010 Brown"/>
    <n v="5860000"/>
    <x v="2"/>
    <n v="3263"/>
    <s v="oCGqEtxwGRfNtj5m1vinotVm"/>
    <s v="Venza"/>
    <n v="2010"/>
    <x v="11"/>
    <x v="1"/>
    <n v="93342"/>
    <n v="3500"/>
    <s v="Registered"/>
    <s v="Registered"/>
    <s v="Islamabad"/>
    <s v="Suv"/>
    <s v="Petrol"/>
    <x v="0"/>
    <x v="1"/>
    <x v="1"/>
    <s v="SectorG-11"/>
    <m/>
  </r>
  <r>
    <s v="Toyota Avalon 2006 Gray"/>
    <n v="3120000"/>
    <x v="2"/>
    <n v="3264"/>
    <s v="nGZmQSJoXjBCB6IuGYmT0oSb"/>
    <s v="Avalon"/>
    <n v="2006"/>
    <x v="8"/>
    <x v="1"/>
    <n v="110285"/>
    <n v="3500"/>
    <s v="Registered"/>
    <s v="Registered"/>
    <s v="Karachi"/>
    <s v="Unknown"/>
    <s v="Petrol"/>
    <x v="0"/>
    <x v="0"/>
    <x v="0"/>
    <s v="(PortGrand)"/>
    <m/>
  </r>
  <r>
    <s v="Toyota Highlander 2004 Gold"/>
    <n v="2625000"/>
    <x v="2"/>
    <n v="3265"/>
    <s v="yD0SogASP4sSEg1Q7A4MfVx6"/>
    <s v="Highlander"/>
    <n v="2004"/>
    <x v="9"/>
    <x v="1"/>
    <n v="120207"/>
    <n v="3300"/>
    <s v="Registered"/>
    <s v="Registered"/>
    <s v="Islamabad"/>
    <s v="Suv"/>
    <s v="Petrol"/>
    <x v="0"/>
    <x v="1"/>
    <x v="1"/>
    <s v="SectorE-7"/>
    <m/>
  </r>
  <r>
    <s v="Hyundai Santa Fe 2002 Red"/>
    <n v="2940000"/>
    <x v="13"/>
    <n v="3266"/>
    <s v="rg1wYTrEG5sGLMXRTGIi8z7l"/>
    <s v="Santa Fe"/>
    <n v="2002"/>
    <x v="0"/>
    <x v="0"/>
    <n v="309089"/>
    <m/>
    <s v="Imported"/>
    <s v="Imported"/>
    <s v="Sukkur"/>
    <s v="Suv"/>
    <s v="Petrol"/>
    <x v="0"/>
    <x v="0"/>
    <x v="10"/>
    <s v=""/>
    <m/>
  </r>
  <r>
    <s v="Hyundai Santa Fe 2007 Gray"/>
    <n v="2452800"/>
    <x v="13"/>
    <n v="3267"/>
    <s v="6tK9awnw3qseH2f6koi8bmpM"/>
    <s v="Santa Fe"/>
    <n v="2007"/>
    <x v="8"/>
    <x v="1"/>
    <n v="389929"/>
    <n v="3300"/>
    <s v="Registered"/>
    <s v="Imported"/>
    <s v="Karachi"/>
    <s v="Suv"/>
    <s v="Petrol"/>
    <x v="0"/>
    <x v="0"/>
    <x v="0"/>
    <s v="(Malir)"/>
    <m/>
  </r>
  <r>
    <s v="Land Rover Range Rover Velar 2018 Gray"/>
    <n v="54080000"/>
    <x v="1"/>
    <n v="3268"/>
    <s v="pMQU5wvB5X6lVe5uEIAUcXyb"/>
    <s v="Range Rover Velar"/>
    <n v="2018"/>
    <x v="8"/>
    <x v="0"/>
    <n v="128787"/>
    <n v="3000"/>
    <s v="Imported"/>
    <s v="Imported"/>
    <s v="Gilgit"/>
    <s v="Suv"/>
    <s v="Petrol"/>
    <x v="0"/>
    <x v="4"/>
    <x v="14"/>
    <s v=""/>
    <m/>
  </r>
  <r>
    <s v="Mitsubishi L200 2009 White"/>
    <n v="2625000"/>
    <x v="17"/>
    <n v="3269"/>
    <s v="BQH0vXoX06RQfAdvTS6ygmi0"/>
    <s v="L200"/>
    <n v="2009"/>
    <x v="1"/>
    <x v="1"/>
    <n v="320234"/>
    <n v="2400"/>
    <s v="Registered"/>
    <s v="Imported"/>
    <s v="Lahore"/>
    <s v="Truck"/>
    <s v="Petrol"/>
    <x v="2"/>
    <x v="1"/>
    <x v="3"/>
    <s v=""/>
    <m/>
  </r>
  <r>
    <s v="Nissan Murano 2006 White"/>
    <n v="2205000"/>
    <x v="10"/>
    <n v="3270"/>
    <s v="fyVR6RWNUMHuKkL7adUZW4xo"/>
    <s v="Murano"/>
    <n v="2006"/>
    <x v="1"/>
    <x v="1"/>
    <n v="112344"/>
    <n v="3500"/>
    <s v="Registered"/>
    <s v="Registered"/>
    <s v="Islamabad"/>
    <s v="Suv"/>
    <s v="Petrol"/>
    <x v="0"/>
    <x v="1"/>
    <x v="9"/>
    <s v="Area"/>
    <m/>
  </r>
  <r>
    <s v="Renault Megane 2.0 Cc Automatic 2003 Black"/>
    <n v="840000"/>
    <x v="31"/>
    <n v="3271"/>
    <s v="2BM3ZFCygYZSND26pW185ijs"/>
    <s v="Megane"/>
    <n v="2003"/>
    <x v="2"/>
    <x v="1"/>
    <n v="192436"/>
    <n v="1600"/>
    <s v="Registered"/>
    <s v="Brand New"/>
    <s v="Karachi"/>
    <s v="Sedan"/>
    <s v="Petrol"/>
    <x v="0"/>
    <x v="0"/>
    <x v="0"/>
    <s v="(Saddar)"/>
    <n v="140"/>
  </r>
  <r>
    <s v="Lexus Gx 460 2011 Black"/>
    <n v="14700000"/>
    <x v="0"/>
    <n v="3272"/>
    <s v="7Ic7zh9GshWL5I4Z2guq0niC"/>
    <s v="Gx"/>
    <n v="2011"/>
    <x v="2"/>
    <x v="1"/>
    <n v="266847"/>
    <n v="4600"/>
    <s v="Registered"/>
    <s v="Registered"/>
    <s v="Islamabad"/>
    <s v="Suv"/>
    <s v="Petrol"/>
    <x v="0"/>
    <x v="1"/>
    <x v="1"/>
    <s v="SectorG-8"/>
    <n v="305"/>
  </r>
  <r>
    <s v="Toyota Sienna 2006 Gray"/>
    <n v="2688000"/>
    <x v="2"/>
    <n v="3273"/>
    <s v="feCbgnz3yhVAHjkBO09iShGM"/>
    <s v="Sienna"/>
    <n v="2006"/>
    <x v="8"/>
    <x v="1"/>
    <n v="204220"/>
    <n v="3300"/>
    <s v="Registered"/>
    <s v="Registered"/>
    <s v="Karachi"/>
    <s v="Unknown"/>
    <s v="Petrol"/>
    <x v="0"/>
    <x v="0"/>
    <x v="0"/>
    <s v="(Gulberg)"/>
    <m/>
  </r>
  <r>
    <s v="Honda Odyssey 2006 Gold"/>
    <n v="2310000"/>
    <x v="6"/>
    <n v="3274"/>
    <s v="pVzzk9ciWy9woLC0gYCpcFS6"/>
    <s v="Odyssey"/>
    <n v="2006"/>
    <x v="9"/>
    <x v="1"/>
    <n v="408163"/>
    <n v="3500"/>
    <s v="Registered"/>
    <s v="Imported"/>
    <s v="Karachi"/>
    <s v="Unknown"/>
    <s v="Petrol"/>
    <x v="0"/>
    <x v="0"/>
    <x v="0"/>
    <s v="(Zamzama)"/>
    <m/>
  </r>
  <r>
    <s v="Mercedes-Benz E350 2014 White"/>
    <n v="9360000"/>
    <x v="3"/>
    <n v="3275"/>
    <s v="2N1TUdRUMn9l9e3h2us9dIlj"/>
    <s v="E350"/>
    <n v="2014"/>
    <x v="1"/>
    <x v="1"/>
    <n v="24905"/>
    <n v="3500"/>
    <s v="Registered"/>
    <s v="Registered"/>
    <s v="Islamabad"/>
    <s v="Unknown"/>
    <s v="Petrol"/>
    <x v="0"/>
    <x v="1"/>
    <x v="1"/>
    <s v="SectorG-11"/>
    <m/>
  </r>
  <r>
    <s v="Toyota Verso 2010 Gray"/>
    <n v="3885000"/>
    <x v="2"/>
    <n v="3276"/>
    <s v="icYdirpUxI5i3aiDsxgdY3Jb"/>
    <s v="Verso"/>
    <n v="2010"/>
    <x v="8"/>
    <x v="0"/>
    <n v="241625"/>
    <n v="1800"/>
    <s v="Imported"/>
    <s v="Imported"/>
    <s v="Lahore"/>
    <s v="Unknown"/>
    <s v="Petrol"/>
    <x v="0"/>
    <x v="1"/>
    <x v="3"/>
    <s v=""/>
    <m/>
  </r>
  <r>
    <s v="Hyundai H300 2013 Black"/>
    <n v="6615000"/>
    <x v="13"/>
    <n v="3277"/>
    <s v="hLSoV81g1saZG7G80p5vTLuw"/>
    <s v="H300"/>
    <n v="2013"/>
    <x v="2"/>
    <x v="1"/>
    <n v="64293"/>
    <n v="3500"/>
    <s v="Registered"/>
    <s v="Registered"/>
    <s v="Islamabad"/>
    <s v="Unknown"/>
    <s v="Petrol"/>
    <x v="0"/>
    <x v="1"/>
    <x v="1"/>
    <s v="SectorE-7"/>
    <m/>
  </r>
  <r>
    <s v="Lexus Es 2007 Black"/>
    <n v="6090000"/>
    <x v="0"/>
    <n v="3278"/>
    <s v="noGVtpt2GztoUbsWLIpHW70I"/>
    <s v="Es"/>
    <n v="2007"/>
    <x v="2"/>
    <x v="0"/>
    <n v="196035"/>
    <n v="3500"/>
    <s v="Imported"/>
    <s v="Imported"/>
    <s v="Islamabad"/>
    <s v="Unknown"/>
    <s v="Petrol"/>
    <x v="0"/>
    <x v="1"/>
    <x v="1"/>
    <s v="SectorF-8"/>
    <m/>
  </r>
  <r>
    <s v="Peugeot 307 2005 Blue"/>
    <n v="1456000"/>
    <x v="16"/>
    <n v="3279"/>
    <s v="xdiUG0E12lr7HEmCzH4rvXAf"/>
    <s v="307"/>
    <n v="2005"/>
    <x v="5"/>
    <x v="1"/>
    <n v="298986"/>
    <n v="2000"/>
    <s v="Registered"/>
    <s v="Registered"/>
    <s v="Islamabad"/>
    <s v="Unknown"/>
    <s v="Petrol"/>
    <x v="2"/>
    <x v="1"/>
    <x v="1"/>
    <s v="SectorG-11"/>
    <m/>
  </r>
  <r>
    <s v="Lexus Es 2009 Gray"/>
    <n v="3780000"/>
    <x v="0"/>
    <n v="3280"/>
    <s v="B4RaEBW5wFEsimRFmkMK81fZ"/>
    <s v="Es"/>
    <n v="2009"/>
    <x v="8"/>
    <x v="1"/>
    <n v="184637"/>
    <n v="3500"/>
    <s v="Registered"/>
    <s v="Registered"/>
    <s v="Karachi"/>
    <s v="Unknown"/>
    <s v="Petrol"/>
    <x v="0"/>
    <x v="0"/>
    <x v="0"/>
    <s v="(Pechs)"/>
    <m/>
  </r>
  <r>
    <s v="Honda Accord 2005 Silver"/>
    <n v="1365000"/>
    <x v="6"/>
    <n v="3281"/>
    <s v="3nXCajmzc70ZKtQxi65XXXGr"/>
    <s v="Accord"/>
    <n v="2005"/>
    <x v="4"/>
    <x v="1"/>
    <n v="1"/>
    <n v="3200"/>
    <s v="Registered"/>
    <s v="Registered"/>
    <s v="Karachi"/>
    <s v="Unknown"/>
    <s v="Petrol"/>
    <x v="0"/>
    <x v="0"/>
    <x v="0"/>
    <s v="(Orangi)"/>
    <m/>
  </r>
  <r>
    <s v="Toyota Avensis 2001 Silver"/>
    <n v="2100000"/>
    <x v="2"/>
    <n v="3282"/>
    <s v="x976JPR0WsbQmVyku2j5Iyvr"/>
    <s v="Avensis"/>
    <n v="2001"/>
    <x v="4"/>
    <x v="1"/>
    <n v="309810"/>
    <n v="2400"/>
    <s v="Registered"/>
    <s v="Registered"/>
    <s v="Karachi"/>
    <s v="Unknown"/>
    <s v="Petrol"/>
    <x v="0"/>
    <x v="0"/>
    <x v="0"/>
    <s v="(Keamari)"/>
    <m/>
  </r>
  <r>
    <s v="Toyota Venza 2011 Black"/>
    <n v="6300000"/>
    <x v="2"/>
    <n v="3283"/>
    <s v="ksOq1KswTVISdvJZLYNLuPZc"/>
    <s v="Venza"/>
    <n v="2011"/>
    <x v="2"/>
    <x v="1"/>
    <n v="126699"/>
    <n v="3500"/>
    <s v="Registered"/>
    <s v="Imported"/>
    <s v="Karachi"/>
    <s v="Suv"/>
    <s v="Petrol"/>
    <x v="0"/>
    <x v="0"/>
    <x v="0"/>
    <s v="(Malir)"/>
    <m/>
  </r>
  <r>
    <s v="Toyota Camry 2007 White"/>
    <n v="3432000"/>
    <x v="2"/>
    <n v="3284"/>
    <s v="5xEMOXskcyOc0VRxKzkpycIc"/>
    <s v="Camry"/>
    <n v="2007"/>
    <x v="1"/>
    <x v="1"/>
    <n v="197298"/>
    <n v="3500"/>
    <s v="Registered"/>
    <s v="Registered"/>
    <s v="Lahore"/>
    <s v="Unknown"/>
    <s v="Petrol"/>
    <x v="0"/>
    <x v="1"/>
    <x v="3"/>
    <s v=""/>
    <m/>
  </r>
  <r>
    <s v="Toyota Matrix 2006 Blue"/>
    <n v="2100000"/>
    <x v="2"/>
    <n v="3285"/>
    <s v="w6MF8xp86hMAwf3MDQBL6DAg"/>
    <s v="Matrix"/>
    <n v="2006"/>
    <x v="5"/>
    <x v="1"/>
    <n v="169698"/>
    <n v="1800"/>
    <s v="Registered"/>
    <s v="Imported"/>
    <s v="Karachi"/>
    <s v="Unknown"/>
    <s v="Petrol"/>
    <x v="0"/>
    <x v="0"/>
    <x v="0"/>
    <s v="(Gulshan)"/>
    <m/>
  </r>
  <r>
    <s v="Lexus Ls 2008 Silver"/>
    <n v="6240004"/>
    <x v="0"/>
    <n v="3286"/>
    <s v="gbDiN9tPVJTijuwwHEQMTAhD"/>
    <s v="Ls"/>
    <n v="2008"/>
    <x v="4"/>
    <x v="1"/>
    <n v="402077"/>
    <n v="4600"/>
    <s v="Registered"/>
    <s v="Imported"/>
    <s v="Karachi"/>
    <s v="Unknown"/>
    <s v="Petrol"/>
    <x v="0"/>
    <x v="0"/>
    <x v="0"/>
    <s v="(SiteArea)"/>
    <m/>
  </r>
  <r>
    <s v="Toyota Highlander Limited 2011 White"/>
    <n v="9450000"/>
    <x v="2"/>
    <n v="3287"/>
    <s v="ariWdFgq7kGoiNuLRDbRpLNu"/>
    <s v="Highlander"/>
    <n v="2011"/>
    <x v="1"/>
    <x v="0"/>
    <n v="307939"/>
    <n v="3500"/>
    <s v="Imported"/>
    <s v="Imported"/>
    <s v="Gilgit"/>
    <s v="Suv"/>
    <s v="Petrol"/>
    <x v="0"/>
    <x v="4"/>
    <x v="14"/>
    <s v=""/>
    <n v="274"/>
  </r>
  <r>
    <s v="Honda Accord 2005 Gray"/>
    <n v="1820000"/>
    <x v="6"/>
    <n v="3288"/>
    <s v="8MathyZlpKh4Ld7rlm9Oh0KQ"/>
    <s v="Accord"/>
    <n v="2005"/>
    <x v="8"/>
    <x v="1"/>
    <n v="165026"/>
    <n v="2400"/>
    <s v="Registered"/>
    <s v="Registered"/>
    <s v="Islamabad"/>
    <s v="Unknown"/>
    <s v="Petrol"/>
    <x v="0"/>
    <x v="1"/>
    <x v="1"/>
    <s v="SectorG-11"/>
    <m/>
  </r>
  <r>
    <s v="Lexus Is 250 2008 Blue"/>
    <n v="3570000"/>
    <x v="0"/>
    <n v="3289"/>
    <s v="dbMBlDSaK7MPLrVootkKQpMN"/>
    <s v="Is"/>
    <n v="2008"/>
    <x v="5"/>
    <x v="1"/>
    <n v="130486"/>
    <n v="3500"/>
    <s v="Registered"/>
    <s v="Imported"/>
    <s v="Karachi"/>
    <s v="Sedan"/>
    <s v="Petrol"/>
    <x v="0"/>
    <x v="0"/>
    <x v="0"/>
    <s v="(Keamari)"/>
    <n v="207"/>
  </r>
  <r>
    <s v="Toyota Camry 2010 Black"/>
    <n v="2940000"/>
    <x v="2"/>
    <n v="3290"/>
    <s v="DbvFAhKrgdbUwvRnf60cqpm"/>
    <s v="Camry"/>
    <n v="2010"/>
    <x v="2"/>
    <x v="1"/>
    <n v="209835"/>
    <n v="2500"/>
    <s v="Registered"/>
    <s v="Registered"/>
    <s v="Karachi"/>
    <s v="Unknown"/>
    <s v="Petrol"/>
    <x v="0"/>
    <x v="0"/>
    <x v="0"/>
    <s v="(ShahFaisal)"/>
    <m/>
  </r>
  <r>
    <s v="Lexus Es 2007 Black"/>
    <n v="4410000"/>
    <x v="0"/>
    <n v="3291"/>
    <s v="sE4wJorGefpu2ErGzIdBE6Ot"/>
    <s v="Es"/>
    <n v="2007"/>
    <x v="2"/>
    <x v="1"/>
    <n v="138070"/>
    <n v="3500"/>
    <s v="Registered"/>
    <s v="Imported"/>
    <s v="Karachi"/>
    <s v="Unknown"/>
    <s v="Petrol"/>
    <x v="0"/>
    <x v="0"/>
    <x v="0"/>
    <s v="(Gulshan)"/>
    <m/>
  </r>
  <r>
    <s v="Toyota Land Cruiser 2014 Black"/>
    <n v="45000000"/>
    <x v="2"/>
    <n v="3292"/>
    <s v="ATTBQgoJCQvsbaLpkrO0m6MH"/>
    <s v="Land Cruiser"/>
    <n v="2014"/>
    <x v="2"/>
    <x v="1"/>
    <n v="8209"/>
    <n v="3500"/>
    <s v="Registered"/>
    <s v="Brand New"/>
    <s v="Karachi"/>
    <s v="Suv"/>
    <s v="Petrol"/>
    <x v="0"/>
    <x v="0"/>
    <x v="0"/>
    <s v="(Dha)"/>
    <m/>
  </r>
  <r>
    <s v="Toyota Camry 2020 Ivory"/>
    <n v="29250000"/>
    <x v="2"/>
    <n v="3293"/>
    <s v="5fVsbXRGVq7MvLWyTOTs4GiG"/>
    <s v="Camry"/>
    <n v="2020"/>
    <x v="6"/>
    <x v="0"/>
    <n v="948"/>
    <n v="3500"/>
    <s v="Imported"/>
    <s v="Imported"/>
    <s v="Karachi"/>
    <s v="Unknown"/>
    <s v="Petrol"/>
    <x v="0"/>
    <x v="0"/>
    <x v="0"/>
    <s v="(Dha)"/>
    <m/>
  </r>
  <r>
    <s v="Toyota Tacoma 2013 Gray"/>
    <n v="14040000"/>
    <x v="2"/>
    <n v="3294"/>
    <s v="CsL18SzxFBFWZvm8ciY507X8"/>
    <s v="Tacoma"/>
    <n v="2013"/>
    <x v="8"/>
    <x v="0"/>
    <n v="45097"/>
    <n v="4000"/>
    <s v="Imported"/>
    <s v="Imported"/>
    <s v="Islamabad"/>
    <s v="Unknown"/>
    <s v="Petrol"/>
    <x v="0"/>
    <x v="1"/>
    <x v="2"/>
    <s v="Kahu"/>
    <m/>
  </r>
  <r>
    <s v="Toyota Sienna 2005 Silver"/>
    <n v="2604000"/>
    <x v="2"/>
    <n v="3295"/>
    <s v="b0cA27hZqJivjrNC02Wb6YAa"/>
    <s v="Sienna"/>
    <n v="2005"/>
    <x v="4"/>
    <x v="1"/>
    <n v="400516"/>
    <n v="3300"/>
    <s v="Registered"/>
    <s v="Registered"/>
    <s v="Abbottabad"/>
    <s v="Unknown"/>
    <s v="Petrol"/>
    <x v="0"/>
    <x v="3"/>
    <x v="11"/>
    <s v=""/>
    <m/>
  </r>
  <r>
    <s v="Ford Edge 2014 Red"/>
    <n v="6300000"/>
    <x v="4"/>
    <n v="3296"/>
    <s v="yPhcCBZJSDIRi7x3jYqWGm9b"/>
    <s v="Edge"/>
    <n v="2014"/>
    <x v="0"/>
    <x v="0"/>
    <n v="287407"/>
    <n v="3500"/>
    <s v="Imported"/>
    <s v="Imported"/>
    <s v="Karachi"/>
    <s v="Suv"/>
    <s v="Petrol"/>
    <x v="0"/>
    <x v="0"/>
    <x v="0"/>
    <s v="(Lyari)"/>
    <m/>
  </r>
  <r>
    <s v="Hyundai Elantra Gls Automatic 2012 Black"/>
    <n v="5355000"/>
    <x v="13"/>
    <n v="3297"/>
    <s v="csR09ZOBHhqH8ms9UOgmJBbk"/>
    <s v="Elantra"/>
    <n v="2012"/>
    <x v="2"/>
    <x v="0"/>
    <n v="266590"/>
    <n v="2000"/>
    <s v="Imported"/>
    <s v="Imported"/>
    <s v="Islamabad"/>
    <s v="Sedan"/>
    <s v="Petrol"/>
    <x v="0"/>
    <x v="1"/>
    <x v="1"/>
    <s v="SectorG-8"/>
    <n v="150"/>
  </r>
  <r>
    <s v="Lexus Rx 350 2007 Gold"/>
    <n v="3570000"/>
    <x v="0"/>
    <n v="3298"/>
    <s v="xrJSLSFyKVyXqyXEgz3krsa8"/>
    <s v="Rx 350"/>
    <n v="2007"/>
    <x v="9"/>
    <x v="1"/>
    <n v="136959"/>
    <n v="3500"/>
    <s v="Registered"/>
    <s v="Imported"/>
    <s v="Abbottabad"/>
    <s v="Crossover"/>
    <s v="Petrol"/>
    <x v="0"/>
    <x v="3"/>
    <x v="11"/>
    <s v=""/>
    <m/>
  </r>
  <r>
    <s v="Lexus Rx 350 2008 Black"/>
    <n v="3360000"/>
    <x v="0"/>
    <n v="3299"/>
    <s v="2URWYn745eI7U8SMRDqNalLw"/>
    <s v="Rx 350"/>
    <n v="2008"/>
    <x v="2"/>
    <x v="1"/>
    <n v="177962"/>
    <n v="3500"/>
    <s v="Registered"/>
    <s v="Imported"/>
    <s v="Abbottabad"/>
    <s v="Suv"/>
    <s v="Petrol"/>
    <x v="0"/>
    <x v="3"/>
    <x v="11"/>
    <s v=""/>
    <m/>
  </r>
  <r>
    <s v="Mercedes-Benz M Class 2005 White"/>
    <n v="4680000"/>
    <x v="3"/>
    <n v="3300"/>
    <s v="swk4BKVskOj1Kvw7866yL7Me"/>
    <s v="M Class"/>
    <n v="2005"/>
    <x v="1"/>
    <x v="1"/>
    <n v="398545"/>
    <n v="5000"/>
    <s v="Registered"/>
    <s v="Imported"/>
    <s v="Karachi"/>
    <s v="Suv"/>
    <s v="Petrol"/>
    <x v="0"/>
    <x v="0"/>
    <x v="0"/>
    <s v="(Orangi)"/>
    <m/>
  </r>
  <r>
    <s v="Toyota Tundra 2002 Gold"/>
    <n v="5040000"/>
    <x v="2"/>
    <n v="3301"/>
    <s v="fQVQYSeePf4eP4ItNjqnVbt2"/>
    <s v="Tundra"/>
    <n v="2002"/>
    <x v="9"/>
    <x v="1"/>
    <n v="445820"/>
    <n v="4700"/>
    <s v="Registered"/>
    <s v="Imported"/>
    <s v="Karachi"/>
    <s v="Unknown"/>
    <s v="Petrol"/>
    <x v="0"/>
    <x v="0"/>
    <x v="0"/>
    <s v="(SiteArea)"/>
    <m/>
  </r>
  <r>
    <s v="Honda Accord Crosstour Ex-L W/Navigation Awd 2013 Green"/>
    <n v="6982500"/>
    <x v="6"/>
    <n v="3302"/>
    <s v="reMmNRm5PHTbDvfDiISjjDM0"/>
    <s v="Accord Crosstour"/>
    <n v="2013"/>
    <x v="3"/>
    <x v="1"/>
    <n v="239860"/>
    <n v="3500"/>
    <s v="Registered"/>
    <s v="Imported"/>
    <s v="Karachi"/>
    <s v="Suv"/>
    <s v="Petrol"/>
    <x v="0"/>
    <x v="0"/>
    <x v="0"/>
    <s v="(Saddar)"/>
    <n v="278"/>
  </r>
  <r>
    <s v="Mazda Cx-7 2011 Gray"/>
    <n v="4200000"/>
    <x v="15"/>
    <n v="3303"/>
    <s v="mZosjw8iBFCFbUqAq57dZGeV"/>
    <s v="Cx-7"/>
    <n v="2011"/>
    <x v="8"/>
    <x v="0"/>
    <n v="193464"/>
    <n v="2300"/>
    <s v="Imported"/>
    <s v="Imported"/>
    <s v="Karachi"/>
    <s v="Suv"/>
    <s v="Petrol"/>
    <x v="0"/>
    <x v="0"/>
    <x v="0"/>
    <s v="(Gulshan)"/>
    <m/>
  </r>
  <r>
    <s v="Kia Cerato 2007 Black"/>
    <n v="1050000"/>
    <x v="8"/>
    <n v="3304"/>
    <s v="bw4lZjUKmzVAKgBiQX2YXgmh"/>
    <s v="Cerato"/>
    <n v="2007"/>
    <x v="2"/>
    <x v="1"/>
    <n v="227161"/>
    <n v="1600"/>
    <s v="Registered"/>
    <s v="Registered"/>
    <s v="Islamabad"/>
    <s v="Unknown"/>
    <s v="Petrol"/>
    <x v="0"/>
    <x v="1"/>
    <x v="1"/>
    <s v="SectorF-8"/>
    <m/>
  </r>
  <r>
    <s v="Lexus Ls 2016 White"/>
    <n v="35700000"/>
    <x v="0"/>
    <n v="3305"/>
    <s v="1p7FZe0yt7s387RkjjA9o5Le"/>
    <s v="Ls"/>
    <n v="2016"/>
    <x v="1"/>
    <x v="0"/>
    <n v="199685"/>
    <n v="4600"/>
    <s v="Imported"/>
    <s v="Imported"/>
    <s v="Karachi"/>
    <s v="Unknown"/>
    <s v="Petrol"/>
    <x v="0"/>
    <x v="0"/>
    <x v="0"/>
    <s v="(Gulberg)"/>
    <m/>
  </r>
  <r>
    <s v="Toyota Highlander 2005 Silver"/>
    <n v="4160000"/>
    <x v="2"/>
    <n v="3306"/>
    <s v="1J9G2YHpZjMhpW3p71inWQuc"/>
    <s v="Highlander"/>
    <n v="2005"/>
    <x v="4"/>
    <x v="1"/>
    <n v="252122"/>
    <n v="3300"/>
    <s v="Registered"/>
    <s v="Imported"/>
    <s v="Islamabad"/>
    <s v="Suv"/>
    <s v="Petrol"/>
    <x v="0"/>
    <x v="1"/>
    <x v="1"/>
    <s v="SectorI-8"/>
    <m/>
  </r>
  <r>
    <s v="Toyota Matrix 2010 Black"/>
    <n v="5145000"/>
    <x v="2"/>
    <n v="3307"/>
    <s v="p2LgzYpdoOr4eqvHPYjly8B3"/>
    <s v="Matrix"/>
    <n v="2010"/>
    <x v="2"/>
    <x v="0"/>
    <n v="105437"/>
    <n v="1800"/>
    <s v="Imported"/>
    <s v="Imported"/>
    <s v="Karachi"/>
    <s v="Unknown"/>
    <s v="Petrol"/>
    <x v="0"/>
    <x v="0"/>
    <x v="0"/>
    <s v="(PortGrand)"/>
    <m/>
  </r>
  <r>
    <s v="Honda Accord 2006 Black"/>
    <n v="1260000"/>
    <x v="6"/>
    <n v="3308"/>
    <s v="d4AeJYwfIDnaYubnTikqEkGg"/>
    <s v="Accord"/>
    <n v="2006"/>
    <x v="2"/>
    <x v="1"/>
    <n v="230558"/>
    <n v="2400"/>
    <s v="Registered"/>
    <s v="Registered"/>
    <s v="Unregistered"/>
    <s v="Unknown"/>
    <s v="Petrol"/>
    <x v="0"/>
    <x v="2"/>
    <x v="6"/>
    <s v=""/>
    <m/>
  </r>
  <r>
    <s v="Kia Cerato 2014 Blue"/>
    <n v="3150000"/>
    <x v="8"/>
    <n v="3309"/>
    <s v="baJNiqWClAtVso7Vyz2oAgxC"/>
    <s v="Cerato"/>
    <n v="2014"/>
    <x v="5"/>
    <x v="1"/>
    <n v="150265"/>
    <n v="1600"/>
    <s v="Registered"/>
    <s v="Brand New"/>
    <s v="Multan"/>
    <s v="Unknown"/>
    <s v="Petrol"/>
    <x v="0"/>
    <x v="1"/>
    <x v="4"/>
    <s v=""/>
    <m/>
  </r>
  <r>
    <s v="Toyota Camry 2007 Silver"/>
    <n v="3150000"/>
    <x v="2"/>
    <n v="3310"/>
    <s v="pIHdFVGM7LoY9sI5GhchyQO1"/>
    <s v="Camry"/>
    <n v="2007"/>
    <x v="4"/>
    <x v="1"/>
    <n v="229795"/>
    <n v="2400"/>
    <s v="Registered"/>
    <s v="Registered"/>
    <s v="Karachi"/>
    <s v="Unknown"/>
    <s v="Petrol"/>
    <x v="0"/>
    <x v="0"/>
    <x v="0"/>
    <s v="(Dha)"/>
    <m/>
  </r>
  <r>
    <s v="Honda Accord 2006 Gray"/>
    <n v="2600000"/>
    <x v="6"/>
    <n v="3311"/>
    <s v="lgV3zu9tG2QLCWDeiNf9QXCJ"/>
    <s v="Accord"/>
    <n v="2006"/>
    <x v="8"/>
    <x v="1"/>
    <n v="184412"/>
    <n v="2000"/>
    <s v="Registered"/>
    <s v="Registered"/>
    <s v="Islamabad"/>
    <s v="Unknown"/>
    <s v="Petrol"/>
    <x v="0"/>
    <x v="1"/>
    <x v="1"/>
    <s v="SectorG-11"/>
    <m/>
  </r>
  <r>
    <s v="Toyota Camry 2002 Red"/>
    <n v="1924000"/>
    <x v="2"/>
    <n v="3312"/>
    <s v="yw8lgYH0masjQldV7xpSUreT"/>
    <s v="Camry"/>
    <n v="2002"/>
    <x v="0"/>
    <x v="1"/>
    <n v="245485"/>
    <n v="2400"/>
    <s v="Registered"/>
    <s v="Registered"/>
    <s v="Karachi"/>
    <s v="Unknown"/>
    <s v="Petrol"/>
    <x v="0"/>
    <x v="0"/>
    <x v="0"/>
    <s v="(PortGrand)"/>
    <m/>
  </r>
  <r>
    <s v="Honda Accord 2009 Gray"/>
    <n v="3640000"/>
    <x v="6"/>
    <n v="3313"/>
    <s v="wXOVxWWPejyjKNeM6wcl8OvE"/>
    <s v="Accord"/>
    <n v="2009"/>
    <x v="8"/>
    <x v="1"/>
    <n v="117423"/>
    <n v="2400"/>
    <s v="Registered"/>
    <s v="Imported"/>
    <s v="Islamabad"/>
    <s v="Unknown"/>
    <s v="Petrol"/>
    <x v="0"/>
    <x v="1"/>
    <x v="9"/>
    <s v="Area"/>
    <m/>
  </r>
  <r>
    <s v="Nissan Sunny 2010 Black"/>
    <n v="1155000"/>
    <x v="10"/>
    <n v="3314"/>
    <s v="aihyYaq5JDo6bmChswixXgBo"/>
    <s v="Sunny"/>
    <n v="2010"/>
    <x v="2"/>
    <x v="1"/>
    <n v="137637"/>
    <n v="1800"/>
    <s v="Registered"/>
    <s v="Imported"/>
    <s v="Hyderabad"/>
    <s v="Unknown"/>
    <s v="Petrol"/>
    <x v="2"/>
    <x v="0"/>
    <x v="5"/>
    <s v=""/>
    <m/>
  </r>
  <r>
    <s v="Opel Zafira 2007 Red"/>
    <n v="2100000"/>
    <x v="30"/>
    <n v="3315"/>
    <s v="lnbuUDdfeULxJ4LOW6dJyoyW"/>
    <s v="Zafira"/>
    <n v="2007"/>
    <x v="0"/>
    <x v="1"/>
    <n v="202952"/>
    <n v="1600"/>
    <s v="Registered"/>
    <s v="Registered"/>
    <s v="Karachi"/>
    <s v="Unknown"/>
    <s v="Petrol"/>
    <x v="2"/>
    <x v="0"/>
    <x v="0"/>
    <s v="(BinQasim)"/>
    <m/>
  </r>
  <r>
    <s v="Lexus Is 2008 White"/>
    <n v="3675000"/>
    <x v="0"/>
    <n v="3316"/>
    <s v="aZki7maOZGnvivwkl5Lh4jl1"/>
    <s v="Is"/>
    <n v="2008"/>
    <x v="1"/>
    <x v="1"/>
    <n v="168719"/>
    <n v="2500"/>
    <s v="Registered"/>
    <s v="Imported"/>
    <s v="Karachi"/>
    <s v="Unknown"/>
    <s v="Petrol"/>
    <x v="0"/>
    <x v="0"/>
    <x v="0"/>
    <s v="(Malir)"/>
    <m/>
  </r>
  <r>
    <s v="Toyota Camry 2014 Black"/>
    <n v="5355000"/>
    <x v="2"/>
    <n v="3317"/>
    <s v="fSbagb2FbJ42NLZOXVmsF3wq"/>
    <s v="Camry"/>
    <n v="2014"/>
    <x v="2"/>
    <x v="1"/>
    <n v="71066"/>
    <n v="2500"/>
    <s v="Registered"/>
    <s v="Imported"/>
    <s v="Karachi"/>
    <s v="Unknown"/>
    <s v="Petrol"/>
    <x v="0"/>
    <x v="0"/>
    <x v="0"/>
    <s v="(Orangi)"/>
    <m/>
  </r>
  <r>
    <s v="Toyota Camry 2003 Silver"/>
    <n v="1861650"/>
    <x v="2"/>
    <n v="3318"/>
    <s v="fNbRP9IBikRJbhBELpGFNiyh"/>
    <s v="Camry"/>
    <n v="2003"/>
    <x v="4"/>
    <x v="1"/>
    <n v="286412"/>
    <n v="2400"/>
    <s v="Registered"/>
    <s v="Registered"/>
    <s v="Lahore"/>
    <s v="Unknown"/>
    <s v="Petrol"/>
    <x v="0"/>
    <x v="1"/>
    <x v="3"/>
    <s v=""/>
    <m/>
  </r>
  <r>
    <s v="Honda Cr-V 2009 Black"/>
    <n v="3600000"/>
    <x v="6"/>
    <n v="3319"/>
    <s v="np13GQKDchHJNAEWjRg3INS0"/>
    <s v="Cr-V"/>
    <n v="2009"/>
    <x v="2"/>
    <x v="1"/>
    <n v="274292"/>
    <n v="2400"/>
    <s v="Registered"/>
    <s v="Imported"/>
    <s v="Karachi"/>
    <s v="Suv"/>
    <s v="Petrol"/>
    <x v="0"/>
    <x v="0"/>
    <x v="0"/>
    <s v="(Saddar)"/>
    <m/>
  </r>
  <r>
    <s v="Honda Accord 2013 Gray"/>
    <n v="9360000"/>
    <x v="6"/>
    <n v="3320"/>
    <s v="5tc9ymCVn86PEDMhJzsi8umw"/>
    <s v="Accord"/>
    <n v="2013"/>
    <x v="8"/>
    <x v="1"/>
    <n v="58208"/>
    <n v="3000"/>
    <s v="Registered"/>
    <s v="Registered"/>
    <s v="Rawalpindi"/>
    <s v="Unknown"/>
    <s v="Petrol"/>
    <x v="0"/>
    <x v="1"/>
    <x v="12"/>
    <s v=""/>
    <m/>
  </r>
  <r>
    <s v="Toyota Corolla 2010 Silver"/>
    <n v="3465000"/>
    <x v="2"/>
    <n v="3321"/>
    <s v="tAtb2sPu1Sc7MyzQy6ZMRl2Y"/>
    <s v="Corolla"/>
    <n v="2010"/>
    <x v="4"/>
    <x v="1"/>
    <n v="282802"/>
    <n v="1800"/>
    <s v="Registered"/>
    <s v="Imported"/>
    <s v="Lahore"/>
    <s v="Unknown"/>
    <s v="Petrol"/>
    <x v="0"/>
    <x v="1"/>
    <x v="3"/>
    <s v=""/>
    <m/>
  </r>
  <r>
    <s v="Toyota Rav4 2008 White"/>
    <n v="3900000"/>
    <x v="2"/>
    <n v="3322"/>
    <s v="eZNqtyudAYy3D826UfbVoF3c"/>
    <s v="Rav4"/>
    <n v="2008"/>
    <x v="1"/>
    <x v="1"/>
    <n v="251766"/>
    <n v="2400"/>
    <s v="Registered"/>
    <s v="Imported"/>
    <s v="Lahore"/>
    <s v="Suv"/>
    <s v="Petrol"/>
    <x v="0"/>
    <x v="1"/>
    <x v="3"/>
    <s v=""/>
    <m/>
  </r>
  <r>
    <s v="Dodge Journey 2012 White"/>
    <n v="3360000"/>
    <x v="24"/>
    <n v="3323"/>
    <s v="aToIepyBoomSrRPn6hCQNE99"/>
    <s v="Journey"/>
    <n v="2012"/>
    <x v="1"/>
    <x v="1"/>
    <n v="313340"/>
    <n v="3600"/>
    <s v="Registered"/>
    <s v="Registered"/>
    <s v="Karachi"/>
    <s v="Suv"/>
    <s v="Petrol"/>
    <x v="0"/>
    <x v="0"/>
    <x v="0"/>
    <s v="(BahriaTown)"/>
    <m/>
  </r>
  <r>
    <s v="Lexus Rx 330 2004 Black"/>
    <n v="5200000"/>
    <x v="0"/>
    <n v="3324"/>
    <s v="uQk9xbYBcWakaTVNxw4uwXgU"/>
    <s v="Rx 330"/>
    <n v="2004"/>
    <x v="2"/>
    <x v="1"/>
    <n v="231514"/>
    <n v="3300"/>
    <s v="Registered"/>
    <s v="Imported"/>
    <s v="Lahore"/>
    <s v="Suv"/>
    <s v="Petrol"/>
    <x v="0"/>
    <x v="1"/>
    <x v="3"/>
    <s v=""/>
    <m/>
  </r>
  <r>
    <s v="Mercedes-Benz Gl-Class 2007 Silver"/>
    <n v="5200000"/>
    <x v="3"/>
    <n v="3325"/>
    <s v="glfIqFyju2DLVCXetJ5mT9fc"/>
    <s v="Gl-Class"/>
    <n v="2007"/>
    <x v="4"/>
    <x v="1"/>
    <n v="159228"/>
    <n v="4700"/>
    <s v="Registered"/>
    <s v="Registered"/>
    <s v="Karachi"/>
    <s v="Suv"/>
    <s v="Petrol"/>
    <x v="0"/>
    <x v="0"/>
    <x v="0"/>
    <s v="(Orangi)"/>
    <m/>
  </r>
  <r>
    <s v="Honda Accord 2006 Silver"/>
    <n v="1768000"/>
    <x v="6"/>
    <n v="3326"/>
    <s v="bq1RLdPkffYyCM6JK8WLHmb2"/>
    <s v="Accord"/>
    <n v="2006"/>
    <x v="4"/>
    <x v="1"/>
    <n v="163454"/>
    <n v="2400"/>
    <s v="Registered"/>
    <s v="Registered"/>
    <s v="Karachi"/>
    <s v="Unknown"/>
    <s v="Petrol"/>
    <x v="0"/>
    <x v="0"/>
    <x v="0"/>
    <s v="(NorthNazimabad)"/>
    <m/>
  </r>
  <r>
    <s v="Kia Sorento 2012 Gray"/>
    <n v="2940000"/>
    <x v="8"/>
    <n v="3327"/>
    <s v="i70i0mI4N0kkfdxqsstUjPUb"/>
    <s v="Sorento"/>
    <n v="2012"/>
    <x v="8"/>
    <x v="1"/>
    <n v="81089"/>
    <n v="3500"/>
    <s v="Registered"/>
    <s v="Registered"/>
    <s v="Karachi"/>
    <s v="Unknown"/>
    <s v="Petrol"/>
    <x v="0"/>
    <x v="0"/>
    <x v="0"/>
    <s v="(Zamzama)"/>
    <m/>
  </r>
  <r>
    <s v="Hyundai Santa Fe 2010 Blue"/>
    <n v="5200000"/>
    <x v="13"/>
    <n v="3328"/>
    <s v="A5T63KANRERdaZXnc0K5kymO"/>
    <s v="Santa Fe"/>
    <n v="2010"/>
    <x v="5"/>
    <x v="1"/>
    <n v="200338"/>
    <n v="3500"/>
    <s v="Registered"/>
    <s v="Imported"/>
    <s v="Karachi"/>
    <s v="Suv"/>
    <s v="Petrol"/>
    <x v="0"/>
    <x v="0"/>
    <x v="0"/>
    <s v="(PortGrand)"/>
    <m/>
  </r>
  <r>
    <s v="Lexus Gx 2011 Black"/>
    <n v="13650000"/>
    <x v="0"/>
    <n v="3329"/>
    <s v="jFSBcZqpAWmLBObS3TJ5d6kZ"/>
    <s v="Gx"/>
    <n v="2011"/>
    <x v="2"/>
    <x v="1"/>
    <n v="119322"/>
    <n v="4600"/>
    <s v="Registered"/>
    <s v="Imported"/>
    <s v="Karachi"/>
    <s v="Suv"/>
    <s v="Petrol"/>
    <x v="0"/>
    <x v="0"/>
    <x v="0"/>
    <s v="(Dha)"/>
    <m/>
  </r>
  <r>
    <s v="Toyota Tacoma 2010 Black"/>
    <n v="7350000"/>
    <x v="2"/>
    <n v="3330"/>
    <s v="hdwcI56DozQ6FEZR9G5wfOAz"/>
    <s v="Tacoma"/>
    <n v="2010"/>
    <x v="2"/>
    <x v="1"/>
    <n v="191101"/>
    <n v="4000"/>
    <s v="Registered"/>
    <s v="Imported"/>
    <s v="Sukkur"/>
    <s v="Truck"/>
    <s v="Petrol"/>
    <x v="0"/>
    <x v="0"/>
    <x v="10"/>
    <s v=""/>
    <m/>
  </r>
  <r>
    <s v="Mercedes-Benz C320 1998 Silver"/>
    <n v="1165500"/>
    <x v="3"/>
    <n v="3331"/>
    <s v="oCaXlzV8zUHJxg94IWVxcI3Y"/>
    <s v="C320"/>
    <n v="1998"/>
    <x v="4"/>
    <x v="1"/>
    <n v="160932"/>
    <n v="2000"/>
    <s v="Registered"/>
    <s v="Registered"/>
    <s v="Rawalpindi"/>
    <s v="Unknown"/>
    <s v="Petrol"/>
    <x v="0"/>
    <x v="1"/>
    <x v="12"/>
    <s v=""/>
    <m/>
  </r>
  <r>
    <s v="Toyota Rav4 2013 Silver"/>
    <n v="11235000"/>
    <x v="2"/>
    <n v="3332"/>
    <s v="5xZg4jHJp2Itv98tRSMJapDY"/>
    <s v="Rav4"/>
    <n v="2013"/>
    <x v="4"/>
    <x v="0"/>
    <n v="205979"/>
    <n v="2500"/>
    <s v="Imported"/>
    <s v="Imported"/>
    <s v="Karachi"/>
    <s v="Suv"/>
    <s v="Petrol"/>
    <x v="0"/>
    <x v="0"/>
    <x v="0"/>
    <s v="(Nazimabad)"/>
    <m/>
  </r>
  <r>
    <s v="Toyota Rav4 2017 Gray"/>
    <n v="9975000"/>
    <x v="2"/>
    <n v="3333"/>
    <s v="hGAuNL3Vb4QUkX37WVpReJxB"/>
    <s v="Rav4"/>
    <n v="2017"/>
    <x v="8"/>
    <x v="1"/>
    <n v="79618"/>
    <n v="2500"/>
    <s v="Registered"/>
    <s v="Imported"/>
    <s v="Karachi"/>
    <s v="Suv"/>
    <s v="Petrol"/>
    <x v="0"/>
    <x v="0"/>
    <x v="0"/>
    <s v="(SiteArea)"/>
    <m/>
  </r>
  <r>
    <s v="Mercedes-Benz C280 2007 Silver"/>
    <n v="1837500"/>
    <x v="3"/>
    <n v="3334"/>
    <s v="6iJH3CrbAPC8EKHyDzbtU6Fe"/>
    <s v="C280"/>
    <n v="2007"/>
    <x v="4"/>
    <x v="1"/>
    <n v="265861"/>
    <n v="3000"/>
    <s v="Registered"/>
    <s v="Imported"/>
    <s v="Karachi"/>
    <s v="Unknown"/>
    <s v="Petrol"/>
    <x v="0"/>
    <x v="0"/>
    <x v="0"/>
    <s v="(Orangi)"/>
    <m/>
  </r>
  <r>
    <s v="Ford Edge 2013 Gray"/>
    <n v="5720000"/>
    <x v="4"/>
    <n v="3335"/>
    <s v="roBdCm7Klwa1ETrMKAGo3rEu"/>
    <s v="Edge"/>
    <n v="2013"/>
    <x v="8"/>
    <x v="1"/>
    <n v="59534"/>
    <n v="3500"/>
    <s v="Registered"/>
    <s v="Registered"/>
    <s v="Islamabad"/>
    <s v="Suv"/>
    <s v="Petrol"/>
    <x v="0"/>
    <x v="1"/>
    <x v="9"/>
    <s v="Area"/>
    <m/>
  </r>
  <r>
    <s v="Toyota Land Cruiser Prado 2010 Gray"/>
    <n v="10972500"/>
    <x v="2"/>
    <n v="3336"/>
    <s v="cCH03XX470U9RuuEpagFVsnV"/>
    <s v="Land Cruiser Prado"/>
    <n v="2010"/>
    <x v="8"/>
    <x v="1"/>
    <n v="186197"/>
    <n v="2700"/>
    <s v="Registered"/>
    <s v="Brand New"/>
    <s v="Karachi"/>
    <s v="Suv"/>
    <s v="Petrol"/>
    <x v="0"/>
    <x v="0"/>
    <x v="0"/>
    <s v="(Zamzama)"/>
    <m/>
  </r>
  <r>
    <s v="Lexus Es 2007 Silver"/>
    <n v="4200000"/>
    <x v="0"/>
    <n v="3337"/>
    <s v="oOFfRkCanlPL01kmffcZdO4t"/>
    <s v="Es"/>
    <n v="2007"/>
    <x v="4"/>
    <x v="1"/>
    <n v="411545"/>
    <n v="2500"/>
    <s v="Registered"/>
    <s v="Imported"/>
    <s v="Multan"/>
    <s v="Unknown"/>
    <s v="Petrol"/>
    <x v="0"/>
    <x v="1"/>
    <x v="4"/>
    <s v=""/>
    <m/>
  </r>
  <r>
    <s v="Peugeot 307 2006 Gray"/>
    <n v="1560000"/>
    <x v="16"/>
    <n v="3338"/>
    <s v="37OsfgWlEt2WufIVpOdDxVPG"/>
    <s v="307"/>
    <n v="2006"/>
    <x v="8"/>
    <x v="1"/>
    <n v="284640"/>
    <n v="1600"/>
    <s v="Registered"/>
    <s v="Registered"/>
    <s v="Rawalpindi"/>
    <s v="Unknown"/>
    <s v="Petrol"/>
    <x v="2"/>
    <x v="1"/>
    <x v="12"/>
    <s v=""/>
    <n v="109"/>
  </r>
  <r>
    <s v="Toyota Avensis 2006 Gray"/>
    <n v="2100000"/>
    <x v="2"/>
    <n v="3339"/>
    <s v="uhEr5XjCMwOzt6xpI120885X"/>
    <s v="Avensis"/>
    <n v="2006"/>
    <x v="8"/>
    <x v="1"/>
    <n v="163726"/>
    <n v="2000"/>
    <s v="Registered"/>
    <s v="Registered"/>
    <s v="Karachi"/>
    <s v="Unknown"/>
    <s v="Petrol"/>
    <x v="0"/>
    <x v="0"/>
    <x v="0"/>
    <s v="(Nazimabad)"/>
    <m/>
  </r>
  <r>
    <s v="Nissan X-Trail 2006 Silver"/>
    <n v="2625000"/>
    <x v="10"/>
    <n v="3340"/>
    <s v="tUolMXvR1kjN4qJnsf0WjGKw"/>
    <s v="X-Trail"/>
    <n v="2006"/>
    <x v="4"/>
    <x v="1"/>
    <n v="267599"/>
    <n v="2500"/>
    <s v="Registered"/>
    <s v="Imported"/>
    <s v="Sukkur"/>
    <s v="Suv"/>
    <s v="Petrol"/>
    <x v="0"/>
    <x v="0"/>
    <x v="10"/>
    <s v=""/>
    <m/>
  </r>
  <r>
    <s v="Lexus Rx 2010 Silver"/>
    <n v="11500000"/>
    <x v="0"/>
    <n v="3341"/>
    <s v="D2H0rkcJeoDUErXcciPR6eA"/>
    <s v="Rx"/>
    <n v="2010"/>
    <x v="4"/>
    <x v="0"/>
    <n v="111350"/>
    <n v="3400"/>
    <s v="Imported"/>
    <s v="Imported"/>
    <s v="Karachi"/>
    <s v="Suv"/>
    <s v="Petrol"/>
    <x v="0"/>
    <x v="0"/>
    <x v="0"/>
    <s v="(Gulshan)"/>
    <m/>
  </r>
  <r>
    <s v="Mercedes-Benz C230 2007 Silver"/>
    <n v="2310000"/>
    <x v="3"/>
    <n v="3342"/>
    <s v="rh0kPj1H1IyJfBrTnNw7wwJ1"/>
    <s v="C230"/>
    <n v="2007"/>
    <x v="4"/>
    <x v="1"/>
    <n v="60919"/>
    <n v="2500"/>
    <s v="Registered"/>
    <s v="Registered"/>
    <s v="Islamabad"/>
    <s v="Unknown"/>
    <s v="Petrol"/>
    <x v="0"/>
    <x v="1"/>
    <x v="1"/>
    <s v="SectorG-8"/>
    <m/>
  </r>
  <r>
    <s v="Honda Accord 2008 Red"/>
    <n v="2100000"/>
    <x v="6"/>
    <n v="3343"/>
    <s v="2wMriLznKSFexVZVDg2HhndJ"/>
    <s v="Accord"/>
    <n v="2008"/>
    <x v="0"/>
    <x v="1"/>
    <n v="173886"/>
    <n v="2000"/>
    <s v="Registered"/>
    <s v="Registered"/>
    <s v="Sukkur"/>
    <s v="Unknown"/>
    <s v="Petrol"/>
    <x v="0"/>
    <x v="0"/>
    <x v="10"/>
    <s v=""/>
    <m/>
  </r>
  <r>
    <s v="Honda Accord 2007 Silver"/>
    <n v="2080000"/>
    <x v="6"/>
    <n v="3344"/>
    <s v="jEK5OEPcoV5tLPmOXBUpgggB"/>
    <s v="Accord"/>
    <n v="2007"/>
    <x v="4"/>
    <x v="1"/>
    <n v="271117"/>
    <n v="3000"/>
    <s v="Registered"/>
    <s v="Imported"/>
    <s v="Islamabad"/>
    <s v="Unknown"/>
    <s v="Petrol"/>
    <x v="0"/>
    <x v="1"/>
    <x v="9"/>
    <s v="Area"/>
    <m/>
  </r>
  <r>
    <s v="Toyota Camry 2003 Gray"/>
    <n v="1995000"/>
    <x v="2"/>
    <n v="3345"/>
    <s v="corVgneOyV9nJV6KIKMODMkN"/>
    <s v="Camry"/>
    <n v="2003"/>
    <x v="8"/>
    <x v="1"/>
    <n v="222449"/>
    <n v="2400"/>
    <s v="Registered"/>
    <s v="Imported"/>
    <s v="Unregistered"/>
    <s v="Unknown"/>
    <s v="Petrol"/>
    <x v="0"/>
    <x v="2"/>
    <x v="6"/>
    <s v=""/>
    <m/>
  </r>
  <r>
    <s v="Acura Mdx 2015 Black"/>
    <n v="10473750"/>
    <x v="5"/>
    <n v="3346"/>
    <s v="prZstJELGVDSp2t7D6FgkO49"/>
    <s v="Mdx"/>
    <n v="2015"/>
    <x v="2"/>
    <x v="0"/>
    <n v="94691"/>
    <n v="3500"/>
    <s v="Imported"/>
    <s v="Imported"/>
    <s v="Islamabad"/>
    <s v="Unknown"/>
    <s v="Petrol"/>
    <x v="0"/>
    <x v="1"/>
    <x v="9"/>
    <s v="Area"/>
    <m/>
  </r>
  <r>
    <s v="Lexus Rx 2006 Gray"/>
    <n v="6825000"/>
    <x v="0"/>
    <n v="3347"/>
    <s v="66t9JBm0E9cKIc38fi23vnkc"/>
    <s v="Rx"/>
    <n v="2006"/>
    <x v="8"/>
    <x v="0"/>
    <n v="184575"/>
    <n v="3300"/>
    <s v="Imported"/>
    <s v="Imported"/>
    <s v="Islamabad"/>
    <s v="Suv"/>
    <s v="Petrol"/>
    <x v="0"/>
    <x v="1"/>
    <x v="1"/>
    <s v="SectorG-11"/>
    <m/>
  </r>
  <r>
    <s v="Toyota Highlander 2008 Gray"/>
    <n v="5928000"/>
    <x v="2"/>
    <n v="3348"/>
    <s v="aEhHd6EafH7PK3RTaMgX6SSd"/>
    <s v="Highlander"/>
    <n v="2008"/>
    <x v="8"/>
    <x v="1"/>
    <n v="244539"/>
    <n v="3500"/>
    <s v="Registered"/>
    <s v="Registered"/>
    <s v="Sukkur"/>
    <s v="Suv"/>
    <s v="Petrol"/>
    <x v="0"/>
    <x v="0"/>
    <x v="10"/>
    <s v=""/>
    <m/>
  </r>
  <r>
    <s v="Toyota Camry 2000 Gray"/>
    <n v="955500"/>
    <x v="2"/>
    <n v="3349"/>
    <s v="kzv7GZivjr49werg8CD3rYAo"/>
    <s v="Camry"/>
    <n v="2000"/>
    <x v="8"/>
    <x v="1"/>
    <n v="208213"/>
    <n v="2200"/>
    <s v="Registered"/>
    <s v="Imported"/>
    <s v="Karachi"/>
    <s v="Unknown"/>
    <s v="Petrol"/>
    <x v="0"/>
    <x v="0"/>
    <x v="0"/>
    <s v="(Orangi)"/>
    <m/>
  </r>
  <r>
    <s v="Toyota Tundra 2003 Black"/>
    <n v="2310000"/>
    <x v="2"/>
    <n v="3350"/>
    <s v="80cUyULO7Q650vOSXG8u087q"/>
    <s v="Tundra"/>
    <n v="2003"/>
    <x v="2"/>
    <x v="1"/>
    <n v="317212"/>
    <n v="4700"/>
    <s v="Registered"/>
    <s v="Registered"/>
    <s v="Islamabad"/>
    <s v="Unknown"/>
    <s v="Petrol"/>
    <x v="0"/>
    <x v="1"/>
    <x v="2"/>
    <s v="Kahu"/>
    <m/>
  </r>
  <r>
    <s v="Ford F-150 2012 Blue"/>
    <n v="5775000"/>
    <x v="4"/>
    <n v="3351"/>
    <s v="mTKj3UXp4e6ChtaOaQjWKHmo"/>
    <s v="F-150"/>
    <n v="2012"/>
    <x v="5"/>
    <x v="1"/>
    <n v="178267"/>
    <n v="5000"/>
    <s v="Registered"/>
    <s v="Imported"/>
    <s v="Karachi"/>
    <s v="Unknown"/>
    <s v="Petrol"/>
    <x v="0"/>
    <x v="0"/>
    <x v="0"/>
    <s v="(Dha)"/>
    <m/>
  </r>
  <r>
    <s v="Honda Civic 2001 Brown"/>
    <n v="1575000"/>
    <x v="6"/>
    <n v="3352"/>
    <s v="wb4hzNNp8La8MYYvrdxoQ2Op"/>
    <s v="Civic"/>
    <n v="2001"/>
    <x v="11"/>
    <x v="1"/>
    <n v="440806"/>
    <n v="1700"/>
    <s v="Registered"/>
    <s v="Registered"/>
    <s v="Islamabad"/>
    <s v="Unknown"/>
    <s v="Petrol"/>
    <x v="0"/>
    <x v="1"/>
    <x v="9"/>
    <s v="Area"/>
    <m/>
  </r>
  <r>
    <s v="Jeep Compass 2007 Black"/>
    <n v="2520000"/>
    <x v="19"/>
    <n v="3353"/>
    <s v="I1ZNM4E91PGiJh09ewBPeYK"/>
    <s v="Compass"/>
    <n v="2007"/>
    <x v="2"/>
    <x v="1"/>
    <n v="101780"/>
    <n v="2400"/>
    <s v="Registered"/>
    <s v="Imported"/>
    <s v="Karachi"/>
    <s v="Suv"/>
    <s v="Petrol"/>
    <x v="0"/>
    <x v="0"/>
    <x v="0"/>
    <s v="(NorthNazimabad)"/>
    <m/>
  </r>
  <r>
    <s v="Mercedes-Benz C-Class 2005 Silver"/>
    <n v="2835000"/>
    <x v="3"/>
    <n v="3354"/>
    <s v="b3GNWtWR1qZTaPOPo7S220XP"/>
    <s v="C-Class"/>
    <n v="2005"/>
    <x v="4"/>
    <x v="1"/>
    <n v="248540"/>
    <n v="3200"/>
    <s v="Registered"/>
    <s v="Imported"/>
    <s v="Sukkur"/>
    <s v="Unknown"/>
    <s v="Petrol"/>
    <x v="0"/>
    <x v="0"/>
    <x v="10"/>
    <s v=""/>
    <m/>
  </r>
  <r>
    <s v="Toyota Camry 2010 Red"/>
    <n v="2835000"/>
    <x v="2"/>
    <n v="3355"/>
    <s v="pQAwLfSSJrNf6I3BDwk67xLk"/>
    <s v="Camry"/>
    <n v="2010"/>
    <x v="0"/>
    <x v="1"/>
    <n v="161907"/>
    <n v="2400"/>
    <s v="Registered"/>
    <s v="Registered"/>
    <s v="Karachi"/>
    <s v="Sedan"/>
    <s v="Petrol"/>
    <x v="0"/>
    <x v="0"/>
    <x v="0"/>
    <s v="(NorthNazimabad)"/>
    <n v="169"/>
  </r>
  <r>
    <s v="Mercedes-Benz C300 2016 Black"/>
    <n v="8925000"/>
    <x v="3"/>
    <n v="3356"/>
    <s v="oBNOjLgrxGxCDSpmCdER7tG6"/>
    <s v="C300"/>
    <n v="2016"/>
    <x v="2"/>
    <x v="1"/>
    <n v="87870"/>
    <n v="2000"/>
    <s v="Registered"/>
    <s v="Imported"/>
    <s v="Karachi"/>
    <s v="Unknown"/>
    <s v="Petrol"/>
    <x v="0"/>
    <x v="0"/>
    <x v="0"/>
    <s v="(Gulshan)"/>
    <m/>
  </r>
  <r>
    <s v="Lexus Es 2007 Silver"/>
    <n v="5250000"/>
    <x v="0"/>
    <n v="3357"/>
    <s v="85mhDlgsHtcyd15oOs4XO4v7"/>
    <s v="Es"/>
    <n v="2007"/>
    <x v="4"/>
    <x v="0"/>
    <n v="80875"/>
    <n v="3500"/>
    <s v="Imported"/>
    <s v="Imported"/>
    <s v="Karachi"/>
    <s v="Unknown"/>
    <s v="Petrol"/>
    <x v="0"/>
    <x v="0"/>
    <x v="0"/>
    <s v="(PortGrand)"/>
    <m/>
  </r>
  <r>
    <s v="Lexus Rx 350 2007 Silver"/>
    <n v="6300000"/>
    <x v="0"/>
    <n v="3358"/>
    <s v="aJjqXRtLNi3rtCnJDKXW3jd4"/>
    <s v="Rx 350"/>
    <n v="2007"/>
    <x v="4"/>
    <x v="0"/>
    <n v="125939"/>
    <n v="3500"/>
    <s v="Imported"/>
    <s v="Imported"/>
    <s v="Karachi"/>
    <s v="Suv"/>
    <s v="Petrol"/>
    <x v="0"/>
    <x v="0"/>
    <x v="0"/>
    <s v="(Gulberg)"/>
    <m/>
  </r>
  <r>
    <s v="Kia Rio 2009 Blue"/>
    <n v="1260000"/>
    <x v="8"/>
    <n v="3359"/>
    <s v="pfJuJENei58C06xMPrNfIFrw"/>
    <s v="Rio"/>
    <n v="2009"/>
    <x v="5"/>
    <x v="1"/>
    <n v="97117"/>
    <n v="1600"/>
    <s v="Registered"/>
    <s v="Registered"/>
    <s v="Karachi"/>
    <s v="Saloon"/>
    <s v="Petrol"/>
    <x v="0"/>
    <x v="0"/>
    <x v="0"/>
    <s v="(Zamzama)"/>
    <m/>
  </r>
  <r>
    <s v="Ford Edge 2009 Silver"/>
    <n v="2100000"/>
    <x v="4"/>
    <n v="3360"/>
    <s v="waZZeta2NYP5TZZAzpGE0rCG"/>
    <s v="Edge"/>
    <n v="2009"/>
    <x v="4"/>
    <x v="1"/>
    <n v="322933"/>
    <n v="3500"/>
    <s v="Registered"/>
    <s v="Registered"/>
    <s v="Karachi"/>
    <s v="Suv"/>
    <s v="Petrol"/>
    <x v="0"/>
    <x v="0"/>
    <x v="0"/>
    <s v="(Saddar)"/>
    <m/>
  </r>
  <r>
    <s v="Toyota Sienna 2012 Gray"/>
    <n v="5250000"/>
    <x v="2"/>
    <n v="3361"/>
    <s v="hbZs2X3yjWqHDNk78aT19p2a"/>
    <s v="Sienna"/>
    <n v="2012"/>
    <x v="8"/>
    <x v="1"/>
    <n v="347487"/>
    <n v="3500"/>
    <s v="Registered"/>
    <s v="Registered"/>
    <s v="Lahore"/>
    <s v="Unknown"/>
    <s v="Petrol"/>
    <x v="0"/>
    <x v="1"/>
    <x v="3"/>
    <s v=""/>
    <m/>
  </r>
  <r>
    <s v="Toyota Camry 2007 Silver"/>
    <n v="2677500"/>
    <x v="2"/>
    <n v="3362"/>
    <s v="93U2xf2ZXrzNrxytReaEpxLa"/>
    <s v="Camry"/>
    <n v="2007"/>
    <x v="4"/>
    <x v="1"/>
    <n v="155297"/>
    <n v="2400"/>
    <s v="Registered"/>
    <s v="Registered"/>
    <s v="Karachi"/>
    <s v="Unknown"/>
    <s v="Petrol"/>
    <x v="0"/>
    <x v="0"/>
    <x v="0"/>
    <s v="(PortGrand)"/>
    <m/>
  </r>
  <r>
    <s v="Hyundai Sonata 2003 Burgandy"/>
    <n v="1575000"/>
    <x v="13"/>
    <n v="3363"/>
    <s v="BL8I7dqgvIvKXortRjKd86sz"/>
    <s v="Sonata"/>
    <n v="2003"/>
    <x v="15"/>
    <x v="1"/>
    <n v="132617"/>
    <n v="2400"/>
    <s v="Registered"/>
    <s v="Imported"/>
    <s v="Karachi"/>
    <s v="Unknown"/>
    <s v="Petrol"/>
    <x v="0"/>
    <x v="0"/>
    <x v="0"/>
    <s v="(NorthNazimabad)"/>
    <m/>
  </r>
  <r>
    <s v="Toyota Hilux 2011 Brown"/>
    <n v="5250000"/>
    <x v="2"/>
    <n v="3364"/>
    <s v="Cco0CT1SZeCqsaF5pSTLDpR9"/>
    <s v="Hilux"/>
    <n v="2011"/>
    <x v="11"/>
    <x v="1"/>
    <n v="112642"/>
    <n v="2000"/>
    <s v="Registered"/>
    <s v="Registered"/>
    <s v="Karachi"/>
    <s v="Unknown"/>
    <s v="Petrol"/>
    <x v="2"/>
    <x v="0"/>
    <x v="0"/>
    <s v="(Clifton)"/>
    <m/>
  </r>
  <r>
    <s v="Toyota Corolla 2007 Gold"/>
    <n v="4472000"/>
    <x v="2"/>
    <n v="3365"/>
    <s v="d7r4OmtJhNwFZPQRW7QbWSja"/>
    <s v="Corolla"/>
    <n v="2007"/>
    <x v="9"/>
    <x v="0"/>
    <n v="200095"/>
    <n v="1800"/>
    <s v="Imported"/>
    <s v="Imported"/>
    <s v="Multan"/>
    <s v="Unknown"/>
    <s v="Petrol"/>
    <x v="0"/>
    <x v="1"/>
    <x v="4"/>
    <s v=""/>
    <m/>
  </r>
  <r>
    <s v="Nissan Pathfinder 2015 Black"/>
    <n v="2835000"/>
    <x v="10"/>
    <n v="3366"/>
    <s v="lg2iP3cpTK2wDxJMSoQa5JPh"/>
    <s v="Pathfinder"/>
    <n v="2015"/>
    <x v="2"/>
    <x v="1"/>
    <n v="135495"/>
    <n v="3500"/>
    <s v="Registered"/>
    <s v="Imported"/>
    <s v="Karachi"/>
    <s v="Suv"/>
    <s v="Petrol"/>
    <x v="0"/>
    <x v="0"/>
    <x v="0"/>
    <s v="(Dha)"/>
    <m/>
  </r>
  <r>
    <s v="Jeep Cherokee 2002 Black"/>
    <n v="1050000"/>
    <x v="19"/>
    <n v="3367"/>
    <s v="tOeS0FpzTFuc2fEHK0DEGa1s"/>
    <s v="Cherokee"/>
    <n v="2002"/>
    <x v="2"/>
    <x v="1"/>
    <n v="297734"/>
    <n v="4700"/>
    <s v="Registered"/>
    <s v="Registered"/>
    <s v="Gilgit"/>
    <s v="Unknown"/>
    <s v="Petrol"/>
    <x v="0"/>
    <x v="4"/>
    <x v="14"/>
    <s v=""/>
    <m/>
  </r>
  <r>
    <s v="Toyota Highlander 2007 Silver"/>
    <n v="2835000"/>
    <x v="2"/>
    <n v="3368"/>
    <s v="3Pz4BhnZ0EzeptUadpTkG2Ic"/>
    <s v="Highlander"/>
    <n v="2007"/>
    <x v="4"/>
    <x v="1"/>
    <n v="124758"/>
    <n v="3000"/>
    <s v="Registered"/>
    <s v="Registered"/>
    <s v="Lahore"/>
    <s v="Suv"/>
    <s v="Petrol"/>
    <x v="0"/>
    <x v="1"/>
    <x v="3"/>
    <s v=""/>
    <m/>
  </r>
  <r>
    <s v="Toyota Corolla 2009 Gray"/>
    <n v="3150000"/>
    <x v="2"/>
    <n v="3369"/>
    <s v="1CMjsYTHrLvtXphaldP7VuyY"/>
    <s v="Corolla"/>
    <n v="2009"/>
    <x v="8"/>
    <x v="1"/>
    <n v="406807"/>
    <n v="1800"/>
    <s v="Registered"/>
    <s v="Imported"/>
    <s v="Karachi"/>
    <s v="Unknown"/>
    <s v="Petrol"/>
    <x v="0"/>
    <x v="0"/>
    <x v="0"/>
    <s v="(Liaquatabad)"/>
    <m/>
  </r>
  <r>
    <s v="Mercedes-Benz Cla-Class 2014 White"/>
    <n v="13520000"/>
    <x v="3"/>
    <n v="3370"/>
    <s v="yPV39qEzZ38VYorm4weg9UAZ"/>
    <s v="Cla-Class"/>
    <n v="2014"/>
    <x v="1"/>
    <x v="0"/>
    <n v="62294"/>
    <n v="2000"/>
    <s v="Imported"/>
    <s v="Imported"/>
    <s v="Islamabad"/>
    <s v="Sedan"/>
    <s v="Petrol"/>
    <x v="0"/>
    <x v="1"/>
    <x v="1"/>
    <s v="SectorG-11"/>
    <n v="208"/>
  </r>
  <r>
    <s v="New Gac Ga4 2023 Silver"/>
    <n v="18100000"/>
    <x v="34"/>
    <n v="3371"/>
    <s v="BYCcH9yHemF54hAW53GyPQ9N"/>
    <s v="Ga4"/>
    <n v="2023"/>
    <x v="4"/>
    <x v="2"/>
    <n v="0"/>
    <m/>
    <s v="Registered"/>
    <s v="Imported"/>
    <s v="Karachi"/>
    <s v="Unknown"/>
    <s v="Petrol"/>
    <x v="0"/>
    <x v="0"/>
    <x v="0"/>
    <s v="(Gulberg)"/>
    <m/>
  </r>
  <r>
    <s v="Lexus Es 2005 Black"/>
    <n v="3120000"/>
    <x v="0"/>
    <n v="3372"/>
    <s v="yv43teIlhe24kGy6lez0IEPB"/>
    <s v="Es"/>
    <n v="2005"/>
    <x v="2"/>
    <x v="1"/>
    <n v="184979"/>
    <n v="3300"/>
    <s v="Registered"/>
    <s v="Imported"/>
    <s v="Gilgit"/>
    <s v="Unknown"/>
    <s v="Petrol"/>
    <x v="0"/>
    <x v="4"/>
    <x v="14"/>
    <s v=""/>
    <m/>
  </r>
  <r>
    <s v="Toyota Matrix 2008 Black"/>
    <n v="2730000"/>
    <x v="2"/>
    <n v="3373"/>
    <s v="tA29sKntxHQMyLcFc5fiEAwM"/>
    <s v="Matrix"/>
    <n v="2008"/>
    <x v="2"/>
    <x v="1"/>
    <n v="126661"/>
    <n v="1800"/>
    <s v="Registered"/>
    <s v="Registered"/>
    <s v="Lahore"/>
    <s v="Unknown"/>
    <s v="Petrol"/>
    <x v="0"/>
    <x v="1"/>
    <x v="3"/>
    <s v=""/>
    <m/>
  </r>
  <r>
    <s v="Audi A6 2006 Gray"/>
    <n v="2520000"/>
    <x v="20"/>
    <n v="3374"/>
    <s v="68AdUn01TPwc4hVAN7LA3wnv"/>
    <s v="A6"/>
    <n v="2006"/>
    <x v="8"/>
    <x v="1"/>
    <n v="280820"/>
    <n v="3200"/>
    <s v="Registered"/>
    <s v="Imported"/>
    <s v="Karachi"/>
    <s v="Saloon"/>
    <s v="Petrol"/>
    <x v="0"/>
    <x v="0"/>
    <x v="0"/>
    <s v="(SiteArea)"/>
    <m/>
  </r>
  <r>
    <s v="Land Rover Range Rover 2006 Black"/>
    <n v="4305000"/>
    <x v="1"/>
    <n v="3375"/>
    <s v="moqP04NCAwmB1OYQJSvK1x8P"/>
    <s v="Range Rover"/>
    <n v="2006"/>
    <x v="2"/>
    <x v="1"/>
    <n v="91680"/>
    <n v="4400"/>
    <s v="Registered"/>
    <s v="Imported"/>
    <s v="Karachi"/>
    <s v="Suv"/>
    <s v="Petrol"/>
    <x v="0"/>
    <x v="0"/>
    <x v="0"/>
    <s v="(Saddar)"/>
    <m/>
  </r>
  <r>
    <s v="Infiniti Q50 2014 Silver"/>
    <n v="9765000"/>
    <x v="18"/>
    <n v="3376"/>
    <s v="imHKC2DdZDLeEfHUWIN3VdYF"/>
    <s v="Q50"/>
    <n v="2014"/>
    <x v="4"/>
    <x v="0"/>
    <n v="144116"/>
    <n v="3700"/>
    <s v="Imported"/>
    <s v="Imported"/>
    <s v="Karachi"/>
    <s v="Unknown"/>
    <s v="Petrol"/>
    <x v="0"/>
    <x v="0"/>
    <x v="0"/>
    <s v="(BahriaTown)"/>
    <m/>
  </r>
  <r>
    <s v="Toyota Sienna Ce Fwd 2008 Blue"/>
    <n v="5040000"/>
    <x v="2"/>
    <n v="3377"/>
    <s v="5RjiD9ggM0kMG32LO54vkIfN"/>
    <s v="Sienna"/>
    <n v="2008"/>
    <x v="5"/>
    <x v="0"/>
    <n v="258540"/>
    <n v="3500"/>
    <s v="Imported"/>
    <s v="Imported"/>
    <s v="Karachi"/>
    <s v="Minivan"/>
    <s v="Petrol"/>
    <x v="0"/>
    <x v="0"/>
    <x v="0"/>
    <s v="(Gulshan)"/>
    <n v="266"/>
  </r>
  <r>
    <s v="Hyundai Elantra 2008 Gray"/>
    <n v="1680000"/>
    <x v="13"/>
    <n v="3378"/>
    <s v="uRxqVJv188JQHAsO1ll1CovA"/>
    <s v="Elantra"/>
    <n v="2008"/>
    <x v="8"/>
    <x v="1"/>
    <n v="427574"/>
    <n v="2000"/>
    <s v="Registered"/>
    <s v="Registered"/>
    <s v="Karachi"/>
    <s v="Unknown"/>
    <s v="Petrol"/>
    <x v="0"/>
    <x v="0"/>
    <x v="0"/>
    <s v="(Saddar)"/>
    <m/>
  </r>
  <r>
    <s v="Hyundai Elantra 2013 Gray"/>
    <n v="5550000"/>
    <x v="13"/>
    <n v="3379"/>
    <s v="m8RWOrhgiMUGXG2L1HtsV8Tl"/>
    <s v="Elantra"/>
    <n v="2013"/>
    <x v="8"/>
    <x v="0"/>
    <n v="256515"/>
    <n v="1800"/>
    <s v="Imported"/>
    <s v="Imported"/>
    <s v="Karachi"/>
    <s v="Unknown"/>
    <s v="Petrol"/>
    <x v="0"/>
    <x v="0"/>
    <x v="0"/>
    <s v="(Liaquatabad)"/>
    <m/>
  </r>
  <r>
    <s v="Toyota Camry 2007 Gray"/>
    <n v="2415000"/>
    <x v="2"/>
    <n v="3380"/>
    <s v="m8EGlBZk5IlIOkl8cektLDse"/>
    <s v="Camry"/>
    <n v="2007"/>
    <x v="8"/>
    <x v="1"/>
    <n v="52370"/>
    <n v="3500"/>
    <s v="Registered"/>
    <s v="Registered"/>
    <s v="Karachi"/>
    <s v="Unknown"/>
    <s v="Petrol"/>
    <x v="0"/>
    <x v="0"/>
    <x v="0"/>
    <s v="(NorthNazimabad)"/>
    <m/>
  </r>
  <r>
    <s v="Ford Edge 2016 Black"/>
    <n v="6300000"/>
    <x v="4"/>
    <n v="3381"/>
    <s v="iMHZidjyqEjCkqUwHMtROX06"/>
    <s v="Edge"/>
    <n v="2016"/>
    <x v="2"/>
    <x v="1"/>
    <n v="42959"/>
    <n v="3500"/>
    <s v="Registered"/>
    <s v="Registered"/>
    <s v="Islamabad"/>
    <s v="Suv"/>
    <s v="Petrol"/>
    <x v="0"/>
    <x v="1"/>
    <x v="2"/>
    <s v="Kahu"/>
    <m/>
  </r>
  <r>
    <s v="Toyota Camry 2009 Gray"/>
    <n v="4239375"/>
    <x v="2"/>
    <n v="3382"/>
    <s v="imT8hmyyzGNzLUIPOcyWT79N"/>
    <s v="Camry"/>
    <n v="2009"/>
    <x v="8"/>
    <x v="0"/>
    <n v="341645"/>
    <n v="2400"/>
    <s v="Imported"/>
    <s v="Imported"/>
    <s v="Karachi"/>
    <s v="Unknown"/>
    <s v="Petrol"/>
    <x v="0"/>
    <x v="0"/>
    <x v="0"/>
    <s v="(Liaquatabad)"/>
    <m/>
  </r>
  <r>
    <s v="Toyota Camry 2007 Gray"/>
    <n v="3328000"/>
    <x v="2"/>
    <n v="3383"/>
    <s v="3VbQLGXn2S9Ik08KD0Q0tcKp"/>
    <s v="Camry"/>
    <n v="2007"/>
    <x v="8"/>
    <x v="1"/>
    <n v="156571"/>
    <n v="3500"/>
    <s v="Registered"/>
    <s v="Registered"/>
    <s v="Sukkur"/>
    <s v="Unknown"/>
    <s v="Petrol"/>
    <x v="0"/>
    <x v="0"/>
    <x v="10"/>
    <s v=""/>
    <m/>
  </r>
  <r>
    <s v="Mercedes-Benz C300 2009 Silver"/>
    <n v="4586400"/>
    <x v="3"/>
    <n v="3384"/>
    <s v="ka2M8BASxROadd6nMiy6TPX2"/>
    <s v="C300"/>
    <n v="2009"/>
    <x v="4"/>
    <x v="1"/>
    <n v="136025"/>
    <m/>
    <s v="Registered"/>
    <s v="Registered"/>
    <s v="Islamabad"/>
    <s v="Unknown"/>
    <s v="Petrol"/>
    <x v="0"/>
    <x v="1"/>
    <x v="1"/>
    <s v="SectorG-11"/>
    <m/>
  </r>
  <r>
    <s v="Nissan Murano Se 2004 Black"/>
    <n v="1575000"/>
    <x v="10"/>
    <n v="3385"/>
    <s v="A4YzbxzDXxpV6e5uhNP6m3sw"/>
    <s v="Murano"/>
    <n v="2004"/>
    <x v="2"/>
    <x v="1"/>
    <n v="258733"/>
    <n v="3500"/>
    <s v="Registered"/>
    <s v="Imported"/>
    <s v="Karachi"/>
    <s v="Suv"/>
    <s v="Petrol"/>
    <x v="3"/>
    <x v="0"/>
    <x v="0"/>
    <s v="(Saddar)"/>
    <n v="248"/>
  </r>
  <r>
    <s v="Hyundai Tucson 2006 Black"/>
    <n v="2730000"/>
    <x v="13"/>
    <n v="3386"/>
    <s v="biylNd8UNMPmFAcpePlCBQMk"/>
    <s v="Tucson"/>
    <n v="2006"/>
    <x v="2"/>
    <x v="1"/>
    <n v="185312"/>
    <n v="2000"/>
    <s v="Registered"/>
    <s v="Imported"/>
    <s v="Karachi"/>
    <s v="Suv"/>
    <s v="Petrol"/>
    <x v="0"/>
    <x v="0"/>
    <x v="0"/>
    <s v="(Saddar)"/>
    <m/>
  </r>
  <r>
    <s v="Toyota Yaris L Hatchback 5Dr 2017 White"/>
    <n v="5827500"/>
    <x v="2"/>
    <n v="3387"/>
    <s v="xCLmkyryVMbaCHzlssc3gGy5"/>
    <s v="Yaris"/>
    <n v="2017"/>
    <x v="1"/>
    <x v="1"/>
    <n v="212806"/>
    <n v="1500"/>
    <s v="Registered"/>
    <s v="Brand New"/>
    <s v="Karachi"/>
    <s v="Hatchback"/>
    <s v="Petrol"/>
    <x v="3"/>
    <x v="0"/>
    <x v="0"/>
    <s v="(Saddar)"/>
    <n v="106"/>
  </r>
  <r>
    <s v="Toyota Camry 2008 Gray"/>
    <n v="3328000"/>
    <x v="2"/>
    <n v="3388"/>
    <s v="2IKNvWgHttLdqbxDavG57KpK"/>
    <s v="Camry"/>
    <n v="2008"/>
    <x v="8"/>
    <x v="1"/>
    <n v="209982"/>
    <n v="2400"/>
    <s v="Registered"/>
    <s v="Registered"/>
    <s v="Islamabad"/>
    <s v="Unknown"/>
    <s v="Petrol"/>
    <x v="0"/>
    <x v="1"/>
    <x v="1"/>
    <s v="SectorF-10"/>
    <m/>
  </r>
  <r>
    <s v="Hyundai Santa Fe 2007 Gray"/>
    <n v="3952000"/>
    <x v="13"/>
    <n v="3389"/>
    <s v="p47mIfe0A65DbptgVQLhKfXz"/>
    <s v="Santa Fe"/>
    <n v="2007"/>
    <x v="8"/>
    <x v="1"/>
    <n v="307758"/>
    <n v="2700"/>
    <s v="Registered"/>
    <s v="Imported"/>
    <s v="Islamabad"/>
    <s v="Suv"/>
    <s v="Petrol"/>
    <x v="0"/>
    <x v="1"/>
    <x v="2"/>
    <s v="Kahu"/>
    <m/>
  </r>
  <r>
    <s v="Volkswagen Touran 1.6 Fsi Highline 2004 Gray"/>
    <n v="2782500"/>
    <x v="9"/>
    <n v="3390"/>
    <s v="wTdtJxCZ5tUA21tBf77twYCP"/>
    <s v="Touran"/>
    <n v="2004"/>
    <x v="8"/>
    <x v="0"/>
    <n v="285991"/>
    <n v="1600"/>
    <s v="Imported"/>
    <s v="Imported"/>
    <s v="Karachi"/>
    <s v="Minivan"/>
    <s v="Petrol"/>
    <x v="2"/>
    <x v="0"/>
    <x v="0"/>
    <s v="(Gulshan)"/>
    <n v="115"/>
  </r>
  <r>
    <s v="Lexus Ls 430 2005 Silver"/>
    <n v="4200000"/>
    <x v="0"/>
    <n v="3391"/>
    <s v="zMi3unpyQdeb8kOJyDrPyzAn"/>
    <s v="Ls"/>
    <n v="2005"/>
    <x v="4"/>
    <x v="1"/>
    <n v="350923"/>
    <n v="4300"/>
    <s v="Registered"/>
    <s v="Registered"/>
    <s v="Rawalpindi"/>
    <s v="Sedan"/>
    <s v="Petrol"/>
    <x v="0"/>
    <x v="1"/>
    <x v="12"/>
    <s v=""/>
    <n v="283"/>
  </r>
  <r>
    <s v="Mercedes-Benz Gl-Class Gl 550 2008 Black"/>
    <n v="8320000"/>
    <x v="3"/>
    <n v="3392"/>
    <s v="BzNACLSzaoxRkhHGIKEvnA5j"/>
    <s v="Gl-Class"/>
    <n v="2008"/>
    <x v="2"/>
    <x v="1"/>
    <n v="238441"/>
    <n v="5500"/>
    <s v="Registered"/>
    <s v="Imported"/>
    <s v="Karachi"/>
    <s v="Suv"/>
    <s v="Petrol"/>
    <x v="0"/>
    <x v="0"/>
    <x v="0"/>
    <s v="(Dha)"/>
    <n v="382"/>
  </r>
  <r>
    <s v="Honda Odyssey 2007 Silver"/>
    <n v="2625000"/>
    <x v="6"/>
    <n v="3393"/>
    <s v="A7to7E75DQWYId21sk8GV8BL"/>
    <s v="Odyssey"/>
    <n v="2007"/>
    <x v="4"/>
    <x v="1"/>
    <n v="235406"/>
    <n v="3500"/>
    <s v="Registered"/>
    <s v="Registered"/>
    <s v="Lahore"/>
    <s v="Unknown"/>
    <s v="Petrol"/>
    <x v="0"/>
    <x v="1"/>
    <x v="3"/>
    <s v=""/>
    <m/>
  </r>
  <r>
    <s v="Isuzu Trooper 2000 Black"/>
    <n v="1890000"/>
    <x v="35"/>
    <n v="3394"/>
    <s v="BnYOB8USpmcXAJpGf8gda5JK"/>
    <s v="Trooper"/>
    <n v="2000"/>
    <x v="2"/>
    <x v="1"/>
    <n v="281380"/>
    <n v="3500"/>
    <s v="Registered"/>
    <s v="Imported"/>
    <s v="Lahore"/>
    <s v="Suv"/>
    <s v="Petrol"/>
    <x v="0"/>
    <x v="1"/>
    <x v="3"/>
    <s v=""/>
    <m/>
  </r>
  <r>
    <s v="Toyota Venza 2009 Silver"/>
    <n v="11440000"/>
    <x v="2"/>
    <n v="3395"/>
    <s v="tIiEjbqEvRdsB8GXdwDCObfh"/>
    <s v="Venza"/>
    <n v="2009"/>
    <x v="4"/>
    <x v="0"/>
    <n v="190721"/>
    <n v="2700"/>
    <s v="Imported"/>
    <s v="Imported"/>
    <s v="Karachi"/>
    <s v="Suv"/>
    <s v="Petrol"/>
    <x v="0"/>
    <x v="0"/>
    <x v="0"/>
    <s v="(NorthNazimabad)"/>
    <m/>
  </r>
  <r>
    <s v="Suzuki Every Wagon 2000 Gold"/>
    <n v="945000"/>
    <x v="29"/>
    <n v="3396"/>
    <s v="hfmfBiVuMujwJoYzrfSa7ShR"/>
    <s v="Every Wagon"/>
    <n v="2000"/>
    <x v="9"/>
    <x v="1"/>
    <n v="200000"/>
    <n v="1100"/>
    <s v="Registered"/>
    <s v="Registered"/>
    <s v="Sukkur"/>
    <s v="Bus"/>
    <s v="Petrol"/>
    <x v="0"/>
    <x v="0"/>
    <x v="10"/>
    <s v=""/>
    <m/>
  </r>
  <r>
    <s v="Honda Pilot 2006 Black"/>
    <n v="2496000"/>
    <x v="6"/>
    <n v="3397"/>
    <s v="m7u7uYSFs7rTxAU8H7IcuBEp"/>
    <s v="Pilot"/>
    <n v="2006"/>
    <x v="2"/>
    <x v="1"/>
    <n v="196722"/>
    <n v="3500"/>
    <s v="Registered"/>
    <s v="Imported"/>
    <s v="Karachi"/>
    <s v="Unknown"/>
    <s v="Petrol"/>
    <x v="0"/>
    <x v="0"/>
    <x v="0"/>
    <s v="(Liaquatabad)"/>
    <m/>
  </r>
  <r>
    <s v="Toyota Venza 2012 Brown"/>
    <n v="8060000"/>
    <x v="2"/>
    <n v="3398"/>
    <s v="ffx4FxuAecQNbvSfsi6xJ2bE"/>
    <s v="Venza"/>
    <n v="2012"/>
    <x v="11"/>
    <x v="1"/>
    <n v="105321"/>
    <n v="2700"/>
    <s v="Registered"/>
    <s v="Imported"/>
    <s v="Karachi"/>
    <s v="Suv"/>
    <s v="Petrol"/>
    <x v="0"/>
    <x v="0"/>
    <x v="0"/>
    <s v="(Gulshan)"/>
    <m/>
  </r>
  <r>
    <s v="Nissan Sentra 2007 Gray"/>
    <n v="1102500"/>
    <x v="10"/>
    <n v="3399"/>
    <s v="8TyayNknNG43fiOQY2ZLaK0o"/>
    <s v="Sentra"/>
    <n v="2007"/>
    <x v="8"/>
    <x v="1"/>
    <n v="88500"/>
    <n v="2000"/>
    <s v="Registered"/>
    <s v="Registered"/>
    <s v="Lahore"/>
    <s v="Unknown"/>
    <s v="Petrol"/>
    <x v="0"/>
    <x v="1"/>
    <x v="3"/>
    <s v=""/>
    <m/>
  </r>
  <r>
    <s v="Toyota Camry 2006 Silver"/>
    <n v="2808000"/>
    <x v="2"/>
    <n v="3400"/>
    <s v="348MWd8WAgUFMDRfuV10kxb1"/>
    <s v="Camry"/>
    <n v="2006"/>
    <x v="4"/>
    <x v="1"/>
    <n v="153575"/>
    <n v="3000"/>
    <s v="Registered"/>
    <s v="Imported"/>
    <s v="Islamabad"/>
    <s v="Unknown"/>
    <s v="Petrol"/>
    <x v="0"/>
    <x v="1"/>
    <x v="9"/>
    <s v="Area"/>
    <m/>
  </r>
  <r>
    <s v="Mercedes-Benz M Class 2006 Red"/>
    <n v="4680000"/>
    <x v="3"/>
    <n v="3401"/>
    <s v="oONdoozdphWr37Lt7Vm3Oz4D"/>
    <s v="M Class"/>
    <n v="2006"/>
    <x v="0"/>
    <x v="1"/>
    <n v="187880"/>
    <n v="3500"/>
    <s v="Registered"/>
    <s v="Imported"/>
    <s v="Karachi"/>
    <s v="Suv"/>
    <s v="Petrol"/>
    <x v="0"/>
    <x v="0"/>
    <x v="0"/>
    <s v="(Orangi)"/>
    <m/>
  </r>
  <r>
    <s v="Nissan Altima 2015 Silver"/>
    <n v="3675000"/>
    <x v="10"/>
    <n v="3402"/>
    <s v="gsaPL89DYArVMRnDggGPmMP9"/>
    <s v="Altima"/>
    <n v="2015"/>
    <x v="4"/>
    <x v="1"/>
    <n v="175649"/>
    <n v="2500"/>
    <s v="Registered"/>
    <s v="Registered"/>
    <s v="Karachi"/>
    <s v="Sedan"/>
    <s v="Petrol"/>
    <x v="0"/>
    <x v="0"/>
    <x v="0"/>
    <s v="(NorthNazimabad)"/>
    <n v="182"/>
  </r>
  <r>
    <s v="Opel Vectra 2005 Black"/>
    <n v="4200000"/>
    <x v="30"/>
    <n v="3403"/>
    <s v="leMa65xRT6MP5bEzgoQV3YQq"/>
    <s v="Vectra"/>
    <n v="2005"/>
    <x v="2"/>
    <x v="0"/>
    <n v="191351"/>
    <n v="2200"/>
    <s v="Imported"/>
    <s v="Imported"/>
    <s v="Karachi"/>
    <s v="Van"/>
    <s v="Petrol"/>
    <x v="0"/>
    <x v="0"/>
    <x v="0"/>
    <s v="(Saddar)"/>
    <m/>
  </r>
  <r>
    <s v="Nissan Altima 2017 Gray"/>
    <n v="5460000"/>
    <x v="10"/>
    <n v="3404"/>
    <s v="tXyHoNdKyIbS0fEQGpxY3YxE"/>
    <s v="Altima"/>
    <n v="2017"/>
    <x v="8"/>
    <x v="0"/>
    <n v="55419"/>
    <n v="2500"/>
    <s v="Imported"/>
    <s v="Imported"/>
    <s v="Karachi"/>
    <s v="Unknown"/>
    <s v="Petrol"/>
    <x v="0"/>
    <x v="0"/>
    <x v="0"/>
    <s v="(BinQasim)"/>
    <m/>
  </r>
  <r>
    <s v="Ford Explorer 2005 Blue"/>
    <n v="4200000"/>
    <x v="4"/>
    <n v="3405"/>
    <s v="2RArg2Lox5hu41ePddnuLtNI"/>
    <s v="Explorer"/>
    <n v="2005"/>
    <x v="5"/>
    <x v="0"/>
    <n v="149489"/>
    <n v="4000"/>
    <s v="Imported"/>
    <s v="Imported"/>
    <s v="Karachi"/>
    <s v="Suv"/>
    <s v="Petrol"/>
    <x v="0"/>
    <x v="0"/>
    <x v="0"/>
    <s v="(Nazimabad)"/>
    <m/>
  </r>
  <r>
    <s v="Toyota Corolla 2005 Green"/>
    <n v="2100000"/>
    <x v="2"/>
    <n v="3406"/>
    <s v="myJyqoK1MEeSOKZop9MKVgot"/>
    <s v="Corolla"/>
    <n v="2005"/>
    <x v="3"/>
    <x v="0"/>
    <n v="192550"/>
    <n v="1800"/>
    <s v="Imported"/>
    <s v="Imported"/>
    <s v="Karachi"/>
    <s v="Unknown"/>
    <s v="Petrol"/>
    <x v="2"/>
    <x v="0"/>
    <x v="0"/>
    <s v="(Orangi)"/>
    <m/>
  </r>
  <r>
    <s v="Honda Pilot 2007 Red"/>
    <n v="3120000"/>
    <x v="6"/>
    <n v="3407"/>
    <s v="dCE2lgXNgz6TFnEcLPNjb1cF"/>
    <s v="Pilot"/>
    <n v="2007"/>
    <x v="0"/>
    <x v="1"/>
    <n v="222790"/>
    <n v="3500"/>
    <s v="Registered"/>
    <s v="Imported"/>
    <s v="Karachi"/>
    <s v="Suv"/>
    <s v="Petrol"/>
    <x v="0"/>
    <x v="0"/>
    <x v="0"/>
    <s v="(Nazimabad)"/>
    <m/>
  </r>
  <r>
    <s v="Toyota Highlander 2003 Black"/>
    <n v="3120000"/>
    <x v="2"/>
    <n v="3408"/>
    <s v="fFWrwJsY2oOJlRGCCREWttU2"/>
    <s v="Highlander"/>
    <n v="2003"/>
    <x v="2"/>
    <x v="1"/>
    <n v="293356"/>
    <n v="3000"/>
    <s v="Registered"/>
    <s v="Registered"/>
    <s v="Karachi"/>
    <s v="Suv"/>
    <s v="Petrol"/>
    <x v="0"/>
    <x v="0"/>
    <x v="0"/>
    <s v="(Orangi)"/>
    <m/>
  </r>
  <r>
    <s v="Honda Accord 2003 Gray"/>
    <n v="945000"/>
    <x v="6"/>
    <n v="3409"/>
    <s v="1JVAOSYhMykUm6vBztrQDwIz"/>
    <s v="Accord"/>
    <n v="2003"/>
    <x v="8"/>
    <x v="1"/>
    <n v="346135"/>
    <n v="2400"/>
    <s v="Registered"/>
    <s v="Registered"/>
    <s v="Karachi"/>
    <s v="Unknown"/>
    <s v="Petrol"/>
    <x v="0"/>
    <x v="0"/>
    <x v="0"/>
    <s v="(Orangi)"/>
    <m/>
  </r>
  <r>
    <s v="Toyota Camry 2007 Black"/>
    <n v="2772000"/>
    <x v="2"/>
    <n v="3410"/>
    <s v="8qNnygdXOPI95b8AqG2PD2U4"/>
    <s v="Camry"/>
    <n v="2007"/>
    <x v="2"/>
    <x v="1"/>
    <n v="113303"/>
    <n v="2400"/>
    <s v="Registered"/>
    <s v="Registered"/>
    <s v="Lahore"/>
    <s v="Unknown"/>
    <s v="Petrol"/>
    <x v="0"/>
    <x v="1"/>
    <x v="3"/>
    <s v=""/>
    <m/>
  </r>
  <r>
    <s v="Honda Pilot 2010 Blue"/>
    <n v="4680000"/>
    <x v="6"/>
    <n v="3411"/>
    <s v="kHpm0RJwDdWI0GvDzWThcnHl"/>
    <s v="Pilot"/>
    <n v="2010"/>
    <x v="5"/>
    <x v="1"/>
    <n v="164798"/>
    <n v="3500"/>
    <s v="Registered"/>
    <s v="Registered"/>
    <s v="Islamabad"/>
    <s v="Suv"/>
    <s v="Petrol"/>
    <x v="0"/>
    <x v="1"/>
    <x v="1"/>
    <s v="SectorG-11"/>
    <m/>
  </r>
  <r>
    <s v="Toyota Camry 2011 Gray"/>
    <n v="3900000"/>
    <x v="2"/>
    <n v="3412"/>
    <s v="12z2D3wmvvZNL0ffeqkCMO5P"/>
    <s v="Camry"/>
    <n v="2011"/>
    <x v="8"/>
    <x v="1"/>
    <n v="141081"/>
    <n v="2400"/>
    <s v="Registered"/>
    <s v="Registered"/>
    <s v="Lahore"/>
    <s v="Unknown"/>
    <s v="Petrol"/>
    <x v="0"/>
    <x v="1"/>
    <x v="3"/>
    <s v=""/>
    <m/>
  </r>
  <r>
    <s v="Nissan Sentra 2006 Gray"/>
    <n v="1365000"/>
    <x v="10"/>
    <n v="3413"/>
    <s v="p4whXvGy4R6eZ4CqEMsxH6np"/>
    <s v="Sentra"/>
    <n v="2006"/>
    <x v="8"/>
    <x v="1"/>
    <n v="465852"/>
    <n v="1800"/>
    <s v="Registered"/>
    <s v="Registered"/>
    <s v="Karachi"/>
    <s v="Unknown"/>
    <s v="Petrol"/>
    <x v="0"/>
    <x v="0"/>
    <x v="0"/>
    <s v="(Pechs)"/>
    <m/>
  </r>
  <r>
    <s v="Honda Accord 2008 Blue"/>
    <n v="1995000"/>
    <x v="6"/>
    <n v="3414"/>
    <s v="kgRytdz2iISezoImjvDXcdQc"/>
    <s v="Accord"/>
    <n v="2008"/>
    <x v="5"/>
    <x v="1"/>
    <n v="160631"/>
    <n v="2400"/>
    <s v="Registered"/>
    <s v="Registered"/>
    <s v="Karachi"/>
    <s v="Unknown"/>
    <s v="Petrol"/>
    <x v="0"/>
    <x v="0"/>
    <x v="0"/>
    <s v="(Malir)"/>
    <m/>
  </r>
  <r>
    <s v="Volkswagen Passat 2007 Black"/>
    <n v="2080000"/>
    <x v="9"/>
    <n v="3415"/>
    <s v="xF8f2NuLH49oYJD8rj4gqvMA"/>
    <s v="Passat"/>
    <n v="2007"/>
    <x v="2"/>
    <x v="1"/>
    <n v="134588"/>
    <n v="2000"/>
    <s v="Registered"/>
    <s v="Imported"/>
    <s v="Lahore"/>
    <s v="Unknown"/>
    <s v="Petrol"/>
    <x v="0"/>
    <x v="1"/>
    <x v="3"/>
    <s v=""/>
    <m/>
  </r>
  <r>
    <s v="Chrysler 200 2015 White"/>
    <n v="8715000"/>
    <x v="27"/>
    <n v="3416"/>
    <s v="uZnsTDsudrq0nkVU3kPaJJ9H"/>
    <s v="200"/>
    <n v="2015"/>
    <x v="1"/>
    <x v="0"/>
    <n v="203737"/>
    <n v="2400"/>
    <s v="Imported"/>
    <s v="Imported"/>
    <s v="Islamabad"/>
    <s v="Unknown"/>
    <s v="Petrol"/>
    <x v="0"/>
    <x v="1"/>
    <x v="1"/>
    <s v="SectorF-8"/>
    <m/>
  </r>
  <r>
    <s v="Toyota Rav4 2015 Black"/>
    <n v="8610000"/>
    <x v="2"/>
    <n v="3417"/>
    <s v="1JgQbMnd6TlRaagwXnEwjGXR"/>
    <s v="Rav4"/>
    <n v="2015"/>
    <x v="2"/>
    <x v="1"/>
    <n v="95301"/>
    <n v="2000"/>
    <s v="Registered"/>
    <s v="Brand New"/>
    <s v="Karachi"/>
    <s v="Suv"/>
    <s v="Petrol"/>
    <x v="0"/>
    <x v="0"/>
    <x v="0"/>
    <s v="(Dha)"/>
    <m/>
  </r>
  <r>
    <s v="Infiniti Fx 35 Awd 2005 Blue"/>
    <n v="2100000"/>
    <x v="18"/>
    <n v="3418"/>
    <s v="17ztW5mQ03tFwMEkpmObYsWt"/>
    <s v="Fx"/>
    <n v="2005"/>
    <x v="5"/>
    <x v="1"/>
    <n v="175334"/>
    <n v="3500"/>
    <s v="Registered"/>
    <s v="Registered"/>
    <s v="Peshawar"/>
    <s v="Suv"/>
    <s v="Petrol"/>
    <x v="0"/>
    <x v="3"/>
    <x v="7"/>
    <s v=""/>
    <n v="284"/>
  </r>
  <r>
    <s v="Toyota Sienna Xle 2007 Gold"/>
    <n v="3120000"/>
    <x v="2"/>
    <n v="3419"/>
    <s v="bkF5db846ijPQxjOK1L6GLN5"/>
    <s v="Sienna"/>
    <n v="2007"/>
    <x v="9"/>
    <x v="1"/>
    <n v="224943"/>
    <n v="3500"/>
    <s v="Registered"/>
    <s v="Registered"/>
    <s v="Gilgit"/>
    <s v="Minivan"/>
    <s v="Petrol"/>
    <x v="0"/>
    <x v="4"/>
    <x v="14"/>
    <s v=""/>
    <n v="270"/>
  </r>
  <r>
    <s v="Peugeot 301 2015 Gray"/>
    <n v="5040000"/>
    <x v="16"/>
    <n v="3420"/>
    <s v="r5cRHD6hCbpvWQhXHRYDyY6A"/>
    <s v="301"/>
    <n v="2015"/>
    <x v="8"/>
    <x v="1"/>
    <n v="465852"/>
    <n v="2000"/>
    <s v="Registered"/>
    <s v="Brand New"/>
    <s v="Karachi"/>
    <s v="Unknown"/>
    <s v="Petrol"/>
    <x v="0"/>
    <x v="0"/>
    <x v="0"/>
    <s v="(Zamzama)"/>
    <m/>
  </r>
  <r>
    <s v="Honda Pilot 2005 Gray"/>
    <n v="1663200"/>
    <x v="6"/>
    <n v="3421"/>
    <s v="k9ihVnvApCue09MFtSqAtAoO"/>
    <s v="Pilot"/>
    <n v="2005"/>
    <x v="8"/>
    <x v="1"/>
    <n v="189652"/>
    <n v="2400"/>
    <s v="Registered"/>
    <s v="Imported"/>
    <s v="Islamabad"/>
    <s v="Suv"/>
    <s v="Petrol"/>
    <x v="0"/>
    <x v="1"/>
    <x v="9"/>
    <s v="Area"/>
    <m/>
  </r>
  <r>
    <s v="Lexus Es 2013 Black"/>
    <n v="9450000"/>
    <x v="0"/>
    <n v="3422"/>
    <s v="6Ce7CnWzMrPci2nL7jUza8Yd"/>
    <s v="Es"/>
    <n v="2013"/>
    <x v="2"/>
    <x v="0"/>
    <n v="213898"/>
    <n v="3500"/>
    <s v="Imported"/>
    <s v="Imported"/>
    <s v="Karachi"/>
    <s v="Unknown"/>
    <s v="Petrol"/>
    <x v="0"/>
    <x v="0"/>
    <x v="0"/>
    <s v="(Orangi)"/>
    <m/>
  </r>
  <r>
    <s v="Nissan Micra 2002 Red"/>
    <n v="1417500"/>
    <x v="10"/>
    <n v="3423"/>
    <s v="lk1os0ul1LliTbVpctgYgFZU"/>
    <s v="Micra"/>
    <n v="2002"/>
    <x v="0"/>
    <x v="0"/>
    <n v="69724"/>
    <n v="1000"/>
    <s v="Imported"/>
    <s v="Imported"/>
    <s v="Karachi"/>
    <s v="Hatchback"/>
    <s v="Petrol"/>
    <x v="2"/>
    <x v="0"/>
    <x v="0"/>
    <s v="(ShahFaisal)"/>
    <m/>
  </r>
  <r>
    <s v="Kia Cerato 2008 Silver"/>
    <n v="1680000"/>
    <x v="8"/>
    <n v="3424"/>
    <s v="tYn1sQi3sBrLI8VKPHy92WFj"/>
    <s v="Cerato"/>
    <n v="2008"/>
    <x v="4"/>
    <x v="1"/>
    <n v="292219"/>
    <n v="1600"/>
    <s v="Registered"/>
    <s v="Registered"/>
    <s v="Islamabad"/>
    <s v="Unknown"/>
    <s v="Petrol"/>
    <x v="0"/>
    <x v="1"/>
    <x v="2"/>
    <s v="Kahu"/>
    <m/>
  </r>
  <r>
    <s v="Infiniti Qx4 2002 Red"/>
    <n v="1680000"/>
    <x v="18"/>
    <n v="3425"/>
    <s v="mVLrI4ESNQzgy20d6RntJur7"/>
    <s v="Qx4"/>
    <n v="2002"/>
    <x v="0"/>
    <x v="1"/>
    <n v="113129"/>
    <n v="3500"/>
    <s v="Registered"/>
    <s v="Imported"/>
    <s v="Karachi"/>
    <s v="Suv"/>
    <s v="Petrol"/>
    <x v="0"/>
    <x v="0"/>
    <x v="0"/>
    <s v="(Nazimabad)"/>
    <m/>
  </r>
  <r>
    <s v="Kia Sportage 2009 Black"/>
    <n v="2362500"/>
    <x v="8"/>
    <n v="3426"/>
    <s v="BvihLHV3egIlsNL1Rulc3CPZ"/>
    <s v="Sportage"/>
    <n v="2009"/>
    <x v="2"/>
    <x v="1"/>
    <n v="173881"/>
    <n v="2000"/>
    <s v="Registered"/>
    <s v="Registered"/>
    <s v="Lahore"/>
    <s v="Suv"/>
    <s v="Petrol"/>
    <x v="0"/>
    <x v="1"/>
    <x v="3"/>
    <s v=""/>
    <m/>
  </r>
  <r>
    <s v="Lexus Is 250 2009 Blue"/>
    <n v="3465000"/>
    <x v="0"/>
    <n v="3427"/>
    <s v="cye6dkdQNH8rCBYcmPwbYQhN"/>
    <s v="Is"/>
    <n v="2009"/>
    <x v="5"/>
    <x v="0"/>
    <n v="278729"/>
    <n v="3500"/>
    <s v="Imported"/>
    <s v="Imported"/>
    <s v="Gilgit"/>
    <s v="Sedan"/>
    <s v="Petrol"/>
    <x v="0"/>
    <x v="4"/>
    <x v="14"/>
    <s v=""/>
    <n v="207"/>
  </r>
  <r>
    <s v="Toyota Camry 2013 Red"/>
    <n v="6240000"/>
    <x v="2"/>
    <n v="3428"/>
    <s v="uZok379ivvtF6vYm7J0GVOdx"/>
    <s v="Camry"/>
    <n v="2013"/>
    <x v="0"/>
    <x v="1"/>
    <n v="113105"/>
    <n v="2500"/>
    <s v="Registered"/>
    <s v="Registered"/>
    <s v="Islamabad"/>
    <s v="Unknown"/>
    <s v="Petrol"/>
    <x v="0"/>
    <x v="1"/>
    <x v="1"/>
    <s v="SectorG-11"/>
    <m/>
  </r>
  <r>
    <s v="Toyota Sienna 2013 Red"/>
    <n v="10400000"/>
    <x v="2"/>
    <n v="3429"/>
    <s v="zDQh7JPfcUwJ0JlO8VqibRFa"/>
    <s v="Sienna"/>
    <n v="2013"/>
    <x v="0"/>
    <x v="0"/>
    <n v="120509"/>
    <n v="3500"/>
    <s v="Imported"/>
    <s v="Imported"/>
    <s v="Karachi"/>
    <s v="Suv"/>
    <s v="Petrol"/>
    <x v="0"/>
    <x v="0"/>
    <x v="0"/>
    <s v="(Malir)"/>
    <m/>
  </r>
  <r>
    <s v="Nissan Almera 2000 Green"/>
    <n v="1155000"/>
    <x v="10"/>
    <n v="3430"/>
    <s v="yrAgw6vy6gMa5bOTUV42MczZ"/>
    <s v="Almera"/>
    <n v="2000"/>
    <x v="3"/>
    <x v="1"/>
    <n v="275045"/>
    <n v="2000"/>
    <s v="Registered"/>
    <s v="Registered"/>
    <s v="Lahore"/>
    <s v="Unknown"/>
    <s v="Petrol"/>
    <x v="0"/>
    <x v="1"/>
    <x v="3"/>
    <s v=""/>
    <m/>
  </r>
  <r>
    <s v="Mercedes-Benz C240 2001 Silver"/>
    <n v="1575000"/>
    <x v="3"/>
    <n v="3431"/>
    <s v="fMPF4RbhyMHcBdR5wqQMqJLG"/>
    <s v="C240"/>
    <n v="2001"/>
    <x v="4"/>
    <x v="1"/>
    <n v="465852"/>
    <n v="2600"/>
    <s v="Registered"/>
    <s v="Registered"/>
    <s v="Islamabad"/>
    <s v="Unknown"/>
    <s v="Petrol"/>
    <x v="0"/>
    <x v="1"/>
    <x v="1"/>
    <s v="SectorG-8"/>
    <m/>
  </r>
  <r>
    <s v="Acura Mdx 2004 White"/>
    <n v="1680000"/>
    <x v="5"/>
    <n v="3432"/>
    <s v="kxfSwSnQOVTKlsWboHtFHH6y"/>
    <s v="Mdx"/>
    <n v="2004"/>
    <x v="1"/>
    <x v="1"/>
    <n v="180696"/>
    <n v="3800"/>
    <s v="Registered"/>
    <s v="Registered"/>
    <s v="Karachi"/>
    <s v="Unknown"/>
    <s v="Petrol"/>
    <x v="0"/>
    <x v="0"/>
    <x v="0"/>
    <s v="(Keamari)"/>
    <m/>
  </r>
  <r>
    <s v="Nissan Frontier 2008 Black"/>
    <n v="2625000"/>
    <x v="10"/>
    <n v="3433"/>
    <s v="cF7oX0I3gd4mINYNfOy6s5uQ"/>
    <s v="Frontier"/>
    <n v="2008"/>
    <x v="2"/>
    <x v="1"/>
    <n v="254999"/>
    <n v="2500"/>
    <s v="Registered"/>
    <s v="Registered"/>
    <s v="Sukkur"/>
    <s v="Truck"/>
    <s v="Petrol"/>
    <x v="0"/>
    <x v="0"/>
    <x v="10"/>
    <s v=""/>
    <m/>
  </r>
  <r>
    <s v="Toyota Corolla 2005 Silver"/>
    <n v="2600000"/>
    <x v="2"/>
    <n v="3434"/>
    <s v="gebR9k1TSsSHGqPryRfDxUJj"/>
    <s v="Corolla"/>
    <n v="2005"/>
    <x v="4"/>
    <x v="1"/>
    <n v="258847"/>
    <n v="1800"/>
    <s v="Registered"/>
    <s v="Imported"/>
    <s v="Karachi"/>
    <s v="Unknown"/>
    <s v="Petrol"/>
    <x v="0"/>
    <x v="0"/>
    <x v="0"/>
    <s v="(NorthNazimabad)"/>
    <m/>
  </r>
  <r>
    <s v="Ford Explorer 2016 Black"/>
    <n v="18000000"/>
    <x v="4"/>
    <n v="3435"/>
    <s v="wq6XdqVZHvucnfZWiuP0Lb2A"/>
    <s v="Explorer"/>
    <n v="2016"/>
    <x v="2"/>
    <x v="1"/>
    <n v="80400"/>
    <n v="3500"/>
    <s v="Registered"/>
    <s v="Brand New"/>
    <s v="Karachi"/>
    <s v="Suv"/>
    <s v="Petrol"/>
    <x v="0"/>
    <x v="0"/>
    <x v="0"/>
    <s v="(Dha)"/>
    <m/>
  </r>
  <r>
    <s v="Toyota Avensis 2007 Black"/>
    <n v="1848000"/>
    <x v="2"/>
    <n v="3436"/>
    <s v="zXkNzm8zxnxOtFH0ZtHuL5fy"/>
    <s v="Avensis"/>
    <n v="2007"/>
    <x v="2"/>
    <x v="1"/>
    <n v="219491"/>
    <n v="2000"/>
    <s v="Registered"/>
    <s v="Registered"/>
    <s v="Karachi"/>
    <s v="Unknown"/>
    <s v="Petrol"/>
    <x v="0"/>
    <x v="0"/>
    <x v="0"/>
    <s v="(Gulberg)"/>
    <m/>
  </r>
  <r>
    <s v="Toyota Camry 2007 Red"/>
    <n v="2772000"/>
    <x v="2"/>
    <n v="3437"/>
    <s v="yLsyDDxdVNgzZYVvdVpJD4Md"/>
    <s v="Camry"/>
    <n v="2007"/>
    <x v="0"/>
    <x v="1"/>
    <n v="109417"/>
    <n v="2400"/>
    <s v="Registered"/>
    <s v="Imported"/>
    <s v="Karachi"/>
    <s v="Unknown"/>
    <s v="Petrol"/>
    <x v="0"/>
    <x v="0"/>
    <x v="0"/>
    <s v="(Gulshan)"/>
    <m/>
  </r>
  <r>
    <s v="Lexus Es 330 2006 Gray"/>
    <n v="3120000"/>
    <x v="0"/>
    <n v="3438"/>
    <s v="wavzjKDSvkSrLEzK9GWFri3n"/>
    <s v="Es"/>
    <n v="2006"/>
    <x v="8"/>
    <x v="1"/>
    <n v="226503"/>
    <n v="3300"/>
    <s v="Registered"/>
    <s v="Imported"/>
    <s v="Islamabad"/>
    <s v="Unknown"/>
    <s v="Petrol"/>
    <x v="0"/>
    <x v="1"/>
    <x v="1"/>
    <s v="SectorF-10"/>
    <m/>
  </r>
  <r>
    <s v="Toyota Corolla 2010 Gray"/>
    <n v="3747000"/>
    <x v="2"/>
    <n v="3439"/>
    <s v="uRm29w9wNfiaNr2dy8s1K68F"/>
    <s v="Corolla"/>
    <n v="2010"/>
    <x v="8"/>
    <x v="1"/>
    <n v="52058"/>
    <n v="1800"/>
    <s v="Registered"/>
    <s v="Imported"/>
    <s v="Lahore"/>
    <s v="Unknown"/>
    <s v="Petrol"/>
    <x v="0"/>
    <x v="1"/>
    <x v="3"/>
    <s v=""/>
    <m/>
  </r>
  <r>
    <s v="Ford Edge 2007 Black"/>
    <n v="2205000"/>
    <x v="4"/>
    <n v="3440"/>
    <s v="aknCBjfrmzbBBrpP9LYswGXM"/>
    <s v="Edge"/>
    <n v="2007"/>
    <x v="2"/>
    <x v="1"/>
    <n v="171589"/>
    <n v="3500"/>
    <s v="Registered"/>
    <s v="Imported"/>
    <s v="Karachi"/>
    <s v="Suv"/>
    <s v="Petrol"/>
    <x v="0"/>
    <x v="0"/>
    <x v="0"/>
    <s v="(Orangi)"/>
    <m/>
  </r>
  <r>
    <s v="Toyota Corolla 2013 Black"/>
    <n v="3990000"/>
    <x v="2"/>
    <n v="3441"/>
    <s v="dkoZUUkCCU878orEPEvz5C3V"/>
    <s v="Corolla"/>
    <n v="2013"/>
    <x v="2"/>
    <x v="1"/>
    <n v="263757"/>
    <n v="1800"/>
    <s v="Registered"/>
    <s v="Registered"/>
    <s v="Islamabad"/>
    <s v="Unknown"/>
    <s v="Petrol"/>
    <x v="0"/>
    <x v="1"/>
    <x v="2"/>
    <s v="Kahu"/>
    <m/>
  </r>
  <r>
    <s v="Toyota Camry 2004 Black"/>
    <n v="2392000"/>
    <x v="2"/>
    <n v="3442"/>
    <s v="kB5uPtoal4bozDRLqqrYNtrx"/>
    <s v="Camry"/>
    <n v="2004"/>
    <x v="2"/>
    <x v="1"/>
    <n v="212112"/>
    <n v="2400"/>
    <s v="Registered"/>
    <s v="Registered"/>
    <s v="Islamabad"/>
    <s v="Unknown"/>
    <s v="Petrol"/>
    <x v="0"/>
    <x v="1"/>
    <x v="1"/>
    <s v="SectorI-8"/>
    <m/>
  </r>
  <r>
    <s v="Pontiac Torrent 2006 Black"/>
    <n v="3675000"/>
    <x v="21"/>
    <n v="3443"/>
    <s v="hlljV4akSWxfYherSuIyl4ok"/>
    <s v="Torrent"/>
    <n v="2006"/>
    <x v="2"/>
    <x v="1"/>
    <n v="304692"/>
    <n v="3400"/>
    <s v="Registered"/>
    <s v="Registered"/>
    <s v="Islamabad"/>
    <s v="Suv"/>
    <s v="Petrol"/>
    <x v="0"/>
    <x v="1"/>
    <x v="2"/>
    <s v="Kahu"/>
    <m/>
  </r>
  <r>
    <s v="Nissan Xterra Se 4X2 2002 Silver"/>
    <n v="1575000"/>
    <x v="10"/>
    <n v="3444"/>
    <s v="gimR95kxq71Zc8YtryXRcV3r"/>
    <s v="Xterra"/>
    <n v="2002"/>
    <x v="4"/>
    <x v="1"/>
    <n v="168976"/>
    <n v="3800"/>
    <s v="Registered"/>
    <s v="Registered"/>
    <s v="Karachi"/>
    <s v="Suv"/>
    <s v="Petrol"/>
    <x v="0"/>
    <x v="0"/>
    <x v="0"/>
    <s v="(Keamari)"/>
    <n v="170"/>
  </r>
  <r>
    <s v="Scion Tc 2006 Blue"/>
    <n v="1575000"/>
    <x v="36"/>
    <n v="3445"/>
    <s v="zkCRF2nBaJVJv5vVEau99IgU"/>
    <s v="Tc"/>
    <n v="2006"/>
    <x v="5"/>
    <x v="1"/>
    <n v="159858"/>
    <n v="2400"/>
    <s v="Registered"/>
    <s v="Registered"/>
    <s v="Lahore"/>
    <s v="Coupe"/>
    <s v="Petrol"/>
    <x v="0"/>
    <x v="1"/>
    <x v="3"/>
    <s v=""/>
    <m/>
  </r>
  <r>
    <s v="Toyota Rav4 2003 Silver"/>
    <n v="1785000"/>
    <x v="2"/>
    <n v="3446"/>
    <s v="53p6cLa3SHFnToYuomlcgs1A"/>
    <s v="Rav4"/>
    <n v="2003"/>
    <x v="4"/>
    <x v="1"/>
    <n v="195556"/>
    <n v="2400"/>
    <s v="Registered"/>
    <s v="Registered"/>
    <s v="Islamabad"/>
    <s v="Suv"/>
    <s v="Petrol"/>
    <x v="0"/>
    <x v="1"/>
    <x v="2"/>
    <s v="Kahu"/>
    <m/>
  </r>
  <r>
    <s v="Toyota Sienna Le Awd 2005 Gray"/>
    <n v="4252500"/>
    <x v="2"/>
    <n v="3447"/>
    <s v="saQyV6gDao7n7fp4oLcHBgX3"/>
    <s v="Sienna"/>
    <n v="2005"/>
    <x v="8"/>
    <x v="0"/>
    <n v="188745"/>
    <n v="3300"/>
    <s v="Imported"/>
    <s v="Imported"/>
    <s v="Faisalabad"/>
    <s v="Suv"/>
    <s v="Petrol"/>
    <x v="0"/>
    <x v="1"/>
    <x v="8"/>
    <s v=""/>
    <n v="233"/>
  </r>
  <r>
    <s v="Kia Sportage 2002 Black"/>
    <n v="1470000"/>
    <x v="8"/>
    <n v="3448"/>
    <s v="69fZ1eJnwqniAs1q5KpNfDXH"/>
    <s v="Sportage"/>
    <n v="2002"/>
    <x v="2"/>
    <x v="1"/>
    <n v="234312"/>
    <n v="2000"/>
    <s v="Registered"/>
    <s v="Registered"/>
    <s v="Lahore"/>
    <s v="Suv"/>
    <s v="Petrol"/>
    <x v="0"/>
    <x v="1"/>
    <x v="3"/>
    <s v=""/>
    <m/>
  </r>
  <r>
    <s v="Toyota 4-Runner 2008 Black"/>
    <n v="2735000"/>
    <x v="2"/>
    <n v="3449"/>
    <s v="a58np6UFhYz42KEqTo1LDZu7"/>
    <s v="4-Runner"/>
    <n v="2008"/>
    <x v="2"/>
    <x v="1"/>
    <n v="135908"/>
    <n v="4000"/>
    <s v="Registered"/>
    <s v="Imported"/>
    <s v="Multan"/>
    <s v="Suv"/>
    <s v="Petrol"/>
    <x v="0"/>
    <x v="1"/>
    <x v="4"/>
    <s v=""/>
    <m/>
  </r>
  <r>
    <s v="Toyota Land Cruiser Prado 2.7 Vvt-I 2014 Black"/>
    <n v="13860000"/>
    <x v="2"/>
    <n v="3450"/>
    <s v="cKqwlJGLNlXElOwaKWOyZ1R4"/>
    <s v="Land Cruiser Prado"/>
    <n v="2014"/>
    <x v="2"/>
    <x v="1"/>
    <n v="141321"/>
    <n v="2700"/>
    <s v="Registered"/>
    <s v="Registered"/>
    <s v="Karachi"/>
    <s v="Suv"/>
    <s v="Petrol"/>
    <x v="0"/>
    <x v="0"/>
    <x v="0"/>
    <s v="(Saddar)"/>
    <n v="163"/>
  </r>
  <r>
    <s v="Honda Accord 2007 Black"/>
    <n v="2288000"/>
    <x v="6"/>
    <n v="3451"/>
    <s v="muH5pfDmdSYqrk3WimbF5ypR"/>
    <s v="Accord"/>
    <n v="2007"/>
    <x v="2"/>
    <x v="1"/>
    <n v="160552"/>
    <n v="2400"/>
    <s v="Registered"/>
    <s v="Registered"/>
    <s v="Islamabad"/>
    <s v="Unknown"/>
    <s v="Petrol"/>
    <x v="0"/>
    <x v="1"/>
    <x v="1"/>
    <s v="SectorF-10"/>
    <m/>
  </r>
  <r>
    <s v="Kia Mohave 2008 Black"/>
    <n v="2625000"/>
    <x v="8"/>
    <n v="3452"/>
    <s v="9QGCfdERD3PSVl3Il8G2OKlc"/>
    <s v="Mohave"/>
    <n v="2008"/>
    <x v="2"/>
    <x v="1"/>
    <n v="195125"/>
    <n v="3500"/>
    <s v="Registered"/>
    <s v="Registered"/>
    <s v="Islamabad"/>
    <s v="Suv"/>
    <s v="Petrol"/>
    <x v="0"/>
    <x v="1"/>
    <x v="1"/>
    <s v="SectorE-7"/>
    <m/>
  </r>
  <r>
    <s v="Honda Ridgeline 2008 Silver"/>
    <n v="3990000"/>
    <x v="6"/>
    <n v="3453"/>
    <s v="nPLsSHFVoJ0Q6P2GQyBRtB6E"/>
    <s v="Ridgeline"/>
    <n v="2008"/>
    <x v="4"/>
    <x v="0"/>
    <n v="153864"/>
    <n v="3500"/>
    <s v="Imported"/>
    <s v="Imported"/>
    <s v="Karachi"/>
    <s v="Unknown"/>
    <s v="Petrol"/>
    <x v="0"/>
    <x v="0"/>
    <x v="0"/>
    <s v="(Nazimabad)"/>
    <m/>
  </r>
  <r>
    <s v="Toyota Venza Le Awd V6 2013 Gray"/>
    <n v="10500000"/>
    <x v="2"/>
    <n v="3454"/>
    <s v="uumIxUzdxE1TfqgZEOjp2iBa"/>
    <s v="Venza"/>
    <n v="2013"/>
    <x v="8"/>
    <x v="0"/>
    <n v="370082"/>
    <n v="2700"/>
    <s v="Imported"/>
    <s v="Imported"/>
    <s v="Gilgit"/>
    <s v="Suv"/>
    <s v="Petrol"/>
    <x v="0"/>
    <x v="4"/>
    <x v="14"/>
    <s v=""/>
    <n v="268"/>
  </r>
  <r>
    <s v="Honda Accord 2008 Gray"/>
    <n v="2047500"/>
    <x v="6"/>
    <n v="3455"/>
    <s v="1oQ1TAxECgGhQo9W6fBeLJvI"/>
    <s v="Accord"/>
    <n v="2008"/>
    <x v="8"/>
    <x v="1"/>
    <n v="225563"/>
    <n v="2500"/>
    <s v="Registered"/>
    <s v="Imported"/>
    <s v="Multan"/>
    <s v="Unknown"/>
    <s v="Petrol"/>
    <x v="0"/>
    <x v="1"/>
    <x v="4"/>
    <s v=""/>
    <m/>
  </r>
  <r>
    <s v="Lexus Rx 350 2010 Green"/>
    <n v="7875000"/>
    <x v="0"/>
    <n v="3456"/>
    <s v="5qYXk7mdiIX6wjzusbXBuHhX"/>
    <s v="Rx 350"/>
    <n v="2010"/>
    <x v="3"/>
    <x v="1"/>
    <n v="8608"/>
    <n v="3500"/>
    <s v="Registered"/>
    <s v="Imported"/>
    <s v="Faisalabad"/>
    <s v="Suv"/>
    <s v="Petrol"/>
    <x v="0"/>
    <x v="1"/>
    <x v="8"/>
    <s v=""/>
    <m/>
  </r>
  <r>
    <s v="Toyota Sienna 2002 Brown"/>
    <n v="2288000"/>
    <x v="2"/>
    <n v="3457"/>
    <s v="sBEnkD3YYmlpZp9UwtG9x20b"/>
    <s v="Sienna"/>
    <n v="2002"/>
    <x v="11"/>
    <x v="1"/>
    <n v="197586"/>
    <n v="3000"/>
    <s v="Registered"/>
    <s v="Registered"/>
    <s v="Islamabad"/>
    <s v="Unknown"/>
    <s v="Petrol"/>
    <x v="0"/>
    <x v="1"/>
    <x v="1"/>
    <s v="SectorG-11"/>
    <m/>
  </r>
  <r>
    <s v="Chevrolet Malibu 2017 Silver"/>
    <n v="12400000"/>
    <x v="11"/>
    <n v="3458"/>
    <s v="smc0LszaHm8DTxPOur4yAWi1"/>
    <s v="Malibu"/>
    <n v="2017"/>
    <x v="4"/>
    <x v="0"/>
    <n v="30785"/>
    <n v="1500"/>
    <s v="Imported"/>
    <s v="Imported"/>
    <s v="Karachi"/>
    <s v="Unknown"/>
    <s v="Petrol"/>
    <x v="0"/>
    <x v="0"/>
    <x v="0"/>
    <s v="(Jauhar)"/>
    <m/>
  </r>
  <r>
    <s v="Lexus Es 2003 White"/>
    <n v="2704000"/>
    <x v="0"/>
    <n v="3459"/>
    <s v="fdoZ1lDJ6S3wmdESlSzXGIh8"/>
    <s v="Es"/>
    <n v="2003"/>
    <x v="1"/>
    <x v="1"/>
    <n v="465852"/>
    <n v="3000"/>
    <s v="Registered"/>
    <s v="Imported"/>
    <s v="Karachi"/>
    <s v="Unknown"/>
    <s v="Petrol"/>
    <x v="0"/>
    <x v="0"/>
    <x v="0"/>
    <s v="(Orangi)"/>
    <m/>
  </r>
  <r>
    <s v="Mercedes-Benz C300 2011 Black"/>
    <n v="3675000"/>
    <x v="3"/>
    <n v="3460"/>
    <s v="p49WyZgrB8Bd67b1ADSfgRc4"/>
    <s v="C300"/>
    <n v="2011"/>
    <x v="2"/>
    <x v="1"/>
    <n v="101574"/>
    <n v="3000"/>
    <s v="Registered"/>
    <s v="Imported"/>
    <s v="Karachi"/>
    <s v="Sedan"/>
    <s v="Petrol"/>
    <x v="0"/>
    <x v="0"/>
    <x v="0"/>
    <s v="(Saddar)"/>
    <n v="228"/>
  </r>
  <r>
    <s v="Honda City 2008 Gold"/>
    <n v="1286250"/>
    <x v="6"/>
    <n v="3461"/>
    <s v="8vwfivHxYfsoo8qj61J3SxVZ"/>
    <s v="City"/>
    <n v="2008"/>
    <x v="9"/>
    <x v="1"/>
    <n v="155238"/>
    <n v="1500"/>
    <s v="Registered"/>
    <s v="Registered"/>
    <s v="Karachi"/>
    <s v="Unknown"/>
    <s v="Petrol"/>
    <x v="0"/>
    <x v="0"/>
    <x v="0"/>
    <s v="(Zamzama)"/>
    <m/>
  </r>
  <r>
    <s v="Toyota Tacoma Regular Cab 2006 Blue"/>
    <n v="6344000"/>
    <x v="2"/>
    <n v="3462"/>
    <s v="rbXzfzPZII5R90i5AUfwj388"/>
    <s v="Tacoma"/>
    <n v="2006"/>
    <x v="5"/>
    <x v="1"/>
    <n v="77665"/>
    <n v="4000"/>
    <s v="Registered"/>
    <s v="Imported"/>
    <s v="Karachi"/>
    <s v="Pickup"/>
    <s v="Petrol"/>
    <x v="0"/>
    <x v="0"/>
    <x v="0"/>
    <s v="(Gulshan)"/>
    <n v="161"/>
  </r>
  <r>
    <s v="Lexus Rx 350 2008 Black"/>
    <n v="4200000"/>
    <x v="0"/>
    <n v="3463"/>
    <s v="kljkuyyxdXCEy68pNbiyf5VP"/>
    <s v="Rx 350"/>
    <n v="2008"/>
    <x v="2"/>
    <x v="1"/>
    <n v="200185"/>
    <n v="3300"/>
    <s v="Registered"/>
    <s v="Imported"/>
    <s v="Karachi"/>
    <s v="Suv"/>
    <s v="Petrol"/>
    <x v="0"/>
    <x v="0"/>
    <x v="0"/>
    <s v="(TariqRoad)"/>
    <m/>
  </r>
  <r>
    <s v="Honda Ridgeline 2008 Black"/>
    <n v="5040000"/>
    <x v="6"/>
    <n v="3464"/>
    <s v="g6oU7ZC4OriC9bhA9QV94NPZ"/>
    <s v="Ridgeline"/>
    <n v="2008"/>
    <x v="2"/>
    <x v="0"/>
    <n v="299173"/>
    <n v="3500"/>
    <s v="Imported"/>
    <s v="Imported"/>
    <s v="Karachi"/>
    <s v="Truck"/>
    <s v="Petrol"/>
    <x v="0"/>
    <x v="0"/>
    <x v="0"/>
    <s v="(Liaquatabad)"/>
    <m/>
  </r>
  <r>
    <s v="Toyota Camry 2007 Gray"/>
    <n v="2814000"/>
    <x v="2"/>
    <n v="3465"/>
    <s v="fCHMumPAwqz65Omrv17ShEjX"/>
    <s v="Camry"/>
    <n v="2007"/>
    <x v="8"/>
    <x v="1"/>
    <n v="156565"/>
    <n v="2400"/>
    <s v="Registered"/>
    <s v="Registered"/>
    <s v="Islamabad"/>
    <s v="Sedan"/>
    <s v="Petrol"/>
    <x v="0"/>
    <x v="1"/>
    <x v="1"/>
    <s v="SectorG-8"/>
    <n v="158"/>
  </r>
  <r>
    <s v="Hyundai Accent 2008 Gray"/>
    <n v="1155000"/>
    <x v="13"/>
    <n v="3466"/>
    <s v="ieM3eRfHbqJPqFHQae4EJxAo"/>
    <s v="Accent"/>
    <n v="2008"/>
    <x v="8"/>
    <x v="1"/>
    <n v="182270"/>
    <n v="1600"/>
    <s v="Registered"/>
    <s v="Imported"/>
    <s v="Karachi"/>
    <s v="Unknown"/>
    <s v="Petrol"/>
    <x v="0"/>
    <x v="0"/>
    <x v="0"/>
    <s v="(Orangi)"/>
    <m/>
  </r>
  <r>
    <s v="Hyundai Santa Fe 2018 Silver"/>
    <n v="10500000"/>
    <x v="13"/>
    <n v="3467"/>
    <s v="tP7s9YTnoB2STlU8DCPxtAHI"/>
    <s v="Santa Fe"/>
    <n v="2018"/>
    <x v="4"/>
    <x v="1"/>
    <n v="61128"/>
    <n v="2400"/>
    <s v="Registered"/>
    <s v="Imported"/>
    <s v="Karachi"/>
    <s v="Suv"/>
    <s v="Petrol"/>
    <x v="0"/>
    <x v="0"/>
    <x v="0"/>
    <s v="(Gulshan)"/>
    <m/>
  </r>
  <r>
    <s v="Honda Odyssey 2006 Green"/>
    <n v="3432000"/>
    <x v="6"/>
    <n v="3468"/>
    <s v="rtBXArwh65LSZYn5FwEmjBzB"/>
    <s v="Odyssey"/>
    <n v="2006"/>
    <x v="3"/>
    <x v="1"/>
    <n v="127923"/>
    <n v="3500"/>
    <s v="Registered"/>
    <s v="Imported"/>
    <s v="Islamabad"/>
    <s v="Unknown"/>
    <s v="Petrol"/>
    <x v="0"/>
    <x v="1"/>
    <x v="2"/>
    <s v="Kahu"/>
    <m/>
  </r>
  <r>
    <s v="Toyota Tacoma 2002 Black"/>
    <n v="4935000"/>
    <x v="2"/>
    <n v="3469"/>
    <s v="lkWs1pGV51QEXQGGO57hLw7B"/>
    <s v="Tacoma"/>
    <n v="2002"/>
    <x v="2"/>
    <x v="1"/>
    <n v="245424"/>
    <n v="3500"/>
    <s v="Registered"/>
    <s v="Imported"/>
    <s v="Lahore"/>
    <s v="Truck"/>
    <s v="Petrol"/>
    <x v="0"/>
    <x v="1"/>
    <x v="3"/>
    <s v=""/>
    <m/>
  </r>
  <r>
    <s v="Toyota Corolla 1.8 Vvtl-I Ts 2006 Red"/>
    <n v="3328000"/>
    <x v="2"/>
    <n v="3470"/>
    <s v="5qKevtoyxWd7i1WJmqBczYvZ"/>
    <s v="Corolla"/>
    <n v="2006"/>
    <x v="0"/>
    <x v="1"/>
    <n v="183393"/>
    <n v="1800"/>
    <s v="Registered"/>
    <s v="Imported"/>
    <s v="Karachi"/>
    <s v="Unknown"/>
    <s v="Petrol"/>
    <x v="0"/>
    <x v="0"/>
    <x v="0"/>
    <s v="(NorthNazimabad)"/>
    <n v="192"/>
  </r>
  <r>
    <s v="Peugeot 301 2013 Blue"/>
    <n v="2100000"/>
    <x v="16"/>
    <n v="3471"/>
    <s v="6ojkxA66kkU19aO5pt7QxxEr"/>
    <s v="301"/>
    <n v="2013"/>
    <x v="5"/>
    <x v="1"/>
    <n v="127742"/>
    <n v="1900"/>
    <s v="Registered"/>
    <s v="Registered"/>
    <s v="Karachi"/>
    <s v="Unknown"/>
    <s v="Petrol"/>
    <x v="0"/>
    <x v="0"/>
    <x v="0"/>
    <s v="(Gulberg)"/>
    <m/>
  </r>
  <r>
    <s v="Volvo Xc90 2005 Black"/>
    <n v="3906000"/>
    <x v="14"/>
    <n v="3472"/>
    <s v="wVlvprUa11pM3KgZ6YSAMIQk"/>
    <s v="Xc90"/>
    <n v="2005"/>
    <x v="2"/>
    <x v="0"/>
    <n v="141174"/>
    <n v="2500"/>
    <s v="Imported"/>
    <s v="Imported"/>
    <s v="Karachi"/>
    <s v="Suv"/>
    <s v="Petrol"/>
    <x v="0"/>
    <x v="0"/>
    <x v="0"/>
    <s v="(Lyari)"/>
    <m/>
  </r>
  <r>
    <s v="Mercedes-Benz C200 2008 Gray"/>
    <n v="7350000"/>
    <x v="3"/>
    <n v="3473"/>
    <s v="kUz53FauHnkYGoGidddUKakK"/>
    <s v="C200"/>
    <n v="2008"/>
    <x v="8"/>
    <x v="0"/>
    <n v="216974"/>
    <n v="1800"/>
    <s v="Imported"/>
    <s v="Imported"/>
    <s v="Karachi"/>
    <s v="Unknown"/>
    <s v="Petrol"/>
    <x v="0"/>
    <x v="0"/>
    <x v="0"/>
    <s v="(Orangi)"/>
    <m/>
  </r>
  <r>
    <s v="Mercedes-Benz E350 2010 White"/>
    <n v="6448000"/>
    <x v="3"/>
    <n v="3474"/>
    <s v="fSiexwtMucDQqSnu7bqaq83J"/>
    <s v="E350"/>
    <n v="2010"/>
    <x v="1"/>
    <x v="1"/>
    <n v="212053"/>
    <n v="3500"/>
    <s v="Registered"/>
    <s v="Imported"/>
    <s v="Islamabad"/>
    <s v="Unknown"/>
    <s v="Petrol"/>
    <x v="0"/>
    <x v="1"/>
    <x v="1"/>
    <s v="SectorF-10"/>
    <m/>
  </r>
  <r>
    <s v="Honda Pilot 2004 Black"/>
    <n v="2080000"/>
    <x v="6"/>
    <n v="3475"/>
    <s v="hYQ6g5h82koHaqeQkw4V6Ldo"/>
    <s v="Pilot"/>
    <n v="2004"/>
    <x v="2"/>
    <x v="1"/>
    <n v="465852"/>
    <n v="3500"/>
    <s v="Registered"/>
    <s v="Registered"/>
    <s v="Unregistered"/>
    <s v="Suv"/>
    <s v="Petrol"/>
    <x v="0"/>
    <x v="2"/>
    <x v="6"/>
    <s v=""/>
    <m/>
  </r>
  <r>
    <s v="Toyota Highlander 2008 Gray"/>
    <n v="6240000"/>
    <x v="2"/>
    <n v="3476"/>
    <s v="hpyeIotlbu0LQlaECUijn9aj"/>
    <s v="Highlander"/>
    <n v="2008"/>
    <x v="8"/>
    <x v="1"/>
    <n v="104490"/>
    <n v="3500"/>
    <s v="Registered"/>
    <s v="Imported"/>
    <s v="Karachi"/>
    <s v="Suv"/>
    <s v="Petrol"/>
    <x v="0"/>
    <x v="0"/>
    <x v="0"/>
    <s v="(Orangi)"/>
    <m/>
  </r>
  <r>
    <s v="Mazda 5 2007 Blue"/>
    <n v="1995000"/>
    <x v="15"/>
    <n v="3477"/>
    <s v="aElmz564m3LpyQKZyTus49yd"/>
    <s v="5"/>
    <n v="2007"/>
    <x v="5"/>
    <x v="1"/>
    <n v="225363"/>
    <n v="2400"/>
    <s v="Registered"/>
    <s v="Imported"/>
    <s v="Karachi"/>
    <s v="Unknown"/>
    <s v="Petrol"/>
    <x v="2"/>
    <x v="0"/>
    <x v="0"/>
    <s v="(Orangi)"/>
    <m/>
  </r>
  <r>
    <s v="Ford Edge 2011 Black"/>
    <n v="6090000"/>
    <x v="4"/>
    <n v="3478"/>
    <s v="zRWggIg8khINoKWnCjy7Y1Qq"/>
    <s v="Edge"/>
    <n v="2011"/>
    <x v="2"/>
    <x v="0"/>
    <n v="317834"/>
    <n v="3500"/>
    <s v="Imported"/>
    <s v="Imported"/>
    <s v="Karachi"/>
    <s v="Suv"/>
    <s v="Petrol"/>
    <x v="0"/>
    <x v="0"/>
    <x v="0"/>
    <s v="(Malir)"/>
    <m/>
  </r>
  <r>
    <s v="Ford Edge 2009 Pink"/>
    <n v="3465000"/>
    <x v="4"/>
    <n v="3479"/>
    <s v="ufQJkNvwHLbqtvSa5IWSzeC1"/>
    <s v="Edge"/>
    <n v="2009"/>
    <x v="18"/>
    <x v="0"/>
    <n v="281009"/>
    <n v="3500"/>
    <s v="Imported"/>
    <s v="Imported"/>
    <s v="Karachi"/>
    <s v="Suv"/>
    <s v="Petrol"/>
    <x v="0"/>
    <x v="0"/>
    <x v="0"/>
    <s v="(Lyari)"/>
    <m/>
  </r>
  <r>
    <s v="Lexus Gx 2016 Burgandy"/>
    <n v="17640000"/>
    <x v="0"/>
    <n v="3480"/>
    <s v="mqShx1OoZ6Rq9BTEDCUUuzvW"/>
    <s v="Gx"/>
    <n v="2016"/>
    <x v="15"/>
    <x v="1"/>
    <n v="61045"/>
    <n v="4700"/>
    <s v="Registered"/>
    <s v="Imported"/>
    <s v="Karachi"/>
    <s v="Suv"/>
    <s v="Petrol"/>
    <x v="0"/>
    <x v="0"/>
    <x v="0"/>
    <s v="(Dha)"/>
    <m/>
  </r>
  <r>
    <s v="Mercedes-Benz M Class 2014 Black"/>
    <n v="14040000"/>
    <x v="3"/>
    <n v="3481"/>
    <s v="tQ4LlftaVLVsYybYWgsNSrqe"/>
    <s v="M Class"/>
    <n v="2014"/>
    <x v="2"/>
    <x v="1"/>
    <n v="89202"/>
    <n v="5500"/>
    <s v="Registered"/>
    <s v="Imported"/>
    <s v="Karachi"/>
    <s v="Suv"/>
    <s v="Petrol"/>
    <x v="0"/>
    <x v="0"/>
    <x v="0"/>
    <s v="(Nazimabad)"/>
    <m/>
  </r>
  <r>
    <s v="Toyota Corolla 2014 Silver"/>
    <n v="7800000"/>
    <x v="2"/>
    <n v="3482"/>
    <s v="q2SA0vq42dtcOGlawQSKvEfq"/>
    <s v="Corolla"/>
    <n v="2014"/>
    <x v="4"/>
    <x v="0"/>
    <n v="137041"/>
    <n v="1800"/>
    <s v="Imported"/>
    <s v="Imported"/>
    <s v="Islamabad"/>
    <s v="Sedan"/>
    <s v="Petrol"/>
    <x v="0"/>
    <x v="1"/>
    <x v="1"/>
    <s v="SectorG-8"/>
    <n v="132"/>
  </r>
  <r>
    <s v="Honda Accord 2007 Gray"/>
    <n v="2080000"/>
    <x v="6"/>
    <n v="3483"/>
    <s v="xgruDmTnjJo7jvcTrkAmKdX3"/>
    <s v="Accord"/>
    <n v="2007"/>
    <x v="8"/>
    <x v="1"/>
    <n v="386843"/>
    <n v="2500"/>
    <s v="Registered"/>
    <s v="Imported"/>
    <s v="Sukkur"/>
    <s v="Unknown"/>
    <s v="Petrol"/>
    <x v="0"/>
    <x v="0"/>
    <x v="10"/>
    <s v=""/>
    <m/>
  </r>
  <r>
    <s v="Toyota Corolla 2011 Red"/>
    <n v="7280000"/>
    <x v="2"/>
    <n v="3484"/>
    <s v="wuWHbE5E7urdJ6uMPMEENSoM"/>
    <s v="Corolla"/>
    <n v="2011"/>
    <x v="0"/>
    <x v="0"/>
    <n v="161657"/>
    <n v="1800"/>
    <s v="Imported"/>
    <s v="Imported"/>
    <s v="Karachi"/>
    <s v="Unknown"/>
    <s v="Petrol"/>
    <x v="0"/>
    <x v="0"/>
    <x v="0"/>
    <s v="(Gulshan)"/>
    <m/>
  </r>
  <r>
    <s v="Bmw 528I 2010 Black"/>
    <n v="3885000"/>
    <x v="7"/>
    <n v="3485"/>
    <s v="ufOtKISloqhzWtKzRfsGO4vW"/>
    <s v="528I"/>
    <n v="2010"/>
    <x v="2"/>
    <x v="1"/>
    <n v="189533"/>
    <n v="3500"/>
    <s v="Registered"/>
    <s v="Imported"/>
    <s v="Islamabad"/>
    <s v="Unknown"/>
    <s v="Petrol"/>
    <x v="0"/>
    <x v="1"/>
    <x v="1"/>
    <s v="SectorF-10"/>
    <m/>
  </r>
  <r>
    <s v="Toyota Rav4 2.5 2010 Silver"/>
    <n v="4992000"/>
    <x v="2"/>
    <n v="3486"/>
    <s v="iqc98hKW9UhzpbQoZ1NAaWAb"/>
    <s v="Rav4"/>
    <n v="2010"/>
    <x v="4"/>
    <x v="1"/>
    <n v="368550"/>
    <n v="2400"/>
    <s v="Registered"/>
    <s v="Registered"/>
    <s v="Faisalabad"/>
    <s v="Suv"/>
    <s v="Petrol"/>
    <x v="0"/>
    <x v="1"/>
    <x v="8"/>
    <s v=""/>
    <m/>
  </r>
  <r>
    <s v="Toyota Venza 2011 Silver"/>
    <n v="11960000"/>
    <x v="2"/>
    <n v="3487"/>
    <s v="ozDcvAXm3RhjorxaS5biO7Xu"/>
    <s v="Venza"/>
    <n v="2011"/>
    <x v="4"/>
    <x v="0"/>
    <n v="225677"/>
    <n v="3500"/>
    <s v="Imported"/>
    <s v="Imported"/>
    <s v="Karachi"/>
    <s v="Suv"/>
    <s v="Petrol"/>
    <x v="0"/>
    <x v="0"/>
    <x v="0"/>
    <s v="(Orangi)"/>
    <m/>
  </r>
  <r>
    <s v="Toyota Corolla 2007 Red"/>
    <n v="2704000"/>
    <x v="2"/>
    <n v="3488"/>
    <s v="u8ouDX0vbwML4BJ1lDUgCVpW"/>
    <s v="Corolla"/>
    <n v="2007"/>
    <x v="0"/>
    <x v="1"/>
    <n v="188312"/>
    <n v="1800"/>
    <s v="Registered"/>
    <s v="Registered"/>
    <s v="Lahore"/>
    <s v="Unknown"/>
    <s v="Petrol"/>
    <x v="0"/>
    <x v="1"/>
    <x v="3"/>
    <s v=""/>
    <m/>
  </r>
  <r>
    <s v="Isuzu Trooper 1999 Black"/>
    <n v="2205000"/>
    <x v="35"/>
    <n v="3489"/>
    <s v="lfhlA53xsIPJzvCz7JeOYfSG"/>
    <s v="Trooper"/>
    <n v="1999"/>
    <x v="2"/>
    <x v="1"/>
    <n v="218259"/>
    <n v="3500"/>
    <s v="Registered"/>
    <s v="Registered"/>
    <s v="Lahore"/>
    <s v="Suv"/>
    <s v="Petrol"/>
    <x v="2"/>
    <x v="1"/>
    <x v="3"/>
    <s v=""/>
    <m/>
  </r>
  <r>
    <s v="Hyundai Sonata 2013 Silver"/>
    <n v="5250000"/>
    <x v="13"/>
    <n v="3490"/>
    <s v="d3DAIql7nMrEyaTwytH8zJMr"/>
    <s v="Sonata"/>
    <n v="2013"/>
    <x v="4"/>
    <x v="0"/>
    <n v="111835"/>
    <n v="2400"/>
    <s v="Imported"/>
    <s v="Imported"/>
    <s v="Multan"/>
    <s v="Unknown"/>
    <s v="Petrol"/>
    <x v="0"/>
    <x v="1"/>
    <x v="4"/>
    <s v=""/>
    <m/>
  </r>
  <r>
    <s v="Mercedes-Benz C-Class 2012 Black"/>
    <n v="6300000"/>
    <x v="3"/>
    <n v="3491"/>
    <s v="3Y3AMSjj66RX93ZNyF0LCpMv"/>
    <s v="C-Class"/>
    <n v="2012"/>
    <x v="2"/>
    <x v="0"/>
    <n v="179195"/>
    <n v="3000"/>
    <s v="Imported"/>
    <s v="Imported"/>
    <s v="Karachi"/>
    <s v="Unknown"/>
    <s v="Petrol"/>
    <x v="0"/>
    <x v="0"/>
    <x v="0"/>
    <s v="(Gulshan)"/>
    <m/>
  </r>
  <r>
    <s v="Mercedes-Benz C200 1996 Silver"/>
    <n v="1575000"/>
    <x v="3"/>
    <n v="3492"/>
    <s v="fj0NypwZLkly8SPaFAykzqr"/>
    <s v="C200"/>
    <n v="1996"/>
    <x v="4"/>
    <x v="1"/>
    <n v="204090"/>
    <n v="1800"/>
    <s v="Registered"/>
    <s v="Registered"/>
    <s v="Peshawar"/>
    <s v="Unknown"/>
    <s v="Petrol"/>
    <x v="0"/>
    <x v="3"/>
    <x v="7"/>
    <s v=""/>
    <m/>
  </r>
  <r>
    <s v="Kia Optima 2013 Gray"/>
    <n v="2625000"/>
    <x v="8"/>
    <n v="3493"/>
    <s v="2Nn5b0rywrbFw2lnavJEjVDE"/>
    <s v="Optima"/>
    <n v="2013"/>
    <x v="8"/>
    <x v="1"/>
    <n v="125356"/>
    <n v="2000"/>
    <s v="Registered"/>
    <s v="Registered"/>
    <s v="Karachi"/>
    <s v="Unknown"/>
    <s v="Petrol"/>
    <x v="0"/>
    <x v="0"/>
    <x v="0"/>
    <s v="(Pechs)"/>
    <m/>
  </r>
  <r>
    <s v="Toyota Rav4 2003 Blue"/>
    <n v="1995000"/>
    <x v="2"/>
    <n v="3494"/>
    <s v="itXn1XslNdekVRJam8LWSfWG"/>
    <s v="Rav4"/>
    <n v="2003"/>
    <x v="5"/>
    <x v="1"/>
    <n v="186630"/>
    <n v="2000"/>
    <s v="Registered"/>
    <s v="Registered"/>
    <s v="Karachi"/>
    <s v="Suv"/>
    <s v="Petrol"/>
    <x v="0"/>
    <x v="0"/>
    <x v="0"/>
    <s v="(ShahFaisal)"/>
    <m/>
  </r>
  <r>
    <s v="Toyota Land Cruiser Prado 2008 Black"/>
    <n v="13000000"/>
    <x v="2"/>
    <n v="3495"/>
    <s v="dQbGwjrFuqn1bYTofrTMIiWR"/>
    <s v="Land Cruiser Prado"/>
    <n v="2008"/>
    <x v="2"/>
    <x v="1"/>
    <n v="167638"/>
    <n v="4700"/>
    <s v="Registered"/>
    <s v="Imported"/>
    <s v="Islamabad"/>
    <s v="Unknown"/>
    <s v="Petrol"/>
    <x v="0"/>
    <x v="1"/>
    <x v="1"/>
    <s v="SectorF-8"/>
    <m/>
  </r>
  <r>
    <s v="Mercedes-Benz E350 2012 Blue"/>
    <n v="8632000"/>
    <x v="3"/>
    <n v="3496"/>
    <s v="8XfU0byqTakXKvyqIgO5QBjV"/>
    <s v="E350"/>
    <n v="2012"/>
    <x v="5"/>
    <x v="1"/>
    <n v="125594"/>
    <n v="3500"/>
    <s v="Registered"/>
    <s v="Registered"/>
    <s v="Islamabad"/>
    <s v="Sedan"/>
    <s v="Petrol"/>
    <x v="0"/>
    <x v="1"/>
    <x v="1"/>
    <s v="SectorG-8"/>
    <n v="302"/>
  </r>
  <r>
    <s v="Toyota Camry 2009 Green"/>
    <n v="4777500"/>
    <x v="2"/>
    <n v="3497"/>
    <s v="8Z4fcPTP321ZuYCfknUOQYd0"/>
    <s v="Camry"/>
    <n v="2009"/>
    <x v="3"/>
    <x v="0"/>
    <n v="152441"/>
    <n v="2400"/>
    <s v="Imported"/>
    <s v="Imported"/>
    <s v="Lahore"/>
    <s v="Unknown"/>
    <s v="Petrol"/>
    <x v="0"/>
    <x v="1"/>
    <x v="3"/>
    <s v=""/>
    <m/>
  </r>
  <r>
    <s v="Nissan Pathfinder 2000 Blue"/>
    <n v="1302000"/>
    <x v="10"/>
    <n v="3498"/>
    <s v="p7vAAKLww2A7AJeWeVhJNQHx"/>
    <s v="Pathfinder"/>
    <n v="2000"/>
    <x v="5"/>
    <x v="1"/>
    <n v="333406"/>
    <n v="3300"/>
    <s v="Registered"/>
    <s v="Imported"/>
    <s v="Multan"/>
    <s v="Suv"/>
    <s v="Petrol"/>
    <x v="0"/>
    <x v="1"/>
    <x v="4"/>
    <s v=""/>
    <m/>
  </r>
  <r>
    <s v="Bmw 3 Series 2007 Black"/>
    <n v="3255000"/>
    <x v="7"/>
    <n v="3499"/>
    <s v="1vNSRcPxqc70fNSYjLOcLWyZ"/>
    <s v="3 Series"/>
    <n v="2007"/>
    <x v="2"/>
    <x v="1"/>
    <n v="465852"/>
    <n v="3000"/>
    <s v="Registered"/>
    <s v="Imported"/>
    <s v="Karachi"/>
    <s v="Unknown"/>
    <s v="Petrol"/>
    <x v="2"/>
    <x v="0"/>
    <x v="0"/>
    <s v="(Saddar)"/>
    <m/>
  </r>
  <r>
    <s v="Bmw 5 Series 2009 Black"/>
    <n v="7140000"/>
    <x v="7"/>
    <n v="3500"/>
    <s v="xwWOouo54ixvvuz8UZXMqHZv"/>
    <s v="5 Series"/>
    <n v="2009"/>
    <x v="2"/>
    <x v="0"/>
    <n v="179224"/>
    <n v="3000"/>
    <s v="Imported"/>
    <s v="Imported"/>
    <s v="Islamabad"/>
    <s v="Unknown"/>
    <s v="Petrol"/>
    <x v="0"/>
    <x v="1"/>
    <x v="1"/>
    <s v="SectorI-8"/>
    <m/>
  </r>
  <r>
    <s v="Mercedes-Benz E350 2012 Black"/>
    <n v="7800000"/>
    <x v="3"/>
    <n v="3501"/>
    <s v="naKNio3T8FBMQVRIUT9qifD5"/>
    <s v="E350"/>
    <n v="2012"/>
    <x v="2"/>
    <x v="1"/>
    <n v="59235"/>
    <n v="3500"/>
    <s v="Registered"/>
    <s v="Registered"/>
    <s v="Islamabad"/>
    <s v="Unknown"/>
    <s v="Petrol"/>
    <x v="0"/>
    <x v="1"/>
    <x v="1"/>
    <s v="SectorG-11"/>
    <m/>
  </r>
  <r>
    <s v="Toyota Sienna 2011 Red"/>
    <n v="6825000"/>
    <x v="2"/>
    <n v="3502"/>
    <s v="uoKowctbVJEo5rf2pVACiLqX"/>
    <s v="Sienna"/>
    <n v="2011"/>
    <x v="0"/>
    <x v="0"/>
    <n v="229081"/>
    <n v="3500"/>
    <s v="Imported"/>
    <s v="Imported"/>
    <s v="Lahore"/>
    <s v="Unknown"/>
    <s v="Petrol"/>
    <x v="0"/>
    <x v="1"/>
    <x v="3"/>
    <s v=""/>
    <m/>
  </r>
  <r>
    <s v="Lexus Es 2005 White"/>
    <n v="3432000"/>
    <x v="0"/>
    <n v="3503"/>
    <s v="yu9jRB7Q6loE1f5wSFf5uYa7"/>
    <s v="Es"/>
    <n v="2005"/>
    <x v="1"/>
    <x v="1"/>
    <n v="187507"/>
    <n v="3300"/>
    <s v="Registered"/>
    <s v="Imported"/>
    <s v="Karachi"/>
    <s v="Unknown"/>
    <s v="Petrol"/>
    <x v="0"/>
    <x v="0"/>
    <x v="0"/>
    <s v="(Nazimabad)"/>
    <m/>
  </r>
  <r>
    <s v="Ford Explorer 2002 Gold"/>
    <n v="1312500"/>
    <x v="4"/>
    <n v="3504"/>
    <s v="8PAdXOR5QhTG1IkN0IHAPPSX"/>
    <s v="Explorer"/>
    <n v="2002"/>
    <x v="9"/>
    <x v="1"/>
    <n v="196547"/>
    <n v="4000"/>
    <s v="Registered"/>
    <s v="Registered"/>
    <s v="Karachi"/>
    <s v="Suv"/>
    <s v="Petrol"/>
    <x v="0"/>
    <x v="0"/>
    <x v="0"/>
    <s v="(Nazimabad)"/>
    <m/>
  </r>
  <r>
    <s v="Toyota Highlander 2009 Silver"/>
    <n v="9360000"/>
    <x v="2"/>
    <n v="3505"/>
    <s v="8dVGdgLz2Cr6GP5n0U97OiBl"/>
    <s v="Highlander"/>
    <n v="2009"/>
    <x v="4"/>
    <x v="0"/>
    <n v="288348"/>
    <n v="3500"/>
    <s v="Imported"/>
    <s v="Imported"/>
    <s v="Karachi"/>
    <s v="Suv"/>
    <s v="Petrol"/>
    <x v="0"/>
    <x v="0"/>
    <x v="0"/>
    <s v="(Lyari)"/>
    <m/>
  </r>
  <r>
    <s v="Toyota Camry 2006 Silver"/>
    <n v="3120000"/>
    <x v="2"/>
    <n v="3506"/>
    <s v="cjJgPXhw3Q0aJ1iBNjIDqXxG"/>
    <s v="Camry"/>
    <n v="2006"/>
    <x v="4"/>
    <x v="1"/>
    <n v="194295"/>
    <n v="2400"/>
    <s v="Registered"/>
    <s v="Registered"/>
    <s v="Islamabad"/>
    <s v="Unknown"/>
    <s v="Petrol"/>
    <x v="0"/>
    <x v="1"/>
    <x v="1"/>
    <s v="SectorG-11"/>
    <m/>
  </r>
  <r>
    <s v="Bmw X3 2007 Black"/>
    <n v="2940000"/>
    <x v="7"/>
    <n v="3507"/>
    <s v="BKvlhT9RXYP4knSGNVt7NtnQ"/>
    <s v="X3"/>
    <n v="2007"/>
    <x v="2"/>
    <x v="1"/>
    <n v="212141"/>
    <n v="3000"/>
    <s v="Registered"/>
    <s v="Imported"/>
    <s v="Islamabad"/>
    <s v="Suv"/>
    <s v="Petrol"/>
    <x v="0"/>
    <x v="1"/>
    <x v="1"/>
    <s v="SectorI-8"/>
    <m/>
  </r>
  <r>
    <s v="Toyota Camry 2002 Black"/>
    <n v="2080000"/>
    <x v="2"/>
    <n v="3508"/>
    <s v="8kO8vIlDUL9hwq4UQF59IOGr"/>
    <s v="Camry"/>
    <n v="2002"/>
    <x v="2"/>
    <x v="1"/>
    <n v="142548"/>
    <n v="2400"/>
    <s v="Registered"/>
    <s v="Imported"/>
    <s v="Karachi"/>
    <s v="Unknown"/>
    <s v="Petrol"/>
    <x v="0"/>
    <x v="0"/>
    <x v="0"/>
    <s v="(Orangi)"/>
    <m/>
  </r>
  <r>
    <s v="Lexus Rx 350 2011 Black"/>
    <n v="8840000"/>
    <x v="0"/>
    <n v="3509"/>
    <s v="a6f9LqBc0UetfFstdce9h8oZ"/>
    <s v="Rx 350"/>
    <n v="2011"/>
    <x v="2"/>
    <x v="1"/>
    <n v="323425"/>
    <n v="3500"/>
    <s v="Registered"/>
    <s v="Imported"/>
    <s v="Unregistered"/>
    <s v="Suv"/>
    <s v="Petrol"/>
    <x v="0"/>
    <x v="2"/>
    <x v="6"/>
    <s v=""/>
    <m/>
  </r>
  <r>
    <s v="Volkswagen Sharan 2003 Gray"/>
    <n v="2625000"/>
    <x v="9"/>
    <n v="3510"/>
    <s v="wT9g8GHP2bs0UhJBX035d5ti"/>
    <s v="Sharan"/>
    <n v="2003"/>
    <x v="8"/>
    <x v="0"/>
    <n v="299041"/>
    <n v="2000"/>
    <s v="Imported"/>
    <s v="Imported"/>
    <s v="Karachi"/>
    <s v="Unknown"/>
    <s v="Petrol"/>
    <x v="0"/>
    <x v="0"/>
    <x v="0"/>
    <s v="(Pechs)"/>
    <m/>
  </r>
  <r>
    <s v="Honda Accord 2009 Silver"/>
    <n v="2912000"/>
    <x v="6"/>
    <n v="3511"/>
    <s v="vVpJwjiFKe2oVmmVwqOaUqww"/>
    <s v="Accord"/>
    <n v="2009"/>
    <x v="4"/>
    <x v="1"/>
    <n v="174431"/>
    <n v="2500"/>
    <s v="Registered"/>
    <s v="Imported"/>
    <s v="Karachi"/>
    <s v="Unknown"/>
    <s v="Petrol"/>
    <x v="0"/>
    <x v="0"/>
    <x v="0"/>
    <s v="(Orangi)"/>
    <m/>
  </r>
  <r>
    <s v="Ford Edge 2011 White"/>
    <n v="4830000"/>
    <x v="4"/>
    <n v="3512"/>
    <s v="im8fVHe3zlVV3ayjzkJWBTKa"/>
    <s v="Edge"/>
    <n v="2011"/>
    <x v="1"/>
    <x v="0"/>
    <n v="250264"/>
    <n v="3500"/>
    <s v="Imported"/>
    <s v="Imported"/>
    <s v="Karachi"/>
    <s v="Suv"/>
    <s v="Petrol"/>
    <x v="0"/>
    <x v="0"/>
    <x v="0"/>
    <s v="(Lyari)"/>
    <n v="285"/>
  </r>
  <r>
    <s v="Mercedes-Benz M Class Ml 350 4Matic 2007 Black"/>
    <n v="4784000"/>
    <x v="3"/>
    <n v="3513"/>
    <s v="3D5mvzN9aE1UkQlqaU7TWWO0"/>
    <s v="M Class"/>
    <n v="2007"/>
    <x v="2"/>
    <x v="1"/>
    <n v="240591"/>
    <n v="3500"/>
    <s v="Registered"/>
    <s v="Imported"/>
    <s v="Karachi"/>
    <s v="Suv"/>
    <s v="Petrol"/>
    <x v="0"/>
    <x v="0"/>
    <x v="0"/>
    <s v="(Gulshan)"/>
    <n v="268"/>
  </r>
  <r>
    <s v="Toyota Yaris 1.0 1999 Red"/>
    <n v="1890000"/>
    <x v="2"/>
    <n v="3514"/>
    <s v="pCJquVrt4pUqMbQBUK0LCmZf"/>
    <s v="Yaris"/>
    <n v="1999"/>
    <x v="0"/>
    <x v="0"/>
    <n v="286542"/>
    <n v="1400"/>
    <s v="Imported"/>
    <s v="Imported"/>
    <s v="Rawalpindi"/>
    <s v="Hatchback"/>
    <s v="Petrol"/>
    <x v="2"/>
    <x v="1"/>
    <x v="12"/>
    <s v=""/>
    <n v="67"/>
  </r>
  <r>
    <s v="Toyota Corolla 2009 Black"/>
    <n v="5720000"/>
    <x v="2"/>
    <n v="3515"/>
    <s v="zecbpicri69Fo0XuXB8X3s9A"/>
    <s v="Corolla"/>
    <n v="2009"/>
    <x v="2"/>
    <x v="0"/>
    <n v="175233"/>
    <n v="1800"/>
    <s v="Imported"/>
    <s v="Imported"/>
    <s v="Islamabad"/>
    <s v="Unknown"/>
    <s v="Petrol"/>
    <x v="0"/>
    <x v="1"/>
    <x v="1"/>
    <s v="SectorF-8"/>
    <m/>
  </r>
  <r>
    <s v="Honda Cr-V 2007 Black"/>
    <n v="3432000"/>
    <x v="6"/>
    <n v="3516"/>
    <s v="akJpcQQb1T8imzwKENxfVVmd"/>
    <s v="Cr-V"/>
    <n v="2007"/>
    <x v="2"/>
    <x v="1"/>
    <n v="310262"/>
    <n v="2400"/>
    <s v="Registered"/>
    <s v="Registered"/>
    <s v="Lahore"/>
    <s v="Suv"/>
    <s v="Petrol"/>
    <x v="0"/>
    <x v="1"/>
    <x v="3"/>
    <s v=""/>
    <m/>
  </r>
  <r>
    <s v="Mercedes-Benz C240 2001 Silver"/>
    <n v="1680000"/>
    <x v="3"/>
    <n v="3517"/>
    <s v="2Cbh8exB8pKlJcqbdjMb6bOg"/>
    <s v="C240"/>
    <n v="2001"/>
    <x v="4"/>
    <x v="1"/>
    <n v="327138"/>
    <n v="2600"/>
    <s v="Registered"/>
    <s v="Registered"/>
    <s v="Unregistered"/>
    <s v="Unknown"/>
    <s v="Petrol"/>
    <x v="0"/>
    <x v="2"/>
    <x v="6"/>
    <s v=""/>
    <m/>
  </r>
  <r>
    <s v="Acura Rdx 2007 Gray"/>
    <n v="2415000"/>
    <x v="5"/>
    <n v="3518"/>
    <s v="i10VHAysetoDG1QqcSXGffeB"/>
    <s v="Rdx"/>
    <n v="2007"/>
    <x v="8"/>
    <x v="1"/>
    <n v="268473"/>
    <n v="2300"/>
    <s v="Registered"/>
    <s v="Imported"/>
    <s v="Karachi"/>
    <s v="Suv"/>
    <s v="Petrol"/>
    <x v="0"/>
    <x v="0"/>
    <x v="0"/>
    <s v="(Liaquatabad)"/>
    <m/>
  </r>
  <r>
    <s v="Toyota Corolla 2012 Gray"/>
    <n v="3465000"/>
    <x v="2"/>
    <n v="3519"/>
    <s v="p2vUHK3939WY5QLvwQnDTkJr"/>
    <s v="Corolla"/>
    <n v="2012"/>
    <x v="8"/>
    <x v="1"/>
    <n v="206537"/>
    <n v="1800"/>
    <s v="Registered"/>
    <s v="Registered"/>
    <s v="Peshawar"/>
    <s v="Sedan"/>
    <s v="Petrol"/>
    <x v="0"/>
    <x v="3"/>
    <x v="7"/>
    <s v=""/>
    <n v="132"/>
  </r>
  <r>
    <s v="Ford F-150 Fx4 2010 Red"/>
    <n v="7350000"/>
    <x v="4"/>
    <n v="3520"/>
    <s v="q7saTAuSzZYRLK5MIkFQtmar"/>
    <s v="F-150"/>
    <n v="2010"/>
    <x v="0"/>
    <x v="0"/>
    <n v="114985"/>
    <n v="5400"/>
    <s v="Imported"/>
    <s v="Imported"/>
    <s v="Karachi"/>
    <s v="Pickup"/>
    <s v="Petrol"/>
    <x v="0"/>
    <x v="0"/>
    <x v="0"/>
    <s v="(Saddar)"/>
    <n v="314"/>
  </r>
  <r>
    <s v="Toyota Matrix 2006 Red"/>
    <n v="2467500"/>
    <x v="2"/>
    <n v="3521"/>
    <s v="iJK73u9yh6qIANL49UjGyqS"/>
    <s v="Matrix"/>
    <n v="2006"/>
    <x v="0"/>
    <x v="1"/>
    <n v="138581"/>
    <n v="18000"/>
    <s v="Registered"/>
    <s v="Registered"/>
    <s v="Islamabad"/>
    <s v="Unknown"/>
    <s v="Petrol"/>
    <x v="0"/>
    <x v="1"/>
    <x v="1"/>
    <s v="SectorF-8"/>
    <m/>
  </r>
  <r>
    <s v="Volkswagen Tiguan 2010 Black"/>
    <n v="2310000"/>
    <x v="9"/>
    <n v="3522"/>
    <s v="Bz2LnaGdkYiIuM1BO32muEfJ"/>
    <s v="Tiguan"/>
    <n v="2010"/>
    <x v="2"/>
    <x v="1"/>
    <n v="109928"/>
    <n v="2000"/>
    <s v="Registered"/>
    <s v="Registered"/>
    <s v="Karachi"/>
    <s v="Suv"/>
    <s v="Petrol"/>
    <x v="0"/>
    <x v="0"/>
    <x v="0"/>
    <s v="(Liaquatabad)"/>
    <m/>
  </r>
  <r>
    <s v="Mazda Millenia 2000 Gold"/>
    <n v="1470000"/>
    <x v="15"/>
    <n v="3523"/>
    <s v="cjPy5WRX3kbFNAS0lurJf1yM"/>
    <s v="Millenia"/>
    <n v="2000"/>
    <x v="9"/>
    <x v="1"/>
    <n v="150409"/>
    <n v="3800"/>
    <s v="Registered"/>
    <s v="Registered"/>
    <s v="Karachi"/>
    <s v="Unknown"/>
    <s v="Petrol"/>
    <x v="0"/>
    <x v="0"/>
    <x v="0"/>
    <s v="(Keamari)"/>
    <m/>
  </r>
  <r>
    <s v="New Gac Gs4 2023 Black"/>
    <n v="21670000"/>
    <x v="34"/>
    <n v="3524"/>
    <s v="vcCfWRmYZSycEnNT5tZReT67"/>
    <s v="Gs4"/>
    <n v="2023"/>
    <x v="2"/>
    <x v="2"/>
    <n v="0"/>
    <m/>
    <s v="Registered"/>
    <s v="Imported"/>
    <s v="Karachi"/>
    <s v="Unknown"/>
    <s v="Petrol"/>
    <x v="0"/>
    <x v="0"/>
    <x v="0"/>
    <s v="(Gulberg)"/>
    <m/>
  </r>
  <r>
    <s v="Toyota Corolla 2010 Black"/>
    <n v="3066000"/>
    <x v="2"/>
    <n v="3525"/>
    <s v="aS1N4Sj8cQZBUbojHPPy8EFT"/>
    <s v="Corolla"/>
    <n v="2010"/>
    <x v="2"/>
    <x v="1"/>
    <n v="217167"/>
    <n v="2800"/>
    <s v="Registered"/>
    <s v="Registered"/>
    <s v="Karachi"/>
    <s v="Unknown"/>
    <s v="Petrol"/>
    <x v="0"/>
    <x v="0"/>
    <x v="0"/>
    <s v="(Keamari)"/>
    <m/>
  </r>
  <r>
    <s v="Toyota Camry 2004 Silver"/>
    <n v="2600000"/>
    <x v="2"/>
    <n v="3526"/>
    <s v="UYw571sKM3rPGwm4HrcWcQ6"/>
    <s v="Camry"/>
    <n v="2004"/>
    <x v="4"/>
    <x v="1"/>
    <n v="159889"/>
    <n v="2400"/>
    <s v="Registered"/>
    <s v="Registered"/>
    <s v="Islamabad"/>
    <s v="Unknown"/>
    <s v="Petrol"/>
    <x v="0"/>
    <x v="1"/>
    <x v="1"/>
    <s v="SectorF-8"/>
    <m/>
  </r>
  <r>
    <s v="Land Rover Range Rover 2008 Black"/>
    <n v="5720000"/>
    <x v="1"/>
    <n v="3527"/>
    <s v="pPvE9hbRsH0TKsozTsAlEtH5"/>
    <s v="Range Rover"/>
    <n v="2008"/>
    <x v="2"/>
    <x v="1"/>
    <n v="264551"/>
    <n v="4400"/>
    <s v="Registered"/>
    <s v="Imported"/>
    <s v="Islamabad"/>
    <s v="Suv"/>
    <s v="Petrol"/>
    <x v="0"/>
    <x v="1"/>
    <x v="9"/>
    <s v="Area"/>
    <m/>
  </r>
  <r>
    <s v="Honda Accord 2010 Gray"/>
    <n v="1942500"/>
    <x v="6"/>
    <n v="3528"/>
    <s v="8OOVz9OjwEsgmqSmn6nQsqGR"/>
    <s v="Accord"/>
    <n v="2010"/>
    <x v="8"/>
    <x v="1"/>
    <n v="460911"/>
    <n v="2400"/>
    <s v="Registered"/>
    <s v="Registered"/>
    <s v="Rawalpindi"/>
    <s v="Unknown"/>
    <s v="Petrol"/>
    <x v="0"/>
    <x v="1"/>
    <x v="12"/>
    <s v=""/>
    <m/>
  </r>
  <r>
    <s v="Mercedes-Benz C-Class 2008 Gray"/>
    <n v="6405000"/>
    <x v="3"/>
    <n v="3529"/>
    <s v="s1SLNHf9E3UoTnZi9oIcw9im"/>
    <s v="C-Class"/>
    <n v="2008"/>
    <x v="8"/>
    <x v="0"/>
    <n v="229255"/>
    <n v="3500"/>
    <s v="Imported"/>
    <s v="Imported"/>
    <s v="Karachi"/>
    <s v="Unknown"/>
    <s v="Petrol"/>
    <x v="0"/>
    <x v="0"/>
    <x v="0"/>
    <s v="(Orangi)"/>
    <m/>
  </r>
  <r>
    <s v="Toyota Hiace 1995 White"/>
    <n v="3990000"/>
    <x v="2"/>
    <n v="3530"/>
    <s v="XOz5fw9bUdIh9hiuZJGvMqJ"/>
    <s v="Hiace"/>
    <n v="1995"/>
    <x v="1"/>
    <x v="0"/>
    <n v="269786"/>
    <n v="2400"/>
    <s v="Imported"/>
    <s v="Imported"/>
    <s v="Karachi"/>
    <s v="Bus"/>
    <s v="Petrol"/>
    <x v="2"/>
    <x v="0"/>
    <x v="0"/>
    <s v="(Gulberg)"/>
    <m/>
  </r>
  <r>
    <s v="Nissan Armada 2007 Gray"/>
    <n v="2226000"/>
    <x v="10"/>
    <n v="3531"/>
    <s v="k26CGT9sKtVTiKf6kQGrAMQf"/>
    <s v="Armada"/>
    <n v="2007"/>
    <x v="8"/>
    <x v="1"/>
    <n v="114623"/>
    <n v="4600"/>
    <s v="Registered"/>
    <s v="Imported"/>
    <s v="Karachi"/>
    <s v="Suv"/>
    <s v="Petrol"/>
    <x v="0"/>
    <x v="0"/>
    <x v="0"/>
    <s v="(Lyari)"/>
    <m/>
  </r>
  <r>
    <s v="Lexus Rx 350 Awd 2012 Gray"/>
    <n v="12000000"/>
    <x v="0"/>
    <n v="3532"/>
    <s v="2Bfpt5WLPrfFT04r5mwACOmH"/>
    <s v="Rx"/>
    <n v="2012"/>
    <x v="8"/>
    <x v="0"/>
    <n v="152087"/>
    <n v="3500"/>
    <s v="Imported"/>
    <s v="Imported"/>
    <s v="Gilgit"/>
    <s v="Suv"/>
    <s v="Petrol"/>
    <x v="0"/>
    <x v="4"/>
    <x v="14"/>
    <s v=""/>
    <m/>
  </r>
  <r>
    <s v="Chevrolet Equinox 2015 Blue"/>
    <n v="4200000"/>
    <x v="11"/>
    <n v="3533"/>
    <s v="pNH96ocZnCSffSRFd7WVjjwH"/>
    <s v="Equinox"/>
    <n v="2015"/>
    <x v="5"/>
    <x v="0"/>
    <n v="177157"/>
    <n v="2400"/>
    <s v="Imported"/>
    <s v="Imported"/>
    <s v="Lahore"/>
    <s v="Suv"/>
    <s v="Petrol"/>
    <x v="0"/>
    <x v="1"/>
    <x v="3"/>
    <s v=""/>
    <m/>
  </r>
  <r>
    <s v="Rover Land 2011 Blue"/>
    <n v="8925000"/>
    <x v="37"/>
    <n v="3534"/>
    <s v="iHOZ9UBC664n6F73gEa4abIr"/>
    <s v="Land"/>
    <n v="2011"/>
    <x v="5"/>
    <x v="0"/>
    <n v="118504"/>
    <n v="5000"/>
    <s v="Imported"/>
    <s v="Imported"/>
    <s v="Karachi"/>
    <s v="Suv"/>
    <s v="Petrol"/>
    <x v="0"/>
    <x v="0"/>
    <x v="0"/>
    <s v="(Nazimabad)"/>
    <m/>
  </r>
  <r>
    <s v="Chevrolet Impala Lt 2012 Black"/>
    <n v="1680000"/>
    <x v="11"/>
    <n v="3535"/>
    <s v="av61aZl91mXuSPmQ0waWsCEB"/>
    <s v="Impala"/>
    <n v="2012"/>
    <x v="2"/>
    <x v="1"/>
    <n v="164843"/>
    <n v="3600"/>
    <s v="Registered"/>
    <s v="Imported"/>
    <s v="Karachi"/>
    <s v="Sedan"/>
    <s v="Petrol"/>
    <x v="0"/>
    <x v="0"/>
    <x v="0"/>
    <s v="(Saddar)"/>
    <n v="304"/>
  </r>
  <r>
    <s v="Volkswagen Golf 2007 White"/>
    <n v="1974000"/>
    <x v="9"/>
    <n v="3536"/>
    <s v="p2wnC5Covzc2syedfqbnCBqr"/>
    <s v="Golf"/>
    <n v="2007"/>
    <x v="1"/>
    <x v="1"/>
    <n v="132785"/>
    <n v="1800"/>
    <s v="Registered"/>
    <s v="Imported"/>
    <s v="Karachi"/>
    <s v="Unknown"/>
    <s v="Petrol"/>
    <x v="0"/>
    <x v="0"/>
    <x v="0"/>
    <s v="(TariqRoad)"/>
    <m/>
  </r>
  <r>
    <s v="Toyota 4-Runner 2011 Black"/>
    <n v="16640000"/>
    <x v="2"/>
    <n v="3537"/>
    <s v="AZLCPi5UvAWvoN6yA2vrF9OP"/>
    <s v="4-Runner"/>
    <n v="2011"/>
    <x v="2"/>
    <x v="0"/>
    <n v="140637"/>
    <n v="4000"/>
    <s v="Imported"/>
    <s v="Imported"/>
    <s v="Lahore"/>
    <s v="Suv"/>
    <s v="Petrol"/>
    <x v="0"/>
    <x v="1"/>
    <x v="3"/>
    <s v=""/>
    <m/>
  </r>
  <r>
    <s v="Mercedes-Benz M Class 2004 Blue"/>
    <n v="3952000"/>
    <x v="3"/>
    <n v="3538"/>
    <s v="zPyMpFqccMrwhr1AvQskgw5A"/>
    <s v="M Class"/>
    <n v="2004"/>
    <x v="5"/>
    <x v="1"/>
    <n v="212987"/>
    <n v="3700"/>
    <s v="Registered"/>
    <s v="Imported"/>
    <s v="Karachi"/>
    <s v="Unknown"/>
    <s v="Petrol"/>
    <x v="0"/>
    <x v="0"/>
    <x v="0"/>
    <s v="(Orangi)"/>
    <m/>
  </r>
  <r>
    <s v="Lexus Rx 2010 Gray"/>
    <n v="8840000"/>
    <x v="0"/>
    <n v="3539"/>
    <s v="61QtdK5ABRQVHyZgzGybvdXn"/>
    <s v="Rx"/>
    <n v="2010"/>
    <x v="8"/>
    <x v="1"/>
    <n v="222338"/>
    <n v="3500"/>
    <s v="Registered"/>
    <s v="Imported"/>
    <s v="Karachi"/>
    <s v="Suv"/>
    <s v="Petrol"/>
    <x v="0"/>
    <x v="0"/>
    <x v="0"/>
    <s v="(Liaquatabad)"/>
    <m/>
  </r>
  <r>
    <s v="Toyota Hilux 2009 White"/>
    <n v="5925000"/>
    <x v="2"/>
    <n v="3540"/>
    <s v="rnVwbWbjNXFDGNb1mAMSzsJI"/>
    <s v="Hilux"/>
    <n v="2009"/>
    <x v="1"/>
    <x v="1"/>
    <n v="107230"/>
    <n v="2700"/>
    <s v="Registered"/>
    <s v="Registered"/>
    <s v="Karachi"/>
    <s v="Truck"/>
    <s v="Petrol"/>
    <x v="2"/>
    <x v="0"/>
    <x v="0"/>
    <s v="(ShahFaisal)"/>
    <m/>
  </r>
  <r>
    <s v="Acura Mdx 2007 White"/>
    <n v="3640000"/>
    <x v="5"/>
    <n v="3541"/>
    <s v="fMchgCjAlvJhcZTwr59I4bTu"/>
    <s v="Mdx"/>
    <n v="2007"/>
    <x v="1"/>
    <x v="1"/>
    <n v="205117"/>
    <n v="3500"/>
    <s v="Registered"/>
    <s v="Imported"/>
    <s v="Karachi"/>
    <s v="Suv"/>
    <s v="Petrol"/>
    <x v="0"/>
    <x v="0"/>
    <x v="0"/>
    <s v="(BahriaTown)"/>
    <m/>
  </r>
  <r>
    <s v="Lexus Rx 300 2000 White"/>
    <n v="2100000"/>
    <x v="0"/>
    <n v="3542"/>
    <s v="v1X19RWGWIQJYmhOMZHU2BNj"/>
    <s v="Rx 300"/>
    <n v="2000"/>
    <x v="1"/>
    <x v="1"/>
    <n v="336140"/>
    <n v="3800"/>
    <s v="Registered"/>
    <s v="Registered"/>
    <s v="Karachi"/>
    <s v="Unknown"/>
    <s v="Petrol"/>
    <x v="0"/>
    <x v="0"/>
    <x v="0"/>
    <s v="(Keamari)"/>
    <m/>
  </r>
  <r>
    <s v="Aston Martin Db9 2013"/>
    <n v="21000000"/>
    <x v="38"/>
    <n v="3543"/>
    <s v="xxADXvGJ6IMpdLBpGfOTEpGg"/>
    <s v="Db9"/>
    <n v="2013"/>
    <x v="2"/>
    <x v="0"/>
    <n v="192436"/>
    <m/>
    <s v="Imported"/>
    <s v="Brand New"/>
    <s v="Karachi"/>
    <s v="Unknown"/>
    <s v="Petrol"/>
    <x v="0"/>
    <x v="0"/>
    <x v="0"/>
    <s v="(Orangi)"/>
    <m/>
  </r>
  <r>
    <s v="Nissan Pathfinder 2005 Black"/>
    <n v="1680000"/>
    <x v="10"/>
    <n v="3544"/>
    <s v="aMSuEp26q5FHTFpMSrGUArpy"/>
    <s v="Pathfinder"/>
    <n v="2005"/>
    <x v="2"/>
    <x v="1"/>
    <n v="124494"/>
    <n v="4000"/>
    <s v="Registered"/>
    <s v="Registered"/>
    <s v="Lahore"/>
    <s v="Suv"/>
    <s v="Petrol"/>
    <x v="0"/>
    <x v="1"/>
    <x v="3"/>
    <s v=""/>
    <m/>
  </r>
  <r>
    <s v="Toyota Camry 2002 Red"/>
    <n v="2184000"/>
    <x v="2"/>
    <n v="3545"/>
    <s v="hxHkckVHgRGe371Wv4iPOMWi"/>
    <s v="Camry"/>
    <n v="2002"/>
    <x v="0"/>
    <x v="1"/>
    <n v="223237"/>
    <n v="2400"/>
    <s v="Registered"/>
    <s v="Imported"/>
    <s v="Karachi"/>
    <s v="Unknown"/>
    <s v="Petrol"/>
    <x v="0"/>
    <x v="0"/>
    <x v="0"/>
    <s v="(Orangi)"/>
    <m/>
  </r>
  <r>
    <s v="Toyota Corolla 2010 Gold"/>
    <n v="3640000"/>
    <x v="2"/>
    <n v="3546"/>
    <s v="nOlYqWtz1o25yLoxeqKZojKp"/>
    <s v="Corolla"/>
    <n v="2010"/>
    <x v="9"/>
    <x v="1"/>
    <n v="215059"/>
    <n v="1800"/>
    <s v="Registered"/>
    <s v="Registered"/>
    <s v="Rawalpindi"/>
    <s v="Sedan"/>
    <s v="Petrol"/>
    <x v="0"/>
    <x v="1"/>
    <x v="12"/>
    <s v=""/>
    <n v="132"/>
  </r>
  <r>
    <s v="Toyota Corolla 2009 Gray"/>
    <n v="5200000"/>
    <x v="2"/>
    <n v="3547"/>
    <s v="tCYq5ufDds4OGZPLOzYD73C0"/>
    <s v="Corolla"/>
    <n v="2009"/>
    <x v="8"/>
    <x v="0"/>
    <n v="183926"/>
    <n v="1800"/>
    <s v="Imported"/>
    <s v="Imported"/>
    <s v="Karachi"/>
    <s v="Unknown"/>
    <s v="Petrol"/>
    <x v="0"/>
    <x v="0"/>
    <x v="0"/>
    <s v="(Saddar)"/>
    <m/>
  </r>
  <r>
    <s v="Audi A6 2005 Beige"/>
    <n v="3150000"/>
    <x v="20"/>
    <n v="3548"/>
    <s v="4ZbR50rNKh7oOMkL0dwgE9Le"/>
    <s v="A6"/>
    <n v="2005"/>
    <x v="10"/>
    <x v="1"/>
    <n v="248997"/>
    <n v="3200"/>
    <s v="Registered"/>
    <s v="Imported"/>
    <s v="Sukkur"/>
    <s v="Unknown"/>
    <s v="Petrol"/>
    <x v="0"/>
    <x v="0"/>
    <x v="10"/>
    <s v=""/>
    <m/>
  </r>
  <r>
    <s v="Hyundai Trajet 2006 Silver"/>
    <n v="2625000"/>
    <x v="13"/>
    <n v="3549"/>
    <s v="hn5FnAijndDEUG31pXlfCBmF"/>
    <s v="Trajet"/>
    <n v="2006"/>
    <x v="4"/>
    <x v="1"/>
    <n v="218606"/>
    <n v="2000"/>
    <s v="Registered"/>
    <s v="Registered"/>
    <s v="Islamabad"/>
    <s v="Bus"/>
    <s v="Petrol"/>
    <x v="2"/>
    <x v="1"/>
    <x v="1"/>
    <s v="SectorG-8"/>
    <m/>
  </r>
  <r>
    <s v="Honda Pilot 2009 Black"/>
    <n v="2415000"/>
    <x v="6"/>
    <n v="3550"/>
    <s v="raSSQFredfMdZZlHu9IUaAoY"/>
    <s v="Pilot"/>
    <n v="2009"/>
    <x v="2"/>
    <x v="1"/>
    <n v="200947"/>
    <n v="3500"/>
    <s v="Registered"/>
    <s v="Registered"/>
    <s v="Karachi"/>
    <s v="Suv"/>
    <s v="Petrol"/>
    <x v="0"/>
    <x v="0"/>
    <x v="0"/>
    <s v="(BinQasim)"/>
    <m/>
  </r>
  <r>
    <s v="Toyota Camry 2003 Gold"/>
    <n v="2392000"/>
    <x v="2"/>
    <n v="3551"/>
    <s v="zbNMqCKeSF7wt7psWZUqpKHe"/>
    <s v="Camry"/>
    <n v="2003"/>
    <x v="9"/>
    <x v="1"/>
    <n v="203984"/>
    <n v="2400"/>
    <s v="Registered"/>
    <s v="Registered"/>
    <s v="Lahore"/>
    <s v="Unknown"/>
    <s v="Petrol"/>
    <x v="0"/>
    <x v="1"/>
    <x v="3"/>
    <s v=""/>
    <m/>
  </r>
  <r>
    <s v="Ford Edge Se 4Dr Fwd (3.5L 6Cyl 6A) 2008 Black"/>
    <n v="1819125"/>
    <x v="4"/>
    <n v="3552"/>
    <s v="u4Cy493RGmQz45OyW2uSC1EO"/>
    <s v="Edge"/>
    <n v="2008"/>
    <x v="2"/>
    <x v="1"/>
    <n v="465852"/>
    <n v="3500"/>
    <s v="Registered"/>
    <s v="Registered"/>
    <s v="Karachi"/>
    <s v="Suv"/>
    <s v="Petrol"/>
    <x v="0"/>
    <x v="0"/>
    <x v="0"/>
    <s v="(Keamari)"/>
    <n v="265"/>
  </r>
  <r>
    <s v="Honda Accord 2009 Black"/>
    <n v="2310000"/>
    <x v="6"/>
    <n v="3553"/>
    <s v="l6USMwDwrOW5l51lcIEY8SNE"/>
    <s v="Accord"/>
    <n v="2009"/>
    <x v="2"/>
    <x v="1"/>
    <n v="246143"/>
    <n v="2000"/>
    <s v="Registered"/>
    <s v="Registered"/>
    <s v="Islamabad"/>
    <s v="Unknown"/>
    <s v="Petrol"/>
    <x v="0"/>
    <x v="1"/>
    <x v="1"/>
    <s v="SectorE-7"/>
    <m/>
  </r>
  <r>
    <s v="New Dongfeng Lingzhi M3 2022 Black"/>
    <n v="19800000"/>
    <x v="39"/>
    <n v="3554"/>
    <s v="fm7PiVPjiFqexS3GpwVsmsWt"/>
    <s v="Lingzhi M3"/>
    <n v="2022"/>
    <x v="2"/>
    <x v="2"/>
    <n v="0"/>
    <m/>
    <s v="Registered"/>
    <s v="Imported"/>
    <s v="Karachi"/>
    <s v="Unknown"/>
    <s v="Petrol"/>
    <x v="2"/>
    <x v="0"/>
    <x v="0"/>
    <s v="(Gulberg)"/>
    <m/>
  </r>
  <r>
    <s v="Suzuki Grand 2006 Gray"/>
    <n v="2585000"/>
    <x v="29"/>
    <n v="3555"/>
    <s v="2P32GBvvik94pCFOdNjnSlk2"/>
    <s v="Grand"/>
    <n v="2006"/>
    <x v="8"/>
    <x v="1"/>
    <n v="51402"/>
    <n v="2000"/>
    <s v="Registered"/>
    <s v="Registered"/>
    <s v="Karachi"/>
    <s v="Suv"/>
    <s v="Petrol"/>
    <x v="2"/>
    <x v="0"/>
    <x v="0"/>
    <s v="(Zamzama)"/>
    <m/>
  </r>
  <r>
    <s v="Ford Explorer 2014 Orange"/>
    <n v="4410000"/>
    <x v="4"/>
    <n v="3556"/>
    <s v="dTaNf9YREzROZq11wpx18lVr"/>
    <s v="Explorer"/>
    <n v="2014"/>
    <x v="16"/>
    <x v="1"/>
    <n v="150852"/>
    <n v="3500"/>
    <s v="Registered"/>
    <s v="Imported"/>
    <s v="Islamabad"/>
    <s v="Suv"/>
    <s v="Petrol"/>
    <x v="0"/>
    <x v="1"/>
    <x v="1"/>
    <s v="SectorI-8"/>
    <m/>
  </r>
  <r>
    <s v="Toyota Matrix 2007 Gray"/>
    <n v="3536000"/>
    <x v="2"/>
    <n v="3557"/>
    <s v="tJpep0ymWQvtIFMnN2P8x7WM"/>
    <s v="Matrix"/>
    <n v="2007"/>
    <x v="8"/>
    <x v="1"/>
    <n v="97566"/>
    <n v="1800"/>
    <s v="Registered"/>
    <s v="Registered"/>
    <s v="Islamabad"/>
    <s v="Unknown"/>
    <s v="Petrol"/>
    <x v="0"/>
    <x v="1"/>
    <x v="2"/>
    <s v="Kahu"/>
    <m/>
  </r>
  <r>
    <s v="Hummer H3 2007 Black"/>
    <n v="5250000"/>
    <x v="40"/>
    <n v="3558"/>
    <s v="wnmynl4LZGz6oPcSgmiqm8iZ"/>
    <s v="H3"/>
    <n v="2007"/>
    <x v="2"/>
    <x v="1"/>
    <n v="109856"/>
    <n v="3500"/>
    <s v="Registered"/>
    <s v="Registered"/>
    <s v="Karachi"/>
    <s v="Suv"/>
    <s v="Petrol"/>
    <x v="0"/>
    <x v="0"/>
    <x v="0"/>
    <s v="(Gulberg)"/>
    <m/>
  </r>
  <r>
    <s v="Mitsubishi L200 2015 White"/>
    <n v="3990000"/>
    <x v="17"/>
    <n v="3559"/>
    <s v="iAQ7fGvfXTJCcJqSasSyDGhr"/>
    <s v="L200"/>
    <n v="2015"/>
    <x v="1"/>
    <x v="1"/>
    <n v="207670"/>
    <n v="3500"/>
    <s v="Registered"/>
    <s v="Imported"/>
    <s v="Karachi"/>
    <s v="Pick-Up Double Cabin"/>
    <s v="Petrol"/>
    <x v="2"/>
    <x v="0"/>
    <x v="0"/>
    <s v="(Lyari)"/>
    <m/>
  </r>
  <r>
    <s v="Toyota Camry 2007 Black"/>
    <n v="2425500"/>
    <x v="2"/>
    <n v="3560"/>
    <s v="yvXsPL6qIB4yDcQ42lLUNJgc"/>
    <s v="Camry"/>
    <n v="2007"/>
    <x v="2"/>
    <x v="1"/>
    <n v="140907"/>
    <n v="2400"/>
    <s v="Registered"/>
    <s v="Registered"/>
    <s v="Karachi"/>
    <s v="Unknown"/>
    <s v="Petrol"/>
    <x v="0"/>
    <x v="0"/>
    <x v="0"/>
    <s v="(Pechs)"/>
    <m/>
  </r>
  <r>
    <s v="Lexus Rx 350 2007 White"/>
    <n v="4690000"/>
    <x v="0"/>
    <n v="3561"/>
    <s v="mGijJaZsDLCkTneml4W1bqOA"/>
    <s v="Rx 350"/>
    <n v="2007"/>
    <x v="1"/>
    <x v="1"/>
    <n v="130910"/>
    <n v="3500"/>
    <s v="Registered"/>
    <s v="Registered"/>
    <s v="Lahore"/>
    <s v="Suv"/>
    <s v="Petrol"/>
    <x v="0"/>
    <x v="1"/>
    <x v="3"/>
    <s v=""/>
    <m/>
  </r>
  <r>
    <s v="Honda Accord 2004 Gray"/>
    <n v="1155000"/>
    <x v="6"/>
    <n v="3562"/>
    <s v="kWtmvtHMDPn03UBUrgyKM1P5"/>
    <s v="Accord"/>
    <n v="2004"/>
    <x v="8"/>
    <x v="1"/>
    <n v="235281"/>
    <n v="2400"/>
    <s v="Registered"/>
    <s v="Registered"/>
    <s v="Karachi"/>
    <s v="Unknown"/>
    <s v="Petrol"/>
    <x v="0"/>
    <x v="0"/>
    <x v="0"/>
    <s v="(Saddar)"/>
    <m/>
  </r>
  <r>
    <s v="Lexus Rx 350 2010 White"/>
    <n v="7980000"/>
    <x v="0"/>
    <n v="3563"/>
    <s v="7HqZ4yyafLfA0TZuN8R0p8qD"/>
    <s v="Rx"/>
    <n v="2010"/>
    <x v="1"/>
    <x v="1"/>
    <n v="256144"/>
    <n v="3500"/>
    <s v="Registered"/>
    <s v="Registered"/>
    <s v="Islamabad"/>
    <s v="Suv"/>
    <s v="Petrol"/>
    <x v="0"/>
    <x v="1"/>
    <x v="1"/>
    <s v="SectorG-8"/>
    <n v="279"/>
  </r>
  <r>
    <s v="Toyota Venza 2009 White"/>
    <n v="12376000"/>
    <x v="2"/>
    <n v="3564"/>
    <s v="uHPxre4Ri0A77stXUnrbqglB"/>
    <s v="Venza"/>
    <n v="2009"/>
    <x v="1"/>
    <x v="0"/>
    <n v="294694"/>
    <n v="3500"/>
    <s v="Imported"/>
    <s v="Imported"/>
    <s v="Karachi"/>
    <s v="Suv"/>
    <s v="Petrol"/>
    <x v="0"/>
    <x v="0"/>
    <x v="0"/>
    <s v="(Lyari)"/>
    <m/>
  </r>
  <r>
    <s v="Toyota Camry 2011 Silver"/>
    <n v="4200000"/>
    <x v="2"/>
    <n v="3565"/>
    <s v="wPrmL2IDbY6F2MHSYyDMylMD"/>
    <s v="Camry"/>
    <n v="2011"/>
    <x v="4"/>
    <x v="0"/>
    <n v="465852"/>
    <n v="2400"/>
    <s v="Imported"/>
    <s v="Imported"/>
    <s v="Karachi"/>
    <s v="Unknown"/>
    <s v="Hybrid"/>
    <x v="0"/>
    <x v="0"/>
    <x v="0"/>
    <s v="(Nazimabad)"/>
    <m/>
  </r>
  <r>
    <s v="Mercedes-Benz R-Class 2006 Silver"/>
    <n v="2100000"/>
    <x v="3"/>
    <n v="3566"/>
    <s v="l8hAExlQTZzvswPb8L25pjuM"/>
    <s v="R-Class"/>
    <n v="2006"/>
    <x v="4"/>
    <x v="1"/>
    <n v="126767"/>
    <n v="5000"/>
    <s v="Registered"/>
    <s v="Registered"/>
    <s v="Lahore"/>
    <s v="Suv"/>
    <s v="Petrol"/>
    <x v="0"/>
    <x v="1"/>
    <x v="3"/>
    <s v=""/>
    <m/>
  </r>
  <r>
    <s v="Haima 3 2011 Gray"/>
    <n v="1680000"/>
    <x v="41"/>
    <n v="3567"/>
    <s v="5pGTOXGRzYVmZHoipSHvLdj7"/>
    <s v="3"/>
    <n v="2011"/>
    <x v="8"/>
    <x v="1"/>
    <n v="94046"/>
    <n v="1600"/>
    <s v="Registered"/>
    <s v="Registered"/>
    <s v="Multan"/>
    <s v="Unknown"/>
    <s v="Petrol"/>
    <x v="0"/>
    <x v="1"/>
    <x v="4"/>
    <s v=""/>
    <m/>
  </r>
  <r>
    <s v="Ford Edge 2008 Gray"/>
    <n v="2310000"/>
    <x v="4"/>
    <n v="3568"/>
    <s v="u8QrdUtPGQHmDdrmqugoiial"/>
    <s v="Edge"/>
    <n v="2008"/>
    <x v="8"/>
    <x v="1"/>
    <n v="280512"/>
    <n v="3500"/>
    <s v="Registered"/>
    <s v="Registered"/>
    <s v="Karachi"/>
    <s v="Suv"/>
    <s v="Petrol"/>
    <x v="0"/>
    <x v="0"/>
    <x v="0"/>
    <s v="(Saddar)"/>
    <m/>
  </r>
  <r>
    <s v="Toyota Coaster 2013 White"/>
    <n v="31500000"/>
    <x v="2"/>
    <n v="3569"/>
    <s v="dicrw6cu0YCGcbXVwINgdU7h"/>
    <s v="Coaster"/>
    <n v="2013"/>
    <x v="1"/>
    <x v="1"/>
    <n v="378288"/>
    <n v="2700"/>
    <s v="Registered"/>
    <s v="Registered"/>
    <s v="Islamabad"/>
    <s v="Bus"/>
    <s v="Petrol"/>
    <x v="2"/>
    <x v="1"/>
    <x v="1"/>
    <s v="SectorE-7"/>
    <m/>
  </r>
  <r>
    <s v="Honda Odyssey 2.3 2Wd 2003 Blue"/>
    <n v="1612000"/>
    <x v="6"/>
    <n v="3570"/>
    <s v="iEgNijfaYdyP8qrkctmk5VMp"/>
    <s v="Odyssey"/>
    <n v="2003"/>
    <x v="5"/>
    <x v="1"/>
    <n v="208561"/>
    <n v="3000"/>
    <s v="Registered"/>
    <s v="Imported"/>
    <s v="Karachi"/>
    <s v="Minivan"/>
    <s v="Petrol"/>
    <x v="0"/>
    <x v="0"/>
    <x v="0"/>
    <s v="(Saddar)"/>
    <n v="150"/>
  </r>
  <r>
    <s v="Kia Rio 2015 Blue"/>
    <n v="3360000"/>
    <x v="8"/>
    <n v="3571"/>
    <s v="zXX0ljnAIbF4FafdSeeIRRW4"/>
    <s v="Rio"/>
    <n v="2015"/>
    <x v="5"/>
    <x v="1"/>
    <n v="115926"/>
    <n v="1400"/>
    <s v="Registered"/>
    <s v="Brand New"/>
    <s v="Karachi"/>
    <s v="Sedan"/>
    <s v="Petrol"/>
    <x v="0"/>
    <x v="0"/>
    <x v="0"/>
    <s v="(Saddar)"/>
    <n v="138"/>
  </r>
  <r>
    <s v="Opel Zafira 2003 Silver"/>
    <n v="1995000"/>
    <x v="30"/>
    <n v="3572"/>
    <s v="hFt6gZ9bHgVpydKqXS36ecNQ"/>
    <s v="Zafira"/>
    <n v="2003"/>
    <x v="4"/>
    <x v="0"/>
    <n v="234195"/>
    <n v="2400"/>
    <s v="Imported"/>
    <s v="Imported"/>
    <s v="Rawalpindi"/>
    <s v="Unknown"/>
    <s v="Petrol"/>
    <x v="0"/>
    <x v="1"/>
    <x v="12"/>
    <s v=""/>
    <m/>
  </r>
  <r>
    <s v="Mercedes-Benz E400 2017 White"/>
    <n v="26250000"/>
    <x v="3"/>
    <n v="3573"/>
    <s v="sitXDS7Q4n3j3cRoFyxB2u9p"/>
    <s v="E400"/>
    <n v="2017"/>
    <x v="1"/>
    <x v="1"/>
    <n v="66860"/>
    <n v="3000"/>
    <s v="Registered"/>
    <s v="Imported"/>
    <s v="Islamabad"/>
    <s v="Unknown"/>
    <s v="Petrol"/>
    <x v="0"/>
    <x v="1"/>
    <x v="1"/>
    <s v="SectorI-8"/>
    <m/>
  </r>
  <r>
    <s v="Nissan Sentra 2.0 Sl 2010 Green"/>
    <n v="1732500"/>
    <x v="10"/>
    <n v="3574"/>
    <s v="85HhsAPDQIUkBSerzIDWXhkT"/>
    <s v="Sentra"/>
    <n v="2010"/>
    <x v="3"/>
    <x v="1"/>
    <n v="292066"/>
    <n v="2000"/>
    <s v="Registered"/>
    <s v="Brand New"/>
    <s v="Karachi"/>
    <s v="Sedan"/>
    <s v="Petrol"/>
    <x v="0"/>
    <x v="0"/>
    <x v="0"/>
    <s v="(Saddar)"/>
    <n v="142"/>
  </r>
  <r>
    <s v="Toyota Camry 1999 Gray"/>
    <n v="1560000"/>
    <x v="2"/>
    <n v="3575"/>
    <s v="ftAJa1THygkAItRgXal1jjl6"/>
    <s v="Camry"/>
    <n v="1999"/>
    <x v="8"/>
    <x v="1"/>
    <n v="381719"/>
    <n v="2400"/>
    <s v="Registered"/>
    <s v="Registered"/>
    <s v="Multan"/>
    <s v="Unknown"/>
    <s v="Petrol"/>
    <x v="0"/>
    <x v="1"/>
    <x v="4"/>
    <s v=""/>
    <m/>
  </r>
  <r>
    <s v="Nissan Almera 2013 Red"/>
    <n v="2625000"/>
    <x v="10"/>
    <n v="3576"/>
    <s v="iymJ1RoP1K0xcnmWOLy0Wgbn"/>
    <s v="Almera"/>
    <n v="2013"/>
    <x v="0"/>
    <x v="1"/>
    <n v="188275"/>
    <n v="1400"/>
    <s v="Registered"/>
    <s v="Imported"/>
    <s v="Karachi"/>
    <s v="Unknown"/>
    <s v="Petrol"/>
    <x v="0"/>
    <x v="0"/>
    <x v="0"/>
    <s v="(Nazimabad)"/>
    <m/>
  </r>
  <r>
    <s v="Volkswagen Passat 2009 Black"/>
    <n v="2782500"/>
    <x v="9"/>
    <n v="3577"/>
    <s v="Br1oackFws9pmpzfRGth5vrp"/>
    <s v="Passat"/>
    <n v="2009"/>
    <x v="2"/>
    <x v="1"/>
    <n v="147462"/>
    <n v="2000"/>
    <s v="Registered"/>
    <s v="Registered"/>
    <s v="Islamabad"/>
    <s v="Unknown"/>
    <s v="Petrol"/>
    <x v="0"/>
    <x v="1"/>
    <x v="1"/>
    <s v="SectorG-11"/>
    <m/>
  </r>
  <r>
    <s v="Toyota Corolla 2009 Gray"/>
    <n v="3640000"/>
    <x v="2"/>
    <n v="3578"/>
    <s v="deiyZUOPNhhhTM1bJJyGZF9J"/>
    <s v="Corolla"/>
    <n v="2009"/>
    <x v="8"/>
    <x v="1"/>
    <n v="319927"/>
    <n v="1800"/>
    <s v="Registered"/>
    <s v="Imported"/>
    <s v="Gilgit"/>
    <s v="Unknown"/>
    <s v="Petrol"/>
    <x v="0"/>
    <x v="4"/>
    <x v="14"/>
    <s v=""/>
    <m/>
  </r>
  <r>
    <s v="Hyundai Elantra 2010 Gray"/>
    <n v="2415000"/>
    <x v="13"/>
    <n v="3579"/>
    <s v="ah2Iyyb6T75AUd5cVFbiKhkN"/>
    <s v="Elantra"/>
    <n v="2010"/>
    <x v="8"/>
    <x v="1"/>
    <n v="206463"/>
    <n v="2000"/>
    <s v="Registered"/>
    <s v="Imported"/>
    <s v="Karachi"/>
    <s v="Unknown"/>
    <s v="Petrol"/>
    <x v="0"/>
    <x v="0"/>
    <x v="0"/>
    <s v="(Pechs)"/>
    <m/>
  </r>
  <r>
    <s v="Toyota Camry 2012 Black"/>
    <n v="4752562"/>
    <x v="2"/>
    <n v="3580"/>
    <s v="mORi3UzzMFidfPXlNKG48DlZ"/>
    <s v="Camry"/>
    <n v="2012"/>
    <x v="2"/>
    <x v="1"/>
    <n v="74655"/>
    <n v="2500"/>
    <s v="Registered"/>
    <s v="Imported"/>
    <s v="Karachi"/>
    <s v="Unknown"/>
    <s v="Petrol"/>
    <x v="0"/>
    <x v="0"/>
    <x v="0"/>
    <s v="(Orangi)"/>
    <m/>
  </r>
  <r>
    <s v="Toyota Corolla 2003 Black"/>
    <n v="2808000"/>
    <x v="2"/>
    <n v="3581"/>
    <s v="5OSOS6NAViUikYcjhbOl8Zoe"/>
    <s v="Corolla"/>
    <n v="2003"/>
    <x v="2"/>
    <x v="1"/>
    <n v="224451"/>
    <n v="1800"/>
    <s v="Registered"/>
    <s v="Registered"/>
    <s v="Islamabad"/>
    <s v="Unknown"/>
    <s v="Petrol"/>
    <x v="0"/>
    <x v="1"/>
    <x v="9"/>
    <s v="Area"/>
    <m/>
  </r>
  <r>
    <s v="Toyota Corolla 2003 Red"/>
    <n v="2704000"/>
    <x v="2"/>
    <n v="3582"/>
    <s v="n7T7DEUerZ5tgwCDNXOKKjDs"/>
    <s v="Corolla"/>
    <n v="2003"/>
    <x v="0"/>
    <x v="1"/>
    <n v="357954"/>
    <n v="1800"/>
    <s v="Registered"/>
    <s v="Registered"/>
    <s v="Karachi"/>
    <s v="Unknown"/>
    <s v="Petrol"/>
    <x v="0"/>
    <x v="0"/>
    <x v="0"/>
    <s v="(Pechs)"/>
    <m/>
  </r>
  <r>
    <s v="Honda Pilot 2008 Black"/>
    <n v="1890000"/>
    <x v="6"/>
    <n v="3583"/>
    <s v="oFU9SzmelvUZyiIRaWBSdQ0f"/>
    <s v="Pilot"/>
    <n v="2008"/>
    <x v="2"/>
    <x v="1"/>
    <n v="113047"/>
    <n v="3800"/>
    <s v="Registered"/>
    <s v="Registered"/>
    <s v="Karachi"/>
    <s v="Unknown"/>
    <s v="Petrol"/>
    <x v="0"/>
    <x v="0"/>
    <x v="0"/>
    <s v="(Keamari)"/>
    <m/>
  </r>
  <r>
    <s v="Toyota Sienna 2015 Red"/>
    <n v="9135000"/>
    <x v="2"/>
    <n v="3584"/>
    <s v="7vGwpAaagLg7mOWJFIygHV0g"/>
    <s v="Sienna"/>
    <n v="2015"/>
    <x v="0"/>
    <x v="1"/>
    <n v="153709"/>
    <n v="3500"/>
    <s v="Registered"/>
    <s v="Imported"/>
    <s v="Karachi"/>
    <s v="Van"/>
    <s v="Petrol"/>
    <x v="0"/>
    <x v="0"/>
    <x v="0"/>
    <s v="(SiteArea)"/>
    <m/>
  </r>
  <r>
    <s v="Mercedes-Benz M Class 2009 Black"/>
    <n v="4200000"/>
    <x v="3"/>
    <n v="3585"/>
    <s v="fU5I8yQ0UYRasI64mOZGpEkC"/>
    <s v="M Class"/>
    <n v="2009"/>
    <x v="2"/>
    <x v="1"/>
    <n v="99922"/>
    <n v="5500"/>
    <s v="Registered"/>
    <s v="Imported"/>
    <s v="Karachi"/>
    <s v="Unknown"/>
    <s v="Petrol"/>
    <x v="0"/>
    <x v="0"/>
    <x v="0"/>
    <s v="(NorthNazimabad)"/>
    <m/>
  </r>
  <r>
    <s v="Kia Sorento 2014 Black"/>
    <n v="3675000"/>
    <x v="8"/>
    <n v="3586"/>
    <s v="x4n00arVMWlF9xaKYUlXWidh"/>
    <s v="Sorento"/>
    <n v="2014"/>
    <x v="2"/>
    <x v="1"/>
    <n v="104882"/>
    <n v="3500"/>
    <s v="Registered"/>
    <s v="Brand New"/>
    <s v="Karachi"/>
    <s v="Suv"/>
    <s v="Petrol"/>
    <x v="0"/>
    <x v="0"/>
    <x v="0"/>
    <s v="(Orangi)"/>
    <m/>
  </r>
  <r>
    <s v="Toyota Camry 2008 Beige"/>
    <n v="4200000"/>
    <x v="2"/>
    <n v="3587"/>
    <s v="hmnpucveVDcxtH2ES5WBBf87"/>
    <s v="Camry"/>
    <n v="2008"/>
    <x v="10"/>
    <x v="0"/>
    <n v="333435"/>
    <n v="2400"/>
    <s v="Imported"/>
    <s v="Imported"/>
    <s v="Karachi"/>
    <s v="Unknown"/>
    <s v="Petrol"/>
    <x v="0"/>
    <x v="0"/>
    <x v="0"/>
    <s v="(Pechs)"/>
    <m/>
  </r>
  <r>
    <s v="Toyota Camry 2003 Blue"/>
    <n v="1680000"/>
    <x v="2"/>
    <n v="3588"/>
    <s v="5IQE6uvzbR2f9hTsWAGHb8c5"/>
    <s v="Camry"/>
    <n v="2003"/>
    <x v="5"/>
    <x v="1"/>
    <n v="201235"/>
    <n v="2400"/>
    <s v="Registered"/>
    <s v="Imported"/>
    <s v="Karachi"/>
    <s v="Unknown"/>
    <s v="Petrol"/>
    <x v="0"/>
    <x v="0"/>
    <x v="0"/>
    <s v="(Orangi)"/>
    <m/>
  </r>
  <r>
    <s v="Bmw 7 Series 2005 Black"/>
    <n v="1575000"/>
    <x v="7"/>
    <n v="3589"/>
    <s v="g96fgx5i0NiU1eNEFDi8xqMj"/>
    <s v="7 Series"/>
    <n v="2005"/>
    <x v="2"/>
    <x v="1"/>
    <n v="192436"/>
    <n v="4400"/>
    <s v="Registered"/>
    <s v="Imported"/>
    <s v="Karachi"/>
    <s v="Unknown"/>
    <s v="Petrol"/>
    <x v="0"/>
    <x v="0"/>
    <x v="0"/>
    <s v="(Dha)"/>
    <m/>
  </r>
  <r>
    <s v="Toyota Highlander 2002 Red"/>
    <n v="2047500"/>
    <x v="2"/>
    <n v="3590"/>
    <s v="lkHn23K27jAEalJ1kf6jbwCC"/>
    <s v="Highlander"/>
    <n v="2002"/>
    <x v="0"/>
    <x v="1"/>
    <n v="272041"/>
    <n v="3000"/>
    <s v="Registered"/>
    <s v="Registered"/>
    <s v="Karachi"/>
    <s v="Suv"/>
    <s v="Petrol"/>
    <x v="0"/>
    <x v="0"/>
    <x v="0"/>
    <s v="(Orangi)"/>
    <m/>
  </r>
  <r>
    <s v="Ford Edge 2008 Gray"/>
    <n v="2808000"/>
    <x v="4"/>
    <n v="3591"/>
    <s v="yw3ZRFnXVJuyCMLYsBbzURFA"/>
    <s v="Edge"/>
    <n v="2008"/>
    <x v="8"/>
    <x v="1"/>
    <n v="465852"/>
    <n v="3500"/>
    <s v="Registered"/>
    <s v="Imported"/>
    <s v="Multan"/>
    <s v="Suv"/>
    <s v="Petrol"/>
    <x v="0"/>
    <x v="1"/>
    <x v="4"/>
    <s v=""/>
    <m/>
  </r>
  <r>
    <s v="Lexus Es 350 2009 Black"/>
    <n v="3937500"/>
    <x v="0"/>
    <n v="3592"/>
    <s v="fdkO8DsIgpDIPU5Dnsmyv4Xl"/>
    <s v="Es"/>
    <n v="2009"/>
    <x v="2"/>
    <x v="1"/>
    <n v="158989"/>
    <n v="3500"/>
    <s v="Registered"/>
    <s v="Imported"/>
    <s v="Karachi"/>
    <s v="Sedan"/>
    <s v="Petrol"/>
    <x v="0"/>
    <x v="0"/>
    <x v="0"/>
    <s v="(BahriaTown)"/>
    <m/>
  </r>
  <r>
    <s v="Lexus Gx 2005 Blue"/>
    <n v="5000000"/>
    <x v="0"/>
    <n v="3593"/>
    <s v="54QN929mEoLFtCD8pkCN9Or6"/>
    <s v="Gx"/>
    <n v="2005"/>
    <x v="5"/>
    <x v="1"/>
    <n v="189911"/>
    <n v="4700"/>
    <s v="Registered"/>
    <s v="Registered"/>
    <s v="Karachi"/>
    <s v="Suv"/>
    <s v="Petrol"/>
    <x v="0"/>
    <x v="0"/>
    <x v="0"/>
    <s v="(Orangi)"/>
    <m/>
  </r>
  <r>
    <s v="Mercedes-Benz M Class 2013 Silver"/>
    <n v="10263750"/>
    <x v="3"/>
    <n v="3594"/>
    <s v="qb3H6tyqSazjGnwS0FH93x9Q"/>
    <s v="M Class"/>
    <n v="2013"/>
    <x v="4"/>
    <x v="1"/>
    <n v="55694"/>
    <n v="4600"/>
    <s v="Registered"/>
    <s v="Registered"/>
    <s v="Islamabad"/>
    <s v="Suv"/>
    <s v="Petrol"/>
    <x v="0"/>
    <x v="1"/>
    <x v="9"/>
    <s v="Area"/>
    <m/>
  </r>
  <r>
    <s v="Opel Zafira 2001 Silver"/>
    <n v="1837500"/>
    <x v="30"/>
    <n v="3595"/>
    <s v="unQmHKfM424GHShrIyEIvBrv"/>
    <s v="Zafira"/>
    <n v="2001"/>
    <x v="4"/>
    <x v="1"/>
    <n v="222765"/>
    <n v="2200"/>
    <s v="Registered"/>
    <s v="Imported"/>
    <s v="Sukkur"/>
    <s v="Unknown"/>
    <s v="Petrol"/>
    <x v="2"/>
    <x v="0"/>
    <x v="10"/>
    <s v=""/>
    <m/>
  </r>
  <r>
    <s v="Lexus Gx 2003 Off White"/>
    <n v="4992000"/>
    <x v="0"/>
    <n v="3596"/>
    <s v="nCcTMMally8ujPNPAgfwB0cD"/>
    <s v="Gx"/>
    <n v="2003"/>
    <x v="14"/>
    <x v="1"/>
    <n v="151821"/>
    <n v="4700"/>
    <s v="Registered"/>
    <s v="Registered"/>
    <s v="Lahore"/>
    <s v="Suv"/>
    <s v="Petrol"/>
    <x v="0"/>
    <x v="1"/>
    <x v="3"/>
    <s v=""/>
    <m/>
  </r>
  <r>
    <s v="Toyota Rav4 2003 Green"/>
    <n v="1680000"/>
    <x v="2"/>
    <n v="3597"/>
    <s v="AYtkG3K5ptOTquGLxjpr7sz"/>
    <s v="Rav4"/>
    <n v="2003"/>
    <x v="3"/>
    <x v="1"/>
    <n v="195790"/>
    <n v="2000"/>
    <s v="Registered"/>
    <s v="Imported"/>
    <s v="Karachi"/>
    <s v="Suv"/>
    <s v="Petrol"/>
    <x v="0"/>
    <x v="0"/>
    <x v="0"/>
    <s v="(Nazimabad)"/>
    <m/>
  </r>
  <r>
    <s v="Lexus Gs 2007 Blue"/>
    <n v="4160000"/>
    <x v="0"/>
    <n v="3598"/>
    <s v="xrru09kpR08N78KXTFHDtA1E"/>
    <s v="Gs"/>
    <n v="2007"/>
    <x v="5"/>
    <x v="1"/>
    <n v="186464"/>
    <n v="3500"/>
    <s v="Registered"/>
    <s v="Imported"/>
    <s v="Karachi"/>
    <s v="Unknown"/>
    <s v="Petrol"/>
    <x v="0"/>
    <x v="0"/>
    <x v="0"/>
    <s v="(Orangi)"/>
    <m/>
  </r>
  <r>
    <s v="Ford F-150 Super Cab 4X4 2007 Black"/>
    <n v="7770000"/>
    <x v="4"/>
    <n v="3599"/>
    <s v="pPjyPeiA3vwSbRPJgGcLohvU"/>
    <s v="F-150"/>
    <n v="2007"/>
    <x v="2"/>
    <x v="1"/>
    <n v="304224"/>
    <n v="5400"/>
    <s v="Registered"/>
    <s v="Imported"/>
    <s v="Islamabad"/>
    <s v="Pick-Up Double Cabin"/>
    <s v="Petrol"/>
    <x v="0"/>
    <x v="1"/>
    <x v="1"/>
    <s v="SectorG-8"/>
    <n v="234"/>
  </r>
  <r>
    <s v="Toyota Corolla 2005 Black"/>
    <n v="2415000"/>
    <x v="2"/>
    <n v="3600"/>
    <s v="oO1BtfzXrrlFS3y6kJXtUBN4"/>
    <s v="Corolla"/>
    <n v="2005"/>
    <x v="2"/>
    <x v="1"/>
    <n v="290495"/>
    <n v="1800"/>
    <s v="Registered"/>
    <s v="Imported"/>
    <s v="Karachi"/>
    <s v="Unknown"/>
    <s v="Petrol"/>
    <x v="0"/>
    <x v="0"/>
    <x v="0"/>
    <s v="(Nazimabad)"/>
    <m/>
  </r>
  <r>
    <s v="Ford Edge 2008 Black"/>
    <n v="1704000"/>
    <x v="4"/>
    <n v="3601"/>
    <s v="u8gCrcuNSQrvKwWtVkg9yR2Y"/>
    <s v="Edge"/>
    <n v="2008"/>
    <x v="2"/>
    <x v="1"/>
    <n v="319624"/>
    <n v="3500"/>
    <s v="Registered"/>
    <s v="Imported"/>
    <s v="Unregistered"/>
    <s v="Suv"/>
    <s v="Petrol"/>
    <x v="0"/>
    <x v="2"/>
    <x v="6"/>
    <s v=""/>
    <m/>
  </r>
  <r>
    <s v="Toyota Sienna 2000 Red"/>
    <n v="1275000"/>
    <x v="2"/>
    <n v="3602"/>
    <s v="oIMZfRRhSkuLLV0snXapgi62"/>
    <s v="Sienna"/>
    <n v="2000"/>
    <x v="0"/>
    <x v="0"/>
    <n v="465852"/>
    <n v="3000"/>
    <s v="Imported"/>
    <s v="Registered"/>
    <s v="Multan"/>
    <s v="Unknown"/>
    <s v="Petrol"/>
    <x v="0"/>
    <x v="1"/>
    <x v="4"/>
    <s v=""/>
    <m/>
  </r>
  <r>
    <s v="Acura Mdx 2008 Beige"/>
    <n v="4160000"/>
    <x v="5"/>
    <n v="3603"/>
    <s v="eMoCbsRFXiioLh1LJjQdd9hM"/>
    <s v="Mdx"/>
    <n v="2008"/>
    <x v="10"/>
    <x v="1"/>
    <n v="136207"/>
    <n v="3700"/>
    <s v="Registered"/>
    <s v="Imported"/>
    <s v="Karachi"/>
    <s v="Suv"/>
    <s v="Petrol"/>
    <x v="0"/>
    <x v="0"/>
    <x v="0"/>
    <s v="(Jauhar)"/>
    <m/>
  </r>
  <r>
    <s v="Toyota Highlander 2006 Green"/>
    <n v="3360000"/>
    <x v="2"/>
    <n v="3604"/>
    <s v="dYZCBa3bvGq0vZqTrqinKcjU"/>
    <s v="Highlander"/>
    <n v="2006"/>
    <x v="3"/>
    <x v="1"/>
    <n v="180078"/>
    <n v="3300"/>
    <s v="Registered"/>
    <s v="Registered"/>
    <s v="Lahore"/>
    <s v="Suv"/>
    <s v="Petrol"/>
    <x v="0"/>
    <x v="1"/>
    <x v="3"/>
    <s v=""/>
    <m/>
  </r>
  <r>
    <s v="Honda Pilot 2006 Brown"/>
    <n v="2205000"/>
    <x v="6"/>
    <n v="3605"/>
    <s v="7FmLOvPxVOGVLmbTtakauE2A"/>
    <s v="Pilot"/>
    <n v="2006"/>
    <x v="11"/>
    <x v="1"/>
    <n v="145057"/>
    <n v="3000"/>
    <s v="Registered"/>
    <s v="Registered"/>
    <s v="Karachi"/>
    <s v="Suv"/>
    <s v="Petrol"/>
    <x v="0"/>
    <x v="0"/>
    <x v="0"/>
    <s v="(Zamzama)"/>
    <m/>
  </r>
  <r>
    <s v="Suzuki Sx4 2007 White"/>
    <n v="2100000"/>
    <x v="29"/>
    <n v="3606"/>
    <s v="x2PNdY4KFanzNMKgQHrIOHEp"/>
    <s v="Sx4"/>
    <n v="2007"/>
    <x v="1"/>
    <x v="1"/>
    <n v="197739"/>
    <n v="2000"/>
    <s v="Registered"/>
    <s v="Imported"/>
    <s v="Karachi"/>
    <s v="Unknown"/>
    <s v="Petrol"/>
    <x v="0"/>
    <x v="0"/>
    <x v="0"/>
    <s v="(Saddar)"/>
    <m/>
  </r>
  <r>
    <s v="Mercedes-Benz Glk-Class 2010 Gray"/>
    <n v="7280000"/>
    <x v="3"/>
    <n v="3607"/>
    <s v="nOdSjXYNhPT7yAeDdqeF7UBf"/>
    <s v="Glk-Class"/>
    <n v="2010"/>
    <x v="8"/>
    <x v="1"/>
    <n v="252544"/>
    <n v="35000"/>
    <s v="Registered"/>
    <s v="Imported"/>
    <s v="Karachi"/>
    <s v="Unknown"/>
    <s v="Petrol"/>
    <x v="0"/>
    <x v="0"/>
    <x v="0"/>
    <s v="(SiteArea)"/>
    <m/>
  </r>
  <r>
    <s v="Volvo V40 1996 Purple"/>
    <n v="1680000"/>
    <x v="14"/>
    <n v="3608"/>
    <s v="fRGAG7WrqxaBYKTTiKG1al03"/>
    <s v="V40"/>
    <n v="1996"/>
    <x v="13"/>
    <x v="1"/>
    <n v="268332"/>
    <n v="1700"/>
    <s v="Registered"/>
    <s v="Registered"/>
    <s v="Karachi"/>
    <s v="Unknown"/>
    <s v="Petrol"/>
    <x v="2"/>
    <x v="0"/>
    <x v="0"/>
    <s v="(BahriaTown)"/>
    <m/>
  </r>
  <r>
    <s v="Nissan Sentra 2019 Gray"/>
    <n v="5775000"/>
    <x v="10"/>
    <n v="3609"/>
    <s v="z5QfzTx6NqoV0Hd7CmkfR11b"/>
    <s v="Sentra"/>
    <n v="2019"/>
    <x v="8"/>
    <x v="0"/>
    <n v="48899"/>
    <n v="1800"/>
    <s v="Imported"/>
    <s v="Imported"/>
    <s v="Karachi"/>
    <s v="Unknown"/>
    <s v="Petrol"/>
    <x v="0"/>
    <x v="0"/>
    <x v="0"/>
    <s v="(Malir)"/>
    <m/>
  </r>
  <r>
    <s v="Toyota Camry 2004 Gray"/>
    <n v="2600000"/>
    <x v="2"/>
    <n v="3610"/>
    <s v="hfntdHQ2qqXA7XxRIpiBQXnk"/>
    <s v="Camry"/>
    <n v="2004"/>
    <x v="8"/>
    <x v="1"/>
    <n v="244105"/>
    <n v="2400"/>
    <s v="Registered"/>
    <s v="Registered"/>
    <s v="Lahore"/>
    <s v="Unknown"/>
    <s v="Petrol"/>
    <x v="0"/>
    <x v="1"/>
    <x v="3"/>
    <s v=""/>
    <m/>
  </r>
  <r>
    <s v="Infiniti Fx35 2009 Black"/>
    <n v="3885000"/>
    <x v="18"/>
    <n v="3611"/>
    <s v="tOqj79vBupx8K5sxKheE3Dfs"/>
    <s v="Fx35"/>
    <n v="2009"/>
    <x v="2"/>
    <x v="1"/>
    <n v="90432"/>
    <n v="3500"/>
    <s v="Registered"/>
    <s v="Registered"/>
    <s v="Karachi"/>
    <s v="Suv"/>
    <s v="Petrol"/>
    <x v="0"/>
    <x v="0"/>
    <x v="0"/>
    <s v="(Orangi)"/>
    <m/>
  </r>
  <r>
    <s v="Mercedes-Benz C180 2005 Silver"/>
    <n v="1785000"/>
    <x v="3"/>
    <n v="3612"/>
    <s v="1srIwy7oipY4yV5A2aNeaGAS"/>
    <s v="C180"/>
    <n v="2005"/>
    <x v="4"/>
    <x v="1"/>
    <n v="163267"/>
    <n v="2000"/>
    <s v="Registered"/>
    <s v="Imported"/>
    <s v="Karachi"/>
    <s v="Unknown"/>
    <s v="Petrol"/>
    <x v="0"/>
    <x v="0"/>
    <x v="0"/>
    <s v="(PortGrand)"/>
    <m/>
  </r>
  <r>
    <s v="Land Rover Range Rover Sport Hse 4X4 (5.0L 8Cyl 6A) 2010 Red"/>
    <n v="8112000"/>
    <x v="1"/>
    <n v="3613"/>
    <s v="llG9lmDPd6QEPj8G4fqXswQi"/>
    <s v="Range Rover Sport"/>
    <n v="2010"/>
    <x v="0"/>
    <x v="1"/>
    <n v="118510"/>
    <n v="4700"/>
    <s v="Registered"/>
    <s v="Imported"/>
    <s v="Peshawar"/>
    <s v="Suv"/>
    <s v="Petrol"/>
    <x v="0"/>
    <x v="3"/>
    <x v="7"/>
    <s v=""/>
    <n v="380"/>
  </r>
  <r>
    <s v="Mercedes-Benz M Class 2008 Gray"/>
    <n v="5200000"/>
    <x v="3"/>
    <n v="3614"/>
    <s v="pvrBiUUJOE2RpBhZ6THIojTK"/>
    <s v="M Class"/>
    <n v="2008"/>
    <x v="8"/>
    <x v="1"/>
    <n v="125899"/>
    <n v="3500"/>
    <s v="Registered"/>
    <s v="Registered"/>
    <s v="Karachi"/>
    <s v="Suv"/>
    <s v="Petrol"/>
    <x v="0"/>
    <x v="0"/>
    <x v="0"/>
    <s v="(Liaquatabad)"/>
    <m/>
  </r>
  <r>
    <s v="Lexus Rx 330 2004 Green"/>
    <n v="3675000"/>
    <x v="0"/>
    <n v="3615"/>
    <s v="zshNzKmFW7d0SsdpjBlDZZn8"/>
    <s v="Rx 330"/>
    <n v="2004"/>
    <x v="3"/>
    <x v="1"/>
    <n v="202554"/>
    <n v="3300"/>
    <s v="Registered"/>
    <s v="Registered"/>
    <s v="Karachi"/>
    <s v="Unknown"/>
    <s v="Petrol"/>
    <x v="0"/>
    <x v="0"/>
    <x v="0"/>
    <s v="(TariqRoad)"/>
    <m/>
  </r>
  <r>
    <s v="Toyota Rav4 2005 Green"/>
    <n v="3016000"/>
    <x v="2"/>
    <n v="3616"/>
    <s v="zzbrszNmAtyPIfym08WmYOGO"/>
    <s v="Rav4"/>
    <n v="2005"/>
    <x v="3"/>
    <x v="1"/>
    <n v="129141"/>
    <m/>
    <s v="Registered"/>
    <s v="Imported"/>
    <s v="Sukkur"/>
    <s v="Suv"/>
    <s v="Petrol"/>
    <x v="0"/>
    <x v="0"/>
    <x v="10"/>
    <s v=""/>
    <m/>
  </r>
  <r>
    <s v="Mercedes-Benz C300 2008 Silver"/>
    <n v="4935000"/>
    <x v="3"/>
    <n v="3617"/>
    <s v="n3jB1gviO7b0WtltBfp2aSyE"/>
    <s v="C300"/>
    <n v="2008"/>
    <x v="4"/>
    <x v="0"/>
    <n v="128679"/>
    <n v="3000"/>
    <s v="Imported"/>
    <s v="Imported"/>
    <s v="Islamabad"/>
    <s v="Unknown"/>
    <s v="Petrol"/>
    <x v="0"/>
    <x v="1"/>
    <x v="1"/>
    <s v="SectorG-11"/>
    <m/>
  </r>
  <r>
    <s v="Toyota Corolla 2009 Gray"/>
    <n v="3255000"/>
    <x v="2"/>
    <n v="3618"/>
    <s v="tK1FpJwgoVBN4B3ALzwVtHuz"/>
    <s v="Corolla"/>
    <n v="2009"/>
    <x v="8"/>
    <x v="1"/>
    <n v="144469"/>
    <n v="1800"/>
    <s v="Registered"/>
    <s v="Registered"/>
    <s v="Lahore"/>
    <s v="Unknown"/>
    <s v="Petrol"/>
    <x v="0"/>
    <x v="1"/>
    <x v="3"/>
    <s v=""/>
    <m/>
  </r>
  <r>
    <s v="Toyota Corolla 2009 Gold"/>
    <n v="2782500"/>
    <x v="2"/>
    <n v="3619"/>
    <s v="wyfovE0YVJiFuNCIjX8R4LSf"/>
    <s v="Corolla"/>
    <n v="2009"/>
    <x v="9"/>
    <x v="1"/>
    <n v="214315"/>
    <n v="1800"/>
    <s v="Registered"/>
    <s v="Registered"/>
    <s v="Karachi"/>
    <s v="Unknown"/>
    <s v="Petrol"/>
    <x v="0"/>
    <x v="0"/>
    <x v="0"/>
    <s v="(Saddar)"/>
    <m/>
  </r>
  <r>
    <s v="Toyota Camry 2005 Gray"/>
    <n v="1890000"/>
    <x v="2"/>
    <n v="3620"/>
    <s v="jHZmz9dma0dM40jT1glp2PAC"/>
    <s v="Camry"/>
    <n v="2005"/>
    <x v="8"/>
    <x v="1"/>
    <n v="465852"/>
    <n v="3000"/>
    <s v="Registered"/>
    <s v="Registered"/>
    <s v="Lahore"/>
    <s v="Unknown"/>
    <s v="Petrol"/>
    <x v="0"/>
    <x v="1"/>
    <x v="3"/>
    <s v=""/>
    <m/>
  </r>
  <r>
    <s v="Toyota Sienna 2016 Black"/>
    <n v="6825000"/>
    <x v="2"/>
    <n v="3621"/>
    <s v="a5EkobEJIJ3gHpMiOBH6sgBq"/>
    <s v="Sienna"/>
    <n v="2016"/>
    <x v="2"/>
    <x v="1"/>
    <n v="228761"/>
    <n v="3500"/>
    <s v="Registered"/>
    <s v="Imported"/>
    <s v="Islamabad"/>
    <s v="Unknown"/>
    <s v="Petrol"/>
    <x v="0"/>
    <x v="1"/>
    <x v="9"/>
    <s v="Area"/>
    <m/>
  </r>
  <r>
    <s v="Nissan Pathfinder 2006 Brown"/>
    <n v="1470000"/>
    <x v="10"/>
    <n v="3622"/>
    <s v="uc8nUdWGxgLUrmXiOcOcVIj2"/>
    <s v="Pathfinder"/>
    <n v="2006"/>
    <x v="11"/>
    <x v="1"/>
    <n v="252614"/>
    <n v="4000"/>
    <s v="Registered"/>
    <s v="Registered"/>
    <s v="Karachi"/>
    <s v="Suv"/>
    <s v="Petrol"/>
    <x v="0"/>
    <x v="0"/>
    <x v="0"/>
    <s v="(Nazimabad)"/>
    <m/>
  </r>
  <r>
    <s v="Land Rover Range Rover 2008 Black"/>
    <n v="2992500"/>
    <x v="1"/>
    <n v="3623"/>
    <s v="djLcgVCm0rnErvoQzT1PizCq"/>
    <s v="Range Rover"/>
    <n v="2008"/>
    <x v="2"/>
    <x v="1"/>
    <n v="242957"/>
    <n v="4400"/>
    <s v="Registered"/>
    <s v="Registered"/>
    <s v="Hyderabad"/>
    <s v="Suv"/>
    <s v="Petrol"/>
    <x v="0"/>
    <x v="0"/>
    <x v="5"/>
    <s v=""/>
    <m/>
  </r>
  <r>
    <s v="Mazda Cx-9 2010 White"/>
    <n v="3990000"/>
    <x v="15"/>
    <n v="3624"/>
    <s v="ntZOVz6hf12Mgqdw0HsnyvB3"/>
    <s v="Cx-9"/>
    <n v="2010"/>
    <x v="1"/>
    <x v="1"/>
    <n v="286658"/>
    <n v="3700"/>
    <s v="Registered"/>
    <s v="Imported"/>
    <s v="Lahore"/>
    <s v="Suv"/>
    <s v="Petrol"/>
    <x v="0"/>
    <x v="1"/>
    <x v="3"/>
    <s v=""/>
    <m/>
  </r>
  <r>
    <s v="Honda Civic 2005 Black"/>
    <n v="1207500"/>
    <x v="6"/>
    <n v="3625"/>
    <s v="zM83IYhN4tGSewHzwzrRjvpU"/>
    <s v="Civic"/>
    <n v="2005"/>
    <x v="2"/>
    <x v="1"/>
    <n v="189312"/>
    <n v="17000"/>
    <s v="Registered"/>
    <s v="Registered"/>
    <s v="Karachi"/>
    <s v="Unknown"/>
    <s v="Petrol"/>
    <x v="0"/>
    <x v="0"/>
    <x v="0"/>
    <s v="(Jauhar)"/>
    <m/>
  </r>
  <r>
    <s v="Honda Pilot 2007 Black"/>
    <n v="2704000"/>
    <x v="6"/>
    <n v="3626"/>
    <s v="yY45HYHbbJnDS2lq19m39SVw"/>
    <s v="Pilot"/>
    <n v="2007"/>
    <x v="2"/>
    <x v="1"/>
    <n v="206660"/>
    <n v="3500"/>
    <s v="Registered"/>
    <s v="Imported"/>
    <s v="Karachi"/>
    <s v="Suv"/>
    <s v="Petrol"/>
    <x v="0"/>
    <x v="0"/>
    <x v="0"/>
    <s v="(Orangi)"/>
    <m/>
  </r>
  <r>
    <s v="Ford F-150 Supercab 4X4 2009 Black"/>
    <n v="7035000"/>
    <x v="4"/>
    <n v="3627"/>
    <s v="7uXiIQ8dBcs156arAiTiljg0"/>
    <s v="F-150"/>
    <n v="2009"/>
    <x v="2"/>
    <x v="1"/>
    <n v="155932"/>
    <n v="5400"/>
    <s v="Registered"/>
    <s v="Registered"/>
    <s v="Abbottabad"/>
    <s v="Pickup"/>
    <s v="Petrol"/>
    <x v="0"/>
    <x v="3"/>
    <x v="11"/>
    <s v=""/>
    <n v="314"/>
  </r>
  <r>
    <s v="Ford Focus 2013 Silver"/>
    <n v="3150000"/>
    <x v="4"/>
    <n v="3628"/>
    <s v="9OXr8Yf5c4rzsaom9E9v55hb"/>
    <s v="Focus"/>
    <n v="2013"/>
    <x v="4"/>
    <x v="1"/>
    <n v="150340"/>
    <n v="2000"/>
    <s v="Registered"/>
    <s v="Registered"/>
    <s v="Lahore"/>
    <s v="Unknown"/>
    <s v="Petrol"/>
    <x v="0"/>
    <x v="1"/>
    <x v="3"/>
    <s v=""/>
    <m/>
  </r>
  <r>
    <s v="Toyota Venza 2009 Gray"/>
    <n v="5756625"/>
    <x v="2"/>
    <n v="3629"/>
    <s v="kkAtzDoTpb8Y6ZRvtMTcwiuJ"/>
    <s v="Venza"/>
    <n v="2009"/>
    <x v="8"/>
    <x v="1"/>
    <n v="339955"/>
    <n v="3500"/>
    <s v="Registered"/>
    <s v="Registered"/>
    <s v="Karachi"/>
    <s v="Suv"/>
    <s v="Petrol"/>
    <x v="0"/>
    <x v="0"/>
    <x v="0"/>
    <s v="(Orangi)"/>
    <m/>
  </r>
  <r>
    <s v="Hyundai Sonata 2012 Black"/>
    <n v="4160000"/>
    <x v="13"/>
    <n v="3630"/>
    <s v="h1YYRjm6UvdqxfonxtdvpEd"/>
    <s v="Sonata"/>
    <n v="2012"/>
    <x v="2"/>
    <x v="1"/>
    <n v="147475"/>
    <n v="2400"/>
    <s v="Registered"/>
    <s v="Registered"/>
    <s v="Lahore"/>
    <s v="Unknown"/>
    <s v="Petrol"/>
    <x v="0"/>
    <x v="1"/>
    <x v="3"/>
    <s v=""/>
    <m/>
  </r>
  <r>
    <s v="Honda Accord 2008 Black"/>
    <n v="2912000"/>
    <x v="6"/>
    <n v="3631"/>
    <s v="u4u2jfeDLM9NJHmKrr1vdUqw"/>
    <s v="Accord"/>
    <n v="2008"/>
    <x v="2"/>
    <x v="1"/>
    <n v="111144"/>
    <n v="2500"/>
    <s v="Registered"/>
    <s v="Registered"/>
    <s v="Karachi"/>
    <s v="Unknown"/>
    <s v="Petrol"/>
    <x v="0"/>
    <x v="0"/>
    <x v="0"/>
    <s v="(NorthNazimabad)"/>
    <m/>
  </r>
  <r>
    <s v="Toyota Sienna 2003 Green"/>
    <n v="1680000"/>
    <x v="2"/>
    <n v="3632"/>
    <s v="6mSp87n829YVbtw05UHlbG5q"/>
    <s v="Sienna"/>
    <n v="2003"/>
    <x v="3"/>
    <x v="1"/>
    <n v="135149"/>
    <n v="3000"/>
    <s v="Registered"/>
    <s v="Registered"/>
    <s v="Lahore"/>
    <s v="Van"/>
    <s v="Petrol"/>
    <x v="0"/>
    <x v="1"/>
    <x v="3"/>
    <s v=""/>
    <m/>
  </r>
  <r>
    <s v="Lexus Rx 330 2004 Black"/>
    <n v="7280000"/>
    <x v="0"/>
    <n v="3633"/>
    <s v="7DuOtCiJIAxBHJOs9nddGQDa"/>
    <s v="Rx 330"/>
    <n v="2004"/>
    <x v="2"/>
    <x v="0"/>
    <n v="333590"/>
    <n v="3300"/>
    <s v="Imported"/>
    <s v="Imported"/>
    <s v="Gilgit"/>
    <s v="Unknown"/>
    <s v="Petrol"/>
    <x v="0"/>
    <x v="4"/>
    <x v="14"/>
    <s v=""/>
    <m/>
  </r>
  <r>
    <s v="Toyota Corolla 2003 Silver"/>
    <n v="2450000"/>
    <x v="2"/>
    <n v="3634"/>
    <s v="8CLyRM6wq7EAJs1sXtNZsMwv"/>
    <s v="Corolla"/>
    <n v="2003"/>
    <x v="4"/>
    <x v="1"/>
    <n v="246760"/>
    <n v="1800"/>
    <s v="Registered"/>
    <s v="Registered"/>
    <s v="Lahore"/>
    <s v="Unknown"/>
    <s v="Petrol"/>
    <x v="0"/>
    <x v="1"/>
    <x v="3"/>
    <s v=""/>
    <m/>
  </r>
  <r>
    <s v="Mitsubishi Eclipse Cross 1.5 Awd 2020 Blue"/>
    <n v="18900000"/>
    <x v="17"/>
    <n v="3635"/>
    <s v="C6x5poM2uvBrHOXpkEzbrdSI"/>
    <s v="Eclipse Cross"/>
    <n v="2020"/>
    <x v="5"/>
    <x v="1"/>
    <n v="35237"/>
    <n v="1500"/>
    <s v="Registered"/>
    <s v="Imported"/>
    <s v="Islamabad"/>
    <s v="Suv"/>
    <s v="Petrol"/>
    <x v="0"/>
    <x v="1"/>
    <x v="1"/>
    <s v="SectorG-8"/>
    <n v="163"/>
  </r>
  <r>
    <s v="Toyota Rav4 2.4 2008 Black"/>
    <n v="2940000"/>
    <x v="2"/>
    <n v="3636"/>
    <s v="gcSzRoRgOYCrRaQcwkWgIqHe"/>
    <s v="Rav4"/>
    <n v="2008"/>
    <x v="2"/>
    <x v="1"/>
    <n v="396974"/>
    <n v="2400"/>
    <s v="Registered"/>
    <s v="Registered"/>
    <s v="Faisalabad"/>
    <s v="Suv"/>
    <s v="Petrol"/>
    <x v="0"/>
    <x v="1"/>
    <x v="8"/>
    <s v=""/>
    <m/>
  </r>
  <r>
    <s v="Toyota Camry Automatic 1999 Gold"/>
    <n v="1050000"/>
    <x v="2"/>
    <n v="3637"/>
    <s v="3WbtbanjZHahYiSdcRpzdzEY"/>
    <s v="Camry"/>
    <n v="1999"/>
    <x v="9"/>
    <x v="1"/>
    <n v="452572"/>
    <n v="2200"/>
    <s v="Registered"/>
    <s v="Registered"/>
    <s v="Karachi"/>
    <s v="Unknown"/>
    <s v="Petrol"/>
    <x v="0"/>
    <x v="0"/>
    <x v="0"/>
    <s v="(Gulshan)"/>
    <n v="133"/>
  </r>
  <r>
    <s v="Toyota Sequoia 2008 Gray"/>
    <n v="7665000"/>
    <x v="2"/>
    <n v="3638"/>
    <s v="6i4BxQVkZbaVsgJnSwcqKNZQ"/>
    <s v="Sequoia"/>
    <n v="2008"/>
    <x v="8"/>
    <x v="1"/>
    <n v="218242"/>
    <n v="5700"/>
    <s v="Registered"/>
    <s v="Registered"/>
    <s v="Karachi"/>
    <s v="Suv"/>
    <s v="Petrol"/>
    <x v="0"/>
    <x v="0"/>
    <x v="0"/>
    <s v="(Saddar)"/>
    <m/>
  </r>
  <r>
    <s v="Peugeot 307 2007 Black"/>
    <n v="3307500"/>
    <x v="16"/>
    <n v="3639"/>
    <s v="BcvOowSRQJYdlZtXjJRCID9s"/>
    <s v="307"/>
    <n v="2007"/>
    <x v="2"/>
    <x v="0"/>
    <n v="110333"/>
    <n v="1600"/>
    <s v="Imported"/>
    <s v="Imported"/>
    <s v="Rawalpindi"/>
    <s v="Unknown"/>
    <s v="Petrol"/>
    <x v="0"/>
    <x v="1"/>
    <x v="12"/>
    <s v=""/>
    <m/>
  </r>
  <r>
    <s v="Toyota Highlander 2005 Red"/>
    <n v="2625000"/>
    <x v="2"/>
    <n v="3640"/>
    <s v="mzMpYHc3qGti5T81r6fg8qfa"/>
    <s v="Highlander"/>
    <n v="2005"/>
    <x v="0"/>
    <x v="1"/>
    <n v="104826"/>
    <n v="3300"/>
    <s v="Registered"/>
    <s v="Imported"/>
    <s v="Karachi"/>
    <s v="Suv"/>
    <s v="Petrol"/>
    <x v="0"/>
    <x v="0"/>
    <x v="0"/>
    <s v="(NorthNazimabad)"/>
    <m/>
  </r>
  <r>
    <s v="Mercedes-Benz E350 2007 White"/>
    <n v="3990000"/>
    <x v="3"/>
    <n v="3641"/>
    <s v="i2a2rGDd8RdRWFaXbd9XQsbV"/>
    <s v="E350"/>
    <n v="2007"/>
    <x v="1"/>
    <x v="0"/>
    <n v="283018"/>
    <n v="3500"/>
    <s v="Imported"/>
    <s v="Imported"/>
    <s v="Lahore"/>
    <s v="Unknown"/>
    <s v="Petrol"/>
    <x v="0"/>
    <x v="1"/>
    <x v="3"/>
    <s v=""/>
    <m/>
  </r>
  <r>
    <s v="Nissan Rogue 2012 Red"/>
    <n v="4725000"/>
    <x v="10"/>
    <n v="3642"/>
    <s v="b6mjgiUFvAlxo8k1Iak5JxgA"/>
    <s v="Rogue"/>
    <n v="2012"/>
    <x v="0"/>
    <x v="0"/>
    <n v="304274"/>
    <n v="2500"/>
    <s v="Imported"/>
    <s v="Imported"/>
    <s v="Gilgit"/>
    <s v="Unknown"/>
    <s v="Petrol"/>
    <x v="0"/>
    <x v="4"/>
    <x v="14"/>
    <s v=""/>
    <m/>
  </r>
  <r>
    <s v="Honda Accord 1999 Green"/>
    <n v="735000"/>
    <x v="6"/>
    <n v="3643"/>
    <s v="uvDfXUzfE0GKj4nCnDufwajY"/>
    <s v="Accord"/>
    <n v="1999"/>
    <x v="3"/>
    <x v="1"/>
    <n v="398342"/>
    <n v="1800"/>
    <s v="Registered"/>
    <s v="Registered"/>
    <s v="Islamabad"/>
    <s v="Unknown"/>
    <s v="Petrol"/>
    <x v="0"/>
    <x v="1"/>
    <x v="1"/>
    <s v="SectorG-8"/>
    <m/>
  </r>
  <r>
    <s v="Toyota 4-Runner 2005 Black"/>
    <n v="3224000"/>
    <x v="2"/>
    <n v="3644"/>
    <s v="uDT2wAYNVjSrZ9u5nYetEJ8n"/>
    <s v="4-Runner"/>
    <n v="2005"/>
    <x v="2"/>
    <x v="1"/>
    <n v="162506"/>
    <n v="3500"/>
    <s v="Registered"/>
    <s v="Registered"/>
    <s v="Karachi"/>
    <s v="Suv"/>
    <s v="Petrol"/>
    <x v="0"/>
    <x v="0"/>
    <x v="0"/>
    <s v="(Nazimabad)"/>
    <m/>
  </r>
  <r>
    <s v="Toyota Sienna Xle Awd (3.3L V6 5A) 2004 Silver"/>
    <n v="3045000"/>
    <x v="2"/>
    <n v="3645"/>
    <s v="tAg0eqa5EKApWWq4rtJ2qLXc"/>
    <s v="Sienna"/>
    <n v="2004"/>
    <x v="4"/>
    <x v="1"/>
    <n v="329782"/>
    <n v="3300"/>
    <s v="Registered"/>
    <s v="Imported"/>
    <s v="Gilgit"/>
    <s v="Minivan"/>
    <s v="Petrol"/>
    <x v="0"/>
    <x v="4"/>
    <x v="14"/>
    <s v=""/>
    <n v="230"/>
  </r>
  <r>
    <s v="Hyundai Ix35 2012 Blue"/>
    <n v="3780000"/>
    <x v="13"/>
    <n v="3646"/>
    <s v="cpcHJZa11VBf3FzaQyBgQuFB"/>
    <s v="Ix35"/>
    <n v="2012"/>
    <x v="5"/>
    <x v="1"/>
    <n v="155474"/>
    <n v="2400"/>
    <s v="Registered"/>
    <s v="Imported"/>
    <s v="Islamabad"/>
    <s v="Suv"/>
    <s v="Petrol"/>
    <x v="0"/>
    <x v="1"/>
    <x v="9"/>
    <s v="Area"/>
    <m/>
  </r>
  <r>
    <s v="Peugeot 408 2014 Gray"/>
    <n v="2625000"/>
    <x v="16"/>
    <n v="3647"/>
    <s v="pU6AHtw7asbdUN2ZG8R7fxsB"/>
    <s v="408"/>
    <n v="2014"/>
    <x v="8"/>
    <x v="1"/>
    <n v="105024"/>
    <n v="2000"/>
    <s v="Registered"/>
    <s v="Registered"/>
    <s v="Islamabad"/>
    <s v="Unknown"/>
    <s v="Petrol"/>
    <x v="0"/>
    <x v="1"/>
    <x v="1"/>
    <s v="SectorG-8"/>
    <m/>
  </r>
  <r>
    <s v="Lexus Es 330 2005 Blue"/>
    <n v="4420000"/>
    <x v="0"/>
    <n v="3648"/>
    <s v="AQdyDfkGXM0C2VrTfpb9yUNs"/>
    <s v="Es"/>
    <n v="2005"/>
    <x v="5"/>
    <x v="1"/>
    <n v="289515"/>
    <n v="3300"/>
    <s v="Registered"/>
    <s v="Registered"/>
    <s v="Unregistered"/>
    <s v="Sedan"/>
    <s v="Petrol"/>
    <x v="0"/>
    <x v="2"/>
    <x v="6"/>
    <s v=""/>
    <m/>
  </r>
  <r>
    <s v="Kia Forte Ex Sedan 2012 Gray"/>
    <n v="3780000"/>
    <x v="8"/>
    <n v="3649"/>
    <s v="oCmrgVhtO90jnowMC1vKWYki"/>
    <s v="Forte"/>
    <n v="2012"/>
    <x v="8"/>
    <x v="0"/>
    <n v="190063"/>
    <n v="2000"/>
    <s v="Imported"/>
    <s v="Imported"/>
    <s v="Karachi"/>
    <s v="Sedan"/>
    <s v="Petrol"/>
    <x v="0"/>
    <x v="0"/>
    <x v="0"/>
    <s v="(Gulberg)"/>
    <m/>
  </r>
  <r>
    <s v="Infiniti Fx35 2006 Silver"/>
    <n v="2600000"/>
    <x v="18"/>
    <n v="3650"/>
    <s v="2GUfnMYoa8nrFFoQgVrna5Ev"/>
    <s v="Fx35"/>
    <n v="2006"/>
    <x v="4"/>
    <x v="1"/>
    <n v="465852"/>
    <n v="3500"/>
    <s v="Registered"/>
    <s v="Imported"/>
    <s v="Lahore"/>
    <s v="Suv"/>
    <s v="Petrol"/>
    <x v="0"/>
    <x v="1"/>
    <x v="3"/>
    <s v=""/>
    <m/>
  </r>
  <r>
    <s v="Nissan Murano 2013 Gray"/>
    <n v="5460000"/>
    <x v="10"/>
    <n v="3651"/>
    <s v="zE9koQFeDkGcALDXRroCvlTW"/>
    <s v="Murano"/>
    <n v="2013"/>
    <x v="8"/>
    <x v="0"/>
    <n v="139858"/>
    <n v="3500"/>
    <s v="Imported"/>
    <s v="Imported"/>
    <s v="Karachi"/>
    <s v="Suv"/>
    <s v="Petrol"/>
    <x v="3"/>
    <x v="0"/>
    <x v="0"/>
    <s v="(NorthNazimabad)"/>
    <m/>
  </r>
  <r>
    <s v="Toyota Corolla 2011 Black"/>
    <n v="3570000"/>
    <x v="2"/>
    <n v="3652"/>
    <s v="7Zop5yHvUPReLcJDyjc7amMs"/>
    <s v="Corolla"/>
    <n v="2011"/>
    <x v="2"/>
    <x v="1"/>
    <n v="183618"/>
    <n v="1800"/>
    <s v="Registered"/>
    <s v="Registered"/>
    <s v="Islamabad"/>
    <s v="Unknown"/>
    <s v="Petrol"/>
    <x v="2"/>
    <x v="1"/>
    <x v="2"/>
    <s v="Kahu"/>
    <m/>
  </r>
  <r>
    <s v="New Gac Gs8 2023 Silver"/>
    <n v="42750000"/>
    <x v="34"/>
    <n v="3653"/>
    <s v="mAlR7TF9RLr8iBUOjvXmxsMY"/>
    <s v="Gs8"/>
    <n v="2023"/>
    <x v="4"/>
    <x v="2"/>
    <n v="0"/>
    <m/>
    <s v="Registered"/>
    <s v="Imported"/>
    <s v="Karachi"/>
    <s v="Unknown"/>
    <s v="Petrol"/>
    <x v="0"/>
    <x v="0"/>
    <x v="0"/>
    <s v="(Gulberg)"/>
    <m/>
  </r>
  <r>
    <s v="Toyota Camry 2007 Gray"/>
    <n v="3640000"/>
    <x v="2"/>
    <n v="3654"/>
    <s v="ru3IX5R9UGV04Ya7cVlciVOI"/>
    <s v="Camry"/>
    <n v="2007"/>
    <x v="8"/>
    <x v="1"/>
    <n v="217676"/>
    <n v="3500"/>
    <s v="Registered"/>
    <s v="Registered"/>
    <s v="Peshawar"/>
    <s v="Sedan"/>
    <s v="Petrol"/>
    <x v="0"/>
    <x v="3"/>
    <x v="7"/>
    <s v=""/>
    <n v="268"/>
  </r>
  <r>
    <s v="Lexus Es 350 2012 Black"/>
    <n v="6783000"/>
    <x v="0"/>
    <n v="3655"/>
    <s v="2GT2J1UfBO0PRINSRNzWX9vj"/>
    <s v="Es"/>
    <n v="2012"/>
    <x v="2"/>
    <x v="0"/>
    <n v="116449"/>
    <n v="3500"/>
    <s v="Imported"/>
    <s v="Imported"/>
    <s v="Abbottabad"/>
    <s v="Sedan"/>
    <s v="Petrol"/>
    <x v="0"/>
    <x v="3"/>
    <x v="11"/>
    <s v=""/>
    <m/>
  </r>
  <r>
    <s v="Toyota Avalon 2009 Green"/>
    <n v="3120000"/>
    <x v="2"/>
    <n v="3656"/>
    <s v="rJ9krT15h3JcWl9fbrCoYCns"/>
    <s v="Avalon"/>
    <n v="2009"/>
    <x v="3"/>
    <x v="1"/>
    <n v="220738"/>
    <n v="3500"/>
    <s v="Registered"/>
    <s v="Imported"/>
    <s v="Karachi"/>
    <s v="Unknown"/>
    <s v="Petrol"/>
    <x v="0"/>
    <x v="0"/>
    <x v="0"/>
    <s v="(Orangi)"/>
    <m/>
  </r>
  <r>
    <s v="Nissan Almera 2004 Blue"/>
    <n v="1575000"/>
    <x v="10"/>
    <n v="3657"/>
    <s v="z7fT9TWrtozh2QhunIcv85VZ"/>
    <s v="Almera"/>
    <n v="2004"/>
    <x v="5"/>
    <x v="1"/>
    <n v="181439"/>
    <n v="1800"/>
    <s v="Registered"/>
    <s v="Registered"/>
    <s v="Lahore"/>
    <s v="Unknown"/>
    <s v="Petrol"/>
    <x v="2"/>
    <x v="1"/>
    <x v="3"/>
    <s v=""/>
    <m/>
  </r>
  <r>
    <s v="Lexus Gs 2001 Gold"/>
    <n v="2415000"/>
    <x v="0"/>
    <n v="3658"/>
    <s v="pUGwFn4QRWoLMKWfoz8CcNg0"/>
    <s v="Gs"/>
    <n v="2001"/>
    <x v="9"/>
    <x v="1"/>
    <n v="299085"/>
    <n v="3000"/>
    <s v="Registered"/>
    <s v="Registered"/>
    <s v="Islamabad"/>
    <s v="Unknown"/>
    <s v="Petrol"/>
    <x v="0"/>
    <x v="1"/>
    <x v="9"/>
    <s v="Area"/>
    <m/>
  </r>
  <r>
    <s v="Toyota Avensis 2005 Gray"/>
    <n v="1365000"/>
    <x v="2"/>
    <n v="3659"/>
    <s v="5fVo9RHUgHwkD4EJO5CyPVwE"/>
    <s v="Avensis"/>
    <n v="2005"/>
    <x v="8"/>
    <x v="1"/>
    <n v="194743"/>
    <n v="2000"/>
    <s v="Registered"/>
    <s v="Registered"/>
    <s v="Karachi"/>
    <s v="Unknown"/>
    <s v="Petrol"/>
    <x v="0"/>
    <x v="0"/>
    <x v="0"/>
    <s v="(BahriaTown)"/>
    <m/>
  </r>
  <r>
    <s v="Mercedes-Benz M Class Ml 350 4Matic 2011 White"/>
    <n v="13520000"/>
    <x v="3"/>
    <n v="3660"/>
    <s v="a4LkOhBjLmdui3vJXVAeO6Tu"/>
    <s v="M Class"/>
    <n v="2011"/>
    <x v="1"/>
    <x v="0"/>
    <n v="236001"/>
    <n v="3500"/>
    <s v="Imported"/>
    <s v="Imported"/>
    <s v="Islamabad"/>
    <s v="Suv"/>
    <s v="Petrol"/>
    <x v="0"/>
    <x v="1"/>
    <x v="1"/>
    <s v="SectorG-8"/>
    <n v="268"/>
  </r>
  <r>
    <s v="Toyota Camry 2010 Gray"/>
    <n v="3171000"/>
    <x v="2"/>
    <n v="3661"/>
    <s v="fpOnEs3WbcrqW9oSLo7cUNjY"/>
    <s v="Camry"/>
    <n v="2010"/>
    <x v="8"/>
    <x v="1"/>
    <n v="321858"/>
    <n v="2500"/>
    <s v="Registered"/>
    <s v="Registered"/>
    <s v="Islamabad"/>
    <s v="Unknown"/>
    <s v="Petrol"/>
    <x v="0"/>
    <x v="1"/>
    <x v="9"/>
    <s v="Area"/>
    <m/>
  </r>
  <r>
    <s v="Toyota Sienna 2003 Brown"/>
    <n v="1470000"/>
    <x v="2"/>
    <n v="3662"/>
    <s v="oNoBzspifYgmyf5p15UKdaoM"/>
    <s v="Sienna"/>
    <n v="2003"/>
    <x v="11"/>
    <x v="1"/>
    <n v="39012"/>
    <m/>
    <s v="Registered"/>
    <s v="Imported"/>
    <s v="Karachi"/>
    <s v="Van"/>
    <s v="Petrol"/>
    <x v="0"/>
    <x v="0"/>
    <x v="0"/>
    <s v="(Nazimabad)"/>
    <m/>
  </r>
  <r>
    <s v="Honda Civic 2012 Gray"/>
    <n v="3885000"/>
    <x v="6"/>
    <n v="3663"/>
    <s v="q4jJsCa8hu4HOqfACMvnpj2a"/>
    <s v="Civic"/>
    <n v="2012"/>
    <x v="8"/>
    <x v="0"/>
    <n v="132977"/>
    <n v="1800"/>
    <s v="Imported"/>
    <s v="Imported"/>
    <s v="Islamabad"/>
    <s v="Coupe"/>
    <s v="Petrol"/>
    <x v="0"/>
    <x v="1"/>
    <x v="9"/>
    <s v="Area"/>
    <m/>
  </r>
  <r>
    <s v="Mercedes-Benz C240 2001 Silver"/>
    <n v="1470000"/>
    <x v="3"/>
    <n v="3664"/>
    <s v="3UH7ILvDVcFTVcfEkRX3y2M7"/>
    <s v="C240"/>
    <n v="2001"/>
    <x v="4"/>
    <x v="1"/>
    <n v="327138"/>
    <n v="2600"/>
    <s v="Registered"/>
    <s v="Registered"/>
    <s v="Unregistered"/>
    <s v="Unknown"/>
    <s v="Petrol"/>
    <x v="0"/>
    <x v="2"/>
    <x v="6"/>
    <s v=""/>
    <m/>
  </r>
  <r>
    <s v="Lexus Es 300 2002 Red"/>
    <n v="1365000"/>
    <x v="0"/>
    <n v="3665"/>
    <s v="zLFxDwTnlC6uXrQUz9UPArJn"/>
    <s v="Es"/>
    <n v="2002"/>
    <x v="0"/>
    <x v="1"/>
    <n v="450418"/>
    <n v="3000"/>
    <s v="Registered"/>
    <s v="Registered"/>
    <s v="Gilgit"/>
    <s v="Sedan"/>
    <s v="Petrol"/>
    <x v="0"/>
    <x v="4"/>
    <x v="14"/>
    <s v=""/>
    <m/>
  </r>
  <r>
    <s v="Cadillac Escalade 2007 Gold"/>
    <n v="7460000"/>
    <x v="32"/>
    <n v="3666"/>
    <s v="58sOkMYt1fTjAAoDrkQ0tjw4"/>
    <s v="Escalade"/>
    <n v="2007"/>
    <x v="9"/>
    <x v="0"/>
    <n v="220494"/>
    <n v="6200"/>
    <s v="Imported"/>
    <s v="Imported"/>
    <s v="Karachi"/>
    <s v="Suv"/>
    <s v="Petrol"/>
    <x v="0"/>
    <x v="0"/>
    <x v="0"/>
    <s v="(Lyari)"/>
    <m/>
  </r>
  <r>
    <s v="Mazda Cx-9 Sport Awd 2008 White"/>
    <n v="2310000"/>
    <x v="15"/>
    <n v="3667"/>
    <s v="3DQRt0nd4tjt1clqFDZNmd3x"/>
    <s v="Cx-9"/>
    <n v="2008"/>
    <x v="1"/>
    <x v="1"/>
    <n v="309273"/>
    <n v="3700"/>
    <s v="Registered"/>
    <s v="Registered"/>
    <s v="Hyderabad"/>
    <s v="Suv"/>
    <s v="Petrol"/>
    <x v="0"/>
    <x v="0"/>
    <x v="5"/>
    <s v=""/>
    <n v="274"/>
  </r>
  <r>
    <s v="Nissan Frontier 2007 Gray"/>
    <n v="4725000"/>
    <x v="10"/>
    <n v="3668"/>
    <s v="90azs24J1joGskTHpeJXhHfU"/>
    <s v="Frontier"/>
    <n v="2007"/>
    <x v="8"/>
    <x v="0"/>
    <n v="290210"/>
    <n v="4000"/>
    <s v="Imported"/>
    <s v="Imported"/>
    <s v="Lahore"/>
    <s v="Truck"/>
    <s v="Petrol"/>
    <x v="0"/>
    <x v="1"/>
    <x v="3"/>
    <s v=""/>
    <m/>
  </r>
  <r>
    <s v="Honda Accord 1996 Red"/>
    <n v="682500"/>
    <x v="6"/>
    <n v="3669"/>
    <s v="wqxtKyHzMrxkdIufw4xZl74z"/>
    <s v="Accord"/>
    <n v="1996"/>
    <x v="0"/>
    <x v="1"/>
    <n v="465852"/>
    <n v="2400"/>
    <s v="Registered"/>
    <s v="Imported"/>
    <s v="Lahore"/>
    <s v="Unknown"/>
    <s v="Petrol"/>
    <x v="2"/>
    <x v="1"/>
    <x v="3"/>
    <s v=""/>
    <m/>
  </r>
  <r>
    <s v="Hyundai Veracruz 2008 Silver"/>
    <n v="3255000"/>
    <x v="13"/>
    <n v="3670"/>
    <s v="FGe649OHUqWh0oHIV15GsWr"/>
    <s v="Veracruz"/>
    <n v="2008"/>
    <x v="4"/>
    <x v="1"/>
    <n v="163295"/>
    <n v="3800"/>
    <s v="Registered"/>
    <s v="Imported"/>
    <s v="Karachi"/>
    <s v="Suv"/>
    <s v="Petrol"/>
    <x v="0"/>
    <x v="0"/>
    <x v="0"/>
    <s v="(Orangi)"/>
    <m/>
  </r>
  <r>
    <s v="Lexus Rx 330 2004 Silver"/>
    <n v="5200000"/>
    <x v="0"/>
    <n v="3671"/>
    <s v="fL0dib1PTdFJ41R20vZYuF04"/>
    <s v="Rx 330"/>
    <n v="2004"/>
    <x v="4"/>
    <x v="1"/>
    <n v="175046"/>
    <n v="3300"/>
    <s v="Registered"/>
    <s v="Registered"/>
    <s v="Gilgit"/>
    <s v="Unknown"/>
    <s v="Petrol"/>
    <x v="0"/>
    <x v="4"/>
    <x v="14"/>
    <s v=""/>
    <m/>
  </r>
  <r>
    <s v="Toyota 4-Runner Limited 2004 White"/>
    <n v="3640000"/>
    <x v="2"/>
    <n v="3672"/>
    <s v="pPfww33ml0vpD1Avl1ISTb5L"/>
    <s v="4-Runner"/>
    <n v="2004"/>
    <x v="1"/>
    <x v="1"/>
    <n v="361229"/>
    <n v="3500"/>
    <s v="Registered"/>
    <s v="Imported"/>
    <s v="Gilgit"/>
    <s v="Suv"/>
    <s v="Petrol"/>
    <x v="0"/>
    <x v="4"/>
    <x v="14"/>
    <s v=""/>
    <n v="245"/>
  </r>
  <r>
    <s v="Toyota Highlander 3.5L 2Wd 2013 White"/>
    <n v="11550000"/>
    <x v="2"/>
    <n v="3673"/>
    <s v="dTC3hgbuPm4MkN4toyBmSs9w"/>
    <s v="Highlander"/>
    <n v="2013"/>
    <x v="1"/>
    <x v="0"/>
    <n v="252809"/>
    <n v="3500"/>
    <s v="Imported"/>
    <s v="Imported"/>
    <s v="Karachi"/>
    <s v="Suv"/>
    <s v="Petrol"/>
    <x v="0"/>
    <x v="0"/>
    <x v="0"/>
    <s v="(NorthNazimabad)"/>
    <n v="270"/>
  </r>
  <r>
    <s v="Honda Pilot 2009 Beige"/>
    <n v="3465000"/>
    <x v="6"/>
    <n v="3674"/>
    <s v="BwecAiDTfyhzKrLOuoe2rlpB"/>
    <s v="Pilot"/>
    <n v="2009"/>
    <x v="10"/>
    <x v="1"/>
    <n v="107165"/>
    <n v="3500"/>
    <s v="Registered"/>
    <s v="Registered"/>
    <s v="Karachi"/>
    <s v="Suv"/>
    <s v="Petrol"/>
    <x v="0"/>
    <x v="0"/>
    <x v="0"/>
    <s v="(Dha)"/>
    <m/>
  </r>
  <r>
    <s v="Bmw X5 2007 White"/>
    <n v="3780000"/>
    <x v="7"/>
    <n v="3675"/>
    <s v="cwrkHHbIDjgIT9vWENKE8ZkY"/>
    <s v="X5"/>
    <n v="2007"/>
    <x v="1"/>
    <x v="1"/>
    <n v="262145"/>
    <n v="3000"/>
    <s v="Registered"/>
    <s v="Registered"/>
    <s v="Islamabad"/>
    <s v="Suv"/>
    <s v="Petrol"/>
    <x v="0"/>
    <x v="1"/>
    <x v="1"/>
    <s v="SectorF-10"/>
    <m/>
  </r>
  <r>
    <s v="Lexus Gx 2011 Black"/>
    <n v="20800000"/>
    <x v="0"/>
    <n v="3676"/>
    <s v="kWkFxW6qJhQ1HcAgu3FcEMyv"/>
    <s v="Gx"/>
    <n v="2011"/>
    <x v="2"/>
    <x v="0"/>
    <n v="105484"/>
    <n v="4600"/>
    <s v="Imported"/>
    <s v="Imported"/>
    <s v="Karachi"/>
    <s v="Suv"/>
    <s v="Petrol"/>
    <x v="0"/>
    <x v="0"/>
    <x v="0"/>
    <s v="(Dha)"/>
    <m/>
  </r>
  <r>
    <s v="Honda Civic 2004 Blue"/>
    <n v="1417500"/>
    <x v="6"/>
    <n v="3677"/>
    <s v="u92XvElN3rvNwmKkQ1GWo0v0"/>
    <s v="Civic"/>
    <n v="2004"/>
    <x v="5"/>
    <x v="1"/>
    <n v="299012"/>
    <n v="1400"/>
    <s v="Registered"/>
    <s v="Imported"/>
    <s v="Lahore"/>
    <s v="Unknown"/>
    <s v="Petrol"/>
    <x v="2"/>
    <x v="1"/>
    <x v="3"/>
    <s v=""/>
    <m/>
  </r>
  <r>
    <s v="Lexus Es 2007 Gray"/>
    <n v="4680000"/>
    <x v="0"/>
    <n v="3678"/>
    <s v="bdB0VmlTctDA9rsgeNGyuKJU"/>
    <s v="Es"/>
    <n v="2007"/>
    <x v="8"/>
    <x v="1"/>
    <n v="81905"/>
    <n v="3500"/>
    <s v="Registered"/>
    <s v="Registered"/>
    <s v="Islamabad"/>
    <s v="Unknown"/>
    <s v="Petrol"/>
    <x v="0"/>
    <x v="1"/>
    <x v="1"/>
    <s v="SectorG-11"/>
    <m/>
  </r>
  <r>
    <s v="Toyota Sienna 2006 Blue"/>
    <n v="2520000"/>
    <x v="2"/>
    <n v="3679"/>
    <s v="45xiGsR83GW9Wga2ekXodC4x"/>
    <s v="Sienna"/>
    <n v="2006"/>
    <x v="5"/>
    <x v="1"/>
    <n v="116972"/>
    <n v="3300"/>
    <s v="Registered"/>
    <s v="Registered"/>
    <s v="Islamabad"/>
    <s v="Unknown"/>
    <s v="Petrol"/>
    <x v="0"/>
    <x v="1"/>
    <x v="2"/>
    <s v="Kahu"/>
    <m/>
  </r>
  <r>
    <s v="Lincoln Navigator 2005 White"/>
    <n v="2425500"/>
    <x v="42"/>
    <n v="3680"/>
    <s v="agXcbFOFfVTIEomSJ567uj09"/>
    <s v="Navigator"/>
    <n v="2005"/>
    <x v="1"/>
    <x v="1"/>
    <n v="121222"/>
    <n v="5400"/>
    <s v="Registered"/>
    <s v="Imported"/>
    <s v="Karachi"/>
    <s v="Suv"/>
    <s v="Petrol"/>
    <x v="0"/>
    <x v="0"/>
    <x v="0"/>
    <s v="(Dha)"/>
    <m/>
  </r>
  <r>
    <s v="Toyota Corolla 2007 Blue"/>
    <n v="3432000"/>
    <x v="2"/>
    <n v="3681"/>
    <s v="zZjuvHUxMEXb4MToCByddm7Z"/>
    <s v="Corolla"/>
    <n v="2007"/>
    <x v="5"/>
    <x v="1"/>
    <n v="331432"/>
    <n v="1800"/>
    <s v="Registered"/>
    <s v="Imported"/>
    <s v="Karachi"/>
    <s v="Unknown"/>
    <s v="Petrol"/>
    <x v="0"/>
    <x v="0"/>
    <x v="0"/>
    <s v="(SiteArea)"/>
    <m/>
  </r>
  <r>
    <s v="Pontiac Vibe 2010 Black"/>
    <n v="3150000"/>
    <x v="21"/>
    <n v="3682"/>
    <s v="w8UC9S3zg4MUFSmyc9VnLNvj"/>
    <s v="Vibe"/>
    <n v="2010"/>
    <x v="2"/>
    <x v="1"/>
    <n v="140966"/>
    <n v="1800"/>
    <s v="Registered"/>
    <s v="Imported"/>
    <s v="Karachi"/>
    <s v="Hatchback"/>
    <s v="Petrol"/>
    <x v="0"/>
    <x v="0"/>
    <x v="0"/>
    <s v="(Saddar)"/>
    <m/>
  </r>
  <r>
    <s v="Lexus Rx 2004 Black"/>
    <n v="4680000"/>
    <x v="0"/>
    <n v="3683"/>
    <s v="1pCwkolfokUlG7oH2sLKTq12"/>
    <s v="Rx"/>
    <n v="2004"/>
    <x v="2"/>
    <x v="1"/>
    <n v="283445"/>
    <n v="3300"/>
    <s v="Registered"/>
    <s v="Imported"/>
    <s v="Lahore"/>
    <s v="Suv"/>
    <s v="Petrol"/>
    <x v="0"/>
    <x v="1"/>
    <x v="3"/>
    <s v=""/>
    <m/>
  </r>
  <r>
    <s v="Nissan Pathfinder 2002 Silver"/>
    <n v="1664000"/>
    <x v="10"/>
    <n v="3684"/>
    <s v="tAfXrlSLw5bx2aEIzbgYEIPk"/>
    <s v="Pathfinder"/>
    <n v="2002"/>
    <x v="4"/>
    <x v="1"/>
    <n v="180493"/>
    <n v="3500"/>
    <s v="Registered"/>
    <s v="Registered"/>
    <s v="Lahore"/>
    <s v="Suv"/>
    <s v="Petrol"/>
    <x v="0"/>
    <x v="1"/>
    <x v="3"/>
    <s v=""/>
    <m/>
  </r>
  <r>
    <s v="Toyota Venza 2009 Red"/>
    <n v="7280000"/>
    <x v="2"/>
    <n v="3685"/>
    <s v="9WkbWeg6R8W4olFcDK3vDrxr"/>
    <s v="Venza"/>
    <n v="2009"/>
    <x v="0"/>
    <x v="1"/>
    <n v="195327"/>
    <n v="3500"/>
    <s v="Registered"/>
    <s v="Imported"/>
    <s v="Unregistered"/>
    <s v="Suv"/>
    <s v="Petrol"/>
    <x v="0"/>
    <x v="2"/>
    <x v="6"/>
    <s v=""/>
    <m/>
  </r>
  <r>
    <s v="Hyundai Tucson 2009 Silver"/>
    <n v="1995000"/>
    <x v="13"/>
    <n v="3686"/>
    <s v="7ufck5ItKMvFF53ysl4bnnnG"/>
    <s v="Tucson"/>
    <n v="2009"/>
    <x v="4"/>
    <x v="1"/>
    <n v="214212"/>
    <n v="2700"/>
    <s v="Registered"/>
    <s v="Imported"/>
    <s v="Islamabad"/>
    <s v="Suv"/>
    <s v="Petrol"/>
    <x v="0"/>
    <x v="1"/>
    <x v="1"/>
    <s v="SectorI-8"/>
    <m/>
  </r>
  <r>
    <s v="Volvo Xc90 2007 Gray"/>
    <n v="3990000"/>
    <x v="14"/>
    <n v="3687"/>
    <s v="8i2f7EVGzEehBjWTTxOhkzua"/>
    <s v="Xc90"/>
    <n v="2007"/>
    <x v="8"/>
    <x v="0"/>
    <n v="361452"/>
    <n v="3200"/>
    <s v="Imported"/>
    <s v="Imported"/>
    <s v="Karachi"/>
    <s v="Suv"/>
    <s v="Petrol"/>
    <x v="0"/>
    <x v="0"/>
    <x v="0"/>
    <s v="(Saddar)"/>
    <m/>
  </r>
  <r>
    <s v="Mercedes-Benz Gl-Class Gl 450 2007 Black"/>
    <n v="4239375"/>
    <x v="3"/>
    <n v="3688"/>
    <s v="B77edhR3KjDviXApjoqTYaQB"/>
    <s v="Gl-Class"/>
    <n v="2007"/>
    <x v="2"/>
    <x v="1"/>
    <n v="280610"/>
    <n v="4700"/>
    <s v="Registered"/>
    <s v="Registered"/>
    <s v="Faisalabad"/>
    <s v="Suv"/>
    <s v="Petrol"/>
    <x v="0"/>
    <x v="1"/>
    <x v="8"/>
    <s v=""/>
    <n v="335"/>
  </r>
  <r>
    <s v="Toyota Rav4 2011 Gray"/>
    <n v="5512000"/>
    <x v="2"/>
    <n v="3689"/>
    <s v="hFwX9zO8RodiEa0WSf2ugmhF"/>
    <s v="Rav4"/>
    <n v="2011"/>
    <x v="8"/>
    <x v="1"/>
    <n v="106869"/>
    <n v="2500"/>
    <s v="Registered"/>
    <s v="Imported"/>
    <s v="Islamabad"/>
    <s v="Suv"/>
    <s v="Petrol"/>
    <x v="0"/>
    <x v="1"/>
    <x v="9"/>
    <s v="Area"/>
    <m/>
  </r>
  <r>
    <s v="Toyota Sequoia 2011 Black"/>
    <n v="7560000"/>
    <x v="2"/>
    <n v="3690"/>
    <s v="mELJoGJAqDfVuwKBt8htgFbJ"/>
    <s v="Sequoia"/>
    <n v="2011"/>
    <x v="2"/>
    <x v="1"/>
    <n v="139867"/>
    <n v="5700"/>
    <s v="Registered"/>
    <s v="Imported"/>
    <s v="Karachi"/>
    <s v="Suv"/>
    <s v="Petrol"/>
    <x v="0"/>
    <x v="0"/>
    <x v="0"/>
    <s v="(Malir)"/>
    <m/>
  </r>
  <r>
    <s v="Nissan Qashqai 2015 Silver"/>
    <n v="5775000"/>
    <x v="10"/>
    <n v="3691"/>
    <s v="uLrcnkpJC1yQLSYX0oxFdCEm"/>
    <s v="Qashqai"/>
    <n v="2015"/>
    <x v="4"/>
    <x v="1"/>
    <n v="61733"/>
    <n v="2000"/>
    <s v="Registered"/>
    <s v="Registered"/>
    <s v="Karachi"/>
    <s v="Suv"/>
    <s v="Petrol"/>
    <x v="0"/>
    <x v="0"/>
    <x v="0"/>
    <s v="(Malir)"/>
    <m/>
  </r>
  <r>
    <s v="Jeep Cherokee 2006 Silver"/>
    <n v="3255000"/>
    <x v="19"/>
    <n v="3692"/>
    <s v="dqS4qGC1mbEe9WIDOJpCVMx0"/>
    <s v="Cherokee"/>
    <n v="2006"/>
    <x v="4"/>
    <x v="1"/>
    <n v="148279"/>
    <n v="5700"/>
    <s v="Registered"/>
    <s v="Registered"/>
    <s v="Lahore"/>
    <s v="Suv"/>
    <s v="Petrol"/>
    <x v="0"/>
    <x v="1"/>
    <x v="3"/>
    <s v=""/>
    <m/>
  </r>
  <r>
    <s v="Mercedes-Benz G-Class 2013 White"/>
    <n v="19740000"/>
    <x v="3"/>
    <n v="3693"/>
    <s v="yDjTaH2LxpWTGSJoZisMWw5v"/>
    <s v="G-Class"/>
    <n v="2013"/>
    <x v="1"/>
    <x v="1"/>
    <n v="259362"/>
    <n v="4700"/>
    <s v="Registered"/>
    <s v="Imported"/>
    <s v="Karachi"/>
    <s v="Suv"/>
    <s v="Petrol"/>
    <x v="0"/>
    <x v="0"/>
    <x v="0"/>
    <s v="(Saddar)"/>
    <m/>
  </r>
  <r>
    <s v="Toyota Camry 2007 Black"/>
    <n v="3536000"/>
    <x v="2"/>
    <n v="3694"/>
    <s v="v3jP3S8UaoWhQPeEyeBrkDt6"/>
    <s v="Camry"/>
    <n v="2007"/>
    <x v="2"/>
    <x v="1"/>
    <n v="202212"/>
    <n v="3500"/>
    <s v="Registered"/>
    <s v="Registered"/>
    <s v="Islamabad"/>
    <s v="Unknown"/>
    <s v="Petrol"/>
    <x v="0"/>
    <x v="1"/>
    <x v="2"/>
    <s v="Kahu"/>
    <m/>
  </r>
  <r>
    <s v="Nissan Np300 2014 White"/>
    <n v="4095000"/>
    <x v="10"/>
    <n v="3695"/>
    <s v="8h1879z9t62glaIz6Th8Gxnk"/>
    <s v="Np300"/>
    <n v="2014"/>
    <x v="1"/>
    <x v="1"/>
    <n v="219216"/>
    <n v="24000"/>
    <s v="Registered"/>
    <s v="Imported"/>
    <s v="Karachi"/>
    <s v="Unknown"/>
    <s v="Petrol"/>
    <x v="2"/>
    <x v="0"/>
    <x v="0"/>
    <s v="(Lyari)"/>
    <m/>
  </r>
  <r>
    <s v="Kia Sorento 2008 Gray"/>
    <n v="1680000"/>
    <x v="8"/>
    <n v="3696"/>
    <s v="xwYYd1qf4dmzA2LBp4XfLPyc"/>
    <s v="Sorento"/>
    <n v="2008"/>
    <x v="8"/>
    <x v="1"/>
    <n v="284127"/>
    <n v="3500"/>
    <s v="Registered"/>
    <s v="Registered"/>
    <s v="Karachi"/>
    <s v="Suv"/>
    <s v="Petrol"/>
    <x v="0"/>
    <x v="0"/>
    <x v="0"/>
    <s v="(Pechs)"/>
    <m/>
  </r>
  <r>
    <s v="Toyota Land Cruiser 2010 Black"/>
    <n v="15120000"/>
    <x v="2"/>
    <n v="3697"/>
    <s v="wuZjJWvRQVsOEtr47e8ighyJ"/>
    <s v="Land Cruiser"/>
    <n v="2010"/>
    <x v="2"/>
    <x v="1"/>
    <n v="130858"/>
    <n v="5700"/>
    <s v="Registered"/>
    <s v="Registered"/>
    <s v="Islamabad"/>
    <s v="Unknown"/>
    <s v="Petrol"/>
    <x v="0"/>
    <x v="1"/>
    <x v="1"/>
    <s v="SectorF-8"/>
    <m/>
  </r>
  <r>
    <s v="Toyota Camry 2007 Black"/>
    <n v="3328000"/>
    <x v="2"/>
    <n v="3698"/>
    <s v="dUO7v2JPdwYzX6vY9TOrtxKJ"/>
    <s v="Camry"/>
    <n v="2007"/>
    <x v="2"/>
    <x v="1"/>
    <n v="267619"/>
    <n v="2400"/>
    <s v="Registered"/>
    <s v="Registered"/>
    <s v="Peshawar"/>
    <s v="Sedan"/>
    <s v="Petrol"/>
    <x v="0"/>
    <x v="3"/>
    <x v="7"/>
    <s v=""/>
    <n v="158"/>
  </r>
  <r>
    <s v="Toyota Corolla 2004 Silver"/>
    <n v="2257500"/>
    <x v="2"/>
    <n v="3699"/>
    <s v="zYhPWSHQc1bLoCpVtVvbUiVY"/>
    <s v="Corolla"/>
    <n v="2004"/>
    <x v="4"/>
    <x v="1"/>
    <n v="235224"/>
    <n v="1800"/>
    <s v="Registered"/>
    <s v="Imported"/>
    <s v="Karachi"/>
    <s v="Unknown"/>
    <s v="Petrol"/>
    <x v="0"/>
    <x v="0"/>
    <x v="0"/>
    <s v="(Dha)"/>
    <m/>
  </r>
  <r>
    <s v="Toyota Sienna 2011 Red"/>
    <n v="6825000"/>
    <x v="2"/>
    <n v="3700"/>
    <s v="Baa0UarmwU97UUpiN8NPWryz"/>
    <s v="Sienna"/>
    <n v="2011"/>
    <x v="0"/>
    <x v="0"/>
    <n v="197845"/>
    <n v="3500"/>
    <s v="Imported"/>
    <s v="Imported"/>
    <s v="Karachi"/>
    <s v="Muv"/>
    <s v="Petrol"/>
    <x v="0"/>
    <x v="0"/>
    <x v="0"/>
    <s v="(SiteArea)"/>
    <m/>
  </r>
  <r>
    <s v="Toyota Highlander 2009 Black"/>
    <n v="7280000"/>
    <x v="2"/>
    <n v="3701"/>
    <s v="fRNX341u2BiCJGQcGhXNkERc"/>
    <s v="Highlander"/>
    <n v="2009"/>
    <x v="2"/>
    <x v="1"/>
    <n v="130729"/>
    <n v="3500"/>
    <s v="Registered"/>
    <s v="Imported"/>
    <s v="Lahore"/>
    <s v="Suv"/>
    <s v="Petrol"/>
    <x v="0"/>
    <x v="1"/>
    <x v="3"/>
    <s v=""/>
    <m/>
  </r>
  <r>
    <s v="Toyota Sienna Le &amp; 1 Hatch 2000 Brown"/>
    <n v="3045000"/>
    <x v="2"/>
    <n v="3702"/>
    <s v="94I3kwuu1HMD1tkdj8WdGA7S"/>
    <s v="Sienna"/>
    <n v="2000"/>
    <x v="11"/>
    <x v="0"/>
    <n v="302994"/>
    <n v="3000"/>
    <s v="Imported"/>
    <s v="Imported"/>
    <s v="Peshawar"/>
    <s v="Minivan"/>
    <s v="Petrol"/>
    <x v="0"/>
    <x v="3"/>
    <x v="7"/>
    <s v=""/>
    <n v="194"/>
  </r>
  <r>
    <s v="Volvo S40 T5 Awd 2009 White"/>
    <n v="1890000"/>
    <x v="14"/>
    <n v="3703"/>
    <s v="3OeOyduedZ3JaMbdwsT0iO3k"/>
    <s v="S40"/>
    <n v="2009"/>
    <x v="1"/>
    <x v="1"/>
    <n v="220057"/>
    <n v="2400"/>
    <s v="Registered"/>
    <s v="Imported"/>
    <s v="Rawalpindi"/>
    <s v="Sedan"/>
    <s v="Petrol"/>
    <x v="0"/>
    <x v="1"/>
    <x v="12"/>
    <s v=""/>
    <n v="230"/>
  </r>
  <r>
    <s v="Toyota Camry 2002 Silver"/>
    <n v="2184000"/>
    <x v="2"/>
    <n v="3704"/>
    <s v="fkBcVaOOUzQYyWFk4e5PxFnt"/>
    <s v="Camry"/>
    <n v="2002"/>
    <x v="4"/>
    <x v="1"/>
    <n v="169807"/>
    <n v="3000"/>
    <s v="Registered"/>
    <s v="Registered"/>
    <s v="Lahore"/>
    <s v="Unknown"/>
    <s v="Petrol"/>
    <x v="0"/>
    <x v="1"/>
    <x v="3"/>
    <s v=""/>
    <m/>
  </r>
  <r>
    <s v="Toyota Camry 2003 Red"/>
    <n v="1365000"/>
    <x v="2"/>
    <n v="3705"/>
    <s v="icjun9LrRpAarPIhLRcK5YJT"/>
    <s v="Camry"/>
    <n v="2003"/>
    <x v="0"/>
    <x v="1"/>
    <n v="330055"/>
    <n v="2400"/>
    <s v="Registered"/>
    <s v="Imported"/>
    <s v="Islamabad"/>
    <s v="Unknown"/>
    <s v="Petrol"/>
    <x v="0"/>
    <x v="1"/>
    <x v="1"/>
    <s v="SectorF-8"/>
    <m/>
  </r>
  <r>
    <s v="Peugeot 406 2008 Blue"/>
    <n v="1575000"/>
    <x v="16"/>
    <n v="3706"/>
    <s v="2DKJwQLlf16AdXQKTK1v4Hc2"/>
    <s v="406"/>
    <n v="2008"/>
    <x v="5"/>
    <x v="1"/>
    <n v="232963"/>
    <n v="2000"/>
    <s v="Registered"/>
    <s v="Registered"/>
    <s v="Islamabad"/>
    <s v="Unknown"/>
    <s v="Petrol"/>
    <x v="2"/>
    <x v="1"/>
    <x v="2"/>
    <s v="Kahu"/>
    <m/>
  </r>
  <r>
    <s v="Toyota Tundra 2006 Green"/>
    <n v="3675000"/>
    <x v="2"/>
    <n v="3707"/>
    <s v="hdvO95UhC58TCOdQmJJGIHdT"/>
    <s v="Tundra"/>
    <n v="2006"/>
    <x v="3"/>
    <x v="1"/>
    <n v="286486"/>
    <n v="4700"/>
    <s v="Registered"/>
    <s v="Imported"/>
    <s v="Karachi"/>
    <s v="Unknown"/>
    <s v="Petrol"/>
    <x v="0"/>
    <x v="0"/>
    <x v="0"/>
    <s v="(Saddar)"/>
    <m/>
  </r>
  <r>
    <s v="Mercedes-Benz M Class 2008 Off White"/>
    <n v="6760000"/>
    <x v="3"/>
    <n v="3708"/>
    <s v="1zxjB79gwNWcLnHqr0V4eAnG"/>
    <s v="M Class"/>
    <n v="2008"/>
    <x v="14"/>
    <x v="1"/>
    <n v="334173"/>
    <n v="3500"/>
    <s v="Registered"/>
    <s v="Imported"/>
    <s v="Karachi"/>
    <s v="Suv"/>
    <s v="Petrol"/>
    <x v="0"/>
    <x v="0"/>
    <x v="0"/>
    <s v="(Orangi)"/>
    <m/>
  </r>
  <r>
    <s v="Lexus Lx 1999 Gray"/>
    <n v="4725000"/>
    <x v="0"/>
    <n v="3709"/>
    <s v="oXuma6ShHLiQac1rrkOfRtua"/>
    <s v="Lx"/>
    <n v="1999"/>
    <x v="8"/>
    <x v="1"/>
    <n v="192170"/>
    <n v="4700"/>
    <s v="Registered"/>
    <s v="Registered"/>
    <s v="Islamabad"/>
    <s v="Suv"/>
    <s v="Petrol"/>
    <x v="0"/>
    <x v="1"/>
    <x v="1"/>
    <s v="SectorE-7"/>
    <m/>
  </r>
  <r>
    <s v="Toyota Corolla 2003 Silver"/>
    <n v="1890000"/>
    <x v="2"/>
    <n v="3710"/>
    <s v="sJ04fZTqxaT2L8wdVGuJ7ZiO"/>
    <s v="Corolla"/>
    <n v="2003"/>
    <x v="4"/>
    <x v="1"/>
    <n v="281345"/>
    <n v="1800"/>
    <s v="Registered"/>
    <s v="Registered"/>
    <s v="Islamabad"/>
    <s v="Unknown"/>
    <s v="Petrol"/>
    <x v="0"/>
    <x v="1"/>
    <x v="9"/>
    <s v="Area"/>
    <m/>
  </r>
  <r>
    <s v="Lexus Gs 2008 Silver"/>
    <n v="5200000"/>
    <x v="0"/>
    <n v="3711"/>
    <s v="jEs5Q8lfoIpwdDVZmDKNELvX"/>
    <s v="Gs"/>
    <n v="2008"/>
    <x v="4"/>
    <x v="1"/>
    <n v="194762"/>
    <n v="3500"/>
    <s v="Registered"/>
    <s v="Imported"/>
    <s v="Karachi"/>
    <s v="Unknown"/>
    <s v="Petrol"/>
    <x v="0"/>
    <x v="0"/>
    <x v="0"/>
    <s v="(Nazimabad)"/>
    <m/>
  </r>
  <r>
    <s v="Peugeot 406 Break 2.2 Hdi 2004 Gray"/>
    <n v="1664000"/>
    <x v="16"/>
    <n v="3712"/>
    <s v="ntXUcXWpspEFIIWS7Fa7gvOP"/>
    <s v="406"/>
    <n v="2004"/>
    <x v="8"/>
    <x v="1"/>
    <n v="232963"/>
    <n v="2000"/>
    <s v="Registered"/>
    <s v="Registered"/>
    <s v="Rawalpindi"/>
    <s v="Station Wagon"/>
    <s v="Petrol"/>
    <x v="2"/>
    <x v="1"/>
    <x v="12"/>
    <s v=""/>
    <n v="131"/>
  </r>
  <r>
    <s v="Toyota Rav4 2001 Black"/>
    <n v="1785000"/>
    <x v="2"/>
    <n v="3713"/>
    <s v="xF16WeG6K6B7OZg3GJFvNmCt"/>
    <s v="Rav4"/>
    <n v="2001"/>
    <x v="2"/>
    <x v="1"/>
    <n v="208294"/>
    <n v="2000"/>
    <s v="Registered"/>
    <s v="Imported"/>
    <s v="Lahore"/>
    <s v="Suv"/>
    <s v="Petrol"/>
    <x v="0"/>
    <x v="1"/>
    <x v="3"/>
    <s v=""/>
    <m/>
  </r>
  <r>
    <s v="Honda Accord 2007 Black"/>
    <n v="2288000"/>
    <x v="6"/>
    <n v="3714"/>
    <s v="m9TLxyGXy9QNHaZ6EjyYDQRw"/>
    <s v="Accord"/>
    <n v="2007"/>
    <x v="2"/>
    <x v="1"/>
    <n v="100028"/>
    <n v="2400"/>
    <s v="Registered"/>
    <s v="Imported"/>
    <s v="Islamabad"/>
    <s v="Unknown"/>
    <s v="Petrol"/>
    <x v="0"/>
    <x v="1"/>
    <x v="9"/>
    <s v="Area"/>
    <m/>
  </r>
  <r>
    <s v="Toyota Camry 2007 Blue"/>
    <n v="3328000"/>
    <x v="2"/>
    <n v="3715"/>
    <s v="aGebsARmphQBBvRw9a6UKWHe"/>
    <s v="Camry"/>
    <n v="2007"/>
    <x v="5"/>
    <x v="1"/>
    <n v="308529"/>
    <n v="2400"/>
    <s v="Registered"/>
    <s v="Registered"/>
    <s v="Lahore"/>
    <s v="Unknown"/>
    <s v="Petrol"/>
    <x v="0"/>
    <x v="1"/>
    <x v="3"/>
    <s v=""/>
    <m/>
  </r>
  <r>
    <s v="Toyota Corolla 2010 Gray"/>
    <n v="3375000"/>
    <x v="2"/>
    <n v="3716"/>
    <s v="3tOa6eUsu8OaxTybopyQsnbj"/>
    <s v="Corolla"/>
    <n v="2010"/>
    <x v="8"/>
    <x v="1"/>
    <n v="259778"/>
    <n v="1800"/>
    <s v="Registered"/>
    <s v="Imported"/>
    <s v="Karachi"/>
    <s v="Unknown"/>
    <s v="Petrol"/>
    <x v="0"/>
    <x v="0"/>
    <x v="0"/>
    <s v="(BinQasim)"/>
    <m/>
  </r>
  <r>
    <s v="Dodge Magnum 2008 Silver"/>
    <n v="2625000"/>
    <x v="24"/>
    <n v="3717"/>
    <s v="ajD0n7NSyMtpb1cCPosMJLmG"/>
    <s v="Magnum"/>
    <n v="2008"/>
    <x v="4"/>
    <x v="0"/>
    <n v="193241"/>
    <n v="3500"/>
    <s v="Imported"/>
    <s v="Imported"/>
    <s v="Karachi"/>
    <s v="Unknown"/>
    <s v="Petrol"/>
    <x v="0"/>
    <x v="0"/>
    <x v="0"/>
    <s v="(PortGrand)"/>
    <m/>
  </r>
  <r>
    <s v="Nissan Versa 2011 Gray"/>
    <n v="3465000"/>
    <x v="10"/>
    <n v="3718"/>
    <s v="dxB15v3YgKfUXj5KhaMiLqdT"/>
    <s v="Versa"/>
    <n v="2011"/>
    <x v="8"/>
    <x v="1"/>
    <n v="125396"/>
    <n v="1800"/>
    <s v="Registered"/>
    <s v="Imported"/>
    <s v="Karachi"/>
    <s v="Unknown"/>
    <s v="Petrol"/>
    <x v="0"/>
    <x v="0"/>
    <x v="0"/>
    <s v="(Saddar)"/>
    <m/>
  </r>
  <r>
    <s v="Lexus Es 2003 Black"/>
    <n v="4160000"/>
    <x v="0"/>
    <n v="3719"/>
    <s v="BwwDM25qLa6GynNrnLa8nGia"/>
    <s v="Es"/>
    <n v="2003"/>
    <x v="2"/>
    <x v="0"/>
    <n v="169582"/>
    <n v="3300"/>
    <s v="Imported"/>
    <s v="Imported"/>
    <s v="Lahore"/>
    <s v="Unknown"/>
    <s v="Petrol"/>
    <x v="0"/>
    <x v="1"/>
    <x v="3"/>
    <s v=""/>
    <m/>
  </r>
  <r>
    <s v="Infiniti Ex 2008 Black"/>
    <n v="2625000"/>
    <x v="18"/>
    <n v="3720"/>
    <s v="hVIpBJXQwshnr5mrVMUvu4Fs"/>
    <s v="Ex"/>
    <n v="2008"/>
    <x v="2"/>
    <x v="1"/>
    <n v="192436"/>
    <n v="3500"/>
    <s v="Registered"/>
    <s v="Imported"/>
    <s v="Karachi"/>
    <s v="Hatchback"/>
    <s v="Petrol"/>
    <x v="0"/>
    <x v="0"/>
    <x v="0"/>
    <s v="(NorthNazimabad)"/>
    <m/>
  </r>
  <r>
    <s v="Nissan Sentra 2.0 Sl 2008 Black"/>
    <n v="2625000"/>
    <x v="10"/>
    <n v="3721"/>
    <s v="b6beW9cBd2k1j9Rf0MJZPb0o"/>
    <s v="Sentra"/>
    <n v="2008"/>
    <x v="2"/>
    <x v="0"/>
    <n v="203744"/>
    <n v="2000"/>
    <s v="Imported"/>
    <s v="Imported"/>
    <s v="Karachi"/>
    <s v="Sedan"/>
    <s v="Petrol"/>
    <x v="0"/>
    <x v="0"/>
    <x v="0"/>
    <s v="(Saddar)"/>
    <n v="143"/>
  </r>
  <r>
    <s v="Lexus Rx 330 2004 Blue"/>
    <n v="6300000"/>
    <x v="0"/>
    <n v="3722"/>
    <s v="gtAMq2TTFqiATGDODt7O0wp0"/>
    <s v="Rx 330"/>
    <n v="2004"/>
    <x v="5"/>
    <x v="0"/>
    <n v="165023"/>
    <n v="3300"/>
    <s v="Imported"/>
    <s v="Imported"/>
    <s v="Karachi"/>
    <s v="Suv"/>
    <s v="Petrol"/>
    <x v="0"/>
    <x v="0"/>
    <x v="0"/>
    <s v="(Malir)"/>
    <m/>
  </r>
  <r>
    <s v="Nissan Rogue S Awd 2016 Gray"/>
    <n v="12600000"/>
    <x v="10"/>
    <n v="3723"/>
    <s v="fbItLxoX7Y0hhh72in9NOVyb"/>
    <s v="Rogue"/>
    <n v="2016"/>
    <x v="8"/>
    <x v="1"/>
    <n v="78600"/>
    <n v="2500"/>
    <s v="Registered"/>
    <s v="Registered"/>
    <s v="Karachi"/>
    <s v="Suv"/>
    <s v="Petrol"/>
    <x v="0"/>
    <x v="0"/>
    <x v="0"/>
    <s v="(Dha)"/>
    <n v="170"/>
  </r>
  <r>
    <s v="Mercedes-Benz C300 2012 Black"/>
    <n v="5720000"/>
    <x v="3"/>
    <n v="3724"/>
    <s v="igfHM2VPCA6eWRqnFXi3g9Ry"/>
    <s v="C300"/>
    <n v="2012"/>
    <x v="2"/>
    <x v="1"/>
    <n v="154368"/>
    <n v="3000"/>
    <s v="Registered"/>
    <s v="Imported"/>
    <s v="Islamabad"/>
    <s v="Unknown"/>
    <s v="Petrol"/>
    <x v="0"/>
    <x v="1"/>
    <x v="1"/>
    <s v="SectorF-8"/>
    <m/>
  </r>
  <r>
    <s v="Lexus Rx 350 2010 Silver"/>
    <n v="8840000"/>
    <x v="0"/>
    <n v="3725"/>
    <s v="6fVlBD8xkGOzGs2T6ppXVxHj"/>
    <s v="Rx 350"/>
    <n v="2010"/>
    <x v="4"/>
    <x v="1"/>
    <n v="120929"/>
    <n v="3500"/>
    <s v="Registered"/>
    <s v="Imported"/>
    <s v="Sukkur"/>
    <s v="Suv"/>
    <s v="Petrol"/>
    <x v="0"/>
    <x v="0"/>
    <x v="10"/>
    <s v=""/>
    <m/>
  </r>
  <r>
    <s v="Volkswagen Transporter 2000 White"/>
    <n v="2310000"/>
    <x v="9"/>
    <n v="3726"/>
    <s v="nrK6Hdlxg78e7MlzbRbBFoOO"/>
    <s v="Transporter"/>
    <n v="2000"/>
    <x v="1"/>
    <x v="1"/>
    <n v="246979"/>
    <n v="2500"/>
    <s v="Registered"/>
    <s v="Registered"/>
    <s v="Lahore"/>
    <s v="Bus"/>
    <s v="Petrol"/>
    <x v="2"/>
    <x v="1"/>
    <x v="3"/>
    <s v=""/>
    <m/>
  </r>
  <r>
    <s v="Lexus Rx 350 2007 Gold"/>
    <n v="4992000"/>
    <x v="0"/>
    <n v="3727"/>
    <s v="woH49eL6dui4U5yYzqghdxBm"/>
    <s v="Rx 350"/>
    <n v="2007"/>
    <x v="9"/>
    <x v="1"/>
    <n v="226353"/>
    <n v="3500"/>
    <s v="Registered"/>
    <s v="Registered"/>
    <s v="Sukkur"/>
    <s v="Suv"/>
    <s v="Petrol"/>
    <x v="0"/>
    <x v="0"/>
    <x v="10"/>
    <s v=""/>
    <m/>
  </r>
  <r>
    <s v="Toyota Corolla 2010 Silver"/>
    <n v="2625000"/>
    <x v="2"/>
    <n v="3728"/>
    <s v="BrguHSqGeto6oENgSLOQ1gE9"/>
    <s v="Corolla"/>
    <n v="2010"/>
    <x v="4"/>
    <x v="1"/>
    <n v="193994"/>
    <n v="1800"/>
    <s v="Registered"/>
    <s v="Registered"/>
    <s v="Lahore"/>
    <s v="Unknown"/>
    <s v="Petrol"/>
    <x v="0"/>
    <x v="1"/>
    <x v="3"/>
    <s v=""/>
    <m/>
  </r>
  <r>
    <s v="Lexus Rx 2010 Gray"/>
    <n v="8190000"/>
    <x v="0"/>
    <n v="3729"/>
    <s v="yWsfj3lV9Fz7vYsL9xiUwE9p"/>
    <s v="Rx"/>
    <n v="2010"/>
    <x v="8"/>
    <x v="1"/>
    <n v="125777"/>
    <n v="3500"/>
    <s v="Registered"/>
    <s v="Imported"/>
    <s v="Karachi"/>
    <s v="Unknown"/>
    <s v="Petrol"/>
    <x v="0"/>
    <x v="0"/>
    <x v="0"/>
    <s v="(Zamzama)"/>
    <m/>
  </r>
  <r>
    <s v="Toyota Camry 2011 Black"/>
    <n v="3150000"/>
    <x v="2"/>
    <n v="3730"/>
    <s v="8dCfYtYi4XtbtXvEmu6FxVyj"/>
    <s v="Camry"/>
    <n v="2011"/>
    <x v="2"/>
    <x v="1"/>
    <n v="113131"/>
    <m/>
    <s v="Registered"/>
    <s v="Registered"/>
    <s v="Lahore"/>
    <s v="Unknown"/>
    <s v="Petrol"/>
    <x v="0"/>
    <x v="1"/>
    <x v="3"/>
    <s v=""/>
    <m/>
  </r>
  <r>
    <s v="Mercedes-Benz 230E 2007 Silver"/>
    <n v="2940000"/>
    <x v="3"/>
    <n v="3731"/>
    <s v="bhSZhqAG2jYti7fPbXiQWjh4"/>
    <s v="230E"/>
    <n v="2007"/>
    <x v="4"/>
    <x v="1"/>
    <n v="235496"/>
    <n v="3000"/>
    <s v="Registered"/>
    <s v="Registered"/>
    <s v="Rawalpindi"/>
    <s v="Unknown"/>
    <s v="Petrol"/>
    <x v="0"/>
    <x v="1"/>
    <x v="12"/>
    <s v=""/>
    <m/>
  </r>
  <r>
    <s v="Nissan Sentra 2007 White"/>
    <n v="1155000"/>
    <x v="10"/>
    <n v="3743"/>
    <s v="2Ux9AGkeESDUOGxGmHdd9fXt"/>
    <s v="Sentra"/>
    <n v="2007"/>
    <x v="1"/>
    <x v="1"/>
    <n v="39248"/>
    <n v="2000"/>
    <s v="Registered"/>
    <s v="Registered"/>
    <s v="Karachi"/>
    <s v="Unknown"/>
    <s v="Petrol"/>
    <x v="0"/>
    <x v="0"/>
    <x v="0"/>
    <s v="(Gulberg)"/>
    <m/>
  </r>
  <r>
    <s v="Opel Zafira 2003 Red"/>
    <n v="2205000"/>
    <x v="30"/>
    <n v="3744"/>
    <s v="dQ8gyFx7Evb21dvgfzedqI8K"/>
    <s v="Zafira"/>
    <n v="2003"/>
    <x v="0"/>
    <x v="0"/>
    <n v="197005"/>
    <n v="2400"/>
    <s v="Imported"/>
    <s v="Imported"/>
    <s v="Rawalpindi"/>
    <s v="Unknown"/>
    <s v="Petrol"/>
    <x v="2"/>
    <x v="1"/>
    <x v="12"/>
    <s v=""/>
    <m/>
  </r>
  <r>
    <s v="Toyota Camry 2003 Black"/>
    <n v="1837500"/>
    <x v="2"/>
    <n v="3745"/>
    <s v="i5XOAFDieIuAnzI8Igq5MA2T"/>
    <s v="Camry"/>
    <n v="2003"/>
    <x v="2"/>
    <x v="1"/>
    <n v="212240"/>
    <n v="2400"/>
    <s v="Registered"/>
    <s v="Imported"/>
    <s v="Lahore"/>
    <s v="Unknown"/>
    <s v="Petrol"/>
    <x v="0"/>
    <x v="1"/>
    <x v="3"/>
    <s v=""/>
    <m/>
  </r>
  <r>
    <s v="Land Rover Lr4 2013 Gray"/>
    <n v="10500000"/>
    <x v="1"/>
    <n v="3746"/>
    <s v="shOcTaQRCiRGraybwXrbQdig"/>
    <s v="Lr4"/>
    <n v="2013"/>
    <x v="8"/>
    <x v="1"/>
    <n v="81560"/>
    <n v="4400"/>
    <s v="Registered"/>
    <s v="Registered"/>
    <s v="Karachi"/>
    <s v="Suv"/>
    <s v="Petrol"/>
    <x v="0"/>
    <x v="0"/>
    <x v="0"/>
    <s v="(Dha)"/>
    <m/>
  </r>
  <r>
    <s v="Chevrolet Traverse 2009 Red"/>
    <n v="3150000"/>
    <x v="11"/>
    <n v="3747"/>
    <s v="nMcWh727c5ILbyjmXUvV43WW"/>
    <s v="Traverse"/>
    <n v="2009"/>
    <x v="0"/>
    <x v="0"/>
    <n v="265386"/>
    <n v="3600"/>
    <s v="Imported"/>
    <s v="Imported"/>
    <s v="Karachi"/>
    <s v="Suv"/>
    <s v="Petrol"/>
    <x v="0"/>
    <x v="0"/>
    <x v="0"/>
    <s v="(Dha)"/>
    <m/>
  </r>
  <r>
    <s v="Toyota Camry 2015 Black"/>
    <n v="7488000"/>
    <x v="2"/>
    <n v="3748"/>
    <s v="6EcwusW0IPNqDENfZgrUvYoH"/>
    <s v="Camry"/>
    <n v="2015"/>
    <x v="2"/>
    <x v="1"/>
    <n v="103709"/>
    <n v="2500"/>
    <s v="Registered"/>
    <s v="Imported"/>
    <s v="Karachi"/>
    <s v="Unknown"/>
    <s v="Petrol"/>
    <x v="0"/>
    <x v="0"/>
    <x v="0"/>
    <s v="(TariqRoad)"/>
    <m/>
  </r>
  <r>
    <s v="Toyota Sienna 2007 Gray"/>
    <n v="5250000"/>
    <x v="2"/>
    <n v="3749"/>
    <s v="if59qgKOVjtxfIcj7BnuKDpf"/>
    <s v="Sienna"/>
    <n v="2007"/>
    <x v="8"/>
    <x v="0"/>
    <n v="198127"/>
    <n v="3500"/>
    <s v="Imported"/>
    <s v="Imported"/>
    <s v="Karachi"/>
    <s v="Unknown"/>
    <s v="Petrol"/>
    <x v="0"/>
    <x v="0"/>
    <x v="0"/>
    <s v="(Dha)"/>
    <m/>
  </r>
  <r>
    <s v="Mercedes-Benz Glk-Class 2010 Silver"/>
    <n v="6800000"/>
    <x v="3"/>
    <n v="3750"/>
    <s v="P7XwI9ctP5IGEtV85ECK4io"/>
    <s v="Glk-Class"/>
    <n v="2010"/>
    <x v="4"/>
    <x v="1"/>
    <n v="362790"/>
    <n v="3500"/>
    <s v="Registered"/>
    <s v="Imported"/>
    <s v="Karachi"/>
    <s v="Suv"/>
    <s v="Petrol"/>
    <x v="0"/>
    <x v="0"/>
    <x v="0"/>
    <s v="(Orangi)"/>
    <m/>
  </r>
  <r>
    <s v="Toyota Sienna Le Awd 7-Passenger 2013 Silver"/>
    <n v="9048000"/>
    <x v="2"/>
    <n v="3751"/>
    <s v="QABrZ1Rb4vgTJV058f1Rs1b"/>
    <s v="Sienna"/>
    <n v="2013"/>
    <x v="4"/>
    <x v="0"/>
    <n v="220955"/>
    <n v="3500"/>
    <s v="Imported"/>
    <s v="Imported"/>
    <s v="Abbottabad"/>
    <s v="Minivan"/>
    <s v="Petrol"/>
    <x v="0"/>
    <x v="3"/>
    <x v="11"/>
    <s v=""/>
    <n v="266"/>
  </r>
  <r>
    <s v="Audi A4 2005 Red"/>
    <n v="1470000"/>
    <x v="20"/>
    <n v="3752"/>
    <s v="nipRcSL943G6w171Odoyz0T"/>
    <s v="A4"/>
    <n v="2005"/>
    <x v="0"/>
    <x v="1"/>
    <n v="227023"/>
    <n v="3000"/>
    <s v="Registered"/>
    <s v="Imported"/>
    <s v="Lahore"/>
    <s v="Unknown"/>
    <s v="Petrol"/>
    <x v="0"/>
    <x v="1"/>
    <x v="3"/>
    <s v=""/>
    <m/>
  </r>
  <r>
    <s v="Volkswagen Golf 1999 Silver"/>
    <n v="1522500"/>
    <x v="9"/>
    <n v="3753"/>
    <s v="u6dn5wyP8DZWmRhCqGlF0Dgp"/>
    <s v="Golf"/>
    <n v="1999"/>
    <x v="4"/>
    <x v="0"/>
    <n v="189999"/>
    <n v="1400"/>
    <s v="Imported"/>
    <s v="Imported"/>
    <s v="Lahore"/>
    <s v="Hatchback"/>
    <s v="Petrol"/>
    <x v="2"/>
    <x v="1"/>
    <x v="3"/>
    <s v=""/>
    <m/>
  </r>
  <r>
    <s v="Kia Rio 1.4 2007 Silver"/>
    <n v="735000"/>
    <x v="8"/>
    <n v="3754"/>
    <s v="wpKTpzbppt1z2HFQfi6iYl50"/>
    <s v="Rio"/>
    <n v="2007"/>
    <x v="4"/>
    <x v="1"/>
    <n v="298650"/>
    <n v="1400"/>
    <s v="Registered"/>
    <s v="Registered"/>
    <s v="Karachi"/>
    <s v="Sedan"/>
    <s v="Petrol"/>
    <x v="2"/>
    <x v="0"/>
    <x v="0"/>
    <s v="(BinQasim)"/>
    <n v="95"/>
  </r>
  <r>
    <s v="Toyota Camry 1997 Gray"/>
    <n v="1575000"/>
    <x v="2"/>
    <n v="3755"/>
    <s v="kdbHiHri9IaaTdusaUQLABSd"/>
    <s v="Camry"/>
    <n v="1997"/>
    <x v="8"/>
    <x v="1"/>
    <n v="327996"/>
    <n v="2200"/>
    <s v="Registered"/>
    <s v="Registered"/>
    <s v="Multan"/>
    <s v="Unknown"/>
    <s v="Petrol"/>
    <x v="0"/>
    <x v="1"/>
    <x v="4"/>
    <s v=""/>
    <m/>
  </r>
  <r>
    <s v="Toyota Camry 2002 Gray"/>
    <n v="2600000"/>
    <x v="2"/>
    <n v="3756"/>
    <s v="g8P2PZJ0JG7VWtRHFORiDohb"/>
    <s v="Camry"/>
    <n v="2002"/>
    <x v="8"/>
    <x v="1"/>
    <n v="192336"/>
    <n v="2400"/>
    <s v="Registered"/>
    <s v="Registered"/>
    <s v="Karachi"/>
    <s v="Unknown"/>
    <s v="Petrol"/>
    <x v="0"/>
    <x v="0"/>
    <x v="0"/>
    <s v="(BahriaTown)"/>
    <m/>
  </r>
  <r>
    <s v="Honda Pilot 2007 Green"/>
    <n v="1942500"/>
    <x v="6"/>
    <n v="3757"/>
    <s v="31OwcYRjdLDUKyPe4vnP8D4k"/>
    <s v="Pilot"/>
    <n v="2007"/>
    <x v="3"/>
    <x v="1"/>
    <n v="166796"/>
    <n v="3500"/>
    <s v="Registered"/>
    <s v="Registered"/>
    <s v="Multan"/>
    <s v="Suv"/>
    <s v="Petrol"/>
    <x v="0"/>
    <x v="1"/>
    <x v="4"/>
    <s v=""/>
    <m/>
  </r>
  <r>
    <s v="Ford Explorer 2013 Gray"/>
    <n v="5250000"/>
    <x v="4"/>
    <n v="3758"/>
    <s v="3wIOPA8kAtrjSNdKB0NtHAYq"/>
    <s v="Explorer"/>
    <n v="2013"/>
    <x v="8"/>
    <x v="1"/>
    <n v="174963"/>
    <n v="3500"/>
    <s v="Registered"/>
    <s v="Registered"/>
    <s v="Karachi"/>
    <s v="Unknown"/>
    <s v="Petrol"/>
    <x v="0"/>
    <x v="0"/>
    <x v="0"/>
    <s v="(Keamari)"/>
    <m/>
  </r>
  <r>
    <s v="Acura Mdx 2008 Silver"/>
    <n v="2415000"/>
    <x v="5"/>
    <n v="3759"/>
    <s v="k33wZKbHd07A1onyOM1wtlac"/>
    <s v="Mdx"/>
    <n v="2008"/>
    <x v="4"/>
    <x v="1"/>
    <n v="429742"/>
    <n v="3500"/>
    <s v="Registered"/>
    <s v="Imported"/>
    <s v="Lahore"/>
    <s v="Suv"/>
    <s v="Petrol"/>
    <x v="0"/>
    <x v="1"/>
    <x v="3"/>
    <s v=""/>
    <m/>
  </r>
  <r>
    <s v="Toyota Highlander 2005 Red"/>
    <n v="2940000"/>
    <x v="2"/>
    <n v="3760"/>
    <s v="krZCHHb365ZKnvCFArCXkJca"/>
    <s v="Highlander"/>
    <n v="2005"/>
    <x v="0"/>
    <x v="1"/>
    <n v="342908"/>
    <n v="2400"/>
    <s v="Registered"/>
    <s v="Imported"/>
    <s v="Karachi"/>
    <s v="Suv"/>
    <s v="Petrol"/>
    <x v="0"/>
    <x v="0"/>
    <x v="0"/>
    <s v="(Orangi)"/>
    <m/>
  </r>
  <r>
    <s v="Mitsubishi Outlander 2010 Black"/>
    <n v="3150000"/>
    <x v="17"/>
    <n v="3761"/>
    <s v="ld73Gx4dBWMI0XYRg71XdPf8"/>
    <s v="Outlander"/>
    <n v="2010"/>
    <x v="2"/>
    <x v="1"/>
    <n v="147766"/>
    <n v="2400"/>
    <s v="Registered"/>
    <s v="Registered"/>
    <s v="Lahore"/>
    <s v="Suv"/>
    <s v="Petrol"/>
    <x v="0"/>
    <x v="1"/>
    <x v="3"/>
    <s v=""/>
    <m/>
  </r>
  <r>
    <s v="Toyota Corolla 2009 Red"/>
    <n v="2310000"/>
    <x v="2"/>
    <n v="3762"/>
    <s v="2XxAa5IQ97yamfTZ9aUEN3Zf"/>
    <s v="Corolla"/>
    <n v="2009"/>
    <x v="0"/>
    <x v="1"/>
    <n v="130218"/>
    <n v="1800"/>
    <s v="Registered"/>
    <s v="Imported"/>
    <s v="Islamabad"/>
    <s v="Sedan"/>
    <s v="Petrol"/>
    <x v="0"/>
    <x v="1"/>
    <x v="1"/>
    <s v="SectorF-10"/>
    <n v="132"/>
  </r>
  <r>
    <s v="Toyota Corolla 2008 Silver"/>
    <n v="1995000"/>
    <x v="2"/>
    <n v="3763"/>
    <s v="w2kVWQkkdt6cBSdzDDMFdvq9"/>
    <s v="Corolla"/>
    <n v="2008"/>
    <x v="4"/>
    <x v="1"/>
    <n v="186111"/>
    <n v="1800"/>
    <s v="Registered"/>
    <s v="Brand New"/>
    <s v="Karachi"/>
    <s v="Unknown"/>
    <s v="Petrol"/>
    <x v="0"/>
    <x v="0"/>
    <x v="0"/>
    <s v="(Dha)"/>
    <m/>
  </r>
  <r>
    <s v="Toyota Corolla 2004 Silver"/>
    <n v="2058000"/>
    <x v="2"/>
    <n v="3764"/>
    <s v="2zltJC6GWFe3vOtxUpxlJBXh"/>
    <s v="Corolla"/>
    <n v="2004"/>
    <x v="4"/>
    <x v="1"/>
    <n v="334339"/>
    <n v="1800"/>
    <s v="Registered"/>
    <s v="Registered"/>
    <s v="Islamabad"/>
    <s v="Unknown"/>
    <s v="Petrol"/>
    <x v="0"/>
    <x v="1"/>
    <x v="1"/>
    <s v="SectorG-8"/>
    <m/>
  </r>
  <r>
    <s v="Volkswagen Passat 1999 Red"/>
    <n v="1470000"/>
    <x v="9"/>
    <n v="3765"/>
    <s v="aFtUF5bhSpmsAFrNkuO3qxWa"/>
    <s v="Passat"/>
    <n v="1999"/>
    <x v="0"/>
    <x v="0"/>
    <n v="218535"/>
    <n v="1800"/>
    <s v="Imported"/>
    <s v="Imported"/>
    <s v="Sukkur"/>
    <s v="Unknown"/>
    <s v="Petrol"/>
    <x v="2"/>
    <x v="0"/>
    <x v="10"/>
    <s v=""/>
    <m/>
  </r>
  <r>
    <s v="Nissan Sentra 2008 Gray"/>
    <n v="1890000"/>
    <x v="10"/>
    <n v="3766"/>
    <s v="cGpmR9PpmH1Q9zpi2nsI4OzT"/>
    <s v="Sentra"/>
    <n v="2008"/>
    <x v="8"/>
    <x v="1"/>
    <n v="223735"/>
    <n v="1600"/>
    <s v="Registered"/>
    <s v="Registered"/>
    <s v="Islamabad"/>
    <s v="Unknown"/>
    <s v="Petrol"/>
    <x v="0"/>
    <x v="1"/>
    <x v="1"/>
    <s v="SectorG-11"/>
    <m/>
  </r>
  <r>
    <s v="Honda Accord 2012 Purple"/>
    <n v="5408000"/>
    <x v="6"/>
    <n v="3767"/>
    <s v="5Iaha3uvZ7v0E1YX68yRl8wI"/>
    <s v="Accord"/>
    <n v="2012"/>
    <x v="13"/>
    <x v="0"/>
    <n v="178028"/>
    <n v="24000"/>
    <s v="Imported"/>
    <s v="Imported"/>
    <s v="Karachi"/>
    <s v="Unknown"/>
    <s v="Petrol"/>
    <x v="0"/>
    <x v="0"/>
    <x v="0"/>
    <s v="(SiteArea)"/>
    <m/>
  </r>
  <r>
    <s v="Mazda Mpv 2005 Gold"/>
    <n v="1470000"/>
    <x v="15"/>
    <n v="3768"/>
    <s v="x47q54YqCKe0oobErCyT2mQy"/>
    <s v="Mpv"/>
    <n v="2005"/>
    <x v="9"/>
    <x v="1"/>
    <n v="331192"/>
    <n v="3000"/>
    <s v="Registered"/>
    <s v="Imported"/>
    <s v="Karachi"/>
    <s v="Unknown"/>
    <s v="Petrol"/>
    <x v="0"/>
    <x v="0"/>
    <x v="0"/>
    <s v="(Orangi)"/>
    <m/>
  </r>
  <r>
    <s v="Toyota Camry 3.5 Le 2008 Gray"/>
    <n v="2730000"/>
    <x v="2"/>
    <n v="3769"/>
    <s v="oIXMO7GXXL8d4jKVuwSkYQdb"/>
    <s v="Camry"/>
    <n v="2008"/>
    <x v="8"/>
    <x v="1"/>
    <n v="167286"/>
    <m/>
    <s v="Registered"/>
    <s v="Registered"/>
    <s v="Abbottabad"/>
    <s v="Unknown"/>
    <s v="Petrol"/>
    <x v="0"/>
    <x v="3"/>
    <x v="11"/>
    <s v=""/>
    <n v="268"/>
  </r>
  <r>
    <s v="Ford Explorer 2008 Teal"/>
    <n v="2310000"/>
    <x v="4"/>
    <n v="3770"/>
    <s v="A4cuGS4UtJwzQ9MlqI2lLO2f"/>
    <s v="Explorer"/>
    <n v="2008"/>
    <x v="7"/>
    <x v="1"/>
    <n v="401448"/>
    <n v="4600"/>
    <s v="Registered"/>
    <s v="Imported"/>
    <s v="Karachi"/>
    <s v="Unknown"/>
    <s v="Petrol"/>
    <x v="0"/>
    <x v="0"/>
    <x v="0"/>
    <s v="(SiteArea)"/>
    <m/>
  </r>
  <r>
    <s v="Lexus Rx 350 2010 Blue"/>
    <n v="9360000"/>
    <x v="0"/>
    <n v="3771"/>
    <s v="tCvWizjSkvr9LWtKrWuY7g0w"/>
    <s v="Rx 350"/>
    <n v="2010"/>
    <x v="5"/>
    <x v="1"/>
    <n v="123156"/>
    <n v="3400"/>
    <s v="Registered"/>
    <s v="Imported"/>
    <s v="Karachi"/>
    <s v="Suv"/>
    <s v="Petrol"/>
    <x v="0"/>
    <x v="0"/>
    <x v="0"/>
    <s v="(Gulshan)"/>
    <m/>
  </r>
  <r>
    <s v="Mercedes-Benz Gl-Class 2008 Gold"/>
    <n v="6240000"/>
    <x v="3"/>
    <n v="3772"/>
    <s v="sag1iSpCJTgCk0ZHYelCrJyz"/>
    <s v="Gl-Class"/>
    <n v="2008"/>
    <x v="9"/>
    <x v="1"/>
    <n v="221762"/>
    <n v="4600"/>
    <s v="Registered"/>
    <s v="Imported"/>
    <s v="Karachi"/>
    <s v="Suv"/>
    <s v="Petrol"/>
    <x v="0"/>
    <x v="0"/>
    <x v="0"/>
    <s v="(Nazimabad)"/>
    <m/>
  </r>
  <r>
    <s v="Toyota Camry 2002 Silver"/>
    <n v="2288000"/>
    <x v="2"/>
    <n v="3773"/>
    <s v="p88JYGRYxDSUMZfB7MOTFCOg"/>
    <s v="Camry"/>
    <n v="2002"/>
    <x v="4"/>
    <x v="1"/>
    <n v="352596"/>
    <n v="3000"/>
    <s v="Registered"/>
    <s v="Registered"/>
    <s v="Gilgit"/>
    <s v="Sedan"/>
    <s v="Petrol"/>
    <x v="0"/>
    <x v="4"/>
    <x v="14"/>
    <s v=""/>
    <n v="192"/>
  </r>
  <r>
    <s v="Toyota Corolla 2009 Gray"/>
    <n v="2992500"/>
    <x v="2"/>
    <n v="3774"/>
    <s v="hlPfcAuOezT4VSP841VTRMIC"/>
    <s v="Corolla"/>
    <n v="2009"/>
    <x v="8"/>
    <x v="1"/>
    <n v="221487"/>
    <n v="1800"/>
    <s v="Registered"/>
    <s v="Registered"/>
    <s v="Islamabad"/>
    <s v="Unknown"/>
    <s v="Petrol"/>
    <x v="0"/>
    <x v="1"/>
    <x v="1"/>
    <s v="SectorG-8"/>
    <m/>
  </r>
  <r>
    <s v="Honda Pilot 2009 Gray"/>
    <n v="3570000"/>
    <x v="6"/>
    <n v="3775"/>
    <s v="26LeOdJ1GCkw2qxfcmBIPz6"/>
    <s v="Pilot"/>
    <n v="2009"/>
    <x v="8"/>
    <x v="1"/>
    <n v="142009"/>
    <n v="3500"/>
    <s v="Registered"/>
    <s v="Registered"/>
    <s v="Islamabad"/>
    <s v="Suv"/>
    <s v="Petrol"/>
    <x v="0"/>
    <x v="1"/>
    <x v="1"/>
    <s v="SectorG-11"/>
    <m/>
  </r>
  <r>
    <s v="Toyota Corolla 2009 Gray"/>
    <n v="2940000"/>
    <x v="2"/>
    <n v="3776"/>
    <s v="tKQDkMFZFeRgr36lxf9JIDYr"/>
    <s v="Corolla"/>
    <n v="2009"/>
    <x v="8"/>
    <x v="1"/>
    <n v="148116"/>
    <n v="1800"/>
    <s v="Registered"/>
    <s v="Registered"/>
    <s v="Karachi"/>
    <s v="Unknown"/>
    <s v="Petrol"/>
    <x v="0"/>
    <x v="0"/>
    <x v="0"/>
    <s v="(Orangi)"/>
    <m/>
  </r>
  <r>
    <s v="Toyota Camry 2005 Black"/>
    <n v="1680000"/>
    <x v="2"/>
    <n v="3777"/>
    <s v="banJe0YpXUEBelA8DQL325mR"/>
    <s v="Camry"/>
    <n v="2005"/>
    <x v="2"/>
    <x v="1"/>
    <n v="112374"/>
    <n v="2400"/>
    <s v="Registered"/>
    <s v="Registered"/>
    <s v="Karachi"/>
    <s v="Unknown"/>
    <s v="Petrol"/>
    <x v="0"/>
    <x v="0"/>
    <x v="0"/>
    <s v="(Malir)"/>
    <m/>
  </r>
  <r>
    <s v="Hyundai Tucson 2005 Silver"/>
    <n v="2100000"/>
    <x v="13"/>
    <n v="3778"/>
    <s v="PYi2HMTJOopuvT7JPRJAgJO"/>
    <s v="Tucson"/>
    <n v="2005"/>
    <x v="4"/>
    <x v="1"/>
    <n v="378042"/>
    <n v="2700"/>
    <s v="Registered"/>
    <s v="Registered"/>
    <s v="Karachi"/>
    <s v="Suv"/>
    <s v="Petrol"/>
    <x v="0"/>
    <x v="0"/>
    <x v="0"/>
    <s v="(Nazimabad)"/>
    <m/>
  </r>
  <r>
    <s v="Land Rover Range Rover 2012 Gold"/>
    <n v="7192500"/>
    <x v="1"/>
    <n v="3779"/>
    <s v="rXjXEjwytkwWupI1Ei5nnjxd"/>
    <s v="Range Rover"/>
    <n v="2012"/>
    <x v="9"/>
    <x v="1"/>
    <n v="57677"/>
    <n v="2000"/>
    <s v="Registered"/>
    <s v="Imported"/>
    <s v="Faisalabad"/>
    <s v="Suv"/>
    <s v="Petrol"/>
    <x v="0"/>
    <x v="1"/>
    <x v="8"/>
    <s v=""/>
    <m/>
  </r>
  <r>
    <s v="Toyota Camry 2010 Gray"/>
    <n v="3360000"/>
    <x v="2"/>
    <n v="3780"/>
    <s v="r3ptzdHd8kO3HEjLk1UDwDeT"/>
    <s v="Camry"/>
    <n v="2010"/>
    <x v="8"/>
    <x v="1"/>
    <n v="132040"/>
    <n v="2400"/>
    <s v="Registered"/>
    <s v="Imported"/>
    <s v="Karachi"/>
    <s v="Unknown"/>
    <s v="Petrol"/>
    <x v="0"/>
    <x v="0"/>
    <x v="0"/>
    <s v="(Dha)"/>
    <m/>
  </r>
  <r>
    <s v="Toyota Land Cruiser Prado 2011 Black"/>
    <n v="16016000"/>
    <x v="2"/>
    <n v="3781"/>
    <s v="ywq79VnrAHlo6kPQX8pfniYr"/>
    <s v="Land Cruiser Prado"/>
    <n v="2011"/>
    <x v="2"/>
    <x v="1"/>
    <n v="55246"/>
    <n v="2900"/>
    <s v="Registered"/>
    <s v="Imported"/>
    <s v="Karachi"/>
    <s v="Suv"/>
    <s v="Petrol"/>
    <x v="0"/>
    <x v="0"/>
    <x v="0"/>
    <s v="(Lyari)"/>
    <m/>
  </r>
  <r>
    <s v="Mercedes-Benz Cla-Class 2015 Black"/>
    <n v="13312000"/>
    <x v="3"/>
    <n v="3782"/>
    <s v="9ZlpegCBNq5seVJSEGjEh4Uo"/>
    <s v="Cla-Class"/>
    <n v="2015"/>
    <x v="2"/>
    <x v="0"/>
    <n v="262509"/>
    <n v="2000"/>
    <s v="Imported"/>
    <s v="Imported"/>
    <s v="Islamabad"/>
    <s v="Unknown"/>
    <s v="Petrol"/>
    <x v="0"/>
    <x v="1"/>
    <x v="1"/>
    <s v="SectorF-10"/>
    <m/>
  </r>
  <r>
    <s v="Land Rover Range Rover Sport 2008 Blue"/>
    <n v="5720000"/>
    <x v="1"/>
    <n v="3783"/>
    <s v="oTXW91ThKcxxAXG7oVMyp5rY"/>
    <s v="Range Rover Sport"/>
    <n v="2008"/>
    <x v="5"/>
    <x v="1"/>
    <n v="99622"/>
    <n v="4400"/>
    <s v="Registered"/>
    <s v="Registered"/>
    <s v="Karachi"/>
    <s v="Suv"/>
    <s v="Petrol"/>
    <x v="0"/>
    <x v="0"/>
    <x v="0"/>
    <s v="(Dha)"/>
    <m/>
  </r>
  <r>
    <s v="Mitsubishi L200 2011 White"/>
    <n v="2047500"/>
    <x v="17"/>
    <n v="3784"/>
    <s v="C7EB6Jkd22pnwQtMh9cWpbc1"/>
    <s v="L200"/>
    <n v="2011"/>
    <x v="1"/>
    <x v="1"/>
    <n v="352608"/>
    <n v="2400"/>
    <s v="Registered"/>
    <s v="Registered"/>
    <s v="Karachi"/>
    <s v="Truck"/>
    <s v="Petrol"/>
    <x v="2"/>
    <x v="0"/>
    <x v="0"/>
    <s v="(Keamari)"/>
    <m/>
  </r>
  <r>
    <s v="Lexus Gx 2009 Silver"/>
    <n v="5250000"/>
    <x v="0"/>
    <n v="3785"/>
    <s v="kqX9GB2kHa5DRLovqai8VM7E"/>
    <s v="Gx"/>
    <n v="2009"/>
    <x v="4"/>
    <x v="1"/>
    <n v="29864"/>
    <n v="4700"/>
    <s v="Registered"/>
    <s v="Imported"/>
    <s v="Karachi"/>
    <s v="Suv"/>
    <s v="Petrol"/>
    <x v="0"/>
    <x v="0"/>
    <x v="0"/>
    <s v="(Gulshan)"/>
    <m/>
  </r>
  <r>
    <s v="Lexus Rx 350 2010 Black"/>
    <n v="13000000"/>
    <x v="0"/>
    <n v="3786"/>
    <s v="49haFHl9Av0KfFQIhC4nEzSB"/>
    <s v="Rx 350"/>
    <n v="2010"/>
    <x v="2"/>
    <x v="1"/>
    <n v="98988"/>
    <n v="3500"/>
    <s v="Registered"/>
    <s v="Imported"/>
    <s v="Karachi"/>
    <s v="Suv"/>
    <s v="Petrol"/>
    <x v="0"/>
    <x v="0"/>
    <x v="0"/>
    <s v="(Orangi)"/>
    <m/>
  </r>
  <r>
    <s v="Toyota Camry Hybrid 2010 Silver"/>
    <n v="4410000"/>
    <x v="2"/>
    <n v="3787"/>
    <s v="g24qpgpM4KEThFx9Uf6kGBbd"/>
    <s v="Camry"/>
    <n v="2010"/>
    <x v="4"/>
    <x v="0"/>
    <n v="346534"/>
    <n v="2400"/>
    <s v="Imported"/>
    <s v="Imported"/>
    <s v="Gilgit"/>
    <s v="Unknown"/>
    <s v="Hybrid"/>
    <x v="0"/>
    <x v="4"/>
    <x v="14"/>
    <s v=""/>
    <m/>
  </r>
  <r>
    <s v="Lexus Rx 350 2009 Black"/>
    <n v="4935000"/>
    <x v="0"/>
    <n v="3788"/>
    <s v="kjjXtgLAY2fM8DWU9zq8OI4U"/>
    <s v="Rx 350"/>
    <n v="2009"/>
    <x v="2"/>
    <x v="1"/>
    <n v="263112"/>
    <n v="3500"/>
    <s v="Registered"/>
    <s v="Imported"/>
    <s v="Karachi"/>
    <s v="Suv"/>
    <s v="Petrol"/>
    <x v="0"/>
    <x v="0"/>
    <x v="0"/>
    <s v="(Malir)"/>
    <m/>
  </r>
  <r>
    <s v="Mitsubishi L200 Double Cab 2.2 4Wd 2016 Black"/>
    <n v="5565000"/>
    <x v="17"/>
    <n v="3789"/>
    <s v="nFSlXAAHqQ3VL4pW1r6uV6f"/>
    <s v="L200"/>
    <n v="2016"/>
    <x v="2"/>
    <x v="0"/>
    <n v="99304"/>
    <n v="2200"/>
    <s v="Imported"/>
    <s v="Brand New"/>
    <s v="Hyderabad"/>
    <s v="Pickup"/>
    <s v="Petrol"/>
    <x v="0"/>
    <x v="0"/>
    <x v="5"/>
    <s v=""/>
    <n v="150"/>
  </r>
  <r>
    <s v="Ford Mustang 2015 Red"/>
    <n v="13755000"/>
    <x v="4"/>
    <n v="3790"/>
    <s v="dqK1bZSOOROOAh5FszKsOAB1"/>
    <s v="Mustang"/>
    <n v="2015"/>
    <x v="0"/>
    <x v="0"/>
    <n v="234424"/>
    <n v="2300"/>
    <s v="Imported"/>
    <s v="Imported"/>
    <s v="Karachi"/>
    <s v="Unknown"/>
    <s v="Petrol"/>
    <x v="0"/>
    <x v="0"/>
    <x v="0"/>
    <s v="(Lyari)"/>
    <m/>
  </r>
  <r>
    <s v="Mercedes-Benz C280 2011 Gray"/>
    <n v="3885000"/>
    <x v="3"/>
    <n v="3791"/>
    <s v="fyYY2MEhxIcEZk3ZSTeV1YZ7"/>
    <s v="C280"/>
    <n v="2011"/>
    <x v="8"/>
    <x v="1"/>
    <n v="104758"/>
    <n v="3500"/>
    <s v="Registered"/>
    <s v="Registered"/>
    <s v="Peshawar"/>
    <s v="Unknown"/>
    <s v="Petrol"/>
    <x v="0"/>
    <x v="3"/>
    <x v="7"/>
    <s v=""/>
    <m/>
  </r>
  <r>
    <s v="Toyota Sienna Ce 2003 Blue"/>
    <n v="2496000"/>
    <x v="2"/>
    <n v="3792"/>
    <s v="5iZSCIktlba1rvEpXyPWpvE9"/>
    <s v="Sienna"/>
    <n v="2003"/>
    <x v="5"/>
    <x v="1"/>
    <n v="232609"/>
    <n v="3000"/>
    <s v="Registered"/>
    <s v="Registered"/>
    <s v="Peshawar"/>
    <s v="Minivan"/>
    <s v="Petrol"/>
    <x v="0"/>
    <x v="3"/>
    <x v="7"/>
    <s v=""/>
    <n v="210"/>
  </r>
  <r>
    <s v="Honda Cr-V 2.0I Automatic 2007 Green"/>
    <n v="3432000"/>
    <x v="6"/>
    <n v="3793"/>
    <s v="ynBnWn7wpmIdickm75u0CEe1"/>
    <s v="Cr-V"/>
    <n v="2007"/>
    <x v="3"/>
    <x v="1"/>
    <n v="281920"/>
    <n v="2400"/>
    <s v="Registered"/>
    <s v="Registered"/>
    <s v="Islamabad"/>
    <s v="Unknown"/>
    <s v="Petrol"/>
    <x v="0"/>
    <x v="1"/>
    <x v="1"/>
    <s v="SectorG-8"/>
    <n v="150"/>
  </r>
  <r>
    <s v="Mazda Cx-9 2009 Red"/>
    <n v="3360000"/>
    <x v="15"/>
    <n v="3794"/>
    <s v="5JW8UM0uoE2GSsgZXZVipXUy"/>
    <s v="Cx-9"/>
    <n v="2009"/>
    <x v="0"/>
    <x v="0"/>
    <n v="287857"/>
    <n v="3700"/>
    <s v="Imported"/>
    <s v="Imported"/>
    <s v="Gilgit"/>
    <s v="Unknown"/>
    <s v="Petrol"/>
    <x v="0"/>
    <x v="4"/>
    <x v="14"/>
    <s v=""/>
    <m/>
  </r>
  <r>
    <s v="Nissan Rogue 2015 Black"/>
    <n v="12600000"/>
    <x v="10"/>
    <n v="3795"/>
    <s v="eNDdzoPvcytWW5flHlDoiDo6"/>
    <s v="Rogue"/>
    <n v="2015"/>
    <x v="2"/>
    <x v="1"/>
    <n v="104151"/>
    <n v="2500"/>
    <s v="Registered"/>
    <s v="Imported"/>
    <s v="Karachi"/>
    <s v="Suv"/>
    <s v="Petrol"/>
    <x v="0"/>
    <x v="0"/>
    <x v="0"/>
    <s v="(Malir)"/>
    <m/>
  </r>
  <r>
    <s v="Peugeot 407 2005 Black"/>
    <n v="1050000"/>
    <x v="16"/>
    <n v="3796"/>
    <s v="5ODR03V1F9j05hCM0t8yyAbO"/>
    <s v="407"/>
    <n v="2005"/>
    <x v="2"/>
    <x v="1"/>
    <n v="341055"/>
    <n v="2200"/>
    <s v="Registered"/>
    <s v="Registered"/>
    <s v="Islamabad"/>
    <s v="Unknown"/>
    <s v="Petrol"/>
    <x v="2"/>
    <x v="1"/>
    <x v="1"/>
    <s v="SectorF-8"/>
    <m/>
  </r>
  <r>
    <s v="Infiniti Fx 2009 Black"/>
    <n v="6300000"/>
    <x v="18"/>
    <n v="3797"/>
    <s v="oNuztQ52s8ZCNlPBGnF0EcSb"/>
    <s v="Fx"/>
    <n v="2009"/>
    <x v="2"/>
    <x v="1"/>
    <n v="98239"/>
    <n v="5000"/>
    <s v="Registered"/>
    <s v="Imported"/>
    <s v="Islamabad"/>
    <s v="Unknown"/>
    <s v="Petrol"/>
    <x v="0"/>
    <x v="1"/>
    <x v="1"/>
    <s v="SectorF-10"/>
    <m/>
  </r>
  <r>
    <s v="Toyota Corolla 2010 Silver"/>
    <n v="3517500"/>
    <x v="2"/>
    <n v="3798"/>
    <s v="bhvyGKjWKJ7tcIDNmSso69le"/>
    <s v="Corolla"/>
    <n v="2010"/>
    <x v="4"/>
    <x v="1"/>
    <n v="357307"/>
    <n v="2500"/>
    <s v="Registered"/>
    <s v="Registered"/>
    <s v="Lahore"/>
    <s v="Unknown"/>
    <s v="Petrol"/>
    <x v="0"/>
    <x v="1"/>
    <x v="3"/>
    <s v=""/>
    <m/>
  </r>
  <r>
    <s v="Toyota 4-Runner 2004 Black"/>
    <n v="2912000"/>
    <x v="2"/>
    <n v="3799"/>
    <s v="3i0wucJpJazSAxEch586UiVF"/>
    <s v="4-Runner"/>
    <n v="2004"/>
    <x v="2"/>
    <x v="1"/>
    <n v="248499"/>
    <n v="4000"/>
    <s v="Registered"/>
    <s v="Registered"/>
    <s v="Unregistered"/>
    <s v="Suv"/>
    <s v="Petrol"/>
    <x v="0"/>
    <x v="2"/>
    <x v="6"/>
    <s v=""/>
    <m/>
  </r>
  <r>
    <s v="Lexus Gs 2006 Silver"/>
    <n v="4725000"/>
    <x v="0"/>
    <n v="3800"/>
    <s v="2NwjgqZdjIJm1aAsPOtSGFmL"/>
    <s v="Gs"/>
    <n v="2006"/>
    <x v="4"/>
    <x v="0"/>
    <n v="277683"/>
    <n v="3000"/>
    <s v="Imported"/>
    <s v="Imported"/>
    <s v="Karachi"/>
    <s v="Unknown"/>
    <s v="Petrol"/>
    <x v="0"/>
    <x v="0"/>
    <x v="0"/>
    <s v="(Pechs)"/>
    <m/>
  </r>
  <r>
    <s v="Lexus Rx 330 2004 Black"/>
    <n v="4368000"/>
    <x v="0"/>
    <n v="3801"/>
    <s v="rlnLqHqXCr6NmDmfL2z6vJaD"/>
    <s v="Rx 330"/>
    <n v="2004"/>
    <x v="2"/>
    <x v="1"/>
    <n v="301904"/>
    <n v="3300"/>
    <s v="Registered"/>
    <s v="Imported"/>
    <s v="Karachi"/>
    <s v="Suv"/>
    <s v="Petrol"/>
    <x v="0"/>
    <x v="0"/>
    <x v="0"/>
    <s v="(Orangi)"/>
    <m/>
  </r>
  <r>
    <s v="Volkswagen Passat 2010 White"/>
    <n v="3744000"/>
    <x v="9"/>
    <n v="3802"/>
    <s v="fL1HDWkMWv7pBXM7wMSUNryX"/>
    <s v="Passat"/>
    <n v="2010"/>
    <x v="1"/>
    <x v="1"/>
    <n v="150316"/>
    <n v="2000"/>
    <s v="Registered"/>
    <s v="Registered"/>
    <s v="Lahore"/>
    <s v="Unknown"/>
    <s v="Petrol"/>
    <x v="0"/>
    <x v="1"/>
    <x v="3"/>
    <s v=""/>
    <m/>
  </r>
  <r>
    <s v="Kia Sorento 2003 Silver"/>
    <n v="1785000"/>
    <x v="8"/>
    <n v="3803"/>
    <s v="uDFHesj2tBtCAojYnaanbszf"/>
    <s v="Sorento"/>
    <n v="2003"/>
    <x v="4"/>
    <x v="1"/>
    <n v="292751"/>
    <n v="3500"/>
    <s v="Registered"/>
    <s v="Registered"/>
    <s v="Multan"/>
    <s v="Unknown"/>
    <s v="Petrol"/>
    <x v="0"/>
    <x v="1"/>
    <x v="4"/>
    <s v=""/>
    <m/>
  </r>
  <r>
    <s v="Toyota Corolla 2006 Blue"/>
    <n v="2360662"/>
    <x v="2"/>
    <n v="3804"/>
    <s v="gbDdPmUoXbfscDB3QF7TGoau"/>
    <s v="Corolla"/>
    <n v="2006"/>
    <x v="5"/>
    <x v="1"/>
    <n v="343323"/>
    <n v="1800"/>
    <s v="Registered"/>
    <s v="Registered"/>
    <s v="Islamabad"/>
    <s v="Unknown"/>
    <s v="Petrol"/>
    <x v="0"/>
    <x v="1"/>
    <x v="1"/>
    <s v="SectorG-8"/>
    <m/>
  </r>
  <r>
    <s v="Peugeot 308 2013 Silver"/>
    <n v="3150000"/>
    <x v="16"/>
    <n v="3805"/>
    <s v="49r7OsDGZKEq4Q19JnkafE9i"/>
    <s v="308"/>
    <n v="2013"/>
    <x v="4"/>
    <x v="1"/>
    <n v="116322"/>
    <n v="1600"/>
    <s v="Registered"/>
    <s v="Imported"/>
    <s v="Islamabad"/>
    <s v="Unknown"/>
    <s v="Petrol"/>
    <x v="2"/>
    <x v="1"/>
    <x v="9"/>
    <s v="Area"/>
    <m/>
  </r>
  <r>
    <s v="Land Rover Lr4 2010 Black"/>
    <n v="3559500"/>
    <x v="1"/>
    <n v="3806"/>
    <s v="a36fqvF7sVbqSTWpJoUNjOlg"/>
    <s v="Lr4"/>
    <n v="2010"/>
    <x v="2"/>
    <x v="1"/>
    <n v="95332"/>
    <n v="5000"/>
    <s v="Registered"/>
    <s v="Imported"/>
    <s v="Karachi"/>
    <s v="Unknown"/>
    <s v="Petrol"/>
    <x v="0"/>
    <x v="0"/>
    <x v="0"/>
    <s v="(Zamzama)"/>
    <m/>
  </r>
  <r>
    <s v="Mercedes-Benz Glk-Class 2012 White"/>
    <n v="6720000"/>
    <x v="3"/>
    <n v="3807"/>
    <s v="raGHZde67JYlk9vmlOnRPwp8"/>
    <s v="Glk-Class"/>
    <n v="2012"/>
    <x v="1"/>
    <x v="1"/>
    <n v="101661"/>
    <n v="3500"/>
    <s v="Registered"/>
    <s v="Imported"/>
    <s v="Karachi"/>
    <s v="Suv"/>
    <s v="Petrol"/>
    <x v="0"/>
    <x v="0"/>
    <x v="0"/>
    <s v="(Gulshan)"/>
    <m/>
  </r>
  <r>
    <s v="Toyota Highlander Limited 2012 Burgandy"/>
    <n v="5880000"/>
    <x v="2"/>
    <n v="3808"/>
    <s v="5D91WemxjWOEEIdwWVGwb8iE"/>
    <s v="Highlander"/>
    <n v="2012"/>
    <x v="15"/>
    <x v="1"/>
    <n v="75278"/>
    <n v="3500"/>
    <s v="Registered"/>
    <s v="Registered"/>
    <s v="Hyderabad"/>
    <s v="Suv"/>
    <s v="Petrol"/>
    <x v="0"/>
    <x v="0"/>
    <x v="5"/>
    <s v=""/>
    <n v="274"/>
  </r>
  <r>
    <s v="Mercedes-Benz C220 1994 Blue"/>
    <n v="1260000"/>
    <x v="3"/>
    <n v="3809"/>
    <s v="nh70THwWbn5NCrQspgwnv208"/>
    <s v="C220"/>
    <n v="1994"/>
    <x v="5"/>
    <x v="1"/>
    <n v="396580"/>
    <n v="2200"/>
    <s v="Registered"/>
    <s v="Registered"/>
    <s v="Islamabad"/>
    <s v="Unknown"/>
    <s v="Petrol"/>
    <x v="0"/>
    <x v="1"/>
    <x v="1"/>
    <s v="SectorG-8"/>
    <m/>
  </r>
  <r>
    <s v="Peugeot 206 2004 Silver"/>
    <n v="1300000"/>
    <x v="16"/>
    <n v="3810"/>
    <s v="3NDZlc72UHKgcPEimbKM3KAz"/>
    <s v="206"/>
    <n v="2004"/>
    <x v="4"/>
    <x v="1"/>
    <n v="256899"/>
    <n v="2000"/>
    <s v="Registered"/>
    <s v="Registered"/>
    <s v="Islamabad"/>
    <s v="Unknown"/>
    <s v="Petrol"/>
    <x v="2"/>
    <x v="1"/>
    <x v="1"/>
    <s v="SectorG-11"/>
    <m/>
  </r>
  <r>
    <s v="Mercedes-Benz E350 2006 Gray"/>
    <n v="2600000"/>
    <x v="3"/>
    <n v="3811"/>
    <s v="iLUrhVmt54Ktbt5BIXR9uB5"/>
    <s v="E350"/>
    <n v="2006"/>
    <x v="8"/>
    <x v="1"/>
    <n v="337995"/>
    <n v="3500"/>
    <s v="Registered"/>
    <s v="Registered"/>
    <s v="Islamabad"/>
    <s v="Unknown"/>
    <s v="Petrol"/>
    <x v="0"/>
    <x v="1"/>
    <x v="1"/>
    <s v="SectorF-10"/>
    <m/>
  </r>
  <r>
    <s v="Volkswagen Golf Gti 2002 Black"/>
    <n v="1575000"/>
    <x v="9"/>
    <n v="3812"/>
    <s v="adgrWryDB5z8b3JmxpGH1MBW"/>
    <s v="Golf Gti"/>
    <n v="2002"/>
    <x v="2"/>
    <x v="1"/>
    <n v="341814"/>
    <n v="1600"/>
    <s v="Registered"/>
    <s v="Imported"/>
    <s v="Multan"/>
    <s v="Unknown"/>
    <s v="Petrol"/>
    <x v="2"/>
    <x v="1"/>
    <x v="4"/>
    <s v=""/>
    <m/>
  </r>
  <r>
    <s v="Honda Accord 2008 Black"/>
    <n v="1890000"/>
    <x v="6"/>
    <n v="3813"/>
    <s v="iksELmm2AUVDiZVE3WtIakOW"/>
    <s v="Accord"/>
    <n v="2008"/>
    <x v="2"/>
    <x v="1"/>
    <n v="264589"/>
    <n v="3500"/>
    <s v="Registered"/>
    <s v="Registered"/>
    <s v="Islamabad"/>
    <s v="Unknown"/>
    <s v="Petrol"/>
    <x v="0"/>
    <x v="1"/>
    <x v="1"/>
    <s v="SectorG-11"/>
    <m/>
  </r>
  <r>
    <s v="Toyota Rav4 2006 Black"/>
    <n v="3150000"/>
    <x v="2"/>
    <n v="3814"/>
    <s v="wbqEpiTBW8I8Cocg56eVuOrv"/>
    <s v="Rav4"/>
    <n v="2006"/>
    <x v="2"/>
    <x v="1"/>
    <n v="195087"/>
    <n v="3500"/>
    <s v="Registered"/>
    <s v="Imported"/>
    <s v="Karachi"/>
    <s v="Suv"/>
    <s v="Petrol"/>
    <x v="0"/>
    <x v="0"/>
    <x v="0"/>
    <s v="(Nazimabad)"/>
    <m/>
  </r>
  <r>
    <s v="Lexus Rx 350 2008 Black"/>
    <n v="5720000"/>
    <x v="0"/>
    <n v="3815"/>
    <s v="oToCT73xaXVZ1KBuusvDb8PF"/>
    <s v="Rx 350"/>
    <n v="2008"/>
    <x v="2"/>
    <x v="1"/>
    <n v="85775"/>
    <n v="3500"/>
    <s v="Registered"/>
    <s v="Registered"/>
    <s v="Lahore"/>
    <s v="Suv"/>
    <s v="Petrol"/>
    <x v="0"/>
    <x v="1"/>
    <x v="3"/>
    <s v=""/>
    <m/>
  </r>
  <r>
    <s v="Ford Taurus 2012 Silver"/>
    <n v="5250000"/>
    <x v="4"/>
    <n v="3816"/>
    <s v="xqFkdTCEwJB1fEVUizZDa1GL"/>
    <s v="Taurus"/>
    <n v="2012"/>
    <x v="4"/>
    <x v="0"/>
    <n v="184683"/>
    <n v="3500"/>
    <s v="Imported"/>
    <s v="Imported"/>
    <s v="Karachi"/>
    <s v="Unknown"/>
    <s v="Petrol"/>
    <x v="0"/>
    <x v="0"/>
    <x v="0"/>
    <s v="(Pechs)"/>
    <m/>
  </r>
  <r>
    <s v="Infiniti G35 2003 Black"/>
    <n v="1260000"/>
    <x v="18"/>
    <n v="3817"/>
    <s v="dFHyv3bb48BHd08O0SUJyGWM"/>
    <s v="G35"/>
    <n v="2003"/>
    <x v="2"/>
    <x v="1"/>
    <n v="181219"/>
    <n v="3500"/>
    <s v="Registered"/>
    <s v="Imported"/>
    <s v="Karachi"/>
    <s v="Unknown"/>
    <s v="Petrol"/>
    <x v="0"/>
    <x v="0"/>
    <x v="0"/>
    <s v="(Orangi)"/>
    <m/>
  </r>
  <r>
    <s v="Hyundai Grandeur 2008 Silver"/>
    <n v="2310000"/>
    <x v="13"/>
    <n v="3818"/>
    <s v="pWNObyJuDRiqXB4NFw3c5HEP"/>
    <s v="Grandeur"/>
    <n v="2008"/>
    <x v="4"/>
    <x v="1"/>
    <n v="131534"/>
    <n v="3300"/>
    <s v="Registered"/>
    <s v="Registered"/>
    <s v="Islamabad"/>
    <s v="Unknown"/>
    <s v="Petrol"/>
    <x v="0"/>
    <x v="1"/>
    <x v="1"/>
    <s v="SectorG-8"/>
    <m/>
  </r>
  <r>
    <s v="Ford Edge 2011 Burgandy"/>
    <n v="4042500"/>
    <x v="4"/>
    <n v="3819"/>
    <s v="6bVHEhWzPCzwJrgahuDCtRn4"/>
    <s v="Edge"/>
    <n v="2011"/>
    <x v="15"/>
    <x v="1"/>
    <n v="234862"/>
    <n v="3500"/>
    <s v="Registered"/>
    <s v="Imported"/>
    <s v="Islamabad"/>
    <s v="Suv"/>
    <s v="Petrol"/>
    <x v="0"/>
    <x v="1"/>
    <x v="1"/>
    <s v="SectorF-8"/>
    <m/>
  </r>
  <r>
    <s v="Honda Accord 2006 Silver"/>
    <n v="1768000"/>
    <x v="6"/>
    <n v="3820"/>
    <s v="vVgelwfFaGQjO0Wz3ZVi1FqH"/>
    <s v="Accord"/>
    <n v="2006"/>
    <x v="4"/>
    <x v="1"/>
    <n v="238711"/>
    <n v="2400"/>
    <s v="Registered"/>
    <s v="Registered"/>
    <s v="Islamabad"/>
    <s v="Unknown"/>
    <s v="Petrol"/>
    <x v="0"/>
    <x v="1"/>
    <x v="1"/>
    <s v="SectorG-8"/>
    <m/>
  </r>
  <r>
    <s v="Toyota Camry 2007 Blue"/>
    <n v="2940000"/>
    <x v="2"/>
    <n v="3821"/>
    <s v="hzBCfGtaQrQohFumLszj2K4q"/>
    <s v="Camry"/>
    <n v="2007"/>
    <x v="5"/>
    <x v="1"/>
    <n v="198318"/>
    <n v="3500"/>
    <s v="Registered"/>
    <s v="Imported"/>
    <s v="Karachi"/>
    <s v="Unknown"/>
    <s v="Petrol"/>
    <x v="0"/>
    <x v="0"/>
    <x v="0"/>
    <s v="(Keamari)"/>
    <m/>
  </r>
  <r>
    <s v="Mercedes-Benz E350 2010 Silver"/>
    <n v="6032000"/>
    <x v="3"/>
    <n v="3822"/>
    <s v="BcLnnZVjGQvy0mdCwR5HC7Md"/>
    <s v="E350"/>
    <n v="2010"/>
    <x v="4"/>
    <x v="1"/>
    <n v="152039"/>
    <n v="3500"/>
    <s v="Registered"/>
    <s v="Registered"/>
    <s v="Islamabad"/>
    <s v="Unknown"/>
    <s v="Petrol"/>
    <x v="0"/>
    <x v="1"/>
    <x v="1"/>
    <s v="SectorF-8"/>
    <m/>
  </r>
  <r>
    <s v="Mercedes-Benz M Class 2007 Silver"/>
    <n v="3465000"/>
    <x v="3"/>
    <n v="3823"/>
    <s v="wc5rdTSPiTOHFITcLc52k6If"/>
    <s v="M Class"/>
    <n v="2007"/>
    <x v="4"/>
    <x v="1"/>
    <n v="7330"/>
    <n v="3500"/>
    <s v="Registered"/>
    <s v="Registered"/>
    <s v="Islamabad"/>
    <s v="Suv"/>
    <s v="Petrol"/>
    <x v="0"/>
    <x v="1"/>
    <x v="2"/>
    <s v="Kahu"/>
    <m/>
  </r>
  <r>
    <s v="Chevrolet Captiva 2010 Gray"/>
    <n v="2730000"/>
    <x v="11"/>
    <n v="3824"/>
    <s v="glxVxfaABDz5jyDmI4rF46LQ"/>
    <s v="Captiva"/>
    <n v="2010"/>
    <x v="8"/>
    <x v="1"/>
    <n v="43464"/>
    <n v="2500"/>
    <s v="Registered"/>
    <s v="Brand New"/>
    <s v="Sukkur"/>
    <s v="Suv"/>
    <s v="Petrol"/>
    <x v="0"/>
    <x v="0"/>
    <x v="10"/>
    <s v=""/>
    <m/>
  </r>
  <r>
    <s v="Acura Mdx 2003 Black"/>
    <n v="1976000"/>
    <x v="5"/>
    <n v="3825"/>
    <s v="ziccyydFKeTVE2W5q74BNc0k"/>
    <s v="Mdx"/>
    <n v="2003"/>
    <x v="2"/>
    <x v="1"/>
    <n v="239031"/>
    <n v="3500"/>
    <s v="Registered"/>
    <s v="Registered"/>
    <s v="Karachi"/>
    <s v="Suv"/>
    <s v="Petrol"/>
    <x v="0"/>
    <x v="0"/>
    <x v="0"/>
    <s v="(BahriaTown)"/>
    <m/>
  </r>
  <r>
    <s v="Lexus Gs 2009 Black"/>
    <n v="4680000"/>
    <x v="0"/>
    <n v="3826"/>
    <s v="12WqgdGupR3PE1V74AT9YgVC"/>
    <s v="Gs"/>
    <n v="2009"/>
    <x v="2"/>
    <x v="1"/>
    <n v="149324"/>
    <n v="3500"/>
    <s v="Registered"/>
    <s v="Imported"/>
    <s v="Karachi"/>
    <s v="Unknown"/>
    <s v="Petrol"/>
    <x v="0"/>
    <x v="0"/>
    <x v="0"/>
    <s v="(Orangi)"/>
    <m/>
  </r>
  <r>
    <s v="Volkswagen Polo 2015 Red"/>
    <n v="4200000"/>
    <x v="9"/>
    <n v="3827"/>
    <s v="fT8GtIkow6SaPPGRUR82sRiK"/>
    <s v="Polo"/>
    <n v="2015"/>
    <x v="0"/>
    <x v="0"/>
    <n v="41590"/>
    <n v="1600"/>
    <s v="Imported"/>
    <s v="Imported"/>
    <s v="Karachi"/>
    <s v="Unknown"/>
    <s v="Petrol"/>
    <x v="0"/>
    <x v="0"/>
    <x v="0"/>
    <s v="(Pechs)"/>
    <m/>
  </r>
  <r>
    <s v="Mazda Cx-9 2009 Black"/>
    <n v="5355000"/>
    <x v="15"/>
    <n v="3828"/>
    <s v="fwi9j28u4b3n4FgLyMwiPXX5"/>
    <s v="Cx-9"/>
    <n v="2009"/>
    <x v="2"/>
    <x v="0"/>
    <n v="160966"/>
    <n v="3700"/>
    <s v="Imported"/>
    <s v="Imported"/>
    <s v="Karachi"/>
    <s v="Suv"/>
    <s v="Petrol"/>
    <x v="0"/>
    <x v="0"/>
    <x v="0"/>
    <s v="(Lyari)"/>
    <m/>
  </r>
  <r>
    <s v="Honda Accord 2008 Black"/>
    <n v="3120000"/>
    <x v="6"/>
    <n v="3829"/>
    <s v="iuD1IVN3pPZSLTWPVblS7c8L"/>
    <s v="Accord"/>
    <n v="2008"/>
    <x v="2"/>
    <x v="1"/>
    <n v="142917"/>
    <n v="2400"/>
    <s v="Registered"/>
    <s v="Registered"/>
    <s v="Islamabad"/>
    <s v="Unknown"/>
    <s v="Petrol"/>
    <x v="0"/>
    <x v="1"/>
    <x v="1"/>
    <s v="SectorF-8"/>
    <m/>
  </r>
  <r>
    <s v="Nissan Sentra 2013 Gray"/>
    <n v="5775000"/>
    <x v="10"/>
    <n v="3830"/>
    <s v="52ud7XvFQWvpO0VOGvfd4mZb"/>
    <s v="Sentra"/>
    <n v="2013"/>
    <x v="8"/>
    <x v="0"/>
    <n v="130272"/>
    <n v="2000"/>
    <s v="Imported"/>
    <s v="Imported"/>
    <s v="Multan"/>
    <s v="Unknown"/>
    <s v="Petrol"/>
    <x v="3"/>
    <x v="1"/>
    <x v="4"/>
    <s v=""/>
    <m/>
  </r>
  <r>
    <s v="Toyota Camry 2012 Red"/>
    <n v="6300000"/>
    <x v="2"/>
    <n v="3831"/>
    <s v="bhdW84i9Mb4HG0SG63mNexY2"/>
    <s v="Camry"/>
    <n v="2012"/>
    <x v="0"/>
    <x v="0"/>
    <n v="221627"/>
    <n v="2500"/>
    <s v="Imported"/>
    <s v="Imported"/>
    <s v="Karachi"/>
    <s v="Unknown"/>
    <s v="Petrol"/>
    <x v="0"/>
    <x v="0"/>
    <x v="0"/>
    <s v="(Dha)"/>
    <m/>
  </r>
  <r>
    <s v="Toyota Camry 2007 Black"/>
    <n v="3432000"/>
    <x v="2"/>
    <n v="3832"/>
    <s v="nzqicFo8Af0EbD4hO7XDmaMG"/>
    <s v="Camry"/>
    <n v="2007"/>
    <x v="2"/>
    <x v="1"/>
    <n v="181168"/>
    <n v="2400"/>
    <s v="Registered"/>
    <s v="Registered"/>
    <s v="Lahore"/>
    <s v="Unknown"/>
    <s v="Petrol"/>
    <x v="0"/>
    <x v="1"/>
    <x v="3"/>
    <s v=""/>
    <m/>
  </r>
  <r>
    <s v="Toyota Corolla 2009 Red"/>
    <n v="2835000"/>
    <x v="2"/>
    <n v="3833"/>
    <s v="civplQApylZQ8DzZXwaZ6UMz"/>
    <s v="Corolla"/>
    <n v="2009"/>
    <x v="0"/>
    <x v="1"/>
    <n v="193348"/>
    <n v="1800"/>
    <s v="Registered"/>
    <s v="Registered"/>
    <s v="Islamabad"/>
    <s v="Unknown"/>
    <s v="Petrol"/>
    <x v="0"/>
    <x v="1"/>
    <x v="1"/>
    <s v="SectorF-8"/>
    <m/>
  </r>
  <r>
    <s v="Jeep Wrangler 2008 White"/>
    <n v="7350000"/>
    <x v="19"/>
    <n v="3834"/>
    <s v="tX0M1MN89GCDuWGFbRyRGoXI"/>
    <s v="Wrangler"/>
    <n v="2008"/>
    <x v="1"/>
    <x v="1"/>
    <n v="79511"/>
    <n v="3800"/>
    <s v="Registered"/>
    <s v="Imported"/>
    <s v="Karachi"/>
    <s v="Suv"/>
    <s v="Petrol"/>
    <x v="0"/>
    <x v="0"/>
    <x v="0"/>
    <s v="(Dha)"/>
    <m/>
  </r>
  <r>
    <s v="Honda Civic 2007 Blue"/>
    <n v="1470000"/>
    <x v="6"/>
    <n v="3835"/>
    <s v="qhcGBX1w0IUNLLV30I9cuTBI"/>
    <s v="Civic"/>
    <n v="2007"/>
    <x v="5"/>
    <x v="1"/>
    <n v="155338"/>
    <n v="1800"/>
    <s v="Registered"/>
    <s v="Registered"/>
    <s v="Karachi"/>
    <s v="Unknown"/>
    <s v="Petrol"/>
    <x v="0"/>
    <x v="0"/>
    <x v="0"/>
    <s v="(Zamzama)"/>
    <m/>
  </r>
  <r>
    <s v="Toyota Camry 2012 Red"/>
    <n v="5460000"/>
    <x v="2"/>
    <n v="3836"/>
    <s v="noFArjPva9GYgu08smKmdyr4"/>
    <s v="Camry"/>
    <n v="2012"/>
    <x v="0"/>
    <x v="1"/>
    <n v="229559"/>
    <n v="2500"/>
    <s v="Registered"/>
    <s v="Imported"/>
    <s v="Karachi"/>
    <s v="Unknown"/>
    <s v="Petrol"/>
    <x v="0"/>
    <x v="0"/>
    <x v="0"/>
    <s v="(TariqRoad)"/>
    <m/>
  </r>
  <r>
    <s v="Lexus Gx 2020 Black"/>
    <n v="43365000"/>
    <x v="0"/>
    <n v="3837"/>
    <s v="8HQHLbijS8F6Mq4HryGEBHN6"/>
    <s v="Gx"/>
    <n v="2020"/>
    <x v="2"/>
    <x v="0"/>
    <n v="22435"/>
    <n v="4600"/>
    <s v="Imported"/>
    <s v="Imported"/>
    <s v="Islamabad"/>
    <s v="Unknown"/>
    <s v="Petrol"/>
    <x v="0"/>
    <x v="1"/>
    <x v="1"/>
    <s v="SectorF-8"/>
    <m/>
  </r>
  <r>
    <s v="Toyota Camry 2005 Black"/>
    <n v="1785000"/>
    <x v="2"/>
    <n v="3838"/>
    <s v="6jCuXTyoTxoSvgcOm2wwX2p4"/>
    <s v="Camry"/>
    <n v="2005"/>
    <x v="2"/>
    <x v="1"/>
    <n v="408856"/>
    <n v="2400"/>
    <s v="Registered"/>
    <s v="Registered"/>
    <s v="Gilgit"/>
    <s v="Unknown"/>
    <s v="Petrol"/>
    <x v="0"/>
    <x v="4"/>
    <x v="14"/>
    <s v=""/>
    <m/>
  </r>
  <r>
    <s v="Toyota Highlander Base Awd 2004 Black"/>
    <n v="4160000"/>
    <x v="2"/>
    <n v="3839"/>
    <s v="r52ceCd3qmmS8542dMxLs7iH"/>
    <s v="Highlander"/>
    <n v="2004"/>
    <x v="2"/>
    <x v="1"/>
    <n v="209112"/>
    <n v="3300"/>
    <s v="Registered"/>
    <s v="Imported"/>
    <s v="Peshawar"/>
    <s v="Suv"/>
    <s v="Petrol"/>
    <x v="0"/>
    <x v="3"/>
    <x v="7"/>
    <s v=""/>
    <n v="160"/>
  </r>
  <r>
    <s v="Toyota Corolla 2003 Green"/>
    <n v="2100000"/>
    <x v="2"/>
    <n v="3840"/>
    <s v="gpDng2n3kzCcgmOiFOyhyzp2"/>
    <s v="Corolla"/>
    <n v="2003"/>
    <x v="3"/>
    <x v="1"/>
    <n v="239920"/>
    <n v="1800"/>
    <s v="Registered"/>
    <s v="Registered"/>
    <s v="Multan"/>
    <s v="Unknown"/>
    <s v="Petrol"/>
    <x v="0"/>
    <x v="1"/>
    <x v="4"/>
    <s v=""/>
    <m/>
  </r>
  <r>
    <s v="Toyota Corolla 2014 Black"/>
    <n v="4725000"/>
    <x v="2"/>
    <n v="3841"/>
    <s v="wR0Itz3sAzw6yXkq4sMvsybA"/>
    <s v="Corolla"/>
    <n v="2014"/>
    <x v="2"/>
    <x v="1"/>
    <n v="118199"/>
    <n v="1600"/>
    <s v="Registered"/>
    <s v="Brand New"/>
    <s v="Karachi"/>
    <s v="Unknown"/>
    <s v="Petrol"/>
    <x v="2"/>
    <x v="0"/>
    <x v="0"/>
    <s v="(Pechs)"/>
    <m/>
  </r>
  <r>
    <s v="Mercedes-Benz C300 2011 Gray"/>
    <n v="3696000"/>
    <x v="3"/>
    <n v="3842"/>
    <s v="dJKQ5vtkfvG7VnRQcyHqxSGc"/>
    <s v="C300"/>
    <n v="2011"/>
    <x v="8"/>
    <x v="1"/>
    <n v="249034"/>
    <n v="3000"/>
    <s v="Registered"/>
    <s v="Imported"/>
    <s v="Islamabad"/>
    <s v="Unknown"/>
    <s v="Petrol"/>
    <x v="0"/>
    <x v="1"/>
    <x v="1"/>
    <s v="SectorF-10"/>
    <m/>
  </r>
  <r>
    <s v="Honda Accord 2009 Black"/>
    <n v="2808000"/>
    <x v="6"/>
    <n v="3843"/>
    <s v="zYB68zCPhwQsdzyHNL5eeKmw"/>
    <s v="Accord"/>
    <n v="2009"/>
    <x v="2"/>
    <x v="1"/>
    <n v="285590"/>
    <n v="24000"/>
    <s v="Registered"/>
    <s v="Registered"/>
    <s v="Karachi"/>
    <s v="Unknown"/>
    <s v="Petrol"/>
    <x v="0"/>
    <x v="0"/>
    <x v="0"/>
    <s v="(SiteArea)"/>
    <m/>
  </r>
  <r>
    <s v="Mercedes-Benz R-Class 2007 Black"/>
    <n v="3675000"/>
    <x v="3"/>
    <n v="3844"/>
    <s v="rux43pi6uJ1afppdkzvOFsR5"/>
    <s v="R-Class"/>
    <n v="2007"/>
    <x v="2"/>
    <x v="1"/>
    <n v="91745"/>
    <n v="3500"/>
    <s v="Registered"/>
    <s v="Imported"/>
    <s v="Hyderabad"/>
    <s v="Unknown"/>
    <s v="Petrol"/>
    <x v="0"/>
    <x v="0"/>
    <x v="5"/>
    <s v=""/>
    <m/>
  </r>
  <r>
    <s v="Jeep Liberty 2007 Blue"/>
    <n v="1627500"/>
    <x v="19"/>
    <n v="3845"/>
    <s v="grnYKjM2pjCI2SrtY1hlHr9U"/>
    <s v="Liberty"/>
    <n v="2007"/>
    <x v="5"/>
    <x v="1"/>
    <n v="103060"/>
    <n v="3700"/>
    <s v="Registered"/>
    <s v="Registered"/>
    <s v="Karachi"/>
    <s v="Suv"/>
    <s v="Petrol"/>
    <x v="0"/>
    <x v="0"/>
    <x v="0"/>
    <s v="(BahriaTown)"/>
    <m/>
  </r>
  <r>
    <s v="Toyota Camry 2014 Blue"/>
    <n v="6032000"/>
    <x v="2"/>
    <n v="3846"/>
    <s v="zX4k1i1GBq8IaxZwpSNslpcy"/>
    <s v="Camry"/>
    <n v="2014"/>
    <x v="5"/>
    <x v="1"/>
    <n v="104686"/>
    <n v="2500"/>
    <s v="Registered"/>
    <s v="Imported"/>
    <s v="Karachi"/>
    <s v="Unknown"/>
    <s v="Petrol"/>
    <x v="0"/>
    <x v="0"/>
    <x v="0"/>
    <s v="(NorthNazimabad)"/>
    <m/>
  </r>
  <r>
    <s v="Ford Edge 2007 Gray"/>
    <n v="3120000"/>
    <x v="4"/>
    <n v="3847"/>
    <s v="dUTsXONI9sNHB8IErWnBAgsD"/>
    <s v="Edge"/>
    <n v="2007"/>
    <x v="8"/>
    <x v="1"/>
    <n v="113044"/>
    <n v="3500"/>
    <s v="Registered"/>
    <s v="Registered"/>
    <s v="Lahore"/>
    <s v="Suv"/>
    <s v="Petrol"/>
    <x v="0"/>
    <x v="1"/>
    <x v="3"/>
    <s v=""/>
    <m/>
  </r>
  <r>
    <s v="Nissan Xterra 2004 Gold"/>
    <n v="8840000"/>
    <x v="10"/>
    <n v="3848"/>
    <s v="Bbs4HZ3WqazC2KwUMzWmnrQr"/>
    <s v="Xterra"/>
    <n v="2004"/>
    <x v="9"/>
    <x v="1"/>
    <n v="267839"/>
    <n v="3300"/>
    <s v="Registered"/>
    <s v="Imported"/>
    <s v="Karachi"/>
    <s v="Suv"/>
    <s v="Petrol"/>
    <x v="0"/>
    <x v="0"/>
    <x v="0"/>
    <s v="(Orangi)"/>
    <m/>
  </r>
  <r>
    <s v="Toyota Camry 2012 Red"/>
    <n v="7500000"/>
    <x v="2"/>
    <n v="3849"/>
    <s v="2tSOxx8yQQUj0P3AvHE0JrdG"/>
    <s v="Camry"/>
    <n v="2012"/>
    <x v="0"/>
    <x v="0"/>
    <n v="292418"/>
    <n v="2500"/>
    <s v="Imported"/>
    <s v="Imported"/>
    <s v="Karachi"/>
    <s v="Unknown"/>
    <s v="Petrol"/>
    <x v="0"/>
    <x v="0"/>
    <x v="0"/>
    <s v="(Pechs)"/>
    <m/>
  </r>
  <r>
    <s v="Mercedes-Benz C300 2008 Gray"/>
    <n v="4200000"/>
    <x v="3"/>
    <n v="3850"/>
    <s v="BrNUe7d7v3e0XcRq7UIRb0Oh"/>
    <s v="C300"/>
    <n v="2008"/>
    <x v="8"/>
    <x v="0"/>
    <n v="197693"/>
    <n v="3000"/>
    <s v="Imported"/>
    <s v="Imported"/>
    <s v="Karachi"/>
    <s v="Unknown"/>
    <s v="Petrol"/>
    <x v="0"/>
    <x v="0"/>
    <x v="0"/>
    <s v="(Malir)"/>
    <m/>
  </r>
  <r>
    <s v="Honda Shuttle 1998 Green"/>
    <n v="1785000"/>
    <x v="6"/>
    <n v="3851"/>
    <s v="eQDmjmYgcXMkgZBL3PLDkjGX"/>
    <s v="Shuttle"/>
    <n v="1998"/>
    <x v="3"/>
    <x v="1"/>
    <n v="259206"/>
    <m/>
    <s v="Registered"/>
    <s v="Imported"/>
    <s v="Karachi"/>
    <s v="Suv"/>
    <s v="Petrol"/>
    <x v="0"/>
    <x v="0"/>
    <x v="0"/>
    <s v="(Liaquatabad)"/>
    <m/>
  </r>
  <r>
    <s v="Toyota Corolla 2008 Silver"/>
    <n v="2625000"/>
    <x v="2"/>
    <n v="3852"/>
    <s v="cSHeJL070W40kKm3zrRbvRHd"/>
    <s v="Corolla"/>
    <n v="2008"/>
    <x v="4"/>
    <x v="1"/>
    <n v="123252"/>
    <n v="2800"/>
    <s v="Registered"/>
    <s v="Registered"/>
    <s v="Karachi"/>
    <s v="Unknown"/>
    <s v="Petrol"/>
    <x v="2"/>
    <x v="0"/>
    <x v="0"/>
    <s v="(Keamari)"/>
    <m/>
  </r>
  <r>
    <s v="Toyota Venza 2012 Gray"/>
    <n v="11440000"/>
    <x v="2"/>
    <n v="3853"/>
    <s v="3CJBNHOug97A7xMuDO2wRSPr"/>
    <s v="Venza"/>
    <n v="2012"/>
    <x v="8"/>
    <x v="0"/>
    <n v="153098"/>
    <n v="35000"/>
    <s v="Imported"/>
    <s v="Imported"/>
    <s v="Karachi"/>
    <s v="Suv"/>
    <s v="Petrol"/>
    <x v="0"/>
    <x v="0"/>
    <x v="0"/>
    <s v="(SiteArea)"/>
    <m/>
  </r>
  <r>
    <s v="Lexus Is 250 2010 Red"/>
    <n v="4992000"/>
    <x v="0"/>
    <n v="3854"/>
    <s v="7C6snY58VMXoZ2G3HAKJniiR"/>
    <s v="Is"/>
    <n v="2010"/>
    <x v="0"/>
    <x v="1"/>
    <n v="185642"/>
    <n v="3500"/>
    <s v="Registered"/>
    <s v="Registered"/>
    <s v="Islamabad"/>
    <s v="Sedan"/>
    <s v="Petrol"/>
    <x v="0"/>
    <x v="1"/>
    <x v="1"/>
    <s v="SectorG-8"/>
    <n v="207"/>
  </r>
  <r>
    <s v="Ford F-150 2010 Red"/>
    <n v="8610000"/>
    <x v="4"/>
    <n v="3855"/>
    <s v="mPwZhMpewiotmsc16Nisn7Ay"/>
    <s v="F-150"/>
    <n v="2010"/>
    <x v="0"/>
    <x v="0"/>
    <n v="320625"/>
    <n v="5400"/>
    <s v="Imported"/>
    <s v="Imported"/>
    <s v="Karachi"/>
    <s v="Pick-Up Double Cabin"/>
    <s v="Petrol"/>
    <x v="0"/>
    <x v="0"/>
    <x v="0"/>
    <s v="(Orangi)"/>
    <m/>
  </r>
  <r>
    <s v="Bmw 325I 2008 Gray"/>
    <n v="1785000"/>
    <x v="7"/>
    <n v="3856"/>
    <s v="d7xj8xeZXFL6gG1n4iQBkcHl"/>
    <s v="325I"/>
    <n v="2008"/>
    <x v="8"/>
    <x v="1"/>
    <n v="337792"/>
    <n v="3000"/>
    <s v="Registered"/>
    <s v="Imported"/>
    <s v="Unregistered"/>
    <s v="Unknown"/>
    <s v="Petrol"/>
    <x v="0"/>
    <x v="2"/>
    <x v="6"/>
    <s v=""/>
    <m/>
  </r>
  <r>
    <s v="Lexus Rx 330 2004 Gold"/>
    <n v="4305000"/>
    <x v="0"/>
    <n v="3857"/>
    <s v="sAW1dnn1WUk73paltk8nBm0P"/>
    <s v="Rx 330"/>
    <n v="2004"/>
    <x v="9"/>
    <x v="1"/>
    <n v="203707"/>
    <n v="3300"/>
    <s v="Registered"/>
    <s v="Imported"/>
    <s v="Karachi"/>
    <s v="Suv"/>
    <s v="Petrol"/>
    <x v="0"/>
    <x v="0"/>
    <x v="0"/>
    <s v="(Nazimabad)"/>
    <m/>
  </r>
  <r>
    <s v="Toyota Camry 2002 Green"/>
    <n v="2392000"/>
    <x v="2"/>
    <n v="3858"/>
    <s v="mXb7f5J2XlO7WJQdUNyiHy6a"/>
    <s v="Camry"/>
    <n v="2002"/>
    <x v="3"/>
    <x v="1"/>
    <n v="150526"/>
    <n v="2400"/>
    <s v="Registered"/>
    <s v="Imported"/>
    <s v="Islamabad"/>
    <s v="Unknown"/>
    <s v="Petrol"/>
    <x v="0"/>
    <x v="1"/>
    <x v="2"/>
    <s v="Kahu"/>
    <m/>
  </r>
  <r>
    <s v="Lexus Rx 350 2009 Brown"/>
    <n v="3990000"/>
    <x v="0"/>
    <n v="3859"/>
    <s v="u55jcaIIml9jh5q0UoWHPAp4"/>
    <s v="Rx 350"/>
    <n v="2009"/>
    <x v="11"/>
    <x v="1"/>
    <n v="112843"/>
    <n v="3500"/>
    <s v="Registered"/>
    <s v="Registered"/>
    <s v="Karachi"/>
    <s v="Suv"/>
    <s v="Petrol"/>
    <x v="0"/>
    <x v="0"/>
    <x v="0"/>
    <s v="(Keamari)"/>
    <m/>
  </r>
  <r>
    <s v="Mercedes-Benz C350 2008 Black"/>
    <n v="4576000"/>
    <x v="3"/>
    <n v="3860"/>
    <s v="yqMVex3e52WHIiuHX9DVrXA5"/>
    <s v="C350"/>
    <n v="2008"/>
    <x v="2"/>
    <x v="1"/>
    <n v="114382"/>
    <n v="3500"/>
    <s v="Registered"/>
    <s v="Registered"/>
    <s v="Peshawar"/>
    <s v="Unknown"/>
    <s v="Petrol"/>
    <x v="0"/>
    <x v="3"/>
    <x v="7"/>
    <s v=""/>
    <m/>
  </r>
  <r>
    <s v="Peugeot 406 2001 Gray"/>
    <n v="2100000"/>
    <x v="16"/>
    <n v="3861"/>
    <s v="q86UNbWaJou1lDX2W877JuSc"/>
    <s v="406"/>
    <n v="2001"/>
    <x v="8"/>
    <x v="1"/>
    <n v="465852"/>
    <n v="2000"/>
    <s v="Registered"/>
    <s v="Registered"/>
    <s v="Islamabad"/>
    <s v="Unknown"/>
    <s v="Petrol"/>
    <x v="2"/>
    <x v="1"/>
    <x v="1"/>
    <s v="SectorG-8"/>
    <m/>
  </r>
  <r>
    <s v="Acura Mdx 2008 Purple"/>
    <n v="5512000"/>
    <x v="5"/>
    <n v="3862"/>
    <s v="oJrO6IYwVFqAjdq6VmaOh5BT"/>
    <s v="Mdx"/>
    <n v="2008"/>
    <x v="13"/>
    <x v="0"/>
    <n v="355228"/>
    <m/>
    <s v="Imported"/>
    <s v="Imported"/>
    <s v="Karachi"/>
    <s v="Suv"/>
    <s v="Petrol"/>
    <x v="0"/>
    <x v="0"/>
    <x v="0"/>
    <s v="(SiteArea)"/>
    <m/>
  </r>
  <r>
    <s v="Nissan Qashqai 2015 Gray"/>
    <n v="3885000"/>
    <x v="10"/>
    <n v="3863"/>
    <s v="rVRiX78HMZlQweKCuMK5I8hd"/>
    <s v="Qashqai"/>
    <n v="2015"/>
    <x v="8"/>
    <x v="1"/>
    <n v="43653"/>
    <n v="2000"/>
    <s v="Registered"/>
    <s v="Registered"/>
    <s v="Karachi"/>
    <s v="Suv"/>
    <s v="Petrol"/>
    <x v="3"/>
    <x v="0"/>
    <x v="0"/>
    <s v="(Saddar)"/>
    <m/>
  </r>
  <r>
    <s v="Land Rover Range Rover Sport 2014 Black"/>
    <n v="17091375"/>
    <x v="1"/>
    <n v="3864"/>
    <s v="3WfA9FnaYix7WQOZ204Oq1Kr"/>
    <s v="Range Rover Sport"/>
    <n v="2014"/>
    <x v="2"/>
    <x v="1"/>
    <n v="118510"/>
    <n v="3000"/>
    <s v="Registered"/>
    <s v="Registered"/>
    <s v="Karachi"/>
    <s v="Suv"/>
    <s v="Petrol"/>
    <x v="0"/>
    <x v="0"/>
    <x v="0"/>
    <s v="(BahriaTown)"/>
    <m/>
  </r>
  <r>
    <s v="Toyota Camry 2009 Gray"/>
    <n v="3360000"/>
    <x v="2"/>
    <n v="3865"/>
    <s v="cTGnymof68rsgG8E1aJ27SwJ"/>
    <s v="Camry"/>
    <n v="2009"/>
    <x v="8"/>
    <x v="1"/>
    <n v="193186"/>
    <n v="2400"/>
    <s v="Registered"/>
    <s v="Registered"/>
    <s v="Gilgit"/>
    <s v="Sedan"/>
    <s v="Petrol"/>
    <x v="0"/>
    <x v="4"/>
    <x v="14"/>
    <s v=""/>
    <n v="158"/>
  </r>
  <r>
    <s v="Toyota Corolla 2007 Gold"/>
    <n v="2362500"/>
    <x v="2"/>
    <n v="3866"/>
    <s v="8OWFhGgY4yPMmUYSZ3JAxEm"/>
    <s v="Corolla"/>
    <n v="2007"/>
    <x v="9"/>
    <x v="1"/>
    <n v="341513"/>
    <n v="2000"/>
    <s v="Registered"/>
    <s v="Imported"/>
    <s v="Karachi"/>
    <s v="Unknown"/>
    <s v="Petrol"/>
    <x v="0"/>
    <x v="0"/>
    <x v="0"/>
    <s v="(SiteArea)"/>
    <m/>
  </r>
  <r>
    <s v="Mercedes-Benz R-Class 2011 Gray"/>
    <n v="7350000"/>
    <x v="3"/>
    <n v="3867"/>
    <s v="3iRdzndafyY0wApph1kKaxYH"/>
    <s v="R-Class"/>
    <n v="2011"/>
    <x v="8"/>
    <x v="1"/>
    <n v="167087"/>
    <n v="3500"/>
    <s v="Registered"/>
    <s v="Imported"/>
    <s v="Karachi"/>
    <s v="Unknown"/>
    <s v="Petrol"/>
    <x v="0"/>
    <x v="0"/>
    <x v="0"/>
    <s v="(NorthNazimabad)"/>
    <m/>
  </r>
  <r>
    <s v="Mercedes-Benz C250 2012 Red"/>
    <n v="6247500"/>
    <x v="3"/>
    <n v="3868"/>
    <s v="dr0OrNxA0WzcXonFi2FvQLlf"/>
    <s v="C250"/>
    <n v="2012"/>
    <x v="0"/>
    <x v="0"/>
    <n v="88209"/>
    <n v="2000"/>
    <s v="Imported"/>
    <s v="Imported"/>
    <s v="Islamabad"/>
    <s v="Unknown"/>
    <s v="Petrol"/>
    <x v="0"/>
    <x v="1"/>
    <x v="1"/>
    <s v="SectorG-11"/>
    <m/>
  </r>
  <r>
    <s v="Kia Forte 2010 Silver"/>
    <n v="2625000"/>
    <x v="8"/>
    <n v="3869"/>
    <s v="q9Py3uNNvNC4LJwEIkfanizy"/>
    <s v="Forte"/>
    <n v="2010"/>
    <x v="4"/>
    <x v="1"/>
    <n v="282013"/>
    <n v="2000"/>
    <s v="Registered"/>
    <s v="Imported"/>
    <s v="Islamabad"/>
    <s v="Unknown"/>
    <s v="Petrol"/>
    <x v="0"/>
    <x v="1"/>
    <x v="1"/>
    <s v="SectorF-10"/>
    <m/>
  </r>
  <r>
    <s v="Mercedes-Benz Sprinter 2007 Yellow"/>
    <n v="5775000"/>
    <x v="3"/>
    <n v="3870"/>
    <s v="hLuF3UBoLjCSqDW9TXT3YL1G"/>
    <s v="Sprinter"/>
    <n v="2007"/>
    <x v="17"/>
    <x v="1"/>
    <n v="431995"/>
    <n v="2100"/>
    <s v="Registered"/>
    <s v="Imported"/>
    <s v="Karachi"/>
    <s v="Truck"/>
    <s v="Diesel"/>
    <x v="2"/>
    <x v="0"/>
    <x v="0"/>
    <s v="(Saddar)"/>
    <m/>
  </r>
  <r>
    <s v="Toyota Matrix 2003 Blue"/>
    <n v="2100000"/>
    <x v="2"/>
    <n v="3871"/>
    <s v="nsnD3xc1j89wvhj9IZEQoPHp"/>
    <s v="Matrix"/>
    <n v="2003"/>
    <x v="5"/>
    <x v="1"/>
    <n v="135197"/>
    <n v="1800"/>
    <s v="Registered"/>
    <s v="Registered"/>
    <s v="Karachi"/>
    <s v="Unknown"/>
    <s v="Petrol"/>
    <x v="0"/>
    <x v="0"/>
    <x v="0"/>
    <s v="(Gulshan)"/>
    <m/>
  </r>
  <r>
    <s v="Lexus Is 2006 Silver"/>
    <n v="3150000"/>
    <x v="0"/>
    <n v="3872"/>
    <s v="3nePF0ZL9uQmILlO0Y9XV7pE"/>
    <s v="Is"/>
    <n v="2006"/>
    <x v="4"/>
    <x v="0"/>
    <n v="267308"/>
    <n v="2500"/>
    <s v="Imported"/>
    <s v="Imported"/>
    <s v="Karachi"/>
    <s v="Unknown"/>
    <s v="Petrol"/>
    <x v="0"/>
    <x v="0"/>
    <x v="0"/>
    <s v="(Gulshan)"/>
    <m/>
  </r>
  <r>
    <s v="Toyota Camry 2011 Green"/>
    <n v="3675000"/>
    <x v="2"/>
    <n v="3873"/>
    <s v="uZqCt7nTllAutzKRzRhsiKC4"/>
    <s v="Camry"/>
    <n v="2011"/>
    <x v="3"/>
    <x v="1"/>
    <n v="42444"/>
    <n v="3500"/>
    <s v="Registered"/>
    <s v="Imported"/>
    <s v="Karachi"/>
    <s v="Sedan"/>
    <s v="Petrol"/>
    <x v="0"/>
    <x v="0"/>
    <x v="0"/>
    <s v="(Gulshan)"/>
    <n v="268"/>
  </r>
  <r>
    <s v="Lexus Rx 2013 Black"/>
    <n v="11232000"/>
    <x v="0"/>
    <n v="3874"/>
    <s v="aqGS3mPBCSQkWijS8yJs5Oq"/>
    <s v="Rx"/>
    <n v="2013"/>
    <x v="2"/>
    <x v="1"/>
    <n v="216467"/>
    <n v="3500"/>
    <s v="Registered"/>
    <s v="Imported"/>
    <s v="Islamabad"/>
    <s v="Suv"/>
    <s v="Petrol"/>
    <x v="0"/>
    <x v="1"/>
    <x v="1"/>
    <s v="SectorF-8"/>
    <m/>
  </r>
  <r>
    <s v="Mercedes-Benz Gl-Class 2008 Black"/>
    <n v="5200000"/>
    <x v="3"/>
    <n v="3875"/>
    <s v="buHZNrFO0NExPScfKWTK8pjj"/>
    <s v="Gl-Class"/>
    <n v="2008"/>
    <x v="2"/>
    <x v="1"/>
    <n v="176187"/>
    <n v="4600"/>
    <s v="Registered"/>
    <s v="Imported"/>
    <s v="Islamabad"/>
    <s v="Suv"/>
    <s v="Petrol"/>
    <x v="0"/>
    <x v="1"/>
    <x v="1"/>
    <s v="SectorF-8"/>
    <m/>
  </r>
  <r>
    <s v="Honda Accord 2009 Black"/>
    <n v="2184000"/>
    <x v="6"/>
    <n v="3876"/>
    <s v="9CActI6tD8CkBxxtHJibEM9"/>
    <s v="Accord"/>
    <n v="2009"/>
    <x v="2"/>
    <x v="1"/>
    <n v="243885"/>
    <n v="2400"/>
    <s v="Registered"/>
    <s v="Imported"/>
    <s v="Karachi"/>
    <s v="Unknown"/>
    <s v="Petrol"/>
    <x v="0"/>
    <x v="0"/>
    <x v="0"/>
    <s v="(Malir)"/>
    <m/>
  </r>
  <r>
    <s v="Toyota Sienna 2012 White"/>
    <n v="8900000"/>
    <x v="2"/>
    <n v="3877"/>
    <s v="tPq8Ue3jwouCn7AT4L4Ijk1p"/>
    <s v="Sienna"/>
    <n v="2012"/>
    <x v="1"/>
    <x v="0"/>
    <n v="221883"/>
    <n v="3500"/>
    <s v="Imported"/>
    <s v="Imported"/>
    <s v="Lahore"/>
    <s v="Unknown"/>
    <s v="Petrol"/>
    <x v="0"/>
    <x v="1"/>
    <x v="3"/>
    <s v=""/>
    <m/>
  </r>
  <r>
    <s v="Honda Odyssey 2009 Blue"/>
    <n v="1995000"/>
    <x v="6"/>
    <n v="3878"/>
    <s v="nmS9gWjvul7u0aZ10YrkrTIr"/>
    <s v="Odyssey"/>
    <n v="2009"/>
    <x v="5"/>
    <x v="1"/>
    <n v="123523"/>
    <n v="3800"/>
    <s v="Registered"/>
    <s v="Registered"/>
    <s v="Karachi"/>
    <s v="Unknown"/>
    <s v="Petrol"/>
    <x v="0"/>
    <x v="0"/>
    <x v="0"/>
    <s v="(Keamari)"/>
    <m/>
  </r>
  <r>
    <s v="Toyota Camry 2007 Gold"/>
    <n v="4160000"/>
    <x v="2"/>
    <n v="3879"/>
    <s v="tRy8TOEYUbcDocgdVw3r2J8S"/>
    <s v="Camry"/>
    <n v="2007"/>
    <x v="9"/>
    <x v="1"/>
    <n v="96579"/>
    <n v="2400"/>
    <s v="Registered"/>
    <s v="Registered"/>
    <s v="Islamabad"/>
    <s v="Unknown"/>
    <s v="Petrol"/>
    <x v="0"/>
    <x v="1"/>
    <x v="2"/>
    <s v="Kahu"/>
    <m/>
  </r>
  <r>
    <s v="Toyota Sienna 2008 Black"/>
    <n v="2856000"/>
    <x v="2"/>
    <n v="3880"/>
    <s v="fGhy9teb0IJ2Lno0xarvmzdQ"/>
    <s v="Sienna"/>
    <n v="2008"/>
    <x v="2"/>
    <x v="1"/>
    <n v="256342"/>
    <n v="3500"/>
    <s v="Registered"/>
    <s v="Registered"/>
    <s v="Karachi"/>
    <s v="Unknown"/>
    <s v="Petrol"/>
    <x v="0"/>
    <x v="0"/>
    <x v="0"/>
    <s v="(Zamzama)"/>
    <m/>
  </r>
  <r>
    <s v="Lexus Rx 350 2014 Black"/>
    <n v="9975000"/>
    <x v="0"/>
    <n v="3881"/>
    <s v="yP00k3cfXfK3EUtSXo8DCgXt"/>
    <s v="Rx 350"/>
    <n v="2014"/>
    <x v="2"/>
    <x v="0"/>
    <n v="103204"/>
    <n v="2700"/>
    <s v="Imported"/>
    <s v="Imported"/>
    <s v="Karachi"/>
    <s v="Suv"/>
    <s v="Petrol"/>
    <x v="0"/>
    <x v="0"/>
    <x v="0"/>
    <s v="(Nazimabad)"/>
    <m/>
  </r>
  <r>
    <s v="Ford Edge 2010 Silver"/>
    <n v="3224000"/>
    <x v="4"/>
    <n v="3882"/>
    <s v="cG5Auuneeuj5OT1LQwbzl18x"/>
    <s v="Edge"/>
    <n v="2010"/>
    <x v="4"/>
    <x v="1"/>
    <n v="254063"/>
    <n v="3500"/>
    <s v="Registered"/>
    <s v="Registered"/>
    <s v="Karachi"/>
    <s v="Suv"/>
    <s v="Petrol"/>
    <x v="0"/>
    <x v="0"/>
    <x v="0"/>
    <s v="(NorthNazimabad)"/>
    <m/>
  </r>
  <r>
    <s v="Mercedes-Benz C300 2012 Black"/>
    <n v="4882500"/>
    <x v="3"/>
    <n v="3883"/>
    <s v="pR9FebLzdQpqTeLBt5JmOWLj"/>
    <s v="C300"/>
    <n v="2012"/>
    <x v="2"/>
    <x v="1"/>
    <n v="270171"/>
    <n v="3000"/>
    <s v="Registered"/>
    <s v="Imported"/>
    <s v="Karachi"/>
    <s v="Unknown"/>
    <s v="Petrol"/>
    <x v="0"/>
    <x v="0"/>
    <x v="0"/>
    <s v="(Dha)"/>
    <m/>
  </r>
  <r>
    <s v="Ford Explorer 2006 Black"/>
    <n v="3328000"/>
    <x v="4"/>
    <n v="3884"/>
    <s v="2WJx4FZplKzOuBes4Jhq9dpR"/>
    <s v="Explorer"/>
    <n v="2006"/>
    <x v="2"/>
    <x v="1"/>
    <n v="90868"/>
    <n v="4600"/>
    <s v="Registered"/>
    <s v="Registered"/>
    <s v="Karachi"/>
    <s v="Suv"/>
    <s v="Petrol"/>
    <x v="0"/>
    <x v="0"/>
    <x v="0"/>
    <s v="(Dha)"/>
    <m/>
  </r>
  <r>
    <s v="Toyota Highlander 2009 Gray"/>
    <n v="8840000"/>
    <x v="2"/>
    <n v="3885"/>
    <s v="si3YE5a2kDMO0Ya22iTUpYcs"/>
    <s v="Highlander"/>
    <n v="2009"/>
    <x v="8"/>
    <x v="0"/>
    <n v="73661"/>
    <n v="3500"/>
    <s v="Imported"/>
    <s v="Imported"/>
    <s v="Lahore"/>
    <s v="Suv"/>
    <s v="Petrol"/>
    <x v="0"/>
    <x v="1"/>
    <x v="3"/>
    <s v=""/>
    <m/>
  </r>
  <r>
    <s v="Toyota Sienna 2006 Blue"/>
    <n v="2625000"/>
    <x v="2"/>
    <n v="3886"/>
    <s v="pw7eOKaZrP2L0nqVYDPqJg4V"/>
    <s v="Sienna"/>
    <n v="2006"/>
    <x v="5"/>
    <x v="1"/>
    <n v="357310"/>
    <n v="3500"/>
    <s v="Registered"/>
    <s v="Registered"/>
    <s v="Lahore"/>
    <s v="Unknown"/>
    <s v="Petrol"/>
    <x v="0"/>
    <x v="1"/>
    <x v="3"/>
    <s v=""/>
    <m/>
  </r>
  <r>
    <s v="Hyundai Elantra 1.6 Gls 2009 Blue"/>
    <n v="1680000"/>
    <x v="13"/>
    <n v="3887"/>
    <s v="x2R6hSCkp1MDUKhB722625OS"/>
    <s v="Elantra"/>
    <n v="2009"/>
    <x v="5"/>
    <x v="1"/>
    <n v="140638"/>
    <n v="1600"/>
    <s v="Registered"/>
    <s v="Registered"/>
    <s v="Karachi"/>
    <s v="Sedan"/>
    <s v="Petrol"/>
    <x v="0"/>
    <x v="0"/>
    <x v="0"/>
    <s v="(Saddar)"/>
    <n v="105"/>
  </r>
  <r>
    <s v="Toyota Sienna 2007 Gray"/>
    <n v="3350000"/>
    <x v="2"/>
    <n v="3888"/>
    <s v="35g5O4OQz2znLxY66Hv536q2"/>
    <s v="Sienna"/>
    <n v="2007"/>
    <x v="8"/>
    <x v="1"/>
    <n v="158989"/>
    <n v="3500"/>
    <s v="Registered"/>
    <s v="Imported"/>
    <s v="Multan"/>
    <s v="Unknown"/>
    <s v="Petrol"/>
    <x v="0"/>
    <x v="1"/>
    <x v="4"/>
    <s v=""/>
    <m/>
  </r>
  <r>
    <s v="Ford Escape 2010 White"/>
    <n v="1575000"/>
    <x v="4"/>
    <n v="3889"/>
    <s v="wLyW5n5apbPYKA25rQInqQjb"/>
    <s v="Escape"/>
    <n v="2010"/>
    <x v="1"/>
    <x v="1"/>
    <n v="123523"/>
    <n v="3800"/>
    <s v="Registered"/>
    <s v="Registered"/>
    <s v="Karachi"/>
    <s v="Unknown"/>
    <s v="Petrol"/>
    <x v="0"/>
    <x v="0"/>
    <x v="0"/>
    <s v="(Keamari)"/>
    <m/>
  </r>
  <r>
    <s v="Lexus Lx 470 Awd 2000 Blue"/>
    <n v="2310000"/>
    <x v="0"/>
    <n v="3890"/>
    <s v="blojcFf0swd7q1Y4dqmBx3HA"/>
    <s v="Lx"/>
    <n v="2000"/>
    <x v="5"/>
    <x v="1"/>
    <n v="115540"/>
    <n v="4700"/>
    <s v="Registered"/>
    <s v="Registered"/>
    <s v="Peshawar"/>
    <s v="Suv"/>
    <s v="Petrol"/>
    <x v="0"/>
    <x v="3"/>
    <x v="7"/>
    <s v=""/>
    <n v="230"/>
  </r>
  <r>
    <s v="Ford Ecosport 2014 Black"/>
    <n v="4725000"/>
    <x v="4"/>
    <n v="3891"/>
    <s v="zN7jgAj0WXzTnBcf4eR6o0wl"/>
    <s v="Ecosport"/>
    <n v="2014"/>
    <x v="2"/>
    <x v="1"/>
    <n v="102151"/>
    <n v="1500"/>
    <s v="Registered"/>
    <s v="Brand New"/>
    <s v="Karachi"/>
    <s v="Unknown"/>
    <s v="Petrol"/>
    <x v="0"/>
    <x v="0"/>
    <x v="0"/>
    <s v="(Zamzama)"/>
    <m/>
  </r>
  <r>
    <s v="Toyota Corolla 2010 Silver"/>
    <n v="3150000"/>
    <x v="2"/>
    <n v="3892"/>
    <s v="bjGltiaUK9Chb7SaHX2C3q5N"/>
    <s v="Corolla"/>
    <n v="2010"/>
    <x v="4"/>
    <x v="1"/>
    <n v="238739"/>
    <n v="1800"/>
    <s v="Registered"/>
    <s v="Imported"/>
    <s v="Karachi"/>
    <s v="Unknown"/>
    <s v="Petrol"/>
    <x v="0"/>
    <x v="0"/>
    <x v="0"/>
    <s v="(TariqRoad)"/>
    <m/>
  </r>
  <r>
    <s v="Nissan Frontier 2006 White"/>
    <n v="5040000"/>
    <x v="10"/>
    <n v="3893"/>
    <s v="2D6adrphqI9zb78AJiRFLyDk"/>
    <s v="Frontier"/>
    <n v="2006"/>
    <x v="1"/>
    <x v="1"/>
    <n v="163262"/>
    <n v="4000"/>
    <s v="Registered"/>
    <s v="Imported"/>
    <s v="Islamabad"/>
    <s v="Unknown"/>
    <s v="Petrol"/>
    <x v="0"/>
    <x v="1"/>
    <x v="1"/>
    <s v="SectorF-8"/>
    <m/>
  </r>
  <r>
    <s v="Mazda Cx-9 2012 Black"/>
    <n v="6405000"/>
    <x v="15"/>
    <n v="3894"/>
    <s v="tQH7FkKqw1Ap5ne8gIQjC20N"/>
    <s v="Cx-9"/>
    <n v="2012"/>
    <x v="2"/>
    <x v="0"/>
    <n v="164274"/>
    <n v="3700"/>
    <s v="Imported"/>
    <s v="Imported"/>
    <s v="Karachi"/>
    <s v="Unknown"/>
    <s v="Petrol"/>
    <x v="0"/>
    <x v="0"/>
    <x v="0"/>
    <s v="(NorthNazimabad)"/>
    <m/>
  </r>
  <r>
    <s v="Infiniti Fx35 Base 4X4 (3.5L 6Cyl 5A) 2006 Black"/>
    <n v="4200000"/>
    <x v="18"/>
    <n v="3895"/>
    <s v="7JnFpXLBtPu4bWICZErSeftY"/>
    <s v="Fx35"/>
    <n v="2006"/>
    <x v="2"/>
    <x v="0"/>
    <n v="322082"/>
    <n v="3500"/>
    <s v="Imported"/>
    <s v="Imported"/>
    <s v="Karachi"/>
    <s v="Suv"/>
    <s v="Petrol"/>
    <x v="0"/>
    <x v="0"/>
    <x v="0"/>
    <s v="(Saddar)"/>
    <m/>
  </r>
  <r>
    <s v="Toyota Camry 2005 Brown"/>
    <n v="2704000"/>
    <x v="2"/>
    <n v="3896"/>
    <s v="5tsBHLuXoDNQAaE5vREgEeYl"/>
    <s v="Camry"/>
    <n v="2005"/>
    <x v="11"/>
    <x v="1"/>
    <n v="263334"/>
    <n v="2400"/>
    <s v="Registered"/>
    <s v="Imported"/>
    <s v="Karachi"/>
    <s v="Sedan"/>
    <s v="Petrol"/>
    <x v="0"/>
    <x v="0"/>
    <x v="0"/>
    <s v="(Saddar)"/>
    <n v="160"/>
  </r>
  <r>
    <s v="Kia Borrego Ex V8 4X4 2009 Blue"/>
    <n v="6300000"/>
    <x v="8"/>
    <n v="3897"/>
    <s v="n2du6djXAA0W4tZtsiDcSfwt"/>
    <s v="Borrego"/>
    <n v="2009"/>
    <x v="5"/>
    <x v="0"/>
    <n v="252803"/>
    <n v="3500"/>
    <s v="Imported"/>
    <s v="Imported"/>
    <s v="Karachi"/>
    <s v="Suv"/>
    <s v="Petrol"/>
    <x v="0"/>
    <x v="0"/>
    <x v="0"/>
    <s v="(Saddar)"/>
    <n v="342"/>
  </r>
  <r>
    <s v="Mercedes-Benz Glk-Class 2015 Brown"/>
    <n v="9660000"/>
    <x v="3"/>
    <n v="3898"/>
    <s v="xjc79eksxId81sZdFo0dFOxn"/>
    <s v="Glk-Class"/>
    <n v="2015"/>
    <x v="11"/>
    <x v="1"/>
    <n v="64585"/>
    <n v="3500"/>
    <s v="Registered"/>
    <s v="Imported"/>
    <s v="Karachi"/>
    <s v="Suv"/>
    <s v="Petrol"/>
    <x v="0"/>
    <x v="0"/>
    <x v="0"/>
    <s v="(Gulberg)"/>
    <m/>
  </r>
  <r>
    <s v="Land Rover Lr3 Se 2006 Black"/>
    <n v="3848000"/>
    <x v="1"/>
    <n v="3899"/>
    <s v="rbPxQj8B5exSDXDNF7TebUXx"/>
    <s v="Lr3"/>
    <n v="2006"/>
    <x v="2"/>
    <x v="1"/>
    <n v="254464"/>
    <n v="4400"/>
    <s v="Registered"/>
    <s v="Registered"/>
    <s v="Abbottabad"/>
    <s v="Suv"/>
    <s v="Petrol"/>
    <x v="0"/>
    <x v="3"/>
    <x v="11"/>
    <s v=""/>
    <m/>
  </r>
  <r>
    <s v="Acura Mdx 2005 Black"/>
    <n v="1470000"/>
    <x v="5"/>
    <n v="3900"/>
    <s v="3nAXcP3LJs17hmT6O43lBtlE"/>
    <s v="Mdx"/>
    <n v="2005"/>
    <x v="2"/>
    <x v="1"/>
    <n v="336665"/>
    <n v="3500"/>
    <s v="Registered"/>
    <s v="Imported"/>
    <s v="Karachi"/>
    <s v="Suv"/>
    <s v="Petrol"/>
    <x v="0"/>
    <x v="0"/>
    <x v="0"/>
    <s v="(Orangi)"/>
    <m/>
  </r>
  <r>
    <s v="Ford Edge 2007 Off White"/>
    <n v="3224000"/>
    <x v="4"/>
    <n v="3901"/>
    <s v="wiWP5l1F6d7r4S0DlHJgV1L8"/>
    <s v="Edge"/>
    <n v="2007"/>
    <x v="14"/>
    <x v="1"/>
    <n v="153652"/>
    <n v="3500"/>
    <s v="Registered"/>
    <s v="Registered"/>
    <s v="Karachi"/>
    <s v="Suv"/>
    <s v="Petrol"/>
    <x v="0"/>
    <x v="0"/>
    <x v="0"/>
    <s v="(ShahFaisal)"/>
    <m/>
  </r>
  <r>
    <s v="Mercedes-Benz G-Class Base G 500 Awd 2003 Black"/>
    <n v="9975000"/>
    <x v="3"/>
    <n v="3902"/>
    <s v="xy01oL8PO7zI6o4rZMk663qO"/>
    <s v="G-Class"/>
    <n v="2003"/>
    <x v="2"/>
    <x v="1"/>
    <n v="84447"/>
    <n v="5000"/>
    <s v="Registered"/>
    <s v="Registered"/>
    <s v="Islamabad"/>
    <s v="Suv"/>
    <s v="Petrol"/>
    <x v="0"/>
    <x v="1"/>
    <x v="1"/>
    <s v="SectorG-8"/>
    <n v="292"/>
  </r>
  <r>
    <s v="Rover Land 2012 Black"/>
    <n v="6300000"/>
    <x v="37"/>
    <n v="3903"/>
    <s v="hdOWAxgEfT97m8Pw7AWbplvj"/>
    <s v="Land"/>
    <n v="2012"/>
    <x v="2"/>
    <x v="1"/>
    <n v="73694"/>
    <n v="4900"/>
    <s v="Registered"/>
    <s v="Imported"/>
    <s v="Islamabad"/>
    <s v="Suv"/>
    <s v="Petrol"/>
    <x v="0"/>
    <x v="1"/>
    <x v="9"/>
    <s v="Area"/>
    <m/>
  </r>
  <r>
    <s v="Toyota Camry 1996 Gold"/>
    <n v="892500"/>
    <x v="2"/>
    <n v="3904"/>
    <s v="yWt4IUE14sgoYmLXUm81ruqa"/>
    <s v="Camry"/>
    <n v="1996"/>
    <x v="9"/>
    <x v="1"/>
    <n v="387191"/>
    <n v="2200"/>
    <s v="Registered"/>
    <s v="Registered"/>
    <s v="Lahore"/>
    <s v="Unknown"/>
    <s v="Petrol"/>
    <x v="0"/>
    <x v="1"/>
    <x v="3"/>
    <s v=""/>
    <m/>
  </r>
  <r>
    <s v="Mercedes-Benz E350 2007 Gray"/>
    <n v="5200000"/>
    <x v="3"/>
    <n v="3905"/>
    <s v="wbjcCHWnyfNfJXizaGr2ANlu"/>
    <s v="E350"/>
    <n v="2007"/>
    <x v="8"/>
    <x v="1"/>
    <n v="240287"/>
    <n v="3500"/>
    <s v="Registered"/>
    <s v="Registered"/>
    <s v="Karachi"/>
    <s v="Unknown"/>
    <s v="Petrol"/>
    <x v="0"/>
    <x v="0"/>
    <x v="0"/>
    <s v="(BahriaTown)"/>
    <m/>
  </r>
  <r>
    <s v="Mercedes-Benz B-Class 2002 Black"/>
    <n v="4305000"/>
    <x v="3"/>
    <n v="3906"/>
    <s v="wWcu3RjLZqfZ94osjI4AzGmb"/>
    <s v="B-Class"/>
    <n v="2002"/>
    <x v="2"/>
    <x v="0"/>
    <n v="128449"/>
    <n v="1700"/>
    <s v="Imported"/>
    <s v="Imported"/>
    <s v="Islamabad"/>
    <s v="Unknown"/>
    <s v="Petrol"/>
    <x v="0"/>
    <x v="1"/>
    <x v="1"/>
    <s v="SectorG-8"/>
    <m/>
  </r>
  <r>
    <s v="Honda Pilot Ex 4X4 (3.5L 6Cyl 5A) 2004 Gray"/>
    <n v="1365000"/>
    <x v="6"/>
    <n v="3907"/>
    <s v="8bYwixOgiosBX5IXqeQUX9vR"/>
    <s v="Pilot"/>
    <n v="2004"/>
    <x v="8"/>
    <x v="1"/>
    <n v="214273"/>
    <n v="3500"/>
    <s v="Registered"/>
    <s v="Registered"/>
    <s v="Faisalabad"/>
    <s v="Suv"/>
    <s v="Petrol"/>
    <x v="0"/>
    <x v="1"/>
    <x v="8"/>
    <s v=""/>
    <n v="243"/>
  </r>
  <r>
    <s v="Kia Sedona 2006 Blue"/>
    <n v="1470000"/>
    <x v="8"/>
    <n v="3908"/>
    <s v="aESTrC6rocSwjbQnE4QvJ5R6"/>
    <s v="Sedona"/>
    <n v="2006"/>
    <x v="5"/>
    <x v="1"/>
    <n v="232963"/>
    <n v="3500"/>
    <s v="Registered"/>
    <s v="Imported"/>
    <s v="Sukkur"/>
    <s v="Unknown"/>
    <s v="Petrol"/>
    <x v="0"/>
    <x v="0"/>
    <x v="10"/>
    <s v=""/>
    <m/>
  </r>
  <r>
    <s v="Mercedes-Benz Gl-Class Gl 450 2008 Silver"/>
    <n v="3150000"/>
    <x v="3"/>
    <n v="3909"/>
    <s v="2XpGLdgUoH9PB8naHDW7BBH6"/>
    <s v="Gl-Class"/>
    <n v="2008"/>
    <x v="4"/>
    <x v="1"/>
    <n v="356072"/>
    <n v="4700"/>
    <s v="Registered"/>
    <s v="Registered"/>
    <s v="Karachi"/>
    <s v="Suv"/>
    <s v="Petrol"/>
    <x v="0"/>
    <x v="0"/>
    <x v="0"/>
    <s v="(BahriaTown)"/>
    <n v="335"/>
  </r>
  <r>
    <s v="Honda Pilot 2003 Black"/>
    <n v="1470000"/>
    <x v="6"/>
    <n v="3910"/>
    <s v="dzRjtXzN2ToV3zHUJYgVETbK"/>
    <s v="Pilot"/>
    <n v="2003"/>
    <x v="2"/>
    <x v="1"/>
    <n v="365864"/>
    <n v="3500"/>
    <s v="Registered"/>
    <s v="Registered"/>
    <s v="Karachi"/>
    <s v="Suv"/>
    <s v="Petrol"/>
    <x v="0"/>
    <x v="0"/>
    <x v="0"/>
    <s v="(TariqRoad)"/>
    <m/>
  </r>
  <r>
    <s v="Mercedes-Benz Glk-Class 2012 Black"/>
    <n v="6615000"/>
    <x v="3"/>
    <n v="3911"/>
    <s v="pVWTZ8HfUNRucAobpiimkb9R"/>
    <s v="Glk-Class"/>
    <n v="2012"/>
    <x v="2"/>
    <x v="1"/>
    <n v="171777"/>
    <n v="3500"/>
    <s v="Registered"/>
    <s v="Imported"/>
    <s v="Unregistered"/>
    <s v="Suv"/>
    <s v="Petrol"/>
    <x v="0"/>
    <x v="2"/>
    <x v="6"/>
    <s v=""/>
    <m/>
  </r>
  <r>
    <s v="Toyota Camry 2007 Blue"/>
    <n v="2100000"/>
    <x v="2"/>
    <n v="3912"/>
    <s v="1vJ5CHF0uVUMneFNVbI2Zifh"/>
    <s v="Camry"/>
    <n v="2007"/>
    <x v="5"/>
    <x v="1"/>
    <n v="388782"/>
    <n v="2400"/>
    <s v="Registered"/>
    <s v="Registered"/>
    <s v="Karachi"/>
    <s v="Unknown"/>
    <s v="Petrol"/>
    <x v="0"/>
    <x v="0"/>
    <x v="0"/>
    <s v="(Pechs)"/>
    <m/>
  </r>
  <r>
    <s v="Toyota Venza 2013 Black"/>
    <n v="11025000"/>
    <x v="2"/>
    <n v="3913"/>
    <s v="6jIeZNbKXC3YKY7u7oZDxwFZ"/>
    <s v="Venza"/>
    <n v="2013"/>
    <x v="2"/>
    <x v="0"/>
    <n v="162714"/>
    <n v="2700"/>
    <s v="Imported"/>
    <s v="Imported"/>
    <s v="Karachi"/>
    <s v="Suv"/>
    <s v="Petrol"/>
    <x v="0"/>
    <x v="0"/>
    <x v="0"/>
    <s v="(Gulshan)"/>
    <m/>
  </r>
  <r>
    <s v="Toyota Sienna 2004 Gold"/>
    <n v="2730000"/>
    <x v="2"/>
    <n v="3914"/>
    <s v="hR7rzSASlwZoPt3Us809dzSm"/>
    <s v="Sienna"/>
    <n v="2004"/>
    <x v="9"/>
    <x v="0"/>
    <n v="173514"/>
    <n v="3300"/>
    <s v="Imported"/>
    <s v="Imported"/>
    <s v="Gilgit"/>
    <s v="Unknown"/>
    <s v="Petrol"/>
    <x v="0"/>
    <x v="4"/>
    <x v="14"/>
    <s v=""/>
    <m/>
  </r>
  <r>
    <s v="Mercedes-Benz E250 2010 Black"/>
    <n v="8085000"/>
    <x v="3"/>
    <n v="3915"/>
    <s v="3aAwAwMTRAgRtWajR28AcIU5"/>
    <s v="E250"/>
    <n v="2010"/>
    <x v="2"/>
    <x v="1"/>
    <n v="68578"/>
    <n v="1800"/>
    <s v="Registered"/>
    <s v="Brand New"/>
    <s v="Lahore"/>
    <s v="Unknown"/>
    <s v="Petrol"/>
    <x v="0"/>
    <x v="1"/>
    <x v="3"/>
    <s v=""/>
    <m/>
  </r>
  <r>
    <s v="Toyota Corolla 2013 White"/>
    <n v="5565000"/>
    <x v="2"/>
    <n v="3916"/>
    <s v="8SUiAZe4tmOWVue8NmavFDDv"/>
    <s v="Corolla"/>
    <n v="2013"/>
    <x v="1"/>
    <x v="0"/>
    <n v="168519"/>
    <n v="1800"/>
    <s v="Imported"/>
    <s v="Imported"/>
    <s v="Islamabad"/>
    <s v="Unknown"/>
    <s v="Petrol"/>
    <x v="0"/>
    <x v="1"/>
    <x v="1"/>
    <s v="SectorF-10"/>
    <m/>
  </r>
  <r>
    <s v="Hyundai Sonata 2013 Gray"/>
    <n v="3675000"/>
    <x v="13"/>
    <n v="3917"/>
    <s v="zvq9KyLNNjeFF1kJHvEaW4gr"/>
    <s v="Sonata"/>
    <n v="2013"/>
    <x v="8"/>
    <x v="1"/>
    <n v="65342"/>
    <n v="2400"/>
    <s v="Registered"/>
    <s v="Registered"/>
    <s v="Lahore"/>
    <s v="Unknown"/>
    <s v="Petrol"/>
    <x v="0"/>
    <x v="1"/>
    <x v="3"/>
    <s v=""/>
    <m/>
  </r>
  <r>
    <s v="Lexus Rx 350 2013 Silver"/>
    <n v="14040000"/>
    <x v="0"/>
    <n v="3918"/>
    <s v="tzh1jEbNBeCHCwh5aiqvV17"/>
    <s v="Rx 350"/>
    <n v="2013"/>
    <x v="4"/>
    <x v="0"/>
    <n v="64629"/>
    <n v="3500"/>
    <s v="Imported"/>
    <s v="Imported"/>
    <s v="Lahore"/>
    <s v="Suv"/>
    <s v="Petrol"/>
    <x v="0"/>
    <x v="1"/>
    <x v="3"/>
    <s v=""/>
    <m/>
  </r>
  <r>
    <s v="Volkswagen Routan 2010 White"/>
    <n v="5565000"/>
    <x v="9"/>
    <n v="3919"/>
    <s v="3QpvNDMMYEYYGlFen6YYC3R0"/>
    <s v="Routan"/>
    <n v="2010"/>
    <x v="1"/>
    <x v="0"/>
    <n v="261839"/>
    <n v="4000"/>
    <s v="Imported"/>
    <s v="Imported"/>
    <s v="Karachi"/>
    <s v="Van"/>
    <s v="Petrol"/>
    <x v="0"/>
    <x v="0"/>
    <x v="0"/>
    <s v="(BahriaTown)"/>
    <m/>
  </r>
  <r>
    <s v="Lexus Gx 470 2004 Blue"/>
    <n v="4410000"/>
    <x v="0"/>
    <n v="3920"/>
    <s v="uAfFD40Jc7ZiVgSDZxKFsRhv"/>
    <s v="Gx"/>
    <n v="2004"/>
    <x v="5"/>
    <x v="1"/>
    <n v="275399"/>
    <n v="4700"/>
    <s v="Registered"/>
    <s v="Imported"/>
    <s v="Karachi"/>
    <s v="Suv"/>
    <s v="Petrol"/>
    <x v="0"/>
    <x v="0"/>
    <x v="0"/>
    <s v="(Saddar)"/>
    <n v="235"/>
  </r>
  <r>
    <s v="Toyota Corolla 2003 Gray"/>
    <n v="1470000"/>
    <x v="2"/>
    <n v="3921"/>
    <s v="wOCc0imRcn7zDysx1LTCnuEe"/>
    <s v="Corolla"/>
    <n v="2003"/>
    <x v="8"/>
    <x v="1"/>
    <n v="232840"/>
    <n v="1800"/>
    <s v="Registered"/>
    <s v="Imported"/>
    <s v="Karachi"/>
    <s v="Unknown"/>
    <s v="Petrol"/>
    <x v="0"/>
    <x v="0"/>
    <x v="0"/>
    <s v="(Dha)"/>
    <m/>
  </r>
  <r>
    <s v="Hyundai Santa Fe 3.3 Limited Awd 2007 Blue"/>
    <n v="3120000"/>
    <x v="13"/>
    <n v="3922"/>
    <s v="Cx5sfWBoRRXtefZhylUD2sG7"/>
    <s v="Santa Fe"/>
    <n v="2007"/>
    <x v="5"/>
    <x v="1"/>
    <n v="170529"/>
    <n v="3300"/>
    <s v="Registered"/>
    <s v="Registered"/>
    <s v="Islamabad"/>
    <s v="Suv"/>
    <s v="Petrol"/>
    <x v="0"/>
    <x v="1"/>
    <x v="1"/>
    <s v="SectorG-8"/>
    <n v="245"/>
  </r>
  <r>
    <s v="Mercedes-Benz M Class 2008 Brown"/>
    <n v="4680000"/>
    <x v="3"/>
    <n v="3923"/>
    <s v="jLKI70gHgZB254Z7DrfdVDkZ"/>
    <s v="M Class"/>
    <n v="2008"/>
    <x v="11"/>
    <x v="1"/>
    <n v="190579"/>
    <n v="3500"/>
    <s v="Registered"/>
    <s v="Imported"/>
    <s v="Karachi"/>
    <s v="Suv"/>
    <s v="Petrol"/>
    <x v="0"/>
    <x v="0"/>
    <x v="0"/>
    <s v="(Gulberg)"/>
    <m/>
  </r>
  <r>
    <s v="Toyota Rav4 2019 Silver"/>
    <n v="26000000"/>
    <x v="2"/>
    <n v="3924"/>
    <s v="gjAs7CAxBnO3hlNi8KV1QDmd"/>
    <s v="Rav4"/>
    <n v="2019"/>
    <x v="4"/>
    <x v="0"/>
    <n v="1409"/>
    <n v="2500"/>
    <s v="Imported"/>
    <s v="Imported"/>
    <s v="Islamabad"/>
    <s v="Suv"/>
    <s v="Petrol"/>
    <x v="0"/>
    <x v="1"/>
    <x v="1"/>
    <s v="SectorE-7"/>
    <m/>
  </r>
  <r>
    <s v="Honda Accord 2016 Silver"/>
    <n v="12272000"/>
    <x v="6"/>
    <n v="3925"/>
    <s v="l8MOipDmfS1NRvESYZ7CteYy"/>
    <s v="Accord"/>
    <n v="2016"/>
    <x v="4"/>
    <x v="0"/>
    <n v="160932"/>
    <n v="3000"/>
    <s v="Imported"/>
    <s v="Imported"/>
    <s v="Rawalpindi"/>
    <s v="Unknown"/>
    <s v="Petrol"/>
    <x v="0"/>
    <x v="1"/>
    <x v="12"/>
    <s v=""/>
    <m/>
  </r>
  <r>
    <s v="Toyota Rav4 2006 Blue"/>
    <n v="2875950"/>
    <x v="2"/>
    <n v="3926"/>
    <s v="zjQOCtM00Uz8gLqDj4BNyl95"/>
    <s v="Rav4"/>
    <n v="2006"/>
    <x v="5"/>
    <x v="1"/>
    <n v="89799"/>
    <n v="2400"/>
    <s v="Registered"/>
    <s v="Registered"/>
    <s v="Karachi"/>
    <s v="Suv"/>
    <s v="Petrol"/>
    <x v="0"/>
    <x v="0"/>
    <x v="0"/>
    <s v="(Saddar)"/>
    <m/>
  </r>
  <r>
    <s v="Toyota Highlander 2009 Red"/>
    <n v="5775000"/>
    <x v="2"/>
    <n v="3927"/>
    <s v="yrrhw4cCtu15oLPZ84KhjLMu"/>
    <s v="Highlander"/>
    <n v="2009"/>
    <x v="0"/>
    <x v="1"/>
    <n v="193133"/>
    <n v="3500"/>
    <s v="Registered"/>
    <s v="Registered"/>
    <s v="Multan"/>
    <s v="Suv"/>
    <s v="Petrol"/>
    <x v="0"/>
    <x v="1"/>
    <x v="4"/>
    <s v=""/>
    <m/>
  </r>
  <r>
    <s v="Lexus Rx 350 2007 Silver"/>
    <n v="7875000"/>
    <x v="0"/>
    <n v="3928"/>
    <s v="9ToEyA9rVl11FvokqD9GtNBz"/>
    <s v="Rx 350"/>
    <n v="2007"/>
    <x v="4"/>
    <x v="0"/>
    <n v="177318"/>
    <n v="3500"/>
    <s v="Imported"/>
    <s v="Imported"/>
    <s v="Karachi"/>
    <s v="Suv"/>
    <s v="Petrol"/>
    <x v="0"/>
    <x v="0"/>
    <x v="0"/>
    <s v="(Orangi)"/>
    <m/>
  </r>
  <r>
    <s v="Toyota Camry 1998 Black"/>
    <n v="1456000"/>
    <x v="2"/>
    <n v="3929"/>
    <s v="rWqXhjzqzXcfvF4NrfFgBmOJ"/>
    <s v="Camry"/>
    <n v="1998"/>
    <x v="2"/>
    <x v="1"/>
    <n v="242286"/>
    <n v="2200"/>
    <s v="Registered"/>
    <s v="Registered"/>
    <s v="Lahore"/>
    <s v="Unknown"/>
    <s v="Petrol"/>
    <x v="0"/>
    <x v="1"/>
    <x v="3"/>
    <s v=""/>
    <m/>
  </r>
  <r>
    <s v="Toyota Corolla 2009 Red"/>
    <n v="3255000"/>
    <x v="2"/>
    <n v="3930"/>
    <s v="5BCf9AVG0yhB2fGoFjdehTCO"/>
    <s v="Corolla"/>
    <n v="2009"/>
    <x v="0"/>
    <x v="1"/>
    <n v="304295"/>
    <n v="1800"/>
    <s v="Registered"/>
    <s v="Imported"/>
    <s v="Karachi"/>
    <s v="Unknown"/>
    <s v="Petrol"/>
    <x v="0"/>
    <x v="0"/>
    <x v="0"/>
    <s v="(Malir)"/>
    <m/>
  </r>
  <r>
    <s v="Lexus Rx 2005 Blue"/>
    <n v="3990000"/>
    <x v="0"/>
    <n v="3931"/>
    <s v="zqit2E7qb0Tl4lPMB4lgorR5"/>
    <s v="Rx"/>
    <n v="2005"/>
    <x v="5"/>
    <x v="1"/>
    <n v="163694"/>
    <n v="3300"/>
    <s v="Registered"/>
    <s v="Registered"/>
    <s v="Gilgit"/>
    <s v="Unknown"/>
    <s v="Petrol"/>
    <x v="0"/>
    <x v="4"/>
    <x v="14"/>
    <s v=""/>
    <m/>
  </r>
  <r>
    <s v="Mercedes-Benz B-Class 2007 Gold"/>
    <n v="3045000"/>
    <x v="3"/>
    <n v="3932"/>
    <s v="ndyObECooJv3VX6SioEEN9JQ"/>
    <s v="B-Class"/>
    <n v="2007"/>
    <x v="9"/>
    <x v="1"/>
    <n v="260181"/>
    <n v="2000"/>
    <s v="Registered"/>
    <s v="Imported"/>
    <s v="Karachi"/>
    <s v="Hatchback"/>
    <s v="Petrol"/>
    <x v="0"/>
    <x v="0"/>
    <x v="0"/>
    <s v="(Orangi)"/>
    <m/>
  </r>
  <r>
    <s v="Jaguar Xj 2011 Black"/>
    <n v="16275000"/>
    <x v="43"/>
    <n v="3933"/>
    <s v="CkDqct2L0rca6M5GeqgwLnKW"/>
    <s v="Xj"/>
    <n v="2011"/>
    <x v="2"/>
    <x v="1"/>
    <n v="96920"/>
    <n v="5000"/>
    <s v="Registered"/>
    <s v="Imported"/>
    <s v="Karachi"/>
    <s v="Unknown"/>
    <s v="Petrol"/>
    <x v="0"/>
    <x v="0"/>
    <x v="0"/>
    <s v="(Clifton)"/>
    <m/>
  </r>
  <r>
    <s v="Chevrolet Malibu 2013 White"/>
    <n v="5040000"/>
    <x v="11"/>
    <n v="3934"/>
    <s v="yS3TlYNMs4zxsdlIojuQ7kEf"/>
    <s v="Malibu"/>
    <n v="2013"/>
    <x v="1"/>
    <x v="1"/>
    <n v="104602"/>
    <n v="2500"/>
    <s v="Registered"/>
    <s v="Registered"/>
    <s v="Islamabad"/>
    <s v="Unknown"/>
    <s v="Petrol"/>
    <x v="0"/>
    <x v="1"/>
    <x v="9"/>
    <s v="Area"/>
    <m/>
  </r>
  <r>
    <s v="Cadillac Cts 2013 Black"/>
    <n v="9975000"/>
    <x v="32"/>
    <n v="3935"/>
    <s v="tUtLkUSrwZXGEeFXwsnYDam8"/>
    <s v="Cts"/>
    <n v="2013"/>
    <x v="2"/>
    <x v="1"/>
    <n v="105746"/>
    <n v="2000"/>
    <s v="Registered"/>
    <s v="Registered"/>
    <s v="Islamabad"/>
    <s v="Unknown"/>
    <s v="Petrol"/>
    <x v="0"/>
    <x v="1"/>
    <x v="9"/>
    <s v="Area"/>
    <m/>
  </r>
  <r>
    <s v="Ford Explorer 2019 White"/>
    <n v="26250000"/>
    <x v="4"/>
    <n v="3936"/>
    <s v="UEMa3BWMXFAXBxhJKFUd4XJ"/>
    <s v="Explorer"/>
    <n v="2019"/>
    <x v="1"/>
    <x v="0"/>
    <n v="4115"/>
    <n v="3500"/>
    <s v="Imported"/>
    <s v="Imported"/>
    <s v="Karachi"/>
    <s v="Suv"/>
    <s v="Petrol"/>
    <x v="0"/>
    <x v="0"/>
    <x v="0"/>
    <s v="(Liaquatabad)"/>
    <m/>
  </r>
  <r>
    <s v="Toyota Camry 2007 Gray"/>
    <n v="3045000"/>
    <x v="2"/>
    <n v="3937"/>
    <s v="5KwodiW4GPvcGqpIKfkEZ58U"/>
    <s v="Camry"/>
    <n v="2007"/>
    <x v="8"/>
    <x v="1"/>
    <n v="118609"/>
    <n v="2400"/>
    <s v="Registered"/>
    <s v="Registered"/>
    <s v="Karachi"/>
    <s v="Unknown"/>
    <s v="Petrol"/>
    <x v="0"/>
    <x v="0"/>
    <x v="0"/>
    <s v="(Saddar)"/>
    <m/>
  </r>
  <r>
    <s v="Toyota Camry 2005 Blue"/>
    <n v="1470000"/>
    <x v="2"/>
    <n v="3938"/>
    <s v="6qcboW7yCvhQhlrwk3n7BqUB"/>
    <s v="Camry"/>
    <n v="2005"/>
    <x v="5"/>
    <x v="1"/>
    <n v="268859"/>
    <n v="1800"/>
    <s v="Registered"/>
    <s v="Imported"/>
    <s v="Karachi"/>
    <s v="Unknown"/>
    <s v="Petrol"/>
    <x v="0"/>
    <x v="0"/>
    <x v="0"/>
    <s v="(Dha)"/>
    <m/>
  </r>
  <r>
    <s v="Lexus Gx 2008 Silver"/>
    <n v="5250000"/>
    <x v="0"/>
    <n v="3939"/>
    <s v="f6VFnvgDJ0C0JkW2lxFlOZF"/>
    <s v="Gx"/>
    <n v="2008"/>
    <x v="4"/>
    <x v="0"/>
    <n v="73633"/>
    <n v="3500"/>
    <s v="Imported"/>
    <s v="Imported"/>
    <s v="Karachi"/>
    <s v="Unknown"/>
    <s v="Hybrid"/>
    <x v="0"/>
    <x v="0"/>
    <x v="0"/>
    <s v="(Nazimabad)"/>
    <m/>
  </r>
  <r>
    <s v="Toyota Highlander 2009 Gray"/>
    <n v="6552000"/>
    <x v="2"/>
    <n v="3940"/>
    <s v="lahVeauvFowRrTT1AdakhuKv"/>
    <s v="Highlander"/>
    <n v="2009"/>
    <x v="8"/>
    <x v="1"/>
    <n v="164125"/>
    <n v="3500"/>
    <s v="Registered"/>
    <s v="Imported"/>
    <s v="Karachi"/>
    <s v="Suv"/>
    <s v="Petrol"/>
    <x v="0"/>
    <x v="0"/>
    <x v="0"/>
    <s v="(Orangi)"/>
    <m/>
  </r>
  <r>
    <s v="Hyundai Tiburon Fx 1997 Red"/>
    <n v="871500"/>
    <x v="13"/>
    <n v="3941"/>
    <s v="z3bkr5wU8VC8cowrah8cNtSj"/>
    <s v="Tiburon"/>
    <n v="1997"/>
    <x v="0"/>
    <x v="1"/>
    <n v="155323"/>
    <n v="2400"/>
    <s v="Registered"/>
    <s v="Registered"/>
    <s v="Karachi"/>
    <s v="Coupe"/>
    <s v="Petrol"/>
    <x v="0"/>
    <x v="0"/>
    <x v="0"/>
    <s v="(Saddar)"/>
    <n v="140"/>
  </r>
  <r>
    <s v="Lexus Rx 330 2004 Black"/>
    <n v="4200000"/>
    <x v="0"/>
    <n v="3942"/>
    <s v="9YOy3ty6PLb9aU8nQ5K7iS3F"/>
    <s v="Rx 330"/>
    <n v="2004"/>
    <x v="2"/>
    <x v="1"/>
    <n v="204709"/>
    <n v="3300"/>
    <s v="Registered"/>
    <s v="Registered"/>
    <s v="Multan"/>
    <s v="Unknown"/>
    <s v="Petrol"/>
    <x v="0"/>
    <x v="1"/>
    <x v="4"/>
    <s v=""/>
    <m/>
  </r>
  <r>
    <s v="Vauxhall Vivaro 2002 White"/>
    <n v="1260000"/>
    <x v="44"/>
    <n v="3943"/>
    <s v="zJgUiptSxjTuby8WVQHz5Wwu"/>
    <s v="Vivaro"/>
    <n v="2002"/>
    <x v="1"/>
    <x v="1"/>
    <n v="192436"/>
    <n v="2000"/>
    <s v="Registered"/>
    <s v="Registered"/>
    <s v="Lahore"/>
    <s v="Van"/>
    <s v="Petrol"/>
    <x v="2"/>
    <x v="1"/>
    <x v="3"/>
    <s v=""/>
    <m/>
  </r>
  <r>
    <s v="Toyota Sienna Se 8 Passenger 2012 Black"/>
    <n v="7455000"/>
    <x v="2"/>
    <n v="3944"/>
    <s v="8CtHpI3D0OuLGui46XwK3Pqx"/>
    <s v="Sienna"/>
    <n v="2012"/>
    <x v="2"/>
    <x v="0"/>
    <n v="150543"/>
    <n v="3500"/>
    <s v="Imported"/>
    <s v="Imported"/>
    <s v="Karachi"/>
    <s v="Minivan"/>
    <s v="Petrol"/>
    <x v="0"/>
    <x v="0"/>
    <x v="0"/>
    <s v="(Gulshan)"/>
    <n v="270"/>
  </r>
  <r>
    <s v="Ford F-150 2002 Black"/>
    <n v="2100000"/>
    <x v="4"/>
    <n v="3945"/>
    <s v="ksxOaXuLJjKqq6xpb6IsLRIw"/>
    <s v="F-150"/>
    <n v="2002"/>
    <x v="2"/>
    <x v="0"/>
    <n v="394970"/>
    <n v="4600"/>
    <s v="Imported"/>
    <s v="Imported"/>
    <s v="Lahore"/>
    <s v="Truck"/>
    <s v="Petrol"/>
    <x v="0"/>
    <x v="1"/>
    <x v="3"/>
    <s v=""/>
    <m/>
  </r>
  <r>
    <s v="Honda Accord 2006 Black"/>
    <n v="1995000"/>
    <x v="6"/>
    <n v="3946"/>
    <s v="wtIJZb6QKZvPoCgavoZUezyp"/>
    <s v="Accord"/>
    <n v="2006"/>
    <x v="2"/>
    <x v="1"/>
    <n v="119518"/>
    <n v="2400"/>
    <s v="Registered"/>
    <s v="Registered"/>
    <s v="Karachi"/>
    <s v="Unknown"/>
    <s v="Petrol"/>
    <x v="2"/>
    <x v="0"/>
    <x v="0"/>
    <s v="(BahriaTown)"/>
    <m/>
  </r>
  <r>
    <s v="Honda Accord 2005 Silver"/>
    <n v="1768000"/>
    <x v="6"/>
    <n v="3947"/>
    <s v="fJEsl9PpPjzFrg6OeLFkpnZR"/>
    <s v="Accord"/>
    <n v="2005"/>
    <x v="4"/>
    <x v="1"/>
    <n v="200704"/>
    <n v="2400"/>
    <s v="Registered"/>
    <s v="Registered"/>
    <s v="Islamabad"/>
    <s v="Unknown"/>
    <s v="Petrol"/>
    <x v="0"/>
    <x v="1"/>
    <x v="2"/>
    <s v="Kahu"/>
    <m/>
  </r>
  <r>
    <s v="Ford Escape 2014 Black"/>
    <n v="4305000"/>
    <x v="4"/>
    <n v="3948"/>
    <s v="D7y0Do3VcE6srPebr1UNBcU"/>
    <s v="Escape"/>
    <n v="2014"/>
    <x v="2"/>
    <x v="1"/>
    <n v="219193"/>
    <n v="2500"/>
    <s v="Registered"/>
    <s v="Imported"/>
    <s v="Karachi"/>
    <s v="Suv"/>
    <s v="Petrol"/>
    <x v="0"/>
    <x v="0"/>
    <x v="0"/>
    <s v="(Keamari)"/>
    <m/>
  </r>
  <r>
    <s v="Nissan Altima 2005 Green"/>
    <n v="2835000"/>
    <x v="10"/>
    <n v="3949"/>
    <s v="gdBK5i8wWrYsV5IweQHqByt4"/>
    <s v="Altima"/>
    <n v="2005"/>
    <x v="3"/>
    <x v="0"/>
    <n v="287809"/>
    <n v="2500"/>
    <s v="Imported"/>
    <s v="Imported"/>
    <s v="Gilgit"/>
    <s v="Unknown"/>
    <s v="Petrol"/>
    <x v="0"/>
    <x v="4"/>
    <x v="14"/>
    <s v=""/>
    <m/>
  </r>
  <r>
    <s v="Lexus Is 2007 Black"/>
    <n v="2100000"/>
    <x v="0"/>
    <n v="3950"/>
    <s v="avMm90mzksVBzgmhw7jHj8MM"/>
    <s v="Is"/>
    <n v="2007"/>
    <x v="2"/>
    <x v="1"/>
    <n v="107289"/>
    <n v="2500"/>
    <s v="Registered"/>
    <s v="Registered"/>
    <s v="Karachi"/>
    <s v="Unknown"/>
    <s v="Petrol"/>
    <x v="0"/>
    <x v="0"/>
    <x v="0"/>
    <s v="(Gulshan)"/>
    <m/>
  </r>
  <r>
    <s v="Chevrolet Malibu 2009 Gray"/>
    <n v="4200000"/>
    <x v="11"/>
    <n v="3951"/>
    <s v="pU8gtyPQpba0AVWImtcNOp7j"/>
    <s v="Malibu"/>
    <n v="2009"/>
    <x v="8"/>
    <x v="0"/>
    <n v="465852"/>
    <n v="36000"/>
    <s v="Imported"/>
    <s v="Imported"/>
    <s v="Karachi"/>
    <s v="Unknown"/>
    <s v="Petrol"/>
    <x v="0"/>
    <x v="0"/>
    <x v="0"/>
    <s v="(SiteArea)"/>
    <m/>
  </r>
  <r>
    <s v="Lexus Gs 2007 Silver"/>
    <n v="3744000"/>
    <x v="0"/>
    <n v="3952"/>
    <s v="5fo4BNdvtd6GbgGkaxXl36W9"/>
    <s v="Gs"/>
    <n v="2007"/>
    <x v="4"/>
    <x v="1"/>
    <n v="280385"/>
    <n v="3500"/>
    <s v="Registered"/>
    <s v="Registered"/>
    <s v="Islamabad"/>
    <s v="Unknown"/>
    <s v="Petrol"/>
    <x v="0"/>
    <x v="1"/>
    <x v="1"/>
    <s v="SectorF-8"/>
    <m/>
  </r>
  <r>
    <s v="Lexus Is 2007 White"/>
    <n v="4160000"/>
    <x v="0"/>
    <n v="3953"/>
    <s v="2AziTlsD7dJLGgsuaTjVWoqG"/>
    <s v="Is"/>
    <n v="2007"/>
    <x v="1"/>
    <x v="1"/>
    <n v="216885"/>
    <n v="3500"/>
    <s v="Registered"/>
    <s v="Imported"/>
    <s v="Multan"/>
    <s v="Unknown"/>
    <s v="Petrol"/>
    <x v="0"/>
    <x v="1"/>
    <x v="4"/>
    <s v=""/>
    <m/>
  </r>
  <r>
    <s v="Toyota Highlander 2003 Blue"/>
    <n v="3640000"/>
    <x v="2"/>
    <n v="3954"/>
    <s v="i0hQ7WcE2V8kVuqsI8Ta9QuR"/>
    <s v="Highlander"/>
    <n v="2003"/>
    <x v="5"/>
    <x v="1"/>
    <n v="239751"/>
    <n v="3000"/>
    <s v="Registered"/>
    <s v="Registered"/>
    <s v="Islamabad"/>
    <s v="Unknown"/>
    <s v="Petrol"/>
    <x v="0"/>
    <x v="1"/>
    <x v="1"/>
    <s v="SectorG-8"/>
    <m/>
  </r>
  <r>
    <s v="Toyota 4-Runner 2006 Black"/>
    <n v="4160000"/>
    <x v="2"/>
    <n v="3955"/>
    <s v="31NiPSvrJwvjzDNRoMPloadl"/>
    <s v="4-Runner"/>
    <n v="2006"/>
    <x v="2"/>
    <x v="1"/>
    <n v="285664"/>
    <n v="4000"/>
    <s v="Registered"/>
    <s v="Imported"/>
    <s v="Karachi"/>
    <s v="Suv"/>
    <s v="Petrol"/>
    <x v="0"/>
    <x v="0"/>
    <x v="0"/>
    <s v="(Nazimabad)"/>
    <m/>
  </r>
  <r>
    <s v="Toyota Camry 2012 Gray"/>
    <n v="7800000"/>
    <x v="2"/>
    <n v="3956"/>
    <s v="hm6dnu8aKijVc800xmAMXx5Q"/>
    <s v="Camry"/>
    <n v="2012"/>
    <x v="8"/>
    <x v="0"/>
    <n v="298209"/>
    <n v="2500"/>
    <s v="Imported"/>
    <s v="Imported"/>
    <s v="Sukkur"/>
    <s v="Unknown"/>
    <s v="Petrol"/>
    <x v="0"/>
    <x v="0"/>
    <x v="10"/>
    <s v=""/>
    <m/>
  </r>
  <r>
    <s v="Lexus Lx 2019 Gray"/>
    <n v="73500000"/>
    <x v="0"/>
    <n v="3957"/>
    <s v="p01kngsPkAakE8AnBUYauIue"/>
    <s v="Lx"/>
    <n v="2019"/>
    <x v="8"/>
    <x v="1"/>
    <n v="23787"/>
    <n v="5700"/>
    <s v="Registered"/>
    <s v="Imported"/>
    <s v="Karachi"/>
    <s v="Suv"/>
    <s v="Petrol"/>
    <x v="0"/>
    <x v="0"/>
    <x v="0"/>
    <s v="(Saddar)"/>
    <m/>
  </r>
  <r>
    <s v="Nissan Almera 2014 Gray"/>
    <n v="2392000"/>
    <x v="10"/>
    <n v="3958"/>
    <s v="BXjBwHHpDFvSoJq8WW2EPVnG"/>
    <s v="Almera"/>
    <n v="2014"/>
    <x v="8"/>
    <x v="1"/>
    <n v="80152"/>
    <n v="1500"/>
    <s v="Registered"/>
    <s v="Registered"/>
    <s v="Karachi"/>
    <s v="Unknown"/>
    <s v="Petrol"/>
    <x v="0"/>
    <x v="0"/>
    <x v="0"/>
    <s v="(Malir)"/>
    <m/>
  </r>
  <r>
    <s v="Mitsubishi Outlander 2010 Black"/>
    <n v="2310000"/>
    <x v="17"/>
    <n v="3959"/>
    <s v="de0iBxQOjXxqif3Ge3cJScsq"/>
    <s v="Outlander"/>
    <n v="2010"/>
    <x v="2"/>
    <x v="1"/>
    <n v="185819"/>
    <n v="3500"/>
    <s v="Registered"/>
    <s v="Registered"/>
    <s v="Lahore"/>
    <s v="Suv"/>
    <s v="Petrol"/>
    <x v="0"/>
    <x v="1"/>
    <x v="3"/>
    <s v=""/>
    <m/>
  </r>
  <r>
    <s v="Toyota Sienna 2000 Green"/>
    <n v="1575000"/>
    <x v="2"/>
    <n v="3960"/>
    <s v="7L76ePAscv4mNcEcwYJn52ke"/>
    <s v="Sienna"/>
    <n v="2000"/>
    <x v="3"/>
    <x v="1"/>
    <n v="213109"/>
    <n v="3000"/>
    <s v="Registered"/>
    <s v="Registered"/>
    <s v="Lahore"/>
    <s v="Unknown"/>
    <s v="Petrol"/>
    <x v="0"/>
    <x v="1"/>
    <x v="3"/>
    <s v=""/>
    <m/>
  </r>
  <r>
    <s v="Toyota Avalon 2007 Gold"/>
    <n v="2415000"/>
    <x v="2"/>
    <n v="3961"/>
    <s v="sHGzBy2mGFIIK7ygxOvggOqv"/>
    <s v="Avalon"/>
    <n v="2007"/>
    <x v="9"/>
    <x v="1"/>
    <n v="281346"/>
    <n v="3500"/>
    <s v="Registered"/>
    <s v="Registered"/>
    <s v="Islamabad"/>
    <s v="Unknown"/>
    <s v="Petrol"/>
    <x v="0"/>
    <x v="1"/>
    <x v="1"/>
    <s v="SectorG-8"/>
    <m/>
  </r>
  <r>
    <s v="Toyota Corolla 2005 Black"/>
    <n v="3832500"/>
    <x v="2"/>
    <n v="3962"/>
    <s v="17fzQXjwjh2HAI2itG2KdGVm"/>
    <s v="Corolla"/>
    <n v="2005"/>
    <x v="2"/>
    <x v="0"/>
    <n v="260995"/>
    <n v="1800"/>
    <s v="Imported"/>
    <s v="Imported"/>
    <s v="Lahore"/>
    <s v="Unknown"/>
    <s v="Petrol"/>
    <x v="0"/>
    <x v="1"/>
    <x v="3"/>
    <s v=""/>
    <m/>
  </r>
  <r>
    <s v="Lexus Rx 350L 4Wd 2020 White"/>
    <n v="34020000"/>
    <x v="0"/>
    <n v="3963"/>
    <s v="cYztxeh9WLVjZ53FJtIiBttV"/>
    <s v="Rx"/>
    <n v="2020"/>
    <x v="1"/>
    <x v="1"/>
    <n v="32925"/>
    <n v="3500"/>
    <s v="Registered"/>
    <s v="Imported"/>
    <s v="Faisalabad"/>
    <s v="Suv"/>
    <s v="Petrol"/>
    <x v="0"/>
    <x v="1"/>
    <x v="8"/>
    <s v=""/>
    <n v="295"/>
  </r>
  <r>
    <s v="Toyota Sienna 2006 Gray"/>
    <n v="4725000"/>
    <x v="2"/>
    <n v="3964"/>
    <s v="zQnkuAiPScjuvY0LFbFSxXto"/>
    <s v="Sienna"/>
    <n v="2006"/>
    <x v="8"/>
    <x v="0"/>
    <n v="281834"/>
    <n v="3500"/>
    <s v="Imported"/>
    <s v="Imported"/>
    <s v="Islamabad"/>
    <s v="Unknown"/>
    <s v="Petrol"/>
    <x v="0"/>
    <x v="1"/>
    <x v="9"/>
    <s v="Area"/>
    <m/>
  </r>
  <r>
    <s v="Ford Focus 2002 Silver"/>
    <n v="1785000"/>
    <x v="4"/>
    <n v="3965"/>
    <s v="ucPmWhEcVinl3w06WEaOaWir"/>
    <s v="Focus"/>
    <n v="2002"/>
    <x v="4"/>
    <x v="1"/>
    <n v="302823"/>
    <n v="1800"/>
    <s v="Registered"/>
    <s v="Imported"/>
    <s v="Islamabad"/>
    <s v="Unknown"/>
    <s v="Petrol"/>
    <x v="2"/>
    <x v="1"/>
    <x v="2"/>
    <s v="Kahu"/>
    <m/>
  </r>
  <r>
    <s v="Mazda Cx-9 2009 Blue"/>
    <n v="6032000"/>
    <x v="15"/>
    <n v="3966"/>
    <s v="kWlIOsXnTH2KpZTrwMuYeg2p"/>
    <s v="Cx-9"/>
    <n v="2009"/>
    <x v="5"/>
    <x v="0"/>
    <n v="152200"/>
    <n v="3700"/>
    <s v="Imported"/>
    <s v="Imported"/>
    <s v="Islamabad"/>
    <s v="Unknown"/>
    <s v="Petrol"/>
    <x v="0"/>
    <x v="1"/>
    <x v="1"/>
    <s v="SectorF-10"/>
    <m/>
  </r>
  <r>
    <s v="Toyota Camry 2007 Blue"/>
    <n v="4576000"/>
    <x v="2"/>
    <n v="3967"/>
    <s v="3mTzZdTnuCU0B0eYw03sUI18"/>
    <s v="Camry"/>
    <n v="2007"/>
    <x v="5"/>
    <x v="1"/>
    <n v="184944"/>
    <n v="3500"/>
    <s v="Registered"/>
    <s v="Imported"/>
    <s v="Karachi"/>
    <s v="Unknown"/>
    <s v="Petrol"/>
    <x v="0"/>
    <x v="0"/>
    <x v="0"/>
    <s v="(Keamari)"/>
    <m/>
  </r>
  <r>
    <s v="Mercedes-Benz C230 2006 Silver"/>
    <n v="1638000"/>
    <x v="3"/>
    <n v="3968"/>
    <s v="sAEfO94gNsH7JlZbx95IpOmN"/>
    <s v="C230"/>
    <n v="2006"/>
    <x v="4"/>
    <x v="1"/>
    <n v="465852"/>
    <n v="3000"/>
    <s v="Registered"/>
    <s v="Registered"/>
    <s v="Karachi"/>
    <s v="Unknown"/>
    <s v="Petrol"/>
    <x v="0"/>
    <x v="0"/>
    <x v="0"/>
    <s v="(Zamzama)"/>
    <m/>
  </r>
  <r>
    <s v="New Gac Ga3 2022 White"/>
    <n v="15974000"/>
    <x v="34"/>
    <n v="3969"/>
    <s v="uuzNFKxpwmOy9ZW7erT9yh8J"/>
    <s v="Ga3"/>
    <n v="2022"/>
    <x v="1"/>
    <x v="2"/>
    <n v="192436"/>
    <m/>
    <s v="Registered"/>
    <s v="Imported"/>
    <s v="Karachi"/>
    <s v="Unknown"/>
    <s v="Petrol"/>
    <x v="0"/>
    <x v="0"/>
    <x v="0"/>
    <s v="(Gulberg)"/>
    <m/>
  </r>
  <r>
    <s v="Audi A4 1.8 T 2000 Blue"/>
    <n v="1155000"/>
    <x v="20"/>
    <n v="3970"/>
    <s v="neYUNSGpJUfSfYxrRipjW8vP"/>
    <s v="A4"/>
    <n v="2000"/>
    <x v="5"/>
    <x v="1"/>
    <n v="277160"/>
    <n v="1800"/>
    <s v="Registered"/>
    <s v="Imported"/>
    <s v="Faisalabad"/>
    <s v="Crossover"/>
    <s v="Petrol"/>
    <x v="0"/>
    <x v="1"/>
    <x v="8"/>
    <s v=""/>
    <n v="250"/>
  </r>
  <r>
    <s v="Honda Accord 2013 Silver"/>
    <n v="4908750"/>
    <x v="6"/>
    <n v="3971"/>
    <s v="uoItMlBr2d9a4wBQftWtpsec"/>
    <s v="Accord"/>
    <n v="2013"/>
    <x v="4"/>
    <x v="1"/>
    <n v="345800"/>
    <n v="2400"/>
    <s v="Registered"/>
    <s v="Imported"/>
    <s v="Islamabad"/>
    <s v="Unknown"/>
    <s v="Petrol"/>
    <x v="0"/>
    <x v="1"/>
    <x v="9"/>
    <s v="Area"/>
    <m/>
  </r>
  <r>
    <s v="Toyota Camry 1999 Gold"/>
    <n v="1092000"/>
    <x v="2"/>
    <n v="3972"/>
    <s v="uDI76ovdOjTubClbRVtwNSUQ"/>
    <s v="Camry"/>
    <n v="1999"/>
    <x v="9"/>
    <x v="1"/>
    <n v="275680"/>
    <n v="2200"/>
    <s v="Registered"/>
    <s v="Registered"/>
    <s v="Islamabad"/>
    <s v="Unknown"/>
    <s v="Petrol"/>
    <x v="0"/>
    <x v="1"/>
    <x v="2"/>
    <s v="Kahu"/>
    <m/>
  </r>
  <r>
    <s v="Bmw 325I 2006 Silver"/>
    <n v="2625000"/>
    <x v="7"/>
    <n v="3973"/>
    <s v="boBecJVHb8MJhegBC3NXPMIE"/>
    <s v="325I"/>
    <n v="2006"/>
    <x v="4"/>
    <x v="1"/>
    <n v="200367"/>
    <n v="3000"/>
    <s v="Registered"/>
    <s v="Imported"/>
    <s v="Islamabad"/>
    <s v="Unknown"/>
    <s v="Petrol"/>
    <x v="0"/>
    <x v="1"/>
    <x v="1"/>
    <s v="SectorI-8"/>
    <m/>
  </r>
  <r>
    <s v="Lexus Rx 350 2013 Black"/>
    <n v="9240000"/>
    <x v="0"/>
    <n v="3974"/>
    <s v="p7RZ6TSQ5ULQXDeQ4PJReVIS"/>
    <s v="Rx 350"/>
    <n v="2013"/>
    <x v="2"/>
    <x v="1"/>
    <n v="162366"/>
    <n v="3500"/>
    <s v="Registered"/>
    <s v="Imported"/>
    <s v="Sukkur"/>
    <s v="Suv"/>
    <s v="Petrol"/>
    <x v="0"/>
    <x v="0"/>
    <x v="10"/>
    <s v=""/>
    <m/>
  </r>
  <r>
    <s v="Toyota Camry 2007 Blue"/>
    <n v="2835000"/>
    <x v="2"/>
    <n v="3975"/>
    <s v="w3U3G2VVkS34POlq9SXl3YJz"/>
    <s v="Camry"/>
    <n v="2007"/>
    <x v="5"/>
    <x v="1"/>
    <n v="147522"/>
    <n v="2400"/>
    <s v="Registered"/>
    <s v="Registered"/>
    <s v="Islamabad"/>
    <s v="Unknown"/>
    <s v="Petrol"/>
    <x v="0"/>
    <x v="1"/>
    <x v="9"/>
    <s v="Area"/>
    <m/>
  </r>
  <r>
    <s v="Subaru Tribeca 2008 Brown"/>
    <n v="2520000"/>
    <x v="12"/>
    <n v="3976"/>
    <s v="tDRlSh3KxFpqeqtgMqFQ0MiO"/>
    <s v="Tribeca"/>
    <n v="2008"/>
    <x v="11"/>
    <x v="0"/>
    <n v="465852"/>
    <n v="3600"/>
    <s v="Imported"/>
    <s v="Imported"/>
    <s v="Lahore"/>
    <s v="Suv"/>
    <s v="Petrol"/>
    <x v="0"/>
    <x v="1"/>
    <x v="3"/>
    <s v=""/>
    <m/>
  </r>
  <r>
    <s v="Toyota Corolla 2009 Black"/>
    <n v="2496000"/>
    <x v="2"/>
    <n v="3977"/>
    <s v="ua9eGMI7hffBH2c8QIzAWe8l"/>
    <s v="Corolla"/>
    <n v="2009"/>
    <x v="2"/>
    <x v="1"/>
    <n v="272827"/>
    <n v="1300"/>
    <s v="Registered"/>
    <s v="Registered"/>
    <s v="Lahore"/>
    <s v="Unknown"/>
    <s v="Petrol"/>
    <x v="2"/>
    <x v="1"/>
    <x v="3"/>
    <s v=""/>
    <m/>
  </r>
  <r>
    <s v="Toyota Sequoia 2002 Black"/>
    <n v="2310000"/>
    <x v="2"/>
    <n v="3978"/>
    <s v="8PKRjiyTodmPSIxJTctPfOQP"/>
    <s v="Sequoia"/>
    <n v="2002"/>
    <x v="2"/>
    <x v="1"/>
    <n v="195075"/>
    <n v="4700"/>
    <s v="Registered"/>
    <s v="Imported"/>
    <s v="Karachi"/>
    <s v="Suv"/>
    <s v="Petrol"/>
    <x v="0"/>
    <x v="0"/>
    <x v="0"/>
    <s v="(PortGrand)"/>
    <m/>
  </r>
  <r>
    <s v="Mercedes-Benz C300 2008 Black"/>
    <n v="4056000"/>
    <x v="3"/>
    <n v="3979"/>
    <s v="7RPxQLBAdLXkvAZr53501SpD"/>
    <s v="C300"/>
    <n v="2008"/>
    <x v="2"/>
    <x v="1"/>
    <n v="140023"/>
    <n v="3000"/>
    <s v="Registered"/>
    <s v="Registered"/>
    <s v="Karachi"/>
    <s v="Unknown"/>
    <s v="Petrol"/>
    <x v="0"/>
    <x v="0"/>
    <x v="0"/>
    <s v="(Saddar)"/>
    <m/>
  </r>
  <r>
    <s v="Bmw X5 2003 Green"/>
    <n v="1522500"/>
    <x v="7"/>
    <n v="3980"/>
    <s v="auxudoSZTBnmBbqLBCFQk5zE"/>
    <s v="X5"/>
    <n v="2003"/>
    <x v="3"/>
    <x v="1"/>
    <n v="254384"/>
    <n v="3000"/>
    <s v="Registered"/>
    <s v="Registered"/>
    <s v="Islamabad"/>
    <s v="Suv"/>
    <s v="Petrol"/>
    <x v="0"/>
    <x v="1"/>
    <x v="1"/>
    <s v="SectorF-10"/>
    <m/>
  </r>
  <r>
    <s v="Toyota Camry 2007 Silver"/>
    <n v="3744000"/>
    <x v="2"/>
    <n v="3981"/>
    <s v="BpGNki9Umes3Mfs9qDt1AzfA"/>
    <s v="Camry"/>
    <n v="2007"/>
    <x v="4"/>
    <x v="1"/>
    <n v="175542"/>
    <n v="3500"/>
    <s v="Registered"/>
    <s v="Registered"/>
    <s v="Lahore"/>
    <s v="Unknown"/>
    <s v="Petrol"/>
    <x v="0"/>
    <x v="1"/>
    <x v="3"/>
    <s v=""/>
    <m/>
  </r>
  <r>
    <s v="Toyota 4-Runner 2005 Black"/>
    <n v="2100000"/>
    <x v="2"/>
    <n v="3982"/>
    <s v="nPhWCmksDb1m0BZMUkimBaX4"/>
    <s v="4-Runner"/>
    <n v="2005"/>
    <x v="2"/>
    <x v="1"/>
    <n v="278195"/>
    <n v="4000"/>
    <s v="Registered"/>
    <s v="Registered"/>
    <s v="Karachi"/>
    <s v="Suv"/>
    <s v="Petrol"/>
    <x v="0"/>
    <x v="0"/>
    <x v="0"/>
    <s v="(Pechs)"/>
    <m/>
  </r>
  <r>
    <s v="Infiniti G35 2007 Black"/>
    <n v="2415000"/>
    <x v="18"/>
    <n v="3983"/>
    <s v="5cK2mJplErWjAuIAfBovo7Yu"/>
    <s v="G35"/>
    <n v="2007"/>
    <x v="2"/>
    <x v="1"/>
    <n v="185694"/>
    <n v="3500"/>
    <s v="Registered"/>
    <s v="Registered"/>
    <s v="Lahore"/>
    <s v="Unknown"/>
    <s v="Petrol"/>
    <x v="0"/>
    <x v="1"/>
    <x v="3"/>
    <s v=""/>
    <m/>
  </r>
  <r>
    <s v="Toyota Camry 2009 White"/>
    <n v="3937500"/>
    <x v="2"/>
    <n v="3984"/>
    <s v="znUuupT3CCpS8oIx3CCRXyCh"/>
    <s v="Camry"/>
    <n v="2009"/>
    <x v="1"/>
    <x v="1"/>
    <n v="146073"/>
    <n v="2400"/>
    <s v="Registered"/>
    <s v="Imported"/>
    <s v="Karachi"/>
    <s v="Unknown"/>
    <s v="Petrol"/>
    <x v="0"/>
    <x v="0"/>
    <x v="0"/>
    <s v="(Dha)"/>
    <m/>
  </r>
  <r>
    <s v="Land Rover Range Rover 2012 Gray"/>
    <n v="7350000"/>
    <x v="1"/>
    <n v="3985"/>
    <s v="nPkDH2JDlHLXLI4HKdDZUF3a"/>
    <s v="Range Rover"/>
    <n v="2012"/>
    <x v="8"/>
    <x v="1"/>
    <n v="113861"/>
    <n v="4900"/>
    <s v="Registered"/>
    <s v="Registered"/>
    <s v="Islamabad"/>
    <s v="Suv"/>
    <s v="Petrol"/>
    <x v="0"/>
    <x v="1"/>
    <x v="1"/>
    <s v="SectorG-8"/>
    <m/>
  </r>
  <r>
    <s v="Honda Accord 2.4 Executive 2006 Silver"/>
    <n v="2080000"/>
    <x v="6"/>
    <n v="3986"/>
    <s v="zkjnc78FcEuKl0RaZktUAWx3"/>
    <s v="Accord"/>
    <n v="2006"/>
    <x v="4"/>
    <x v="1"/>
    <n v="177741"/>
    <n v="2400"/>
    <s v="Registered"/>
    <s v="Brand New"/>
    <s v="Rawalpindi"/>
    <s v="Sedan"/>
    <s v="Petrol"/>
    <x v="0"/>
    <x v="1"/>
    <x v="12"/>
    <s v=""/>
    <n v="190"/>
  </r>
  <r>
    <s v="Toyota Rav4 Se 4Dr Suv (2.5L 4Cyl 6A) 2018 Blue"/>
    <n v="13860000"/>
    <x v="2"/>
    <n v="3987"/>
    <s v="5QxMB4qKvDCAfF4JMWLDHGro"/>
    <s v="Rav4"/>
    <n v="2018"/>
    <x v="5"/>
    <x v="0"/>
    <n v="125670"/>
    <n v="2500"/>
    <s v="Imported"/>
    <s v="Imported"/>
    <s v="Karachi"/>
    <s v="Suv"/>
    <s v="Petrol"/>
    <x v="0"/>
    <x v="0"/>
    <x v="0"/>
    <s v="(Saddar)"/>
    <n v="176"/>
  </r>
  <r>
    <s v="Mercedes-Benz Glk-Class 2012 Off White"/>
    <n v="9450000"/>
    <x v="3"/>
    <n v="3988"/>
    <s v="oAXbA0D8CpOKCPjBaPVMNGwR"/>
    <s v="Glk-Class"/>
    <n v="2012"/>
    <x v="14"/>
    <x v="0"/>
    <n v="144152"/>
    <n v="3500"/>
    <s v="Imported"/>
    <s v="Imported"/>
    <s v="Karachi"/>
    <s v="Suv"/>
    <s v="Petrol"/>
    <x v="0"/>
    <x v="0"/>
    <x v="0"/>
    <s v="(Orangi)"/>
    <m/>
  </r>
  <r>
    <s v="Honda Accord 2008 White"/>
    <n v="2520000"/>
    <x v="6"/>
    <n v="3989"/>
    <s v="r2fudfBYC6BEV5Qf4Q5EOzif"/>
    <s v="Accord"/>
    <n v="2008"/>
    <x v="1"/>
    <x v="1"/>
    <n v="104146"/>
    <n v="2400"/>
    <s v="Registered"/>
    <s v="Registered"/>
    <s v="Lahore"/>
    <s v="Unknown"/>
    <s v="Petrol"/>
    <x v="0"/>
    <x v="1"/>
    <x v="3"/>
    <s v=""/>
    <m/>
  </r>
  <r>
    <s v="Toyota Highlander 2014 Gray"/>
    <n v="13832000"/>
    <x v="2"/>
    <n v="3990"/>
    <s v="38sfSjcO75oOmCstIF6PCHa6"/>
    <s v="Highlander"/>
    <n v="2014"/>
    <x v="8"/>
    <x v="1"/>
    <n v="94397"/>
    <n v="3500"/>
    <s v="Registered"/>
    <s v="Imported"/>
    <s v="Karachi"/>
    <s v="Suv"/>
    <s v="Petrol"/>
    <x v="0"/>
    <x v="0"/>
    <x v="0"/>
    <s v="(Saddar)"/>
    <m/>
  </r>
  <r>
    <s v="Mercedes-Benz Glk-Class 350 4Matic 2011 White"/>
    <n v="6615000"/>
    <x v="3"/>
    <n v="3991"/>
    <s v="ozYsZhoPuvf93qPAHGsIqVov"/>
    <s v="Glk-Class"/>
    <n v="2011"/>
    <x v="1"/>
    <x v="1"/>
    <n v="225463"/>
    <n v="3500"/>
    <s v="Registered"/>
    <s v="Registered"/>
    <s v="Islamabad"/>
    <s v="Suv"/>
    <s v="Petrol"/>
    <x v="0"/>
    <x v="1"/>
    <x v="1"/>
    <s v="SectorG-8"/>
    <n v="268"/>
  </r>
  <r>
    <s v="Mercedes-Benz C300 2008 Blue"/>
    <n v="5775000"/>
    <x v="3"/>
    <n v="3992"/>
    <s v="k1BsHBmY6iTFqZBKn3zrjhN5"/>
    <s v="C300"/>
    <n v="2008"/>
    <x v="5"/>
    <x v="0"/>
    <n v="189099"/>
    <n v="3000"/>
    <s v="Imported"/>
    <s v="Imported"/>
    <s v="Unregistered"/>
    <s v="Unknown"/>
    <s v="Petrol"/>
    <x v="0"/>
    <x v="2"/>
    <x v="6"/>
    <s v=""/>
    <m/>
  </r>
  <r>
    <s v="Peugeot 406 2008 Blue"/>
    <n v="945000"/>
    <x v="16"/>
    <n v="3993"/>
    <s v="oXaDqT2qWp9QOqwrqnYtKIyn"/>
    <s v="406"/>
    <n v="2008"/>
    <x v="5"/>
    <x v="1"/>
    <n v="372258"/>
    <n v="2000"/>
    <s v="Registered"/>
    <s v="Registered"/>
    <s v="Multan"/>
    <s v="Unknown"/>
    <s v="Petrol"/>
    <x v="2"/>
    <x v="1"/>
    <x v="4"/>
    <s v=""/>
    <m/>
  </r>
  <r>
    <s v="Dodge Caravan 2009 Red"/>
    <n v="3150000"/>
    <x v="24"/>
    <n v="3994"/>
    <s v="C0f4bQPz28dzU8gfjOZDBy9y"/>
    <s v="Caravan"/>
    <n v="2009"/>
    <x v="0"/>
    <x v="0"/>
    <n v="369292"/>
    <n v="3300"/>
    <s v="Imported"/>
    <s v="Imported"/>
    <s v="Karachi"/>
    <s v="Suv"/>
    <s v="Petrol"/>
    <x v="0"/>
    <x v="0"/>
    <x v="0"/>
    <s v="(Lyari)"/>
    <m/>
  </r>
  <r>
    <s v="Honda Accord 2012 White"/>
    <n v="4160000"/>
    <x v="6"/>
    <n v="3995"/>
    <s v="dQasdRGZDwo1jyU69dNDNWqY"/>
    <s v="Accord"/>
    <n v="2012"/>
    <x v="1"/>
    <x v="1"/>
    <n v="132346"/>
    <n v="2400"/>
    <s v="Registered"/>
    <s v="Imported"/>
    <s v="Islamabad"/>
    <s v="Unknown"/>
    <s v="Petrol"/>
    <x v="0"/>
    <x v="1"/>
    <x v="9"/>
    <s v="Area"/>
    <m/>
  </r>
  <r>
    <s v="Honda Accord 2005 Black"/>
    <n v="997500"/>
    <x v="6"/>
    <n v="3996"/>
    <s v="fUH6dA9tnNHagbnfovozlL9g"/>
    <s v="Accord"/>
    <n v="2005"/>
    <x v="2"/>
    <x v="1"/>
    <n v="182828"/>
    <n v="2400"/>
    <s v="Registered"/>
    <s v="Registered"/>
    <s v="Lahore"/>
    <s v="Unknown"/>
    <s v="Petrol"/>
    <x v="0"/>
    <x v="1"/>
    <x v="3"/>
    <s v=""/>
    <m/>
  </r>
  <r>
    <s v="Mercedes-Benz Gl-Class Gl 450 2008 White"/>
    <n v="5250000"/>
    <x v="3"/>
    <n v="3997"/>
    <s v="mmR55D87OdnS9zhpwPRTnNu7"/>
    <s v="Gl-Class"/>
    <n v="2008"/>
    <x v="1"/>
    <x v="0"/>
    <n v="268349"/>
    <n v="4600"/>
    <s v="Imported"/>
    <s v="Imported"/>
    <s v="Karachi"/>
    <s v="Suv"/>
    <s v="Petrol"/>
    <x v="0"/>
    <x v="0"/>
    <x v="0"/>
    <s v="(Lyari)"/>
    <n v="335"/>
  </r>
  <r>
    <s v="Toyota Corolla 1.8 Ce 2008 Gray"/>
    <n v="2467500"/>
    <x v="2"/>
    <n v="3998"/>
    <s v="31cW31pWt9Rct0ny8A7ZKKTn"/>
    <s v="Corolla"/>
    <n v="2008"/>
    <x v="8"/>
    <x v="1"/>
    <n v="175642"/>
    <n v="1800"/>
    <s v="Registered"/>
    <s v="Registered"/>
    <s v="Karachi"/>
    <s v="Unknown"/>
    <s v="Petrol"/>
    <x v="0"/>
    <x v="0"/>
    <x v="0"/>
    <s v="(Gulshan)"/>
    <n v="128"/>
  </r>
  <r>
    <s v="Porsche Kremer 2004 Black"/>
    <n v="11550000"/>
    <x v="23"/>
    <n v="3999"/>
    <s v="cBZfeZ46mjEovPXCT5FeJTIU"/>
    <s v="Kremer"/>
    <n v="2004"/>
    <x v="2"/>
    <x v="0"/>
    <n v="465852"/>
    <n v="4500"/>
    <s v="Imported"/>
    <s v="Imported"/>
    <s v="Karachi"/>
    <s v="Suv"/>
    <s v="Petrol"/>
    <x v="0"/>
    <x v="0"/>
    <x v="0"/>
    <s v="(Malir)"/>
    <m/>
  </r>
  <r>
    <s v="Ford F-150 2005 Blue"/>
    <n v="1890000"/>
    <x v="4"/>
    <n v="4000"/>
    <s v="1hM336q5C3WgUjMXZNK0AMa9"/>
    <s v="F-150"/>
    <n v="2005"/>
    <x v="5"/>
    <x v="1"/>
    <n v="313602"/>
    <n v="5400"/>
    <s v="Registered"/>
    <s v="Imported"/>
    <s v="Karachi"/>
    <s v="Unknown"/>
    <s v="Petrol"/>
    <x v="0"/>
    <x v="0"/>
    <x v="0"/>
    <s v="(Nazimabad)"/>
    <m/>
  </r>
  <r>
    <s v="New Kia Forte 2014 Blue"/>
    <n v="5775000"/>
    <x v="8"/>
    <n v="4001"/>
    <s v="BSDKPWUOtNWcxsPMDXppgywk"/>
    <s v="Forte"/>
    <n v="2014"/>
    <x v="5"/>
    <x v="2"/>
    <n v="85845"/>
    <n v="2000"/>
    <s v="Brand New"/>
    <s v="Brand New"/>
    <s v="Islamabad"/>
    <s v="Unknown"/>
    <s v="Petrol"/>
    <x v="0"/>
    <x v="1"/>
    <x v="1"/>
    <s v="SectorG-8"/>
    <m/>
  </r>
  <r>
    <s v="Honda Pilot 2009 Green"/>
    <n v="5725000"/>
    <x v="6"/>
    <n v="4002"/>
    <s v="kcpd6VEMAkmN9Pl2uIclTS6D"/>
    <s v="Pilot"/>
    <n v="2009"/>
    <x v="3"/>
    <x v="0"/>
    <n v="90457"/>
    <n v="3500"/>
    <s v="Imported"/>
    <s v="Imported"/>
    <s v="Lahore"/>
    <s v="Suv"/>
    <s v="Petrol"/>
    <x v="0"/>
    <x v="1"/>
    <x v="3"/>
    <s v=""/>
    <m/>
  </r>
  <r>
    <s v="Toyota Rav4 2005 Black"/>
    <n v="1417500"/>
    <x v="2"/>
    <n v="4003"/>
    <s v="rVU46JIWqONXzdcken74aYEy"/>
    <s v="Rav4"/>
    <n v="2005"/>
    <x v="2"/>
    <x v="1"/>
    <n v="376413"/>
    <n v="2400"/>
    <s v="Registered"/>
    <s v="Registered"/>
    <s v="Gilgit"/>
    <s v="Unknown"/>
    <s v="Petrol"/>
    <x v="0"/>
    <x v="4"/>
    <x v="14"/>
    <s v=""/>
    <m/>
  </r>
  <r>
    <s v="Land Rover Range Rover 2013 Silver"/>
    <n v="32240000"/>
    <x v="1"/>
    <n v="4004"/>
    <s v="cKrGvTfmJNad2yVdUSKTvCWi"/>
    <s v="Range Rover"/>
    <n v="2013"/>
    <x v="4"/>
    <x v="0"/>
    <n v="137270"/>
    <n v="5000"/>
    <s v="Imported"/>
    <s v="Imported"/>
    <s v="Islamabad"/>
    <s v="Suv"/>
    <s v="Petrol"/>
    <x v="0"/>
    <x v="1"/>
    <x v="1"/>
    <s v="SectorF-8"/>
    <m/>
  </r>
  <r>
    <s v="Land Rover Range Rover Sport 2014 Black"/>
    <n v="25875000"/>
    <x v="1"/>
    <n v="4005"/>
    <s v="uiasBkfNjAHMwwqfvlMqj9OX"/>
    <s v="Range Rover Sport"/>
    <n v="2014"/>
    <x v="2"/>
    <x v="0"/>
    <n v="93670"/>
    <n v="5000"/>
    <s v="Imported"/>
    <s v="Imported"/>
    <s v="Karachi"/>
    <s v="Suv"/>
    <s v="Petrol"/>
    <x v="0"/>
    <x v="0"/>
    <x v="0"/>
    <s v="(Dha)"/>
    <m/>
  </r>
  <r>
    <s v="Volkswagen Routan 2011 Gray"/>
    <n v="3990000"/>
    <x v="9"/>
    <n v="4006"/>
    <s v="CauWpPMpFKkmsyRAqtFnlGou"/>
    <s v="Routan"/>
    <n v="2011"/>
    <x v="8"/>
    <x v="1"/>
    <n v="135482"/>
    <n v="3600"/>
    <s v="Registered"/>
    <s v="Imported"/>
    <s v="Karachi"/>
    <s v="Unknown"/>
    <s v="Petrol"/>
    <x v="0"/>
    <x v="0"/>
    <x v="0"/>
    <s v="(Lyari)"/>
    <m/>
  </r>
  <r>
    <s v="Honda Accord 2005 Gold"/>
    <n v="1417500"/>
    <x v="6"/>
    <n v="4007"/>
    <s v="sBhy9KeYltlWuwSlfejsrirH"/>
    <s v="Accord"/>
    <n v="2005"/>
    <x v="9"/>
    <x v="1"/>
    <n v="313658"/>
    <n v="3300"/>
    <s v="Registered"/>
    <s v="Registered"/>
    <s v="Islamabad"/>
    <s v="Unknown"/>
    <s v="Petrol"/>
    <x v="0"/>
    <x v="1"/>
    <x v="1"/>
    <s v="SectorG-11"/>
    <m/>
  </r>
  <r>
    <s v="Toyota Tundra 2004 Black"/>
    <n v="4194750"/>
    <x v="2"/>
    <n v="4008"/>
    <s v="zZ2nnqMXwruwYIqIAsZDAKaj"/>
    <s v="Tundra"/>
    <n v="2004"/>
    <x v="2"/>
    <x v="0"/>
    <n v="465852"/>
    <n v="4700"/>
    <s v="Imported"/>
    <s v="Imported"/>
    <s v="Karachi"/>
    <s v="Truck"/>
    <s v="Petrol"/>
    <x v="0"/>
    <x v="0"/>
    <x v="0"/>
    <s v="(Orangi)"/>
    <m/>
  </r>
  <r>
    <s v="Land Rover Range Rover 2011 Gray"/>
    <n v="4725000"/>
    <x v="1"/>
    <n v="4009"/>
    <s v="ypmlUQLVZIi5iHRVxsoZ5W8t"/>
    <s v="Range Rover"/>
    <n v="2011"/>
    <x v="8"/>
    <x v="1"/>
    <n v="140884"/>
    <n v="5000"/>
    <s v="Registered"/>
    <s v="Imported"/>
    <s v="Karachi"/>
    <s v="Suv"/>
    <s v="Petrol"/>
    <x v="0"/>
    <x v="0"/>
    <x v="0"/>
    <s v="(Dha)"/>
    <m/>
  </r>
  <r>
    <s v="Ford E-150 2003 White"/>
    <n v="3780000"/>
    <x v="4"/>
    <n v="4010"/>
    <s v="nadubIkzEknYpG1zgjSj2W5G"/>
    <s v="E-150"/>
    <n v="2003"/>
    <x v="1"/>
    <x v="1"/>
    <n v="259805"/>
    <n v="4200"/>
    <s v="Registered"/>
    <s v="Brand New"/>
    <s v="Islamabad"/>
    <s v="Van"/>
    <s v="Petrol"/>
    <x v="0"/>
    <x v="1"/>
    <x v="2"/>
    <s v="Kahu"/>
    <m/>
  </r>
  <r>
    <s v="Hyundai Sonata 2015 White"/>
    <n v="7560000"/>
    <x v="13"/>
    <n v="4011"/>
    <s v="ozPsAVZAHWaNISUK24yP2Hsg"/>
    <s v="Sonata"/>
    <n v="2015"/>
    <x v="1"/>
    <x v="0"/>
    <n v="156265"/>
    <n v="2400"/>
    <s v="Imported"/>
    <s v="Imported"/>
    <s v="Karachi"/>
    <s v="Unknown"/>
    <s v="Petrol"/>
    <x v="0"/>
    <x v="0"/>
    <x v="0"/>
    <s v="(NorthNazimabad)"/>
    <m/>
  </r>
  <r>
    <s v="Peugeot 307 2007 Black"/>
    <n v="3536000"/>
    <x v="16"/>
    <n v="4012"/>
    <s v="tRi97PeNcXGWm59ztVjgC2fC"/>
    <s v="307"/>
    <n v="2007"/>
    <x v="2"/>
    <x v="0"/>
    <n v="204999"/>
    <n v="2000"/>
    <s v="Imported"/>
    <s v="Imported"/>
    <s v="Islamabad"/>
    <s v="Unknown"/>
    <s v="Petrol"/>
    <x v="0"/>
    <x v="1"/>
    <x v="1"/>
    <s v="SectorF-8"/>
    <m/>
  </r>
  <r>
    <s v="Mercedes-Benz C350 2012 White"/>
    <n v="6760000"/>
    <x v="3"/>
    <n v="4013"/>
    <s v="oOvMVfYVJ0iL2T6TNXsNUeKs"/>
    <s v="C350"/>
    <n v="2012"/>
    <x v="1"/>
    <x v="1"/>
    <n v="68424"/>
    <n v="3500"/>
    <s v="Registered"/>
    <s v="Registered"/>
    <s v="Islamabad"/>
    <s v="Unknown"/>
    <s v="Petrol"/>
    <x v="0"/>
    <x v="1"/>
    <x v="1"/>
    <s v="SectorG-8"/>
    <m/>
  </r>
  <r>
    <s v="Toyota Hilux 2010 White"/>
    <n v="4882500"/>
    <x v="2"/>
    <n v="4014"/>
    <s v="glsou9Zts9hmAtBW1hNFLrD7"/>
    <s v="Hilux"/>
    <n v="2010"/>
    <x v="1"/>
    <x v="1"/>
    <n v="114997"/>
    <n v="2700"/>
    <s v="Registered"/>
    <s v="Registered"/>
    <s v="Karachi"/>
    <s v="Unknown"/>
    <s v="Petrol"/>
    <x v="2"/>
    <x v="0"/>
    <x v="0"/>
    <s v="(Zamzama)"/>
    <m/>
  </r>
  <r>
    <s v="New Gac Gs3 2022 Black"/>
    <n v="18900000"/>
    <x v="34"/>
    <n v="4015"/>
    <s v="Cr7RJraoOT36n95aDwKGh4et"/>
    <s v="Gs3"/>
    <n v="2022"/>
    <x v="2"/>
    <x v="2"/>
    <n v="192436"/>
    <n v="1500"/>
    <s v="Brand New"/>
    <s v="Brand New"/>
    <s v="Karachi"/>
    <s v="Suv"/>
    <s v="Petrol"/>
    <x v="0"/>
    <x v="0"/>
    <x v="0"/>
    <s v="(SiteArea)"/>
    <m/>
  </r>
  <r>
    <s v="Mercedes-Benz M Class Ml 350 4Matic 2013 Black"/>
    <n v="16640000"/>
    <x v="3"/>
    <n v="4016"/>
    <s v="wPQUpEtS5xghro0oUhmRM2nQ"/>
    <s v="M Class"/>
    <n v="2013"/>
    <x v="2"/>
    <x v="0"/>
    <n v="225291"/>
    <n v="3500"/>
    <s v="Imported"/>
    <s v="Imported"/>
    <s v="Karachi"/>
    <s v="Suv"/>
    <s v="Petrol"/>
    <x v="0"/>
    <x v="0"/>
    <x v="0"/>
    <s v="(Saddar)"/>
    <n v="302"/>
  </r>
  <r>
    <s v="Nissan Altima 2000 Gray"/>
    <n v="1050000"/>
    <x v="10"/>
    <n v="4017"/>
    <s v="n3dhHDkXLDieOhvdmiDxaNDw"/>
    <s v="Altima"/>
    <n v="2000"/>
    <x v="8"/>
    <x v="1"/>
    <n v="191398"/>
    <n v="2400"/>
    <s v="Registered"/>
    <s v="Registered"/>
    <s v="Islamabad"/>
    <s v="Unknown"/>
    <s v="Petrol"/>
    <x v="0"/>
    <x v="1"/>
    <x v="9"/>
    <s v="Area"/>
    <m/>
  </r>
  <r>
    <s v="Acura Rdx 2007 Black"/>
    <n v="3885000"/>
    <x v="5"/>
    <n v="4018"/>
    <s v="rwBDxEeHY7tHj09xukqzrcCd"/>
    <s v="Rdx"/>
    <n v="2007"/>
    <x v="2"/>
    <x v="1"/>
    <n v="213525"/>
    <n v="28000"/>
    <s v="Registered"/>
    <s v="Registered"/>
    <s v="Karachi"/>
    <s v="Unknown"/>
    <s v="Petrol"/>
    <x v="0"/>
    <x v="0"/>
    <x v="0"/>
    <s v="(Keamari)"/>
    <m/>
  </r>
  <r>
    <s v="Nissan Quest 2001 Gray"/>
    <n v="1260000"/>
    <x v="10"/>
    <n v="4019"/>
    <s v="iOjvRkaZS0pRiGwUdHXWM5V9"/>
    <s v="Quest"/>
    <n v="2001"/>
    <x v="8"/>
    <x v="1"/>
    <n v="216569"/>
    <n v="3300"/>
    <s v="Registered"/>
    <s v="Registered"/>
    <s v="Islamabad"/>
    <s v="Unknown"/>
    <s v="Petrol"/>
    <x v="0"/>
    <x v="1"/>
    <x v="2"/>
    <s v="Kahu"/>
    <m/>
  </r>
  <r>
    <s v="Audi Q7 2007 Black"/>
    <n v="2940000"/>
    <x v="20"/>
    <n v="4020"/>
    <s v="wjzZJie5lvFMzUd9M5PAmctH"/>
    <s v="Q7"/>
    <n v="2007"/>
    <x v="2"/>
    <x v="1"/>
    <n v="37604"/>
    <n v="3500"/>
    <s v="Registered"/>
    <s v="Registered"/>
    <s v="Karachi"/>
    <s v="Suv"/>
    <s v="Petrol"/>
    <x v="0"/>
    <x v="0"/>
    <x v="0"/>
    <s v="(TariqRoad)"/>
    <m/>
  </r>
  <r>
    <s v="Mercedes-Benz C240 2005 Gray"/>
    <n v="2912000"/>
    <x v="3"/>
    <n v="4021"/>
    <s v="kdlE0DUwTYQdy9ELrkl21dAw"/>
    <s v="C240"/>
    <n v="2005"/>
    <x v="8"/>
    <x v="0"/>
    <n v="299261"/>
    <n v="2600"/>
    <s v="Imported"/>
    <s v="Imported"/>
    <s v="Gilgit"/>
    <s v="Unknown"/>
    <s v="Petrol"/>
    <x v="0"/>
    <x v="4"/>
    <x v="14"/>
    <s v=""/>
    <m/>
  </r>
  <r>
    <s v="Toyota Rav4 2011 Gray"/>
    <n v="5304000"/>
    <x v="2"/>
    <n v="4022"/>
    <s v="cLmU10aUs7O7TR67gaIga9oB"/>
    <s v="Rav4"/>
    <n v="2011"/>
    <x v="8"/>
    <x v="1"/>
    <n v="124331"/>
    <n v="2500"/>
    <s v="Registered"/>
    <s v="Registered"/>
    <s v="Islamabad"/>
    <s v="Suv"/>
    <s v="Petrol"/>
    <x v="0"/>
    <x v="1"/>
    <x v="9"/>
    <s v="Area"/>
    <m/>
  </r>
  <r>
    <s v="Ford Explorer 2007 Brown"/>
    <n v="2100000"/>
    <x v="4"/>
    <n v="4023"/>
    <s v="7EketiV4sSLVLkvGl4wFDDAB"/>
    <s v="Explorer"/>
    <n v="2007"/>
    <x v="11"/>
    <x v="1"/>
    <n v="135108"/>
    <n v="2000"/>
    <s v="Registered"/>
    <s v="Imported"/>
    <s v="Karachi"/>
    <s v="Suv"/>
    <s v="Petrol"/>
    <x v="0"/>
    <x v="0"/>
    <x v="0"/>
    <s v="(Gulberg)"/>
    <m/>
  </r>
  <r>
    <s v="Toyota Sienna Ce Fwd 2006 Green"/>
    <n v="2205000"/>
    <x v="2"/>
    <n v="4024"/>
    <s v="97lel1tcYEofgNVN42hE1xN0"/>
    <s v="Sienna"/>
    <n v="2006"/>
    <x v="3"/>
    <x v="1"/>
    <n v="187603"/>
    <n v="3300"/>
    <s v="Registered"/>
    <s v="Imported"/>
    <s v="Abbottabad"/>
    <s v="Minivan"/>
    <s v="Petrol"/>
    <x v="0"/>
    <x v="3"/>
    <x v="11"/>
    <s v=""/>
    <n v="215"/>
  </r>
  <r>
    <s v="Lexus Rx 350 2007 Silver"/>
    <n v="3780000"/>
    <x v="0"/>
    <n v="4025"/>
    <s v="zetX4xrIdUzSlitKZwhhcgeT"/>
    <s v="Rx 350"/>
    <n v="2007"/>
    <x v="4"/>
    <x v="1"/>
    <n v="264705"/>
    <n v="3500"/>
    <s v="Registered"/>
    <s v="Registered"/>
    <s v="Karachi"/>
    <s v="Suv"/>
    <s v="Petrol"/>
    <x v="0"/>
    <x v="0"/>
    <x v="0"/>
    <s v="(Orangi)"/>
    <m/>
  </r>
  <r>
    <s v="Peugeot 206 2006 Silver"/>
    <n v="2520000"/>
    <x v="16"/>
    <n v="4026"/>
    <s v="oT0OLEsLCq89qhxOCWMOiIsI"/>
    <s v="206"/>
    <n v="2006"/>
    <x v="4"/>
    <x v="0"/>
    <n v="126725"/>
    <n v="1600"/>
    <s v="Imported"/>
    <s v="Imported"/>
    <s v="Islamabad"/>
    <s v="Unknown"/>
    <s v="Petrol"/>
    <x v="0"/>
    <x v="1"/>
    <x v="1"/>
    <s v="SectorG-8"/>
    <m/>
  </r>
  <r>
    <s v="Renault Clio 2003 Silver"/>
    <n v="945000"/>
    <x v="31"/>
    <n v="4027"/>
    <s v="mHUpcRCMT8LCXqgwlFrbzdiE"/>
    <s v="Clio"/>
    <n v="2003"/>
    <x v="4"/>
    <x v="1"/>
    <n v="118213"/>
    <n v="1200"/>
    <s v="Registered"/>
    <s v="Imported"/>
    <s v="Islamabad"/>
    <s v="Coupe"/>
    <s v="Petrol"/>
    <x v="2"/>
    <x v="1"/>
    <x v="1"/>
    <s v="SectorI-8"/>
    <m/>
  </r>
  <r>
    <s v="Hyundai Sonata 2014 Blue"/>
    <n v="3675000"/>
    <x v="13"/>
    <n v="4028"/>
    <s v="7F59PA03okpBkoKoPrWnGPIw"/>
    <s v="Sonata"/>
    <n v="2014"/>
    <x v="5"/>
    <x v="0"/>
    <n v="164603"/>
    <n v="2400"/>
    <s v="Imported"/>
    <s v="Imported"/>
    <s v="Islamabad"/>
    <s v="Unknown"/>
    <s v="Petrol"/>
    <x v="0"/>
    <x v="1"/>
    <x v="9"/>
    <s v="Area"/>
    <m/>
  </r>
  <r>
    <s v="Lexus Is 2008 Gray"/>
    <n v="5200000"/>
    <x v="0"/>
    <n v="4029"/>
    <s v="jPhSgNTb5XsqqEPAYGFaTvlq"/>
    <s v="Is"/>
    <n v="2008"/>
    <x v="8"/>
    <x v="1"/>
    <n v="151718"/>
    <n v="2500"/>
    <s v="Registered"/>
    <s v="Imported"/>
    <s v="Islamabad"/>
    <s v="Unknown"/>
    <s v="Petrol"/>
    <x v="0"/>
    <x v="1"/>
    <x v="9"/>
    <s v="Area"/>
    <m/>
  </r>
  <r>
    <s v="Volkswagen Polo 2001 Silver"/>
    <n v="1680000"/>
    <x v="9"/>
    <n v="4030"/>
    <s v="o1dSBbrcwk8vHAI6q1D8ZQt"/>
    <s v="Polo"/>
    <n v="2001"/>
    <x v="4"/>
    <x v="0"/>
    <n v="296997"/>
    <n v="1400"/>
    <s v="Imported"/>
    <s v="Imported"/>
    <s v="Multan"/>
    <s v="Unknown"/>
    <s v="Petrol"/>
    <x v="2"/>
    <x v="1"/>
    <x v="4"/>
    <s v=""/>
    <m/>
  </r>
  <r>
    <s v="Toyota Camry 2012 Gold"/>
    <n v="6708000"/>
    <x v="2"/>
    <n v="4031"/>
    <s v="1ekxsyxHv2JLQWyTxbacrcGV"/>
    <s v="Camry"/>
    <n v="2012"/>
    <x v="9"/>
    <x v="1"/>
    <n v="125147"/>
    <n v="3000"/>
    <s v="Registered"/>
    <s v="Imported"/>
    <s v="Rawalpindi"/>
    <s v="Sedan"/>
    <s v="Petrol"/>
    <x v="0"/>
    <x v="1"/>
    <x v="12"/>
    <s v=""/>
    <n v="178"/>
  </r>
  <r>
    <s v="Toyota Sienna 2012 Gray"/>
    <n v="7350000"/>
    <x v="2"/>
    <n v="4032"/>
    <s v="rRF97TVsZZBAJiI9ecsXxVfh"/>
    <s v="Sienna"/>
    <n v="2012"/>
    <x v="8"/>
    <x v="0"/>
    <n v="93596"/>
    <n v="3500"/>
    <s v="Imported"/>
    <s v="Imported"/>
    <s v="Islamabad"/>
    <s v="Unknown"/>
    <s v="Petrol"/>
    <x v="0"/>
    <x v="1"/>
    <x v="1"/>
    <s v="SectorF-8"/>
    <m/>
  </r>
  <r>
    <s v="Toyota Rav4 2006 Gold"/>
    <n v="4680000"/>
    <x v="2"/>
    <n v="4033"/>
    <s v="pvpp4sGEnu01p7V0nzUoNzX4"/>
    <s v="Rav4"/>
    <n v="2006"/>
    <x v="9"/>
    <x v="1"/>
    <n v="115592"/>
    <n v="3500"/>
    <s v="Registered"/>
    <s v="Imported"/>
    <s v="Islamabad"/>
    <s v="Suv"/>
    <s v="Petrol"/>
    <x v="0"/>
    <x v="1"/>
    <x v="2"/>
    <s v="Kahu"/>
    <m/>
  </r>
  <r>
    <s v="Mercedes-Benz C180 2001 Blue"/>
    <n v="2835000"/>
    <x v="3"/>
    <n v="4034"/>
    <s v="yJaAgOPDB5feorgThl8XnQlW"/>
    <s v="C180"/>
    <n v="2001"/>
    <x v="5"/>
    <x v="1"/>
    <n v="135470"/>
    <n v="2400"/>
    <s v="Registered"/>
    <s v="Registered"/>
    <s v="Lahore"/>
    <s v="Unknown"/>
    <s v="Petrol"/>
    <x v="0"/>
    <x v="1"/>
    <x v="3"/>
    <s v=""/>
    <m/>
  </r>
  <r>
    <s v="Toyota Corolla 2003 Silver"/>
    <n v="2652000"/>
    <x v="2"/>
    <n v="4035"/>
    <s v="a6DaeEQwDdXZXqtNMPwOFOpf"/>
    <s v="Corolla"/>
    <n v="2003"/>
    <x v="4"/>
    <x v="1"/>
    <n v="166706"/>
    <n v="1800"/>
    <s v="Registered"/>
    <s v="Imported"/>
    <s v="Multan"/>
    <s v="Unknown"/>
    <s v="Petrol"/>
    <x v="0"/>
    <x v="1"/>
    <x v="4"/>
    <s v=""/>
    <m/>
  </r>
  <r>
    <s v="Toyota Camry 2010 Gold"/>
    <n v="3045000"/>
    <x v="2"/>
    <n v="4036"/>
    <s v="giRD7xj1m8XnT0nupKfUdsvA"/>
    <s v="Camry"/>
    <n v="2010"/>
    <x v="9"/>
    <x v="1"/>
    <n v="236587"/>
    <n v="2500"/>
    <s v="Registered"/>
    <s v="Registered"/>
    <s v="Rawalpindi"/>
    <s v="Sedan"/>
    <s v="Petrol"/>
    <x v="0"/>
    <x v="1"/>
    <x v="12"/>
    <s v=""/>
    <n v="169"/>
  </r>
  <r>
    <s v="Acura Mdx 2001 Gray"/>
    <n v="1995000"/>
    <x v="5"/>
    <n v="4037"/>
    <s v="brIzNm4PSeYwdexCy9DuCrC"/>
    <s v="Mdx"/>
    <n v="2001"/>
    <x v="8"/>
    <x v="1"/>
    <n v="465852"/>
    <n v="3500"/>
    <s v="Registered"/>
    <s v="Imported"/>
    <s v="Gilgit"/>
    <s v="Unknown"/>
    <s v="Petrol"/>
    <x v="0"/>
    <x v="4"/>
    <x v="14"/>
    <s v=""/>
    <m/>
  </r>
  <r>
    <s v="Toyota Camry 2011 White"/>
    <n v="3255000"/>
    <x v="2"/>
    <n v="4038"/>
    <s v="bp7Zn1nl15IocE9y90tGdI66"/>
    <s v="Camry"/>
    <n v="2011"/>
    <x v="1"/>
    <x v="1"/>
    <n v="184803"/>
    <n v="2500"/>
    <s v="Registered"/>
    <s v="Imported"/>
    <s v="Karachi"/>
    <s v="Unknown"/>
    <s v="Petrol"/>
    <x v="0"/>
    <x v="0"/>
    <x v="0"/>
    <s v="(Pechs)"/>
    <m/>
  </r>
  <r>
    <s v="Nissan Murano 2003 Off White"/>
    <n v="2310000"/>
    <x v="10"/>
    <n v="4039"/>
    <s v="Kib15WaYuPhPJuLQ0Mx3k5q"/>
    <s v="Murano"/>
    <n v="2003"/>
    <x v="14"/>
    <x v="1"/>
    <n v="195025"/>
    <n v="3500"/>
    <s v="Registered"/>
    <s v="Imported"/>
    <s v="Karachi"/>
    <s v="Unknown"/>
    <s v="Petrol"/>
    <x v="0"/>
    <x v="0"/>
    <x v="0"/>
    <s v="(NorthNazimabad)"/>
    <m/>
  </r>
  <r>
    <s v="Toyota Camry 2011 Gold"/>
    <n v="3675000"/>
    <x v="2"/>
    <n v="4040"/>
    <s v="yr2FCzKChQuNQ3YVrzHvy6XG"/>
    <s v="Camry"/>
    <n v="2011"/>
    <x v="9"/>
    <x v="1"/>
    <n v="255524"/>
    <n v="2500"/>
    <s v="Registered"/>
    <s v="Imported"/>
    <s v="Karachi"/>
    <s v="Unknown"/>
    <s v="Petrol"/>
    <x v="0"/>
    <x v="0"/>
    <x v="0"/>
    <s v="(Liaquatabad)"/>
    <m/>
  </r>
  <r>
    <s v="Lexus Gs 300 Awd 2006 Silver"/>
    <n v="3480748"/>
    <x v="0"/>
    <n v="4041"/>
    <s v="9YQNm7ACZvFE3dmt3pueLRhJ"/>
    <s v="Gs"/>
    <n v="2006"/>
    <x v="4"/>
    <x v="1"/>
    <n v="222255"/>
    <n v="3000"/>
    <s v="Registered"/>
    <s v="Registered"/>
    <s v="Islamabad"/>
    <s v="Sedan"/>
    <s v="Petrol"/>
    <x v="0"/>
    <x v="1"/>
    <x v="1"/>
    <s v="SectorG-8"/>
    <n v="248"/>
  </r>
  <r>
    <s v="Pontiac Vibe 1.8L 2009 Red"/>
    <n v="3640000"/>
    <x v="21"/>
    <n v="4042"/>
    <s v="krj46VeXErfhkFfzYp7rgV0N"/>
    <s v="Vibe"/>
    <n v="2009"/>
    <x v="0"/>
    <x v="1"/>
    <n v="211705"/>
    <n v="2400"/>
    <s v="Registered"/>
    <s v="Registered"/>
    <s v="Karachi"/>
    <s v="Hatchback"/>
    <s v="Petrol"/>
    <x v="0"/>
    <x v="0"/>
    <x v="0"/>
    <s v="(Saddar)"/>
    <n v="132"/>
  </r>
  <r>
    <s v="Land Rover Range Rover 2014 Blue"/>
    <n v="18900000"/>
    <x v="1"/>
    <n v="4043"/>
    <s v="uYPk2ZjMxHRLSjZ9uIsgd3yz"/>
    <s v="Range Rover"/>
    <n v="2014"/>
    <x v="5"/>
    <x v="1"/>
    <n v="66800"/>
    <n v="5000"/>
    <s v="Registered"/>
    <s v="Registered"/>
    <s v="Karachi"/>
    <s v="Suv"/>
    <s v="Petrol"/>
    <x v="0"/>
    <x v="0"/>
    <x v="0"/>
    <s v="(Dha)"/>
    <m/>
  </r>
  <r>
    <s v="Lexus Es 2010 Blue"/>
    <n v="7192500"/>
    <x v="0"/>
    <n v="4044"/>
    <s v="oFxC5Og2WyVHoZYS9TpL3dyj"/>
    <s v="Es"/>
    <n v="2010"/>
    <x v="5"/>
    <x v="0"/>
    <n v="90580"/>
    <n v="3500"/>
    <s v="Imported"/>
    <s v="Imported"/>
    <s v="Lahore"/>
    <s v="Unknown"/>
    <s v="Petrol"/>
    <x v="0"/>
    <x v="1"/>
    <x v="3"/>
    <s v=""/>
    <m/>
  </r>
  <r>
    <s v="Mercedes-Benz M Class Ml 320 2003 Black"/>
    <n v="1365000"/>
    <x v="3"/>
    <n v="4045"/>
    <s v="ptPXXTgY8CK0vjMH3yqeY3vS"/>
    <s v="M Class"/>
    <n v="2003"/>
    <x v="2"/>
    <x v="1"/>
    <n v="187880"/>
    <n v="3200"/>
    <s v="Registered"/>
    <s v="Registered"/>
    <s v="Gilgit"/>
    <s v="Suv"/>
    <s v="Petrol"/>
    <x v="0"/>
    <x v="4"/>
    <x v="14"/>
    <s v=""/>
    <n v="215"/>
  </r>
  <r>
    <s v="Volkswagen Passat 2014 Black"/>
    <n v="3675000"/>
    <x v="9"/>
    <n v="4046"/>
    <s v="bpvtSI4KonJkjEnQMpAjhSxl"/>
    <s v="Passat"/>
    <n v="2014"/>
    <x v="2"/>
    <x v="1"/>
    <n v="58967"/>
    <n v="1800"/>
    <s v="Registered"/>
    <s v="Imported"/>
    <s v="Karachi"/>
    <s v="Unknown"/>
    <s v="Petrol"/>
    <x v="0"/>
    <x v="0"/>
    <x v="0"/>
    <s v="(Zamzama)"/>
    <m/>
  </r>
  <r>
    <s v="Nissan Frontier 2004 Gray"/>
    <n v="2520000"/>
    <x v="10"/>
    <n v="4047"/>
    <s v="AWGHeAqQw6CaZE6z7dmpSCmq"/>
    <s v="Frontier"/>
    <n v="2004"/>
    <x v="8"/>
    <x v="1"/>
    <n v="182058"/>
    <n v="3300"/>
    <s v="Registered"/>
    <s v="Registered"/>
    <s v="Multan"/>
    <s v="Unknown"/>
    <s v="Petrol"/>
    <x v="0"/>
    <x v="1"/>
    <x v="4"/>
    <s v=""/>
    <m/>
  </r>
  <r>
    <s v="Toyota Camry 2007 White"/>
    <n v="3536000"/>
    <x v="2"/>
    <n v="4048"/>
    <s v="uK6GY8egvOFznUPY15Wyc1GF"/>
    <s v="Camry"/>
    <n v="2007"/>
    <x v="1"/>
    <x v="1"/>
    <n v="146249"/>
    <n v="2400"/>
    <s v="Registered"/>
    <s v="Imported"/>
    <s v="Islamabad"/>
    <s v="Unknown"/>
    <s v="Petrol"/>
    <x v="0"/>
    <x v="1"/>
    <x v="2"/>
    <s v="Kahu"/>
    <m/>
  </r>
  <r>
    <s v="Mercedes-Benz S-Class S 550 2012 Silver"/>
    <n v="10825000"/>
    <x v="3"/>
    <n v="4049"/>
    <s v="zdsaWio85xRhlxau3VemApJe"/>
    <s v="S-Class"/>
    <n v="2012"/>
    <x v="4"/>
    <x v="1"/>
    <n v="74903"/>
    <n v="4700"/>
    <s v="Registered"/>
    <s v="Registered"/>
    <s v="Islamabad"/>
    <s v="Unknown"/>
    <s v="Petrol"/>
    <x v="0"/>
    <x v="1"/>
    <x v="1"/>
    <s v="SectorG-8"/>
    <m/>
  </r>
  <r>
    <s v="Lexus Rx 350 2008 Gray"/>
    <n v="3675000"/>
    <x v="0"/>
    <n v="4050"/>
    <s v="6pymee9mOb8EO1sDQWm37Yq0"/>
    <s v="Rx 350"/>
    <n v="2008"/>
    <x v="8"/>
    <x v="1"/>
    <n v="145057"/>
    <n v="3500"/>
    <s v="Registered"/>
    <s v="Registered"/>
    <s v="Karachi"/>
    <s v="Suv"/>
    <s v="Petrol"/>
    <x v="0"/>
    <x v="0"/>
    <x v="0"/>
    <s v="(Keamari)"/>
    <m/>
  </r>
  <r>
    <s v="Bmw 550I 2012 Gray"/>
    <n v="4725000"/>
    <x v="7"/>
    <n v="4051"/>
    <s v="gbVXT3rs1OPAnNKewEwrrszH"/>
    <s v="550I"/>
    <n v="2012"/>
    <x v="8"/>
    <x v="0"/>
    <n v="97660"/>
    <n v="4700"/>
    <s v="Imported"/>
    <s v="Imported"/>
    <s v="Islamabad"/>
    <s v="Unknown"/>
    <s v="Petrol"/>
    <x v="0"/>
    <x v="1"/>
    <x v="1"/>
    <s v="SectorE-7"/>
    <m/>
  </r>
  <r>
    <s v="Toyota Camry 2007 Gold"/>
    <n v="3150000"/>
    <x v="2"/>
    <n v="4052"/>
    <s v="cQO6a0ZMpK86JKt16cR4T1zI"/>
    <s v="Camry"/>
    <n v="2007"/>
    <x v="9"/>
    <x v="1"/>
    <n v="246304"/>
    <n v="2400"/>
    <s v="Registered"/>
    <s v="Registered"/>
    <s v="Karachi"/>
    <s v="Unknown"/>
    <s v="Petrol"/>
    <x v="0"/>
    <x v="0"/>
    <x v="0"/>
    <s v="(Liaquatabad)"/>
    <m/>
  </r>
  <r>
    <s v="Land Rover Range Rover Vogue 2005 Black"/>
    <n v="2835000"/>
    <x v="1"/>
    <n v="4053"/>
    <s v="hf5aW7XiXmXQApnZHYPwBZdC"/>
    <s v="Range Rover Vogue"/>
    <n v="2005"/>
    <x v="2"/>
    <x v="1"/>
    <n v="215730"/>
    <n v="4400"/>
    <s v="Registered"/>
    <s v="Imported"/>
    <s v="Karachi"/>
    <s v="Suv"/>
    <s v="Petrol"/>
    <x v="0"/>
    <x v="0"/>
    <x v="0"/>
    <s v="(Orangi)"/>
    <m/>
  </r>
  <r>
    <s v="Mercedes-Benz C240 2005 Black"/>
    <n v="1651125"/>
    <x v="3"/>
    <n v="4054"/>
    <s v="klwHmvt0KriSlwflOsgChdAD"/>
    <s v="C240"/>
    <n v="2005"/>
    <x v="2"/>
    <x v="1"/>
    <n v="25505"/>
    <n v="2600"/>
    <s v="Registered"/>
    <s v="Registered"/>
    <s v="Faisalabad"/>
    <s v="Unknown"/>
    <s v="Petrol"/>
    <x v="0"/>
    <x v="1"/>
    <x v="8"/>
    <s v=""/>
    <m/>
  </r>
  <r>
    <s v="Lexus Gx 460 2010 Black"/>
    <n v="24024000"/>
    <x v="0"/>
    <n v="4055"/>
    <s v="oQn2L25UPTylvl6ShTS8Wgu6"/>
    <s v="Gx"/>
    <n v="2010"/>
    <x v="2"/>
    <x v="0"/>
    <n v="325073"/>
    <n v="4600"/>
    <s v="Imported"/>
    <s v="Imported"/>
    <s v="Karachi"/>
    <s v="Suv"/>
    <s v="Petrol"/>
    <x v="0"/>
    <x v="0"/>
    <x v="0"/>
    <s v="(Lyari)"/>
    <n v="305"/>
  </r>
  <r>
    <s v="Nissan Pathfinder 2001 Gray"/>
    <n v="1560000"/>
    <x v="10"/>
    <n v="4056"/>
    <s v="gdDjMSqTrePO5DMmxVfmHkbd"/>
    <s v="Pathfinder"/>
    <n v="2001"/>
    <x v="8"/>
    <x v="1"/>
    <n v="263571"/>
    <n v="3500"/>
    <s v="Registered"/>
    <s v="Imported"/>
    <s v="Karachi"/>
    <s v="Suv"/>
    <s v="Petrol"/>
    <x v="0"/>
    <x v="0"/>
    <x v="0"/>
    <s v="(Nazimabad)"/>
    <m/>
  </r>
  <r>
    <s v="Toyota Corolla 2004 Silver"/>
    <n v="2100000"/>
    <x v="2"/>
    <n v="4057"/>
    <s v="l9JdYau7s1Y6xOFnMP5QpMVE"/>
    <s v="Corolla"/>
    <n v="2004"/>
    <x v="4"/>
    <x v="1"/>
    <n v="258543"/>
    <n v="1800"/>
    <s v="Registered"/>
    <s v="Registered"/>
    <s v="Islamabad"/>
    <s v="Unknown"/>
    <s v="Petrol"/>
    <x v="0"/>
    <x v="1"/>
    <x v="1"/>
    <s v="SectorF-10"/>
    <m/>
  </r>
  <r>
    <s v="Audi A4 2014 Black"/>
    <n v="13650000"/>
    <x v="20"/>
    <n v="4058"/>
    <s v="hkUrekPx3twws1zsMHLgryi7"/>
    <s v="A4"/>
    <n v="2014"/>
    <x v="2"/>
    <x v="0"/>
    <n v="152781"/>
    <n v="2000"/>
    <s v="Imported"/>
    <s v="Imported"/>
    <s v="Karachi"/>
    <s v="Unknown"/>
    <s v="Petrol"/>
    <x v="0"/>
    <x v="0"/>
    <x v="0"/>
    <s v="(Dha)"/>
    <m/>
  </r>
  <r>
    <s v="Toyota Highlander Hybrid Limited 2008 Black"/>
    <n v="7280000"/>
    <x v="2"/>
    <n v="4059"/>
    <s v="f5snvFiBuzPtKQu1lgDokVUA"/>
    <s v="Highlander"/>
    <n v="2008"/>
    <x v="2"/>
    <x v="1"/>
    <n v="343437"/>
    <n v="3300"/>
    <s v="Registered"/>
    <s v="Imported"/>
    <s v="Gilgit"/>
    <s v="Suv"/>
    <s v="Hybrid"/>
    <x v="0"/>
    <x v="4"/>
    <x v="14"/>
    <s v=""/>
    <n v="274"/>
  </r>
  <r>
    <s v="Ford Edge 2007 Red"/>
    <n v="3885000"/>
    <x v="4"/>
    <n v="4060"/>
    <s v="pMLxGjbaPhwTynyjMhOqaKC6"/>
    <s v="Edge"/>
    <n v="2007"/>
    <x v="0"/>
    <x v="0"/>
    <n v="144494"/>
    <n v="3500"/>
    <s v="Imported"/>
    <s v="Imported"/>
    <s v="Karachi"/>
    <s v="Suv"/>
    <s v="Petrol"/>
    <x v="0"/>
    <x v="0"/>
    <x v="0"/>
    <s v="(Nazimabad)"/>
    <m/>
  </r>
  <r>
    <s v="Nissan Xterra 2010 Silver"/>
    <n v="6300000"/>
    <x v="10"/>
    <n v="4061"/>
    <s v="wIrbssxTHoty75VKyVJbKYFK"/>
    <s v="Xterra"/>
    <n v="2010"/>
    <x v="4"/>
    <x v="1"/>
    <n v="116366"/>
    <n v="4000"/>
    <s v="Registered"/>
    <s v="Imported"/>
    <s v="Islamabad"/>
    <s v="Unknown"/>
    <s v="Petrol"/>
    <x v="0"/>
    <x v="1"/>
    <x v="9"/>
    <s v="Area"/>
    <m/>
  </r>
  <r>
    <s v="Toyota Sienna 2015 Gray"/>
    <n v="11550000"/>
    <x v="2"/>
    <n v="4062"/>
    <s v="3frWJaezy3ZMeL3V4JkypTHc"/>
    <s v="Sienna"/>
    <n v="2015"/>
    <x v="8"/>
    <x v="0"/>
    <n v="275219"/>
    <n v="3500"/>
    <s v="Imported"/>
    <s v="Imported"/>
    <s v="Karachi"/>
    <s v="Suv"/>
    <s v="Petrol"/>
    <x v="0"/>
    <x v="0"/>
    <x v="0"/>
    <s v="(Orangi)"/>
    <m/>
  </r>
  <r>
    <s v="Toyota Rav4 2013 Black"/>
    <n v="9198000"/>
    <x v="2"/>
    <n v="4063"/>
    <s v="uwPaE8ynlluSC4UUzlAQgjFy"/>
    <s v="Rav4"/>
    <n v="2013"/>
    <x v="2"/>
    <x v="0"/>
    <n v="72945"/>
    <n v="2400"/>
    <s v="Imported"/>
    <s v="Imported"/>
    <s v="Karachi"/>
    <s v="Suv"/>
    <s v="Petrol"/>
    <x v="0"/>
    <x v="0"/>
    <x v="0"/>
    <s v="(Lyari)"/>
    <m/>
  </r>
  <r>
    <s v="Toyota Camry 2006 Silver"/>
    <n v="3328000"/>
    <x v="2"/>
    <n v="4064"/>
    <s v="Bxsfi5xStW2kPypyMlP9eBU9"/>
    <s v="Camry"/>
    <n v="2006"/>
    <x v="4"/>
    <x v="1"/>
    <n v="305177"/>
    <n v="2400"/>
    <s v="Registered"/>
    <s v="Imported"/>
    <s v="Sukkur"/>
    <s v="Unknown"/>
    <s v="Petrol"/>
    <x v="0"/>
    <x v="0"/>
    <x v="10"/>
    <s v=""/>
    <m/>
  </r>
  <r>
    <s v="Honda Accord 2010 Red"/>
    <n v="2257500"/>
    <x v="6"/>
    <n v="4065"/>
    <s v="ze49VVretpUFFqkM3bcDCfCS"/>
    <s v="Accord"/>
    <n v="2010"/>
    <x v="0"/>
    <x v="1"/>
    <n v="130531"/>
    <n v="2400"/>
    <s v="Registered"/>
    <s v="Registered"/>
    <s v="Karachi"/>
    <s v="Unknown"/>
    <s v="Petrol"/>
    <x v="0"/>
    <x v="0"/>
    <x v="0"/>
    <s v="(Zamzama)"/>
    <m/>
  </r>
  <r>
    <s v="Bmw 520I 2016 Gray"/>
    <n v="8820000"/>
    <x v="7"/>
    <n v="4066"/>
    <s v="uqzBFNT53WWakVMxji7xOXsV"/>
    <s v="520I"/>
    <n v="2016"/>
    <x v="8"/>
    <x v="1"/>
    <n v="68673"/>
    <n v="2000"/>
    <s v="Registered"/>
    <s v="Brand New"/>
    <s v="Karachi"/>
    <s v="Unknown"/>
    <s v="Petrol"/>
    <x v="0"/>
    <x v="0"/>
    <x v="0"/>
    <s v="(Saddar)"/>
    <m/>
  </r>
  <r>
    <s v="Bmw X5 2014 Black"/>
    <n v="15750000"/>
    <x v="7"/>
    <n v="4067"/>
    <s v="tQPj6SDgIfuLthElGOxIkzbk"/>
    <s v="X5"/>
    <n v="2014"/>
    <x v="2"/>
    <x v="1"/>
    <n v="70493"/>
    <n v="3000"/>
    <s v="Registered"/>
    <s v="Brand New"/>
    <s v="Islamabad"/>
    <s v="Suv"/>
    <s v="Petrol"/>
    <x v="0"/>
    <x v="1"/>
    <x v="1"/>
    <s v="SectorF-8"/>
    <m/>
  </r>
  <r>
    <s v="Toyota 4-Runner 2003 Blue"/>
    <n v="1891048"/>
    <x v="2"/>
    <n v="4068"/>
    <s v="zG0Fvo020tl6SfOv53FUfFLZ"/>
    <s v="4-Runner"/>
    <n v="2003"/>
    <x v="5"/>
    <x v="1"/>
    <n v="179080"/>
    <n v="4700"/>
    <s v="Registered"/>
    <s v="Registered"/>
    <s v="Islamabad"/>
    <s v="Suv"/>
    <s v="Petrol"/>
    <x v="0"/>
    <x v="1"/>
    <x v="1"/>
    <s v="SectorE-7"/>
    <m/>
  </r>
  <r>
    <s v="Nissan Rogue 2013 Red"/>
    <n v="3465000"/>
    <x v="10"/>
    <n v="4069"/>
    <s v="CehN7Cc5ZmbD5uRlsD2qZheU"/>
    <s v="Rogue"/>
    <n v="2013"/>
    <x v="0"/>
    <x v="1"/>
    <n v="149578"/>
    <n v="2500"/>
    <s v="Registered"/>
    <s v="Imported"/>
    <s v="Karachi"/>
    <s v="Suv"/>
    <s v="Petrol"/>
    <x v="0"/>
    <x v="0"/>
    <x v="0"/>
    <s v="(Gulberg)"/>
    <m/>
  </r>
  <r>
    <s v="Peugeot 406 2008 Silver"/>
    <n v="1260000"/>
    <x v="16"/>
    <n v="4070"/>
    <s v="ucHHvxJYf1QJZPiqL9Rs1uDB"/>
    <s v="406"/>
    <n v="2008"/>
    <x v="4"/>
    <x v="1"/>
    <n v="232963"/>
    <n v="1800"/>
    <s v="Registered"/>
    <s v="Registered"/>
    <s v="Islamabad"/>
    <s v="Unknown"/>
    <s v="Petrol"/>
    <x v="2"/>
    <x v="1"/>
    <x v="2"/>
    <s v="Kahu"/>
    <m/>
  </r>
  <r>
    <s v="Lexus Gx 2004 Black"/>
    <n v="13520000"/>
    <x v="0"/>
    <n v="4071"/>
    <s v="CbbG1ncMWSkh1ZmxcBWQDN36"/>
    <s v="Gx"/>
    <n v="2004"/>
    <x v="2"/>
    <x v="1"/>
    <n v="148123"/>
    <n v="4700"/>
    <s v="Registered"/>
    <s v="Imported"/>
    <s v="Karachi"/>
    <s v="Unknown"/>
    <s v="Petrol"/>
    <x v="0"/>
    <x v="0"/>
    <x v="0"/>
    <s v="(Nazimabad)"/>
    <m/>
  </r>
  <r>
    <s v="Peugeot 307 2008 Blue"/>
    <n v="1352000"/>
    <x v="16"/>
    <n v="4072"/>
    <s v="7z5UyaYJIltw4nPCYZ8JQC8"/>
    <s v="307"/>
    <n v="2008"/>
    <x v="5"/>
    <x v="1"/>
    <n v="465852"/>
    <n v="1600"/>
    <s v="Registered"/>
    <s v="Registered"/>
    <s v="Islamabad"/>
    <s v="Unknown"/>
    <s v="Petrol"/>
    <x v="2"/>
    <x v="1"/>
    <x v="1"/>
    <s v="SectorG-8"/>
    <m/>
  </r>
  <r>
    <s v="Mercedes-Benz M Class 2012 White"/>
    <n v="9765000"/>
    <x v="3"/>
    <n v="4073"/>
    <s v="iRRXrp7PxtwnS2O4HkdWSu0W"/>
    <s v="M Class"/>
    <n v="2012"/>
    <x v="1"/>
    <x v="0"/>
    <n v="151248"/>
    <n v="3500"/>
    <s v="Imported"/>
    <s v="Imported"/>
    <s v="Karachi"/>
    <s v="Suv"/>
    <s v="Petrol"/>
    <x v="0"/>
    <x v="0"/>
    <x v="0"/>
    <s v="(Orangi)"/>
    <m/>
  </r>
  <r>
    <s v="Mazda Cx-7 2007 Red"/>
    <n v="2184000"/>
    <x v="15"/>
    <n v="4074"/>
    <s v="uL6OWy5SLbAhrcpv5Bndey0z"/>
    <s v="Cx-7"/>
    <n v="2007"/>
    <x v="0"/>
    <x v="1"/>
    <n v="169451"/>
    <n v="2300"/>
    <s v="Registered"/>
    <s v="Registered"/>
    <s v="Karachi"/>
    <s v="Suv"/>
    <s v="Petrol"/>
    <x v="0"/>
    <x v="0"/>
    <x v="0"/>
    <s v="(Pechs)"/>
    <m/>
  </r>
  <r>
    <s v="Nissan X-Trail 2006 Silver"/>
    <n v="2835000"/>
    <x v="10"/>
    <n v="4075"/>
    <s v="5XVvSST0bx6a47JAlQRHjIjg"/>
    <s v="X-Trail"/>
    <n v="2006"/>
    <x v="4"/>
    <x v="1"/>
    <n v="253915"/>
    <n v="2400"/>
    <s v="Registered"/>
    <s v="Imported"/>
    <s v="Karachi"/>
    <s v="Suv"/>
    <s v="Petrol"/>
    <x v="0"/>
    <x v="0"/>
    <x v="0"/>
    <s v="(Nazimabad)"/>
    <m/>
  </r>
  <r>
    <s v="Toyota Sienna 2006 Blue"/>
    <n v="3432000"/>
    <x v="2"/>
    <n v="4076"/>
    <s v="aD4C52NJoBKeWWajwzg9R3gN"/>
    <s v="Sienna"/>
    <n v="2006"/>
    <x v="5"/>
    <x v="1"/>
    <n v="227847"/>
    <n v="3300"/>
    <s v="Registered"/>
    <s v="Registered"/>
    <s v="Karachi"/>
    <s v="Unknown"/>
    <s v="Petrol"/>
    <x v="0"/>
    <x v="0"/>
    <x v="0"/>
    <s v="(Orangi)"/>
    <m/>
  </r>
  <r>
    <s v="Lexus Gs 2008 Black"/>
    <n v="3045000"/>
    <x v="0"/>
    <n v="4077"/>
    <s v="av5YDZssY7aXkh8oHjya0Mqd"/>
    <s v="Gs"/>
    <n v="2008"/>
    <x v="2"/>
    <x v="1"/>
    <n v="279553"/>
    <n v="3500"/>
    <s v="Registered"/>
    <s v="Registered"/>
    <s v="Karachi"/>
    <s v="Unknown"/>
    <s v="Petrol"/>
    <x v="0"/>
    <x v="0"/>
    <x v="0"/>
    <s v="(Pechs)"/>
    <m/>
  </r>
  <r>
    <s v="Toyota Camry 2011 Gray"/>
    <n v="4264000"/>
    <x v="2"/>
    <n v="4078"/>
    <s v="cYAicay2y8HcXrE4OWNMT2yZ"/>
    <s v="Camry"/>
    <n v="2011"/>
    <x v="8"/>
    <x v="1"/>
    <n v="235378"/>
    <n v="2500"/>
    <s v="Registered"/>
    <s v="Registered"/>
    <s v="Islamabad"/>
    <s v="Unknown"/>
    <s v="Petrol"/>
    <x v="0"/>
    <x v="1"/>
    <x v="1"/>
    <s v="SectorG-8"/>
    <m/>
  </r>
  <r>
    <s v="Ford Edge 2013 Black"/>
    <n v="3675000"/>
    <x v="4"/>
    <n v="4079"/>
    <s v="uwz9cH9MexZcX26yzBXgGv0z"/>
    <s v="Edge"/>
    <n v="2013"/>
    <x v="2"/>
    <x v="1"/>
    <n v="158231"/>
    <n v="2000"/>
    <s v="Registered"/>
    <s v="Imported"/>
    <s v="Karachi"/>
    <s v="Unknown"/>
    <s v="Petrol"/>
    <x v="0"/>
    <x v="0"/>
    <x v="0"/>
    <s v="(Malir)"/>
    <m/>
  </r>
  <r>
    <s v="Toyota 4-Runner 2004 White"/>
    <n v="8320000"/>
    <x v="2"/>
    <n v="4080"/>
    <s v="ByHhwGcjatw8ApDuDfADfEWU"/>
    <s v="4-Runner"/>
    <n v="2004"/>
    <x v="1"/>
    <x v="0"/>
    <n v="260029"/>
    <n v="4000"/>
    <s v="Imported"/>
    <s v="Imported"/>
    <s v="Sukkur"/>
    <s v="Suv"/>
    <s v="Petrol"/>
    <x v="0"/>
    <x v="0"/>
    <x v="10"/>
    <s v=""/>
    <m/>
  </r>
  <r>
    <s v="Peugeot 406 2000 Blue"/>
    <n v="840000"/>
    <x v="16"/>
    <n v="4081"/>
    <s v="41wz1fxvbk4aPpB4rChsCbJo"/>
    <s v="406"/>
    <n v="2000"/>
    <x v="5"/>
    <x v="1"/>
    <n v="188777"/>
    <n v="2000"/>
    <s v="Registered"/>
    <s v="Registered"/>
    <s v="Islamabad"/>
    <s v="Unknown"/>
    <s v="Petrol"/>
    <x v="2"/>
    <x v="1"/>
    <x v="9"/>
    <s v="Area"/>
    <m/>
  </r>
  <r>
    <s v="Toyota Avensis 2011 Blue"/>
    <n v="4725000"/>
    <x v="2"/>
    <n v="4082"/>
    <s v="BYzSCyBqEc8a9OLgrLjYAIlp"/>
    <s v="Avensis"/>
    <n v="2011"/>
    <x v="5"/>
    <x v="1"/>
    <n v="465852"/>
    <n v="1800"/>
    <s v="Registered"/>
    <s v="Imported"/>
    <s v="Karachi"/>
    <s v="Suv"/>
    <s v="Petrol"/>
    <x v="0"/>
    <x v="0"/>
    <x v="0"/>
    <s v="(Orangi)"/>
    <m/>
  </r>
  <r>
    <s v="Lexus Rx 330 2004 Silver"/>
    <n v="3570000"/>
    <x v="0"/>
    <n v="4083"/>
    <s v="fYB4vBn7IPRMgSFAkUvCRqX6"/>
    <s v="Rx 330"/>
    <n v="2004"/>
    <x v="4"/>
    <x v="1"/>
    <n v="181438"/>
    <n v="3300"/>
    <s v="Registered"/>
    <s v="Registered"/>
    <s v="Hyderabad"/>
    <s v="Suv"/>
    <s v="Petrol"/>
    <x v="0"/>
    <x v="0"/>
    <x v="5"/>
    <s v=""/>
    <m/>
  </r>
  <r>
    <s v="Toyota Prius 2002 Black"/>
    <n v="1260000"/>
    <x v="2"/>
    <n v="4084"/>
    <s v="vZ2BLNs4sVDqgangiCFStda"/>
    <s v="Prius"/>
    <n v="2002"/>
    <x v="2"/>
    <x v="1"/>
    <n v="234945"/>
    <n v="1800"/>
    <s v="Registered"/>
    <s v="Imported"/>
    <s v="Karachi"/>
    <s v="Unknown"/>
    <s v="Hybrid"/>
    <x v="0"/>
    <x v="0"/>
    <x v="0"/>
    <s v="(Lyari)"/>
    <m/>
  </r>
  <r>
    <s v="Mercedes-Benz E240 2002 Black"/>
    <n v="2415000"/>
    <x v="3"/>
    <n v="4085"/>
    <s v="v4AD0ilSiUfeMlZ9IYNjaBfK"/>
    <s v="E240"/>
    <n v="2002"/>
    <x v="2"/>
    <x v="1"/>
    <n v="211089"/>
    <n v="2600"/>
    <s v="Registered"/>
    <s v="Registered"/>
    <s v="Islamabad"/>
    <s v="Unknown"/>
    <s v="Petrol"/>
    <x v="0"/>
    <x v="1"/>
    <x v="2"/>
    <s v="Kahu"/>
    <m/>
  </r>
  <r>
    <s v="Mercedes-Benz S-Class 2010 Black"/>
    <n v="10500000"/>
    <x v="3"/>
    <n v="4086"/>
    <s v="IfJIifDv0hc4tOK4hZku37q"/>
    <s v="S-Class"/>
    <n v="2010"/>
    <x v="2"/>
    <x v="1"/>
    <n v="51828"/>
    <n v="5500"/>
    <s v="Registered"/>
    <s v="Imported"/>
    <s v="Karachi"/>
    <s v="Unknown"/>
    <s v="Petrol"/>
    <x v="0"/>
    <x v="0"/>
    <x v="0"/>
    <s v="(Nazimabad)"/>
    <m/>
  </r>
  <r>
    <s v="Lexus Es 2004 Black"/>
    <n v="2100000"/>
    <x v="0"/>
    <n v="4087"/>
    <s v="zSJpv1YJTxGWqxwnRCrdLEcE"/>
    <s v="Es"/>
    <n v="2004"/>
    <x v="2"/>
    <x v="1"/>
    <n v="145735"/>
    <n v="3300"/>
    <s v="Registered"/>
    <s v="Registered"/>
    <s v="Multan"/>
    <s v="Unknown"/>
    <s v="Petrol"/>
    <x v="0"/>
    <x v="1"/>
    <x v="4"/>
    <s v=""/>
    <m/>
  </r>
  <r>
    <s v="Acura Mdx 2005 Black"/>
    <n v="1438500"/>
    <x v="5"/>
    <n v="4088"/>
    <s v="5RjEVSf3jtOJ1I0jMfPhTPLD"/>
    <s v="Mdx"/>
    <n v="2005"/>
    <x v="2"/>
    <x v="1"/>
    <n v="431448"/>
    <n v="3500"/>
    <s v="Registered"/>
    <s v="Imported"/>
    <s v="Karachi"/>
    <s v="Suv"/>
    <s v="Petrol"/>
    <x v="0"/>
    <x v="0"/>
    <x v="0"/>
    <s v="(Saddar)"/>
    <n v="265"/>
  </r>
  <r>
    <s v="Acura Tsx 2011 Black"/>
    <n v="3675000"/>
    <x v="5"/>
    <n v="4089"/>
    <s v="vXAJyho5eea2rAO4E0a4olJD"/>
    <s v="Tsx"/>
    <n v="2011"/>
    <x v="2"/>
    <x v="1"/>
    <n v="279632"/>
    <n v="2400"/>
    <s v="Registered"/>
    <s v="Imported"/>
    <s v="Karachi"/>
    <s v="Unknown"/>
    <s v="Petrol"/>
    <x v="0"/>
    <x v="0"/>
    <x v="0"/>
    <s v="(Nazimabad)"/>
    <m/>
  </r>
  <r>
    <s v="Lexus Rx 2002 Silver"/>
    <n v="2704000"/>
    <x v="0"/>
    <n v="4090"/>
    <s v="ny4RAq8LVy6RlAYn22Nucz7m"/>
    <s v="Rx"/>
    <n v="2002"/>
    <x v="4"/>
    <x v="1"/>
    <n v="354319"/>
    <n v="3000"/>
    <s v="Registered"/>
    <s v="Registered"/>
    <s v="Islamabad"/>
    <s v="Suv"/>
    <s v="Petrol"/>
    <x v="0"/>
    <x v="1"/>
    <x v="2"/>
    <s v="Kahu"/>
    <m/>
  </r>
  <r>
    <s v="Mercedes-Benz E300 2014 Black"/>
    <n v="14700000"/>
    <x v="3"/>
    <n v="4091"/>
    <s v="p1OKwmNmP2iiSATixhUUxEyJ"/>
    <s v="E300"/>
    <n v="2014"/>
    <x v="2"/>
    <x v="1"/>
    <n v="35485"/>
    <n v="3500"/>
    <s v="Registered"/>
    <s v="Brand New"/>
    <s v="Karachi"/>
    <s v="Unknown"/>
    <s v="Petrol"/>
    <x v="0"/>
    <x v="0"/>
    <x v="0"/>
    <s v="(Dha)"/>
    <m/>
  </r>
  <r>
    <s v="Lexus Rx 2010 Gold"/>
    <n v="9933000"/>
    <x v="0"/>
    <n v="4092"/>
    <s v="3GwKOGQuOiZGqqCOUgqNzXhl"/>
    <s v="Rx"/>
    <n v="2010"/>
    <x v="9"/>
    <x v="0"/>
    <n v="80000"/>
    <n v="3500"/>
    <s v="Imported"/>
    <s v="Imported"/>
    <s v="Karachi"/>
    <s v="Suv"/>
    <s v="Petrol"/>
    <x v="0"/>
    <x v="0"/>
    <x v="0"/>
    <s v="(Lyari)"/>
    <m/>
  </r>
  <r>
    <s v="Toyota Camry 2009 Red"/>
    <n v="4680000"/>
    <x v="2"/>
    <n v="4093"/>
    <s v="BLz19UaGoozQxsXNLuplluip"/>
    <s v="Camry"/>
    <n v="2009"/>
    <x v="0"/>
    <x v="1"/>
    <n v="88115"/>
    <n v="3500"/>
    <s v="Registered"/>
    <s v="Registered"/>
    <s v="Karachi"/>
    <s v="Unknown"/>
    <s v="Petrol"/>
    <x v="0"/>
    <x v="0"/>
    <x v="0"/>
    <s v="(Saddar)"/>
    <m/>
  </r>
  <r>
    <s v="Volkswagen Rabbit 2007 White"/>
    <n v="2310000"/>
    <x v="9"/>
    <n v="4094"/>
    <s v="i6BJP0TOoIhksaOM33jSVfmU"/>
    <s v="Rabbit"/>
    <n v="2007"/>
    <x v="1"/>
    <x v="1"/>
    <n v="243060"/>
    <n v="2500"/>
    <s v="Registered"/>
    <s v="Imported"/>
    <s v="Karachi"/>
    <s v="Coupe"/>
    <s v="Petrol"/>
    <x v="0"/>
    <x v="0"/>
    <x v="0"/>
    <s v="(Saddar)"/>
    <m/>
  </r>
  <r>
    <s v="Mercedes-Benz E350 2014 Blue"/>
    <n v="13000000"/>
    <x v="3"/>
    <n v="4095"/>
    <s v="wJISyby8v07q9b4iUfOfSHsO"/>
    <s v="E350"/>
    <n v="2014"/>
    <x v="5"/>
    <x v="1"/>
    <n v="152237"/>
    <n v="3500"/>
    <s v="Registered"/>
    <s v="Registered"/>
    <s v="Islamabad"/>
    <s v="Unknown"/>
    <s v="Petrol"/>
    <x v="0"/>
    <x v="1"/>
    <x v="1"/>
    <s v="SectorG-8"/>
    <m/>
  </r>
  <r>
    <s v="Mercedes-Benz E350 2007 Red"/>
    <n v="3952000"/>
    <x v="3"/>
    <n v="4096"/>
    <s v="3nE1D2yUa7AS2Lvqr5zDKNgn"/>
    <s v="E350"/>
    <n v="2007"/>
    <x v="0"/>
    <x v="1"/>
    <n v="104805"/>
    <n v="3500"/>
    <s v="Registered"/>
    <s v="Imported"/>
    <s v="Islamabad"/>
    <s v="Unknown"/>
    <s v="Petrol"/>
    <x v="0"/>
    <x v="1"/>
    <x v="9"/>
    <s v="Area"/>
    <m/>
  </r>
  <r>
    <s v="Infiniti G35 2008 Gray"/>
    <n v="2625000"/>
    <x v="18"/>
    <n v="4097"/>
    <s v="dvTehUCNIIKWmBKOkSBYeAgp"/>
    <s v="G35"/>
    <n v="2008"/>
    <x v="8"/>
    <x v="1"/>
    <n v="465852"/>
    <n v="3500"/>
    <s v="Registered"/>
    <s v="Imported"/>
    <s v="Multan"/>
    <s v="Unknown"/>
    <s v="Petrol"/>
    <x v="0"/>
    <x v="1"/>
    <x v="4"/>
    <s v=""/>
    <m/>
  </r>
  <r>
    <s v="Mercedes-Benz M Class Ml 350 4Matic 2013 Gray"/>
    <n v="14668000"/>
    <x v="3"/>
    <n v="4098"/>
    <s v="6jAjap0uqtzCI788biScG14E"/>
    <s v="M Class"/>
    <n v="2013"/>
    <x v="8"/>
    <x v="1"/>
    <n v="68415"/>
    <n v="3500"/>
    <s v="Registered"/>
    <s v="Registered"/>
    <s v="Karachi"/>
    <s v="Suv"/>
    <s v="Petrol"/>
    <x v="0"/>
    <x v="0"/>
    <x v="0"/>
    <s v="(Jauhar)"/>
    <n v="302"/>
  </r>
  <r>
    <s v="Volkswagen Golf 1994 Gray"/>
    <n v="1050000"/>
    <x v="9"/>
    <n v="4099"/>
    <s v="mnPlH9hBSkmw0cZZqOyQSwL9"/>
    <s v="Golf"/>
    <n v="1994"/>
    <x v="8"/>
    <x v="1"/>
    <n v="290279"/>
    <n v="1300"/>
    <s v="Registered"/>
    <s v="Registered"/>
    <s v="Multan"/>
    <s v="Unknown"/>
    <s v="Petrol"/>
    <x v="2"/>
    <x v="1"/>
    <x v="4"/>
    <s v=""/>
    <m/>
  </r>
  <r>
    <s v="Mazda Tribute 2009 Blue"/>
    <n v="4095000"/>
    <x v="15"/>
    <n v="4100"/>
    <s v="4UZ4qq7omHIeEIv5zpJhEbBS"/>
    <s v="Tribute"/>
    <n v="2009"/>
    <x v="5"/>
    <x v="0"/>
    <n v="173819"/>
    <n v="2500"/>
    <s v="Imported"/>
    <s v="Imported"/>
    <s v="Karachi"/>
    <s v="Unknown"/>
    <s v="Petrol"/>
    <x v="0"/>
    <x v="0"/>
    <x v="0"/>
    <s v="(Keamari)"/>
    <m/>
  </r>
  <r>
    <s v="Lexus Rx 300 1999 Gold"/>
    <n v="2205000"/>
    <x v="0"/>
    <n v="4101"/>
    <s v="3pmkQv5pocHcOuKr9lYR9qcb"/>
    <s v="Rx 300"/>
    <n v="1999"/>
    <x v="9"/>
    <x v="1"/>
    <n v="128528"/>
    <n v="3000"/>
    <s v="Registered"/>
    <s v="Registered"/>
    <s v="Lahore"/>
    <s v="Suv"/>
    <s v="Petrol"/>
    <x v="0"/>
    <x v="1"/>
    <x v="3"/>
    <s v=""/>
    <m/>
  </r>
  <r>
    <s v="Mercedes-Benz Gl-Class 2009 White"/>
    <n v="7407750"/>
    <x v="3"/>
    <n v="4102"/>
    <s v="uuCVv4SxVDlvoxu2AOA9FezL"/>
    <s v="Gl-Class"/>
    <n v="2009"/>
    <x v="1"/>
    <x v="0"/>
    <n v="348108"/>
    <n v="4600"/>
    <s v="Imported"/>
    <s v="Imported"/>
    <s v="Islamabad"/>
    <s v="Suv"/>
    <s v="Petrol"/>
    <x v="0"/>
    <x v="1"/>
    <x v="1"/>
    <s v="SectorF-10"/>
    <m/>
  </r>
  <r>
    <s v="Volvo S60 2012 Black"/>
    <n v="3570000"/>
    <x v="14"/>
    <n v="4103"/>
    <s v="mLxHnMAgzetV60z1NKVhur1B"/>
    <s v="S60"/>
    <n v="2012"/>
    <x v="2"/>
    <x v="0"/>
    <n v="111893"/>
    <n v="2500"/>
    <s v="Imported"/>
    <s v="Imported"/>
    <s v="Lahore"/>
    <s v="Unknown"/>
    <s v="Petrol"/>
    <x v="0"/>
    <x v="1"/>
    <x v="3"/>
    <s v=""/>
    <m/>
  </r>
  <r>
    <s v="Bmw 328I 2000 Blue"/>
    <n v="1577500"/>
    <x v="7"/>
    <n v="4104"/>
    <s v="2Pj6jMHcZbBzTbx3psioZYRf"/>
    <s v="328I"/>
    <n v="2000"/>
    <x v="5"/>
    <x v="1"/>
    <n v="297187"/>
    <n v="1900"/>
    <s v="Registered"/>
    <s v="Imported"/>
    <s v="Multan"/>
    <s v="Unknown"/>
    <s v="Petrol"/>
    <x v="0"/>
    <x v="1"/>
    <x v="4"/>
    <s v=""/>
    <m/>
  </r>
  <r>
    <s v="Acura Mdx 2016 White"/>
    <n v="8400000"/>
    <x v="5"/>
    <n v="4105"/>
    <s v="d7NqbRlvXZBzE9W1Lw2j1HIm"/>
    <s v="Mdx"/>
    <n v="2016"/>
    <x v="1"/>
    <x v="1"/>
    <n v="101853"/>
    <n v="3500"/>
    <s v="Registered"/>
    <s v="Imported"/>
    <s v="Multan"/>
    <s v="Suv"/>
    <s v="Petrol"/>
    <x v="0"/>
    <x v="1"/>
    <x v="4"/>
    <s v=""/>
    <m/>
  </r>
  <r>
    <s v="Volkswagen Golf 2008 Black"/>
    <n v="2100000"/>
    <x v="9"/>
    <n v="4106"/>
    <s v="fYtGX62IEKXhnxgvBgwfG4Wp"/>
    <s v="Golf"/>
    <n v="2008"/>
    <x v="2"/>
    <x v="1"/>
    <n v="167186"/>
    <n v="2000"/>
    <s v="Registered"/>
    <s v="Imported"/>
    <s v="Karachi"/>
    <s v="Coupe"/>
    <s v="Petrol"/>
    <x v="0"/>
    <x v="0"/>
    <x v="0"/>
    <s v="(Saddar)"/>
    <m/>
  </r>
  <r>
    <s v="Peugeot 307 2008 Blue"/>
    <n v="2080000"/>
    <x v="16"/>
    <n v="4107"/>
    <s v="oCExgcWT14DGlrgCKBG1NRAM"/>
    <s v="307"/>
    <n v="2008"/>
    <x v="5"/>
    <x v="1"/>
    <n v="138376"/>
    <n v="1600"/>
    <s v="Registered"/>
    <s v="Brand New"/>
    <s v="Islamabad"/>
    <s v="Unknown"/>
    <s v="Petrol"/>
    <x v="2"/>
    <x v="1"/>
    <x v="2"/>
    <s v="Kahu"/>
    <m/>
  </r>
  <r>
    <s v="Toyota Avalon 2007 Green"/>
    <n v="2415000"/>
    <x v="2"/>
    <n v="4108"/>
    <s v="hn67cUfJmnTqskCpVTgkjrjo"/>
    <s v="Avalon"/>
    <n v="2007"/>
    <x v="3"/>
    <x v="1"/>
    <n v="188734"/>
    <n v="3500"/>
    <s v="Registered"/>
    <s v="Registered"/>
    <s v="Karachi"/>
    <s v="Unknown"/>
    <s v="Petrol"/>
    <x v="0"/>
    <x v="0"/>
    <x v="0"/>
    <s v="(Gulberg)"/>
    <m/>
  </r>
  <r>
    <s v="Honda Accord 2000 Silver"/>
    <n v="840000"/>
    <x v="6"/>
    <n v="4109"/>
    <s v="93yvJmYyc3tTruMAk3FhO2ZC"/>
    <s v="Accord"/>
    <n v="2000"/>
    <x v="4"/>
    <x v="1"/>
    <n v="245339"/>
    <n v="2300"/>
    <s v="Registered"/>
    <s v="Registered"/>
    <s v="Lahore"/>
    <s v="Unknown"/>
    <s v="Petrol"/>
    <x v="0"/>
    <x v="1"/>
    <x v="3"/>
    <s v=""/>
    <m/>
  </r>
  <r>
    <s v="Mitsubishi Pajero 2010 Gray"/>
    <n v="5250000"/>
    <x v="17"/>
    <n v="4110"/>
    <s v="wc2kRRQRzabDoVJ8OkatXR9m"/>
    <s v="Pajero"/>
    <n v="2010"/>
    <x v="8"/>
    <x v="1"/>
    <n v="156591"/>
    <n v="3800"/>
    <s v="Registered"/>
    <s v="Brand New"/>
    <s v="Karachi"/>
    <s v="Suv"/>
    <s v="Petrol"/>
    <x v="0"/>
    <x v="0"/>
    <x v="0"/>
    <s v="(Dha)"/>
    <m/>
  </r>
  <r>
    <s v="Land Rover Range Rover 2008 Black"/>
    <n v="3234000"/>
    <x v="1"/>
    <n v="4111"/>
    <s v="38pHdmJqhTVEywD0FOBEntY2"/>
    <s v="Range Rover"/>
    <n v="2008"/>
    <x v="2"/>
    <x v="1"/>
    <n v="98302"/>
    <n v="4400"/>
    <s v="Registered"/>
    <s v="Registered"/>
    <s v="Karachi"/>
    <s v="Suv"/>
    <s v="Petrol"/>
    <x v="0"/>
    <x v="0"/>
    <x v="0"/>
    <s v="(Malir)"/>
    <m/>
  </r>
  <r>
    <s v="Mazda 6 2015 Black"/>
    <n v="6825000"/>
    <x v="15"/>
    <n v="4112"/>
    <s v="rUa1zh7RJVyENcWpMegVEwig"/>
    <s v="6"/>
    <n v="2015"/>
    <x v="2"/>
    <x v="1"/>
    <n v="207764"/>
    <n v="2500"/>
    <s v="Registered"/>
    <s v="Imported"/>
    <s v="Karachi"/>
    <s v="Unknown"/>
    <s v="Petrol"/>
    <x v="0"/>
    <x v="0"/>
    <x v="0"/>
    <s v="(Gulberg)"/>
    <m/>
  </r>
  <r>
    <s v="Toyota Camry 1997 Red"/>
    <n v="997500"/>
    <x v="2"/>
    <n v="4113"/>
    <s v="2DZ0s9GbN4S7ffeES9z4WSkb"/>
    <s v="Camry"/>
    <n v="1997"/>
    <x v="0"/>
    <x v="1"/>
    <n v="251520"/>
    <n v="2200"/>
    <s v="Registered"/>
    <s v="Imported"/>
    <s v="Karachi"/>
    <s v="Unknown"/>
    <s v="Petrol"/>
    <x v="0"/>
    <x v="0"/>
    <x v="0"/>
    <s v="(Gulshan)"/>
    <m/>
  </r>
  <r>
    <s v="Toyota Avalon 2007 Gray"/>
    <n v="3120000"/>
    <x v="2"/>
    <n v="4114"/>
    <s v="BEusrfKHBm6QZlHstet37QyV"/>
    <s v="Avalon"/>
    <n v="2007"/>
    <x v="8"/>
    <x v="1"/>
    <n v="220732"/>
    <n v="3500"/>
    <s v="Registered"/>
    <s v="Imported"/>
    <s v="Islamabad"/>
    <s v="Unknown"/>
    <s v="Petrol"/>
    <x v="0"/>
    <x v="1"/>
    <x v="1"/>
    <s v="SectorF-8"/>
    <m/>
  </r>
  <r>
    <s v="Kia Rio 2009 Black"/>
    <n v="1050000"/>
    <x v="8"/>
    <n v="4115"/>
    <s v="fUu1R17MUTk1IauMMLHkQHrX"/>
    <s v="Rio"/>
    <n v="2009"/>
    <x v="2"/>
    <x v="1"/>
    <n v="161013"/>
    <n v="1400"/>
    <s v="Registered"/>
    <s v="Registered"/>
    <s v="Gilgit"/>
    <s v="Unknown"/>
    <s v="Petrol"/>
    <x v="0"/>
    <x v="4"/>
    <x v="14"/>
    <s v=""/>
    <m/>
  </r>
  <r>
    <s v="Toyota Corolla 2008 Silver"/>
    <n v="2352000"/>
    <x v="2"/>
    <n v="4116"/>
    <s v="mrhf3keVPQ4bnBUe1s5UBdNL"/>
    <s v="Corolla"/>
    <n v="2008"/>
    <x v="4"/>
    <x v="1"/>
    <n v="277020"/>
    <n v="1800"/>
    <s v="Registered"/>
    <s v="Imported"/>
    <s v="Lahore"/>
    <s v="Unknown"/>
    <s v="Petrol"/>
    <x v="0"/>
    <x v="1"/>
    <x v="3"/>
    <s v=""/>
    <m/>
  </r>
  <r>
    <s v="Toyota Sienna 2006 Gray"/>
    <n v="3150000"/>
    <x v="2"/>
    <n v="4117"/>
    <s v="39oiaS5g84ocPDSIpvXIj7ua"/>
    <s v="Sienna"/>
    <n v="2006"/>
    <x v="8"/>
    <x v="0"/>
    <n v="117214"/>
    <n v="3500"/>
    <s v="Imported"/>
    <s v="Imported"/>
    <s v="Lahore"/>
    <s v="Unknown"/>
    <s v="Petrol"/>
    <x v="0"/>
    <x v="1"/>
    <x v="3"/>
    <s v=""/>
    <m/>
  </r>
  <r>
    <s v="Lexus Rx 300 2002 Silver"/>
    <n v="1995000"/>
    <x v="0"/>
    <n v="4118"/>
    <s v="3x19FDnl6kWvaN4sQQX1gaMZ"/>
    <s v="Rx 300"/>
    <n v="2002"/>
    <x v="4"/>
    <x v="1"/>
    <n v="164433"/>
    <n v="3000"/>
    <s v="Registered"/>
    <s v="Imported"/>
    <s v="Karachi"/>
    <s v="Suv"/>
    <s v="Petrol"/>
    <x v="0"/>
    <x v="0"/>
    <x v="0"/>
    <s v="(Gulberg)"/>
    <m/>
  </r>
  <r>
    <s v="Toyota Camry 2007 Blue"/>
    <n v="3150000"/>
    <x v="2"/>
    <n v="4119"/>
    <s v="42eeDxADfWmauffkrtALdWWL"/>
    <s v="Camry"/>
    <n v="2007"/>
    <x v="5"/>
    <x v="1"/>
    <n v="23890"/>
    <n v="2400"/>
    <s v="Registered"/>
    <s v="Registered"/>
    <s v="Karachi"/>
    <s v="Unknown"/>
    <s v="Petrol"/>
    <x v="0"/>
    <x v="0"/>
    <x v="0"/>
    <s v="(Pechs)"/>
    <m/>
  </r>
  <r>
    <s v="Ford Edge 2019 Black"/>
    <n v="15225000"/>
    <x v="4"/>
    <n v="4120"/>
    <s v="Cl8w4OW7VB9FU01ja4XWXgLz"/>
    <s v="Edge"/>
    <n v="2019"/>
    <x v="2"/>
    <x v="1"/>
    <n v="29986"/>
    <n v="2000"/>
    <s v="Registered"/>
    <s v="Registered"/>
    <s v="Islamabad"/>
    <s v="Suv"/>
    <s v="Petrol"/>
    <x v="0"/>
    <x v="1"/>
    <x v="1"/>
    <s v="SectorG-11"/>
    <m/>
  </r>
  <r>
    <s v="Mercedes-Benz C300 2015 White"/>
    <n v="13650000"/>
    <x v="3"/>
    <n v="4121"/>
    <s v="f1XTQp8y9cjKAXMF6ay0cEQQ"/>
    <s v="C300"/>
    <n v="2015"/>
    <x v="1"/>
    <x v="0"/>
    <n v="169600"/>
    <n v="2000"/>
    <s v="Imported"/>
    <s v="Imported"/>
    <s v="Gilgit"/>
    <s v="Unknown"/>
    <s v="Petrol"/>
    <x v="0"/>
    <x v="4"/>
    <x v="14"/>
    <s v=""/>
    <m/>
  </r>
  <r>
    <s v="Hyundai Sonata 2007 Blue"/>
    <n v="2080000"/>
    <x v="13"/>
    <n v="4122"/>
    <s v="cFsPMd2TCHLPZ96Noe4hvK5l"/>
    <s v="Sonata"/>
    <n v="2007"/>
    <x v="5"/>
    <x v="1"/>
    <n v="279210"/>
    <n v="2700"/>
    <s v="Registered"/>
    <s v="Imported"/>
    <s v="Multan"/>
    <s v="Unknown"/>
    <s v="Petrol"/>
    <x v="0"/>
    <x v="1"/>
    <x v="4"/>
    <s v=""/>
    <m/>
  </r>
  <r>
    <s v="Gac Gs4 2019 Black"/>
    <n v="11550000"/>
    <x v="34"/>
    <n v="4123"/>
    <s v="tvA9OkKs16k448Y8sOe4kmqr"/>
    <s v="Gs4"/>
    <n v="2019"/>
    <x v="2"/>
    <x v="1"/>
    <n v="61564"/>
    <n v="1500"/>
    <s v="Registered"/>
    <s v="Registered"/>
    <s v="Islamabad"/>
    <s v="Suv"/>
    <s v="Petrol"/>
    <x v="0"/>
    <x v="1"/>
    <x v="1"/>
    <s v="SectorF-10"/>
    <m/>
  </r>
  <r>
    <s v="Mercedes-Benz M Class 2006 Gold"/>
    <n v="6240000"/>
    <x v="3"/>
    <n v="4124"/>
    <s v="63XKzuU6MHwrllImjKvnQDpu"/>
    <s v="M Class"/>
    <n v="2006"/>
    <x v="9"/>
    <x v="0"/>
    <n v="206884"/>
    <n v="3500"/>
    <s v="Imported"/>
    <s v="Imported"/>
    <s v="Gilgit"/>
    <s v="Suv"/>
    <s v="Petrol"/>
    <x v="0"/>
    <x v="4"/>
    <x v="14"/>
    <s v=""/>
    <n v="268"/>
  </r>
  <r>
    <s v="Nissan Maxima Qx 3.5 2002 Blue"/>
    <n v="2730000"/>
    <x v="10"/>
    <n v="4125"/>
    <s v="r4WdVDoq4lU2oqGTcGgYocQu"/>
    <s v="Maxima"/>
    <n v="2002"/>
    <x v="5"/>
    <x v="1"/>
    <n v="241248"/>
    <n v="3500"/>
    <s v="Registered"/>
    <s v="Registered"/>
    <s v="Islamabad"/>
    <s v="Sedan"/>
    <s v="Petrol"/>
    <x v="0"/>
    <x v="1"/>
    <x v="1"/>
    <s v="SectorG-8"/>
    <n v="256"/>
  </r>
  <r>
    <s v="Bmw X6 2015 Black"/>
    <n v="36750000"/>
    <x v="7"/>
    <n v="4126"/>
    <s v="2JivtE3dI6xtd1PDUJfJeDPI"/>
    <s v="X6"/>
    <n v="2015"/>
    <x v="2"/>
    <x v="1"/>
    <n v="97542"/>
    <m/>
    <s v="Registered"/>
    <s v="Imported"/>
    <s v="Karachi"/>
    <s v="Suv"/>
    <s v="Petrol"/>
    <x v="0"/>
    <x v="0"/>
    <x v="0"/>
    <s v="(TariqRoad)"/>
    <m/>
  </r>
  <r>
    <s v="Toyota Solara 2008 Blue"/>
    <n v="3675000"/>
    <x v="2"/>
    <n v="4127"/>
    <s v="hcUtQwnavXULQYFOuMDbpMSo"/>
    <s v="Solara"/>
    <n v="2008"/>
    <x v="5"/>
    <x v="0"/>
    <n v="122543"/>
    <n v="3300"/>
    <s v="Imported"/>
    <s v="Imported"/>
    <s v="Karachi"/>
    <s v="Convertible"/>
    <s v="Petrol"/>
    <x v="0"/>
    <x v="0"/>
    <x v="0"/>
    <s v="(Clifton)"/>
    <m/>
  </r>
  <r>
    <s v="Cadillac Cts 2007 Black"/>
    <n v="3675000"/>
    <x v="32"/>
    <n v="4128"/>
    <s v="wECHKMIipwmGuZrthm9zoxyj"/>
    <s v="Cts"/>
    <n v="2007"/>
    <x v="2"/>
    <x v="0"/>
    <n v="114912"/>
    <n v="3600"/>
    <s v="Imported"/>
    <s v="Imported"/>
    <s v="Karachi"/>
    <s v="Unknown"/>
    <s v="Petrol"/>
    <x v="0"/>
    <x v="0"/>
    <x v="0"/>
    <s v="(Pechs)"/>
    <m/>
  </r>
  <r>
    <s v="Mercedes-Benz M Class Ml 350 Bluetec 4Matic 2012 Silver"/>
    <n v="14456000"/>
    <x v="3"/>
    <n v="4129"/>
    <s v="brmMOEuDUz4sSUX4rZRjRzKG"/>
    <s v="M Class"/>
    <n v="2012"/>
    <x v="4"/>
    <x v="0"/>
    <n v="90123"/>
    <n v="4500"/>
    <s v="Imported"/>
    <s v="Imported"/>
    <s v="Rawalpindi"/>
    <s v="Suv"/>
    <s v="Petrol"/>
    <x v="0"/>
    <x v="1"/>
    <x v="12"/>
    <s v=""/>
    <n v="240"/>
  </r>
  <r>
    <s v="Toyota Avanza 2006 Silver"/>
    <n v="2100000"/>
    <x v="2"/>
    <n v="4130"/>
    <s v="4UUFxBaAcXx2Ok3pqRDQrslP"/>
    <s v="Avanza"/>
    <n v="2006"/>
    <x v="4"/>
    <x v="1"/>
    <n v="356135"/>
    <n v="1500"/>
    <s v="Registered"/>
    <s v="Registered"/>
    <s v="Karachi"/>
    <s v="Van"/>
    <s v="Petrol"/>
    <x v="0"/>
    <x v="0"/>
    <x v="0"/>
    <s v="(Saddar)"/>
    <m/>
  </r>
  <r>
    <s v="Toyota Camry 2007 White"/>
    <n v="3640000"/>
    <x v="2"/>
    <n v="4131"/>
    <s v="kWG8WoPZtBWQHxnu6DAtcQXK"/>
    <s v="Camry"/>
    <n v="2007"/>
    <x v="1"/>
    <x v="1"/>
    <n v="162970"/>
    <n v="3300"/>
    <s v="Registered"/>
    <s v="Registered"/>
    <s v="Karachi"/>
    <s v="Unknown"/>
    <s v="Petrol"/>
    <x v="0"/>
    <x v="0"/>
    <x v="0"/>
    <s v="(Saddar)"/>
    <m/>
  </r>
  <r>
    <s v="Mercedes-Benz C350 2008 Black"/>
    <n v="8112000"/>
    <x v="3"/>
    <n v="4132"/>
    <s v="uS8YaRuyTtmJVjjh3LWH84hf"/>
    <s v="C350"/>
    <n v="2008"/>
    <x v="2"/>
    <x v="1"/>
    <n v="114699"/>
    <n v="3500"/>
    <s v="Registered"/>
    <s v="Registered"/>
    <s v="Karachi"/>
    <s v="Unknown"/>
    <s v="Petrol"/>
    <x v="0"/>
    <x v="0"/>
    <x v="0"/>
    <s v="(Pechs)"/>
    <m/>
  </r>
  <r>
    <s v="Honda Accord 2003 Black"/>
    <n v="956250"/>
    <x v="6"/>
    <n v="4133"/>
    <s v="vV7iMzUaJnutO9wW5m28nVLx"/>
    <s v="Accord"/>
    <n v="2003"/>
    <x v="2"/>
    <x v="1"/>
    <n v="131587"/>
    <n v="3000"/>
    <s v="Registered"/>
    <s v="Registered"/>
    <s v="Karachi"/>
    <s v="Unknown"/>
    <s v="Petrol"/>
    <x v="0"/>
    <x v="0"/>
    <x v="0"/>
    <s v="(Zamzama)"/>
    <m/>
  </r>
  <r>
    <s v="Chrysler Pacifica 2007 Blue"/>
    <n v="1890000"/>
    <x v="27"/>
    <n v="4134"/>
    <s v="3Lbwpd2M3XeUihqi9oJQrg6x"/>
    <s v="Pacifica"/>
    <n v="2007"/>
    <x v="5"/>
    <x v="1"/>
    <n v="204667"/>
    <n v="4000"/>
    <s v="Registered"/>
    <s v="Registered"/>
    <s v="Islamabad"/>
    <s v="Unknown"/>
    <s v="Petrol"/>
    <x v="0"/>
    <x v="1"/>
    <x v="1"/>
    <s v="SectorF-8"/>
    <m/>
  </r>
  <r>
    <s v="Toyota Tacoma 2020 Gray"/>
    <n v="26250000"/>
    <x v="2"/>
    <n v="4135"/>
    <s v="fsL200YDOmbUeqCQQwTpXUYt"/>
    <s v="Tacoma"/>
    <n v="2020"/>
    <x v="8"/>
    <x v="1"/>
    <n v="20699"/>
    <n v="3500"/>
    <s v="Registered"/>
    <s v="Registered"/>
    <s v="Islamabad"/>
    <s v="Unknown"/>
    <s v="Petrol"/>
    <x v="0"/>
    <x v="1"/>
    <x v="1"/>
    <s v="SectorI-8"/>
    <m/>
  </r>
  <r>
    <s v="Nissan Sentra S 2013 Black"/>
    <n v="3885000"/>
    <x v="10"/>
    <n v="4136"/>
    <s v="tSdNZylD1tO85lPICv43cPyR"/>
    <s v="Sentra"/>
    <n v="2013"/>
    <x v="2"/>
    <x v="1"/>
    <n v="112190"/>
    <n v="1800"/>
    <s v="Registered"/>
    <s v="Brand New"/>
    <s v="Peshawar"/>
    <s v="Sedan"/>
    <s v="Petrol"/>
    <x v="3"/>
    <x v="3"/>
    <x v="7"/>
    <s v=""/>
    <n v="130"/>
  </r>
  <r>
    <s v="Ford Edge 2010 Red"/>
    <n v="3375000"/>
    <x v="4"/>
    <n v="4137"/>
    <s v="43lzjZmCLd8AWl8NlchnEbrW"/>
    <s v="Edge"/>
    <n v="2010"/>
    <x v="0"/>
    <x v="1"/>
    <n v="1"/>
    <n v="3500"/>
    <s v="Registered"/>
    <s v="Imported"/>
    <s v="Karachi"/>
    <s v="Suv"/>
    <s v="Petrol"/>
    <x v="0"/>
    <x v="0"/>
    <x v="0"/>
    <s v="(Orangi)"/>
    <m/>
  </r>
  <r>
    <s v="Toyota Sienna 2008 Gray"/>
    <n v="4725000"/>
    <x v="2"/>
    <n v="4138"/>
    <s v="md092obrSIfQrrveRpF3LoUk"/>
    <s v="Sienna"/>
    <n v="2008"/>
    <x v="8"/>
    <x v="0"/>
    <n v="360244"/>
    <n v="3500"/>
    <s v="Imported"/>
    <s v="Imported"/>
    <s v="Karachi"/>
    <s v="Unknown"/>
    <s v="Petrol"/>
    <x v="0"/>
    <x v="0"/>
    <x v="0"/>
    <s v="(Orangi)"/>
    <m/>
  </r>
  <r>
    <s v="Honda Accord 2007 Gray"/>
    <n v="1554000"/>
    <x v="6"/>
    <n v="4139"/>
    <s v="7JX9fBXB8Jsq8m9FtXWEnviL"/>
    <s v="Accord"/>
    <n v="2007"/>
    <x v="8"/>
    <x v="1"/>
    <n v="243931"/>
    <n v="2400"/>
    <s v="Registered"/>
    <s v="Registered"/>
    <s v="Karachi"/>
    <s v="Unknown"/>
    <s v="Petrol"/>
    <x v="0"/>
    <x v="0"/>
    <x v="0"/>
    <s v="(Saddar)"/>
    <m/>
  </r>
  <r>
    <s v="Toyota 4-Runner 2013 Blue"/>
    <n v="10500000"/>
    <x v="2"/>
    <n v="4140"/>
    <s v="8npzIiKWgOmMICSr6g5dRTnd"/>
    <s v="4-Runner"/>
    <n v="2013"/>
    <x v="5"/>
    <x v="1"/>
    <n v="119557"/>
    <n v="4000"/>
    <s v="Registered"/>
    <s v="Imported"/>
    <s v="Karachi"/>
    <s v="Suv"/>
    <s v="Petrol"/>
    <x v="0"/>
    <x v="0"/>
    <x v="0"/>
    <s v="(Dha)"/>
    <m/>
  </r>
  <r>
    <s v="Nissan Pathfinder 2005 Gray"/>
    <n v="2756000"/>
    <x v="10"/>
    <n v="4141"/>
    <s v="k5XW8uw6XRZsG6ies4t7IK9e"/>
    <s v="Pathfinder"/>
    <n v="2005"/>
    <x v="8"/>
    <x v="1"/>
    <n v="135564"/>
    <n v="4000"/>
    <s v="Registered"/>
    <s v="Registered"/>
    <s v="Islamabad"/>
    <s v="Suv"/>
    <s v="Petrol"/>
    <x v="0"/>
    <x v="1"/>
    <x v="2"/>
    <s v="Kahu"/>
    <m/>
  </r>
  <r>
    <s v="Toyota Sienna 2005 Silver"/>
    <n v="4725000"/>
    <x v="2"/>
    <n v="4142"/>
    <s v="dCSXZw0HVuMBDpFpwFLXS38f"/>
    <s v="Sienna"/>
    <n v="2005"/>
    <x v="4"/>
    <x v="0"/>
    <n v="307667"/>
    <n v="3300"/>
    <s v="Imported"/>
    <s v="Imported"/>
    <s v="Karachi"/>
    <s v="Unknown"/>
    <s v="Petrol"/>
    <x v="0"/>
    <x v="0"/>
    <x v="0"/>
    <s v="(Pechs)"/>
    <m/>
  </r>
  <r>
    <s v="Toyota Camry 2012 Black"/>
    <n v="7072000"/>
    <x v="2"/>
    <n v="4143"/>
    <s v="5cB3JOiEEegDkDXJeC29Y0uq"/>
    <s v="Camry"/>
    <n v="2012"/>
    <x v="2"/>
    <x v="0"/>
    <n v="143147"/>
    <n v="2500"/>
    <s v="Imported"/>
    <s v="Imported"/>
    <s v="Islamabad"/>
    <s v="Sedan"/>
    <s v="Petrol"/>
    <x v="0"/>
    <x v="1"/>
    <x v="1"/>
    <s v="SectorG-8"/>
    <n v="178"/>
  </r>
  <r>
    <s v="Toyota Camry 2011 Black"/>
    <n v="5040000"/>
    <x v="2"/>
    <n v="4144"/>
    <s v="z4BhjwLcM6BOl7GB2u4K9n8c"/>
    <s v="Camry"/>
    <n v="2011"/>
    <x v="2"/>
    <x v="0"/>
    <n v="280480"/>
    <n v="2500"/>
    <s v="Imported"/>
    <s v="Imported"/>
    <s v="Karachi"/>
    <s v="Sedan"/>
    <s v="Petrol"/>
    <x v="0"/>
    <x v="0"/>
    <x v="0"/>
    <s v="(Saddar)"/>
    <n v="169"/>
  </r>
  <r>
    <s v="Toyota Avensis 2008 Black"/>
    <n v="2288000"/>
    <x v="2"/>
    <n v="4145"/>
    <s v="puknkwGEPsH1Bs0lsPMm1k7n"/>
    <s v="Avensis"/>
    <n v="2008"/>
    <x v="2"/>
    <x v="1"/>
    <n v="160845"/>
    <n v="2000"/>
    <s v="Registered"/>
    <s v="Brand New"/>
    <s v="Karachi"/>
    <s v="Unknown"/>
    <s v="Petrol"/>
    <x v="0"/>
    <x v="0"/>
    <x v="0"/>
    <s v="(Dha)"/>
    <m/>
  </r>
  <r>
    <s v="Toyota Sienna 2004 Gold"/>
    <n v="3640000"/>
    <x v="2"/>
    <n v="4146"/>
    <s v="kISwXvBaKVuenOOe3FfUT1MO"/>
    <s v="Sienna"/>
    <n v="2004"/>
    <x v="9"/>
    <x v="1"/>
    <n v="296837"/>
    <n v="3300"/>
    <s v="Registered"/>
    <s v="Registered"/>
    <s v="Karachi"/>
    <s v="Suv"/>
    <s v="Petrol"/>
    <x v="0"/>
    <x v="0"/>
    <x v="0"/>
    <s v="(Orangi)"/>
    <m/>
  </r>
  <r>
    <s v="Nissan Sentra 2005 Black"/>
    <n v="1260000"/>
    <x v="10"/>
    <n v="4147"/>
    <s v="jNBXHTcIAZZU2tbSLdRWZFKp"/>
    <s v="Sentra"/>
    <n v="2005"/>
    <x v="2"/>
    <x v="1"/>
    <n v="311803"/>
    <n v="1800"/>
    <s v="Registered"/>
    <s v="Imported"/>
    <s v="Karachi"/>
    <s v="Unknown"/>
    <s v="Petrol"/>
    <x v="0"/>
    <x v="0"/>
    <x v="0"/>
    <s v="(Malir)"/>
    <m/>
  </r>
  <r>
    <s v="Mercedes-Benz Glk-Class 350 4Matic 2013 White"/>
    <n v="7875000"/>
    <x v="3"/>
    <n v="4148"/>
    <s v="tQawKfhOqz3nykFEDgAm3Hjv"/>
    <s v="Glk-Class"/>
    <n v="2013"/>
    <x v="1"/>
    <x v="1"/>
    <n v="182737"/>
    <n v="3500"/>
    <s v="Registered"/>
    <s v="Registered"/>
    <s v="Faisalabad"/>
    <s v="Suv"/>
    <s v="Petrol"/>
    <x v="0"/>
    <x v="1"/>
    <x v="8"/>
    <s v=""/>
    <n v="302"/>
  </r>
  <r>
    <s v="Toyota Hilux Sr 4X4 2014 White"/>
    <n v="16640000"/>
    <x v="2"/>
    <n v="4149"/>
    <s v="kFO7xwRP4NR5fArw2U5DQJtW"/>
    <s v="Hilux"/>
    <n v="2014"/>
    <x v="1"/>
    <x v="1"/>
    <n v="117912"/>
    <n v="2500"/>
    <s v="Registered"/>
    <s v="Imported"/>
    <s v="Rawalpindi"/>
    <s v="Pick-Up Double Cabin"/>
    <s v="Petrol"/>
    <x v="2"/>
    <x v="1"/>
    <x v="12"/>
    <s v=""/>
    <m/>
  </r>
  <r>
    <s v="Lexus Is 2006 Silver"/>
    <n v="3150000"/>
    <x v="0"/>
    <n v="4150"/>
    <s v="b7q1Sgcq9kJOx96xGQiNgkaf"/>
    <s v="Is"/>
    <n v="2006"/>
    <x v="4"/>
    <x v="1"/>
    <n v="383001"/>
    <n v="2500"/>
    <s v="Registered"/>
    <s v="Registered"/>
    <s v="Karachi"/>
    <s v="Unknown"/>
    <s v="Petrol"/>
    <x v="0"/>
    <x v="0"/>
    <x v="0"/>
    <s v="(Pechs)"/>
    <m/>
  </r>
  <r>
    <s v="Ford Explorer 2011 Black"/>
    <n v="7350000"/>
    <x v="4"/>
    <n v="4151"/>
    <s v="6AyCg6l11EopEIrm6Fzbk73S"/>
    <s v="Explorer"/>
    <n v="2011"/>
    <x v="2"/>
    <x v="0"/>
    <n v="316386"/>
    <n v="3500"/>
    <s v="Imported"/>
    <s v="Imported"/>
    <s v="Karachi"/>
    <s v="Suv"/>
    <s v="Petrol"/>
    <x v="0"/>
    <x v="0"/>
    <x v="0"/>
    <s v="(Pechs)"/>
    <m/>
  </r>
  <r>
    <s v="Chrysler Town&amp;Country 2001 Blue"/>
    <n v="1575000"/>
    <x v="27"/>
    <n v="4152"/>
    <s v="wEYwj4BMJ5SOzoOZ20hlVYgz"/>
    <s v="Town&amp;Country"/>
    <n v="2001"/>
    <x v="5"/>
    <x v="1"/>
    <n v="1"/>
    <n v="3300"/>
    <s v="Registered"/>
    <s v="Imported"/>
    <s v="Karachi"/>
    <s v="Suv"/>
    <s v="Petrol"/>
    <x v="0"/>
    <x v="0"/>
    <x v="0"/>
    <s v="(Orangi)"/>
    <m/>
  </r>
  <r>
    <s v="Toyota Highlander Xle Awd 2020 Blue"/>
    <n v="35700000"/>
    <x v="2"/>
    <n v="4153"/>
    <s v="tOM1OxzqYOJlwh1w0BJTsGGi"/>
    <s v="Highlander"/>
    <n v="2020"/>
    <x v="5"/>
    <x v="0"/>
    <n v="12382"/>
    <n v="3500"/>
    <s v="Imported"/>
    <s v="Imported"/>
    <s v="Karachi"/>
    <s v="Suv"/>
    <s v="Petrol"/>
    <x v="0"/>
    <x v="0"/>
    <x v="0"/>
    <s v="(Saddar)"/>
    <n v="295"/>
  </r>
  <r>
    <s v="Opel Zafira 2003 Blue"/>
    <n v="2205000"/>
    <x v="30"/>
    <n v="4154"/>
    <s v="3narYcHnhx43WK2qE5Q27TmN"/>
    <s v="Zafira"/>
    <n v="2003"/>
    <x v="5"/>
    <x v="0"/>
    <n v="273581"/>
    <n v="1600"/>
    <s v="Imported"/>
    <s v="Imported"/>
    <s v="Karachi"/>
    <s v="Unknown"/>
    <s v="Petrol"/>
    <x v="2"/>
    <x v="0"/>
    <x v="0"/>
    <s v="(Malir)"/>
    <m/>
  </r>
  <r>
    <s v="Toyota Tacoma 2005 Silver"/>
    <n v="4200000"/>
    <x v="2"/>
    <n v="4155"/>
    <s v="zd4NKyGagGqJ9ttBvcIxNnFr"/>
    <s v="Tacoma"/>
    <n v="2005"/>
    <x v="4"/>
    <x v="1"/>
    <n v="256819"/>
    <n v="4000"/>
    <s v="Registered"/>
    <s v="Registered"/>
    <s v="Karachi"/>
    <s v="Unknown"/>
    <s v="Petrol"/>
    <x v="0"/>
    <x v="0"/>
    <x v="0"/>
    <s v="(Saddar)"/>
    <m/>
  </r>
  <r>
    <s v="Genesis G80 3.8 2018 Blue"/>
    <n v="27300000"/>
    <x v="45"/>
    <n v="4156"/>
    <s v="2x9WzqiBpnc91COkLjSKudVc"/>
    <s v="G80"/>
    <n v="2018"/>
    <x v="5"/>
    <x v="0"/>
    <n v="64866"/>
    <n v="3800"/>
    <s v="Imported"/>
    <s v="Imported"/>
    <s v="Islamabad"/>
    <s v="Unknown"/>
    <s v="Petrol"/>
    <x v="0"/>
    <x v="1"/>
    <x v="1"/>
    <s v="SectorG-8"/>
    <m/>
  </r>
  <r>
    <s v="Hyundai Elantra Limited 2012 Silver"/>
    <n v="5304000"/>
    <x v="13"/>
    <n v="4157"/>
    <s v="aKy2CoasVpxtKmusiEspZKQB"/>
    <s v="Elantra"/>
    <n v="2012"/>
    <x v="4"/>
    <x v="0"/>
    <n v="95184"/>
    <n v="1800"/>
    <s v="Imported"/>
    <s v="Imported"/>
    <s v="Abbottabad"/>
    <s v="Sedan"/>
    <s v="Petrol"/>
    <x v="0"/>
    <x v="3"/>
    <x v="11"/>
    <s v=""/>
    <n v="150"/>
  </r>
  <r>
    <s v="Mercury Mariner 2008 Black"/>
    <n v="2730000"/>
    <x v="46"/>
    <n v="4158"/>
    <s v="hIaUKv1G5w4Cs3agjJOLw8ns"/>
    <s v="Mariner"/>
    <n v="2008"/>
    <x v="2"/>
    <x v="1"/>
    <n v="231009"/>
    <n v="3000"/>
    <s v="Registered"/>
    <s v="Imported"/>
    <s v="Karachi"/>
    <s v="Suv"/>
    <s v="Petrol"/>
    <x v="0"/>
    <x v="0"/>
    <x v="0"/>
    <s v="(Saddar)"/>
    <m/>
  </r>
  <r>
    <s v="Toyota Highlander 2008 Black"/>
    <n v="9880000"/>
    <x v="2"/>
    <n v="4159"/>
    <s v="zWnWoXtil2hXLu2O2b2m9dIK"/>
    <s v="Highlander"/>
    <n v="2008"/>
    <x v="2"/>
    <x v="1"/>
    <n v="87577"/>
    <n v="3500"/>
    <s v="Registered"/>
    <s v="Registered"/>
    <s v="Lahore"/>
    <s v="Suv"/>
    <s v="Petrol"/>
    <x v="0"/>
    <x v="1"/>
    <x v="3"/>
    <s v=""/>
    <m/>
  </r>
  <r>
    <s v="Hyundai Sonata 2011 Red"/>
    <n v="4252500"/>
    <x v="13"/>
    <n v="4160"/>
    <s v="a4WIDmK9WwnksMB0JYuPCOhy"/>
    <s v="Sonata"/>
    <n v="2011"/>
    <x v="0"/>
    <x v="0"/>
    <n v="321423"/>
    <n v="2400"/>
    <s v="Imported"/>
    <s v="Imported"/>
    <s v="Abbottabad"/>
    <s v="Sedan"/>
    <s v="Petrol"/>
    <x v="0"/>
    <x v="3"/>
    <x v="11"/>
    <s v=""/>
    <m/>
  </r>
  <r>
    <s v="Infiniti Qx56 2012 Blue"/>
    <n v="7350000"/>
    <x v="18"/>
    <n v="4161"/>
    <s v="ut3WXNvazRj0yFugyMGc1nXo"/>
    <s v="Qx56"/>
    <n v="2012"/>
    <x v="5"/>
    <x v="1"/>
    <n v="202163"/>
    <n v="5600"/>
    <s v="Registered"/>
    <s v="Imported"/>
    <s v="Karachi"/>
    <s v="Suv"/>
    <s v="Petrol"/>
    <x v="3"/>
    <x v="0"/>
    <x v="0"/>
    <s v="(Dha)"/>
    <m/>
  </r>
  <r>
    <s v="Toyota Matrix 2010 Blue"/>
    <n v="3744000"/>
    <x v="2"/>
    <n v="4162"/>
    <s v="poy8K6CP4ixJOZ7vI8n1h0rN"/>
    <s v="Matrix"/>
    <n v="2010"/>
    <x v="5"/>
    <x v="1"/>
    <n v="173288"/>
    <n v="2000"/>
    <s v="Registered"/>
    <s v="Registered"/>
    <s v="Rawalpindi"/>
    <s v="Hatchback"/>
    <s v="Petrol"/>
    <x v="0"/>
    <x v="1"/>
    <x v="12"/>
    <s v=""/>
    <n v="132"/>
  </r>
  <r>
    <s v="Toyota Avalon 2006 Silver"/>
    <n v="4225000"/>
    <x v="2"/>
    <n v="4163"/>
    <s v="45RpFTcXmrf66ZFzMzTLhyGW"/>
    <s v="Avalon"/>
    <n v="2006"/>
    <x v="4"/>
    <x v="0"/>
    <n v="162541"/>
    <n v="3500"/>
    <s v="Imported"/>
    <s v="Imported"/>
    <s v="Karachi"/>
    <s v="Unknown"/>
    <s v="Petrol"/>
    <x v="0"/>
    <x v="0"/>
    <x v="0"/>
    <s v="(Saddar)"/>
    <m/>
  </r>
  <r>
    <s v="Honda Accord 2006 Gray"/>
    <n v="1768000"/>
    <x v="6"/>
    <n v="4164"/>
    <s v="oPnwIG2TFc047LOb1jV3pYID"/>
    <s v="Accord"/>
    <n v="2006"/>
    <x v="8"/>
    <x v="1"/>
    <n v="248902"/>
    <n v="3000"/>
    <s v="Registered"/>
    <s v="Registered"/>
    <s v="Islamabad"/>
    <s v="Unknown"/>
    <s v="Petrol"/>
    <x v="0"/>
    <x v="1"/>
    <x v="2"/>
    <s v="Kahu"/>
    <m/>
  </r>
  <r>
    <s v="Toyota Venza 2014 Black"/>
    <n v="18000000"/>
    <x v="2"/>
    <n v="4165"/>
    <s v="hZEByQ6pUgnC1dUyrSL3z7uk"/>
    <s v="Venza"/>
    <n v="2014"/>
    <x v="2"/>
    <x v="0"/>
    <n v="206244"/>
    <n v="2700"/>
    <s v="Imported"/>
    <s v="Imported"/>
    <s v="Karachi"/>
    <s v="Suv"/>
    <s v="Petrol"/>
    <x v="0"/>
    <x v="0"/>
    <x v="0"/>
    <s v="(Dha)"/>
    <m/>
  </r>
  <r>
    <s v="Toyota Yaris 2019 Silver"/>
    <n v="8400000"/>
    <x v="2"/>
    <n v="4166"/>
    <s v="dmaUr6CUA1dm9cvsoQz2kuwX"/>
    <s v="Yaris"/>
    <n v="2019"/>
    <x v="4"/>
    <x v="0"/>
    <n v="110928"/>
    <n v="1500"/>
    <s v="Imported"/>
    <s v="Imported"/>
    <s v="Lahore"/>
    <s v="Unknown"/>
    <s v="Petrol"/>
    <x v="0"/>
    <x v="1"/>
    <x v="3"/>
    <s v=""/>
    <m/>
  </r>
  <r>
    <s v="Bmw 3 Series 2011 White"/>
    <n v="2310000"/>
    <x v="7"/>
    <n v="4167"/>
    <s v="5vZSD5hTlzpyWY2ROoHckkAE"/>
    <s v="3 Series"/>
    <n v="2011"/>
    <x v="1"/>
    <x v="1"/>
    <n v="281792"/>
    <n v="3000"/>
    <s v="Registered"/>
    <s v="Registered"/>
    <s v="Islamabad"/>
    <s v="Unknown"/>
    <s v="Petrol"/>
    <x v="0"/>
    <x v="1"/>
    <x v="1"/>
    <s v="SectorF-10"/>
    <m/>
  </r>
  <r>
    <s v="Toyota Highlander Xle V6 4X2 (3.5L 6Cyl 6A) 2016 Gray"/>
    <n v="17472000"/>
    <x v="2"/>
    <n v="4168"/>
    <s v="XrfRv4pZ9Lue88I1d06SFg"/>
    <s v="Highlander"/>
    <n v="2016"/>
    <x v="8"/>
    <x v="0"/>
    <n v="90300"/>
    <n v="3500"/>
    <s v="Imported"/>
    <s v="Imported"/>
    <s v="Islamabad"/>
    <s v="Suv"/>
    <s v="Petrol"/>
    <x v="0"/>
    <x v="1"/>
    <x v="1"/>
    <s v="SectorG-8"/>
    <n v="270"/>
  </r>
  <r>
    <s v="Toyota Matrix 2005 Red"/>
    <n v="2600000"/>
    <x v="2"/>
    <n v="4169"/>
    <s v="3gjlM390Xxo64uexqkQCeO9o"/>
    <s v="Matrix"/>
    <n v="2005"/>
    <x v="0"/>
    <x v="1"/>
    <n v="194606"/>
    <n v="1800"/>
    <s v="Registered"/>
    <s v="Registered"/>
    <s v="Lahore"/>
    <s v="Unknown"/>
    <s v="Petrol"/>
    <x v="0"/>
    <x v="1"/>
    <x v="3"/>
    <s v=""/>
    <m/>
  </r>
  <r>
    <s v="Mercedes-Benz E350 2009 Black"/>
    <n v="5488875"/>
    <x v="3"/>
    <n v="4170"/>
    <s v="sKrhWTtwo91v8vIQQMC6edgP"/>
    <s v="E350"/>
    <n v="2009"/>
    <x v="2"/>
    <x v="0"/>
    <n v="173614"/>
    <n v="3500"/>
    <s v="Imported"/>
    <s v="Imported"/>
    <s v="Islamabad"/>
    <s v="Sedan"/>
    <s v="Petrol"/>
    <x v="0"/>
    <x v="1"/>
    <x v="1"/>
    <s v="SectorG-8"/>
    <n v="268"/>
  </r>
  <r>
    <s v="Mazda Tribute 2002 Green"/>
    <n v="2205000"/>
    <x v="15"/>
    <n v="4171"/>
    <s v="acThM2Y3NGVuPEahXJJfp3Yo"/>
    <s v="Tribute"/>
    <n v="2002"/>
    <x v="3"/>
    <x v="0"/>
    <n v="158017"/>
    <n v="3000"/>
    <s v="Imported"/>
    <s v="Imported"/>
    <s v="Karachi"/>
    <s v="Suv"/>
    <s v="Petrol"/>
    <x v="0"/>
    <x v="0"/>
    <x v="0"/>
    <s v="(Gulberg)"/>
    <m/>
  </r>
  <r>
    <s v="Lexus Is 2006 Black"/>
    <n v="3255000"/>
    <x v="0"/>
    <n v="4172"/>
    <s v="hAr5pEXZ4DmHxjmltzOPyFmD"/>
    <s v="Is"/>
    <n v="2006"/>
    <x v="2"/>
    <x v="1"/>
    <n v="271136"/>
    <n v="2500"/>
    <s v="Registered"/>
    <s v="Imported"/>
    <s v="Karachi"/>
    <s v="Unknown"/>
    <s v="Petrol"/>
    <x v="0"/>
    <x v="0"/>
    <x v="0"/>
    <s v="(Nazimabad)"/>
    <m/>
  </r>
  <r>
    <s v="Toyota Camry 2008 Silver"/>
    <n v="3150000"/>
    <x v="2"/>
    <n v="4173"/>
    <s v="xbU5GqRD509ToCgaerSsTLmT"/>
    <s v="Camry"/>
    <n v="2008"/>
    <x v="4"/>
    <x v="1"/>
    <n v="309216"/>
    <n v="3500"/>
    <s v="Registered"/>
    <s v="Registered"/>
    <s v="Lahore"/>
    <s v="Unknown"/>
    <s v="Petrol"/>
    <x v="0"/>
    <x v="1"/>
    <x v="3"/>
    <s v=""/>
    <m/>
  </r>
  <r>
    <s v="Toyota Corolla 2010 Black"/>
    <n v="5460000"/>
    <x v="2"/>
    <n v="4174"/>
    <s v="iB22rsHWgSM9i4RMbjyrEYiR"/>
    <s v="Corolla"/>
    <n v="2010"/>
    <x v="2"/>
    <x v="0"/>
    <n v="284322"/>
    <n v="1800"/>
    <s v="Imported"/>
    <s v="Imported"/>
    <s v="Karachi"/>
    <s v="Unknown"/>
    <s v="Petrol"/>
    <x v="0"/>
    <x v="0"/>
    <x v="0"/>
    <s v="(Keamari)"/>
    <m/>
  </r>
  <r>
    <s v="Toyota Camry 2004 Silver"/>
    <n v="3328000"/>
    <x v="2"/>
    <n v="4175"/>
    <s v="tt7q7GpC7mY7vjkAgxEXCNhH"/>
    <s v="Camry"/>
    <n v="2004"/>
    <x v="4"/>
    <x v="1"/>
    <n v="160972"/>
    <n v="2400"/>
    <s v="Registered"/>
    <s v="Imported"/>
    <s v="Sukkur"/>
    <s v="Unknown"/>
    <s v="Petrol"/>
    <x v="0"/>
    <x v="0"/>
    <x v="10"/>
    <s v=""/>
    <m/>
  </r>
  <r>
    <s v="Mercedes-Benz C300 2008 White"/>
    <n v="5250000"/>
    <x v="3"/>
    <n v="4176"/>
    <s v="17XufdZUKG70U7Uqr2BcW9il"/>
    <s v="C300"/>
    <n v="2008"/>
    <x v="1"/>
    <x v="0"/>
    <n v="318436"/>
    <n v="3000"/>
    <s v="Imported"/>
    <s v="Imported"/>
    <s v="Lahore"/>
    <s v="Unknown"/>
    <s v="Petrol"/>
    <x v="0"/>
    <x v="1"/>
    <x v="3"/>
    <s v=""/>
    <m/>
  </r>
  <r>
    <s v="Lexus Rx 330 2004 Blue"/>
    <n v="3675000"/>
    <x v="0"/>
    <n v="4177"/>
    <s v="izSJ5h7nr6Z6kuM9AJacRDy6"/>
    <s v="Rx 330"/>
    <n v="2004"/>
    <x v="5"/>
    <x v="1"/>
    <n v="204696"/>
    <n v="3300"/>
    <s v="Registered"/>
    <s v="Registered"/>
    <s v="Islamabad"/>
    <s v="Unknown"/>
    <s v="Petrol"/>
    <x v="0"/>
    <x v="1"/>
    <x v="1"/>
    <s v="SectorG-8"/>
    <m/>
  </r>
  <r>
    <s v="Lexus Es 2005 White"/>
    <n v="4888000"/>
    <x v="0"/>
    <n v="4178"/>
    <s v="1bJg4Frsi55ug9sCCF95iJeK"/>
    <s v="Es"/>
    <n v="2005"/>
    <x v="1"/>
    <x v="0"/>
    <n v="126794"/>
    <n v="3300"/>
    <s v="Imported"/>
    <s v="Imported"/>
    <s v="Karachi"/>
    <s v="Unknown"/>
    <s v="Petrol"/>
    <x v="0"/>
    <x v="0"/>
    <x v="0"/>
    <s v="(Saddar)"/>
    <m/>
  </r>
  <r>
    <s v="Lexus Gx 2014 Black"/>
    <n v="30680000"/>
    <x v="0"/>
    <n v="4179"/>
    <s v="zFZzhr3QuiIJHWy99v1ekDm"/>
    <s v="Gx"/>
    <n v="2014"/>
    <x v="2"/>
    <x v="0"/>
    <n v="118434"/>
    <n v="4600"/>
    <s v="Imported"/>
    <s v="Imported"/>
    <s v="Quetta"/>
    <s v="Suv"/>
    <s v="Petrol"/>
    <x v="0"/>
    <x v="2"/>
    <x v="13"/>
    <s v=""/>
    <m/>
  </r>
  <r>
    <s v="Lexus Gs 2007 Blue"/>
    <n v="2646000"/>
    <x v="0"/>
    <n v="4180"/>
    <s v="flhEgJl1w44c6ExIAaJ683ck"/>
    <s v="Gs"/>
    <n v="2007"/>
    <x v="5"/>
    <x v="1"/>
    <n v="151647"/>
    <n v="3500"/>
    <s v="Registered"/>
    <s v="Imported"/>
    <s v="Karachi"/>
    <s v="Unknown"/>
    <s v="Petrol"/>
    <x v="0"/>
    <x v="0"/>
    <x v="0"/>
    <s v="(Nazimabad)"/>
    <m/>
  </r>
  <r>
    <s v="Mitsubishi Spacewagon 2000 Blue"/>
    <n v="2310000"/>
    <x v="17"/>
    <n v="4181"/>
    <s v="icTlhJKhghusdjymzSfiCO4u"/>
    <s v="Spacewagon"/>
    <n v="2000"/>
    <x v="5"/>
    <x v="1"/>
    <n v="251196"/>
    <n v="2000"/>
    <s v="Registered"/>
    <s v="Registered"/>
    <s v="Lahore"/>
    <s v="Unknown"/>
    <s v="Petrol"/>
    <x v="0"/>
    <x v="1"/>
    <x v="3"/>
    <s v=""/>
    <m/>
  </r>
  <r>
    <s v="Jeep Commander 5.7 V8 Hemi 2006 Black"/>
    <n v="2310000"/>
    <x v="19"/>
    <n v="4182"/>
    <s v="a6QtIUCtszeYhMIKDy6lK16Z"/>
    <s v="Commander"/>
    <n v="2006"/>
    <x v="2"/>
    <x v="1"/>
    <n v="345431"/>
    <n v="4700"/>
    <s v="Registered"/>
    <s v="Registered"/>
    <s v="Rawalpindi"/>
    <s v="Suv"/>
    <s v="Petrol"/>
    <x v="0"/>
    <x v="1"/>
    <x v="12"/>
    <s v=""/>
    <n v="326"/>
  </r>
  <r>
    <s v="Mazda 626 2006 White"/>
    <n v="1260000"/>
    <x v="15"/>
    <n v="4183"/>
    <s v="3XMvq0fyBd5HbyYrnKgWol1v"/>
    <s v="626"/>
    <n v="2006"/>
    <x v="1"/>
    <x v="1"/>
    <n v="457446"/>
    <n v="3000"/>
    <s v="Registered"/>
    <s v="Registered"/>
    <s v="Lahore"/>
    <s v="Unknown"/>
    <s v="Petrol"/>
    <x v="0"/>
    <x v="1"/>
    <x v="3"/>
    <s v=""/>
    <m/>
  </r>
  <r>
    <s v="Mercedes-Benz M Class 2006 White"/>
    <n v="4160000"/>
    <x v="3"/>
    <n v="4184"/>
    <s v="q3ttT6Fp1IVk8XoOSCO1BHSF"/>
    <s v="M Class"/>
    <n v="2006"/>
    <x v="1"/>
    <x v="1"/>
    <n v="85194"/>
    <n v="3500"/>
    <s v="Registered"/>
    <s v="Registered"/>
    <s v="Lahore"/>
    <s v="Unknown"/>
    <s v="Petrol"/>
    <x v="0"/>
    <x v="1"/>
    <x v="3"/>
    <s v=""/>
    <m/>
  </r>
  <r>
    <s v="Toyota Tundra Sr5 Access Cab 4X4 2004 Gold"/>
    <n v="2362500"/>
    <x v="2"/>
    <n v="4185"/>
    <s v="l2lRZaem95FuNmtkxugR78Zq"/>
    <s v="Tundra"/>
    <n v="2004"/>
    <x v="9"/>
    <x v="1"/>
    <n v="200808"/>
    <n v="4700"/>
    <s v="Registered"/>
    <s v="Registered"/>
    <s v="Karachi"/>
    <s v="Truck"/>
    <s v="Petrol"/>
    <x v="0"/>
    <x v="0"/>
    <x v="0"/>
    <s v="(Saddar)"/>
    <n v="191"/>
  </r>
  <r>
    <s v="Ford Edge 2011 Red"/>
    <n v="3360000"/>
    <x v="4"/>
    <n v="4186"/>
    <s v="7xrGBMZ2X2miLYBUsGR6ULlk"/>
    <s v="Edge"/>
    <n v="2011"/>
    <x v="0"/>
    <x v="1"/>
    <n v="98420"/>
    <n v="3500"/>
    <s v="Registered"/>
    <s v="Imported"/>
    <s v="Karachi"/>
    <s v="Suv"/>
    <s v="Petrol"/>
    <x v="0"/>
    <x v="0"/>
    <x v="0"/>
    <s v="(Malir)"/>
    <m/>
  </r>
  <r>
    <s v="Dodge Challenger R/T 2011 White"/>
    <n v="5065000"/>
    <x v="24"/>
    <n v="4187"/>
    <s v="bjMXF74tGpxVBlfmBBqXHyoK"/>
    <s v="Challenger"/>
    <n v="2011"/>
    <x v="1"/>
    <x v="0"/>
    <n v="122802"/>
    <n v="4500"/>
    <s v="Imported"/>
    <s v="Imported"/>
    <s v="Karachi"/>
    <s v="Coupe"/>
    <s v="Petrol"/>
    <x v="0"/>
    <x v="0"/>
    <x v="0"/>
    <s v="(Dha)"/>
    <n v="381"/>
  </r>
  <r>
    <s v="Acura Mdx 2007 Red"/>
    <n v="3150000"/>
    <x v="5"/>
    <n v="4188"/>
    <s v="AQNwOgCazguTORilDCc5Aucf"/>
    <s v="Mdx"/>
    <n v="2007"/>
    <x v="0"/>
    <x v="0"/>
    <n v="101800"/>
    <n v="3700"/>
    <s v="Imported"/>
    <s v="Imported"/>
    <s v="Karachi"/>
    <s v="Suv"/>
    <s v="Petrol"/>
    <x v="0"/>
    <x v="0"/>
    <x v="0"/>
    <s v="(Nazimabad)"/>
    <m/>
  </r>
  <r>
    <s v="Honda Accord 2009 Gray"/>
    <n v="2912000"/>
    <x v="6"/>
    <n v="4189"/>
    <s v="f0YdJAfGfBrqL5m8BLM89fxc"/>
    <s v="Accord"/>
    <n v="2009"/>
    <x v="8"/>
    <x v="1"/>
    <n v="343114"/>
    <n v="2400"/>
    <s v="Registered"/>
    <s v="Imported"/>
    <s v="Karachi"/>
    <s v="Unknown"/>
    <s v="Petrol"/>
    <x v="0"/>
    <x v="0"/>
    <x v="0"/>
    <s v="(Orangi)"/>
    <m/>
  </r>
  <r>
    <s v="Toyota Rav4 2004 Green"/>
    <n v="2600000"/>
    <x v="2"/>
    <n v="4190"/>
    <s v="hiYTJ46EDhjyBqkzWIkpXsga"/>
    <s v="Rav4"/>
    <n v="2004"/>
    <x v="3"/>
    <x v="1"/>
    <n v="278897"/>
    <n v="2400"/>
    <s v="Registered"/>
    <s v="Registered"/>
    <s v="Lahore"/>
    <s v="Unknown"/>
    <s v="Petrol"/>
    <x v="0"/>
    <x v="1"/>
    <x v="3"/>
    <s v=""/>
    <m/>
  </r>
  <r>
    <s v="Honda Odyssey 2002 Red"/>
    <n v="945000"/>
    <x v="6"/>
    <n v="4191"/>
    <s v="1CrQpFdw2KgsEibRRhOcQyY1"/>
    <s v="Odyssey"/>
    <n v="2002"/>
    <x v="0"/>
    <x v="1"/>
    <n v="424743"/>
    <n v="3500"/>
    <s v="Registered"/>
    <s v="Imported"/>
    <s v="Lahore"/>
    <s v="Unknown"/>
    <s v="Petrol"/>
    <x v="0"/>
    <x v="1"/>
    <x v="3"/>
    <s v=""/>
    <m/>
  </r>
  <r>
    <s v="Toyota Tacoma 2011 Black"/>
    <n v="10185000"/>
    <x v="2"/>
    <n v="4192"/>
    <s v="34Cm04ttsIeaxpLI8BBBGiO5"/>
    <s v="Tacoma"/>
    <n v="2011"/>
    <x v="2"/>
    <x v="0"/>
    <n v="200621"/>
    <n v="4000"/>
    <s v="Imported"/>
    <s v="Imported"/>
    <s v="Karachi"/>
    <s v="Pick-Up Double Cabin"/>
    <s v="Petrol"/>
    <x v="0"/>
    <x v="0"/>
    <x v="0"/>
    <s v="(Orangi)"/>
    <m/>
  </r>
  <r>
    <s v="Mercedes-Benz G-Class 2003 Black"/>
    <n v="13650000"/>
    <x v="3"/>
    <n v="4193"/>
    <s v="zDmJ33KQ3Tnf6MCUHPJ02aFm"/>
    <s v="G-Class"/>
    <n v="2003"/>
    <x v="2"/>
    <x v="1"/>
    <n v="76778"/>
    <n v="3200"/>
    <s v="Registered"/>
    <s v="Registered"/>
    <s v="Lahore"/>
    <s v="Suv"/>
    <s v="Petrol"/>
    <x v="0"/>
    <x v="1"/>
    <x v="3"/>
    <s v=""/>
    <m/>
  </r>
  <r>
    <s v="Volvo Xc90 2008 Black"/>
    <n v="2415000"/>
    <x v="14"/>
    <n v="4194"/>
    <s v="1AD148k69uYV3JLOJCYXMq1S"/>
    <s v="Xc90"/>
    <n v="2008"/>
    <x v="2"/>
    <x v="1"/>
    <n v="144626"/>
    <n v="3200"/>
    <s v="Registered"/>
    <s v="Imported"/>
    <s v="Karachi"/>
    <s v="Suv"/>
    <s v="Petrol"/>
    <x v="0"/>
    <x v="0"/>
    <x v="0"/>
    <s v="(Nazimabad)"/>
    <m/>
  </r>
  <r>
    <s v="Honda Pilot 2003 Blue"/>
    <n v="1365000"/>
    <x v="6"/>
    <n v="4195"/>
    <s v="pWTY2l6F8YkBpL3McWgnZAhZ"/>
    <s v="Pilot"/>
    <n v="2003"/>
    <x v="5"/>
    <x v="1"/>
    <n v="264100"/>
    <n v="3500"/>
    <s v="Registered"/>
    <s v="Registered"/>
    <s v="Islamabad"/>
    <s v="Unknown"/>
    <s v="Petrol"/>
    <x v="0"/>
    <x v="1"/>
    <x v="9"/>
    <s v="Area"/>
    <m/>
  </r>
  <r>
    <s v="Ford Edge 2007 Gray"/>
    <n v="3120000"/>
    <x v="4"/>
    <n v="4196"/>
    <s v="x4WYzEScU6plXGjE2zy1gcOl"/>
    <s v="Edge"/>
    <n v="2007"/>
    <x v="8"/>
    <x v="1"/>
    <n v="281481"/>
    <n v="3500"/>
    <s v="Registered"/>
    <s v="Imported"/>
    <s v="Karachi"/>
    <s v="Suv"/>
    <s v="Petrol"/>
    <x v="0"/>
    <x v="0"/>
    <x v="0"/>
    <s v="(Nazimabad)"/>
    <m/>
  </r>
  <r>
    <s v="Mercedes-Benz M Class 2011 Gray"/>
    <n v="6500000"/>
    <x v="3"/>
    <n v="4197"/>
    <s v="kuEB7n3mEMHEA7hYn9mHfW9d"/>
    <s v="M Class"/>
    <n v="2011"/>
    <x v="8"/>
    <x v="1"/>
    <n v="220976"/>
    <n v="3500"/>
    <s v="Registered"/>
    <s v="Registered"/>
    <s v="Karachi"/>
    <s v="Suv"/>
    <s v="Petrol"/>
    <x v="0"/>
    <x v="0"/>
    <x v="0"/>
    <s v="(Orangi)"/>
    <m/>
  </r>
  <r>
    <s v="Lexus Es 350 2010 Gold"/>
    <n v="8008000"/>
    <x v="0"/>
    <n v="4198"/>
    <s v="dhqxTbMFsFzjZJLbcFTfaC9u"/>
    <s v="Es"/>
    <n v="2010"/>
    <x v="9"/>
    <x v="0"/>
    <n v="208240"/>
    <n v="3500"/>
    <s v="Imported"/>
    <s v="Imported"/>
    <s v="Islamabad"/>
    <s v="Sedan"/>
    <s v="Petrol"/>
    <x v="0"/>
    <x v="1"/>
    <x v="1"/>
    <s v="SectorG-8"/>
    <m/>
  </r>
  <r>
    <s v="Honda Accord 2013 Gray"/>
    <n v="6195000"/>
    <x v="6"/>
    <n v="4199"/>
    <s v="jLcX20WIVQd4VIYUvWAMQCXz"/>
    <s v="Accord"/>
    <n v="2013"/>
    <x v="8"/>
    <x v="0"/>
    <n v="127054"/>
    <n v="2400"/>
    <s v="Imported"/>
    <s v="Imported"/>
    <s v="Karachi"/>
    <s v="Unknown"/>
    <s v="Petrol"/>
    <x v="0"/>
    <x v="0"/>
    <x v="0"/>
    <s v="(BahriaTown)"/>
    <m/>
  </r>
  <r>
    <s v="Nissan Frontier 2003 Red"/>
    <n v="5166000"/>
    <x v="10"/>
    <n v="4200"/>
    <s v="wQzoEV0VjBLtQYQvdD7X9JpH"/>
    <s v="Frontier"/>
    <n v="2003"/>
    <x v="0"/>
    <x v="0"/>
    <n v="129459"/>
    <n v="3300"/>
    <s v="Imported"/>
    <s v="Imported"/>
    <s v="Karachi"/>
    <s v="Truck"/>
    <s v="Petrol"/>
    <x v="0"/>
    <x v="0"/>
    <x v="0"/>
    <s v="(Lyari)"/>
    <m/>
  </r>
  <r>
    <s v="Toyota Highlander 2008 Silver"/>
    <n v="8190000"/>
    <x v="2"/>
    <n v="4201"/>
    <s v="yMaVaJoavfTMGjSh2e8Sg7VU"/>
    <s v="Highlander"/>
    <n v="2008"/>
    <x v="4"/>
    <x v="0"/>
    <n v="186266"/>
    <n v="3500"/>
    <s v="Imported"/>
    <s v="Imported"/>
    <s v="Karachi"/>
    <s v="Suv"/>
    <s v="Petrol"/>
    <x v="0"/>
    <x v="0"/>
    <x v="0"/>
    <s v="(Orangi)"/>
    <m/>
  </r>
  <r>
    <s v="Acura Csx 2011 Silver"/>
    <n v="7560000"/>
    <x v="5"/>
    <n v="4202"/>
    <s v="zqo5dBzhWai6hJpgsdm5fnXq"/>
    <s v="Csx"/>
    <n v="2011"/>
    <x v="4"/>
    <x v="0"/>
    <n v="228791"/>
    <n v="3700"/>
    <s v="Imported"/>
    <s v="Imported"/>
    <s v="Quetta"/>
    <s v="Unknown"/>
    <s v="Petrol"/>
    <x v="0"/>
    <x v="2"/>
    <x v="13"/>
    <s v=""/>
    <m/>
  </r>
  <r>
    <s v="Ford Explorer 2014 Black"/>
    <n v="4147500"/>
    <x v="4"/>
    <n v="4203"/>
    <s v="86JgkXkAjBU6knZOdtzrolFw"/>
    <s v="Explorer"/>
    <n v="2014"/>
    <x v="2"/>
    <x v="1"/>
    <n v="158616"/>
    <n v="3500"/>
    <s v="Registered"/>
    <s v="Imported"/>
    <s v="Islamabad"/>
    <s v="Unknown"/>
    <s v="Petrol"/>
    <x v="0"/>
    <x v="1"/>
    <x v="9"/>
    <s v="Area"/>
    <m/>
  </r>
  <r>
    <s v="Toyota Avensis 1.8 Vvti 2008 Blue"/>
    <n v="1785000"/>
    <x v="2"/>
    <n v="4204"/>
    <s v="zMXrRyn6zUvPEukL8Igl3CPe"/>
    <s v="Avensis"/>
    <n v="2008"/>
    <x v="5"/>
    <x v="1"/>
    <n v="256487"/>
    <n v="1800"/>
    <s v="Registered"/>
    <s v="Registered"/>
    <s v="Peshawar"/>
    <s v="Station Wagon"/>
    <s v="Petrol"/>
    <x v="2"/>
    <x v="3"/>
    <x v="7"/>
    <s v=""/>
    <n v="129"/>
  </r>
  <r>
    <s v="Infiniti Fx35 2007 Gray"/>
    <n v="1995000"/>
    <x v="18"/>
    <n v="4205"/>
    <s v="C75I7AsrkUlx4OfzrbVEg7RC"/>
    <s v="Fx35"/>
    <n v="2007"/>
    <x v="8"/>
    <x v="1"/>
    <n v="196785"/>
    <n v="3500"/>
    <s v="Registered"/>
    <s v="Imported"/>
    <s v="Gilgit"/>
    <s v="Unknown"/>
    <s v="Petrol"/>
    <x v="0"/>
    <x v="4"/>
    <x v="14"/>
    <s v=""/>
    <m/>
  </r>
  <r>
    <s v="Honda Accord 2003 Black"/>
    <n v="1102500"/>
    <x v="6"/>
    <n v="4206"/>
    <s v="mt1RSPcsoC2Q15NqWoYYjkn3"/>
    <s v="Accord"/>
    <n v="2003"/>
    <x v="2"/>
    <x v="1"/>
    <n v="143905"/>
    <n v="3000"/>
    <s v="Registered"/>
    <s v="Registered"/>
    <s v="Hyderabad"/>
    <s v="Unknown"/>
    <s v="Petrol"/>
    <x v="0"/>
    <x v="0"/>
    <x v="5"/>
    <s v=""/>
    <m/>
  </r>
  <r>
    <s v="Mercedes-Benz E350 2010 Black"/>
    <n v="5670000"/>
    <x v="3"/>
    <n v="4207"/>
    <s v="CxqCZ0YfbRxTVzA7H3QwF6vE"/>
    <s v="E350"/>
    <n v="2010"/>
    <x v="2"/>
    <x v="1"/>
    <n v="151760"/>
    <n v="3500"/>
    <s v="Registered"/>
    <s v="Registered"/>
    <s v="Islamabad"/>
    <s v="Unknown"/>
    <s v="Petrol"/>
    <x v="0"/>
    <x v="1"/>
    <x v="1"/>
    <s v="SectorF-8"/>
    <m/>
  </r>
  <r>
    <s v="Audi A6 2012 Blue"/>
    <n v="10500000"/>
    <x v="20"/>
    <n v="4208"/>
    <s v="3zBRnOcas2wiDu3liFeEsH8z"/>
    <s v="A6"/>
    <n v="2012"/>
    <x v="5"/>
    <x v="1"/>
    <n v="230584"/>
    <n v="3000"/>
    <s v="Registered"/>
    <s v="Imported"/>
    <s v="Karachi"/>
    <s v="Unknown"/>
    <s v="Petrol"/>
    <x v="0"/>
    <x v="0"/>
    <x v="0"/>
    <s v="(Saddar)"/>
    <m/>
  </r>
  <r>
    <s v="Peugeot 407 2005 Gold"/>
    <n v="1260000"/>
    <x v="16"/>
    <n v="4209"/>
    <s v="zr08QbH1H9dY7V6sAfcuULgp"/>
    <s v="407"/>
    <n v="2005"/>
    <x v="9"/>
    <x v="1"/>
    <n v="117103"/>
    <n v="2000"/>
    <s v="Registered"/>
    <s v="Registered"/>
    <s v="Karachi"/>
    <s v="Unknown"/>
    <s v="Petrol"/>
    <x v="0"/>
    <x v="0"/>
    <x v="0"/>
    <s v="(Saddar)"/>
    <m/>
  </r>
  <r>
    <s v="Nissan Altima 2015 Gray"/>
    <n v="2940000"/>
    <x v="10"/>
    <n v="4210"/>
    <s v="hL08cjbX61dyRMmYDONDjcw9"/>
    <s v="Altima"/>
    <n v="2015"/>
    <x v="8"/>
    <x v="1"/>
    <n v="51473"/>
    <n v="2500"/>
    <s v="Registered"/>
    <s v="Registered"/>
    <s v="Lahore"/>
    <s v="Unknown"/>
    <s v="Petrol"/>
    <x v="0"/>
    <x v="1"/>
    <x v="3"/>
    <s v=""/>
    <m/>
  </r>
  <r>
    <s v="Toyota Highlander 2013 Gray"/>
    <n v="10395000"/>
    <x v="2"/>
    <n v="4211"/>
    <s v="A0XfM1vvNIFKsIioK9g5Y2vv"/>
    <s v="Highlander"/>
    <n v="2013"/>
    <x v="8"/>
    <x v="0"/>
    <n v="141218"/>
    <n v="3500"/>
    <s v="Imported"/>
    <s v="Imported"/>
    <s v="Karachi"/>
    <s v="Unknown"/>
    <s v="Petrol"/>
    <x v="0"/>
    <x v="0"/>
    <x v="0"/>
    <s v="(PortGrand)"/>
    <m/>
  </r>
  <r>
    <s v="Toyota Highlander 2010 Silver"/>
    <n v="10400000"/>
    <x v="2"/>
    <n v="4212"/>
    <s v="Chm7vICVy6hPxGUM7DrBFYu9"/>
    <s v="Highlander"/>
    <n v="2010"/>
    <x v="4"/>
    <x v="0"/>
    <n v="180203"/>
    <n v="3500"/>
    <s v="Imported"/>
    <s v="Imported"/>
    <s v="Karachi"/>
    <s v="Suv"/>
    <s v="Petrol"/>
    <x v="0"/>
    <x v="0"/>
    <x v="0"/>
    <s v="(Gulberg)"/>
    <m/>
  </r>
  <r>
    <s v="Volkswagen Cc 2011 Black"/>
    <n v="2730000"/>
    <x v="9"/>
    <n v="4213"/>
    <s v="6DwUbYE09etSZnG9D6X4g7ZU"/>
    <s v="Cc"/>
    <n v="2011"/>
    <x v="2"/>
    <x v="1"/>
    <n v="213526"/>
    <n v="2800"/>
    <s v="Registered"/>
    <s v="Registered"/>
    <s v="Karachi"/>
    <s v="Unknown"/>
    <s v="Petrol"/>
    <x v="0"/>
    <x v="0"/>
    <x v="0"/>
    <s v="(Keamari)"/>
    <m/>
  </r>
  <r>
    <s v="Nissan Maxima 2011 Black"/>
    <n v="3150000"/>
    <x v="10"/>
    <n v="4214"/>
    <s v="l2mxiwCrLQQMKkGBbSO89VsZ"/>
    <s v="Maxima"/>
    <n v="2011"/>
    <x v="2"/>
    <x v="1"/>
    <n v="157488"/>
    <n v="3500"/>
    <s v="Registered"/>
    <s v="Registered"/>
    <s v="Islamabad"/>
    <s v="Unknown"/>
    <s v="Petrol"/>
    <x v="0"/>
    <x v="1"/>
    <x v="1"/>
    <s v="SectorG-8"/>
    <m/>
  </r>
  <r>
    <s v="Volvo S80 2.9 2000 Black"/>
    <n v="1627500"/>
    <x v="14"/>
    <n v="4215"/>
    <s v="jIF3aFsOoy4jPHFnfWOVSi0Y"/>
    <s v="S80"/>
    <n v="2000"/>
    <x v="2"/>
    <x v="1"/>
    <n v="306610"/>
    <n v="2900"/>
    <s v="Registered"/>
    <s v="Imported"/>
    <s v="Abbottabad"/>
    <s v="Sedan"/>
    <s v="Petrol"/>
    <x v="0"/>
    <x v="3"/>
    <x v="11"/>
    <s v=""/>
    <n v="197"/>
  </r>
  <r>
    <s v="Toyota Sienna 2004 Silver"/>
    <n v="4368000"/>
    <x v="2"/>
    <n v="4216"/>
    <s v="aJdfTialloKF7KQsvK8huwWQ"/>
    <s v="Sienna"/>
    <n v="2004"/>
    <x v="4"/>
    <x v="1"/>
    <n v="151747"/>
    <n v="3300"/>
    <s v="Registered"/>
    <s v="Imported"/>
    <s v="Quetta"/>
    <s v="Van"/>
    <s v="Petrol"/>
    <x v="0"/>
    <x v="2"/>
    <x v="13"/>
    <s v=""/>
    <m/>
  </r>
  <r>
    <s v="Lexus Es 2006 Gold"/>
    <n v="4368000"/>
    <x v="0"/>
    <n v="4217"/>
    <s v="itk2DXcxOlpmfNAzpzThdIXe"/>
    <s v="Es"/>
    <n v="2006"/>
    <x v="9"/>
    <x v="1"/>
    <n v="317477"/>
    <n v="3300"/>
    <s v="Registered"/>
    <s v="Imported"/>
    <s v="Quetta"/>
    <s v="Unknown"/>
    <s v="Petrol"/>
    <x v="0"/>
    <x v="2"/>
    <x v="13"/>
    <s v=""/>
    <m/>
  </r>
  <r>
    <s v="Toyota Highlander Hybrid 2009 Silver"/>
    <n v="7245000"/>
    <x v="2"/>
    <n v="4218"/>
    <s v="B5zvkA2kKJT97dRoK2aXT7Jm"/>
    <s v="Highlander"/>
    <n v="2009"/>
    <x v="4"/>
    <x v="0"/>
    <n v="40244"/>
    <n v="3300"/>
    <s v="Imported"/>
    <s v="Imported"/>
    <s v="Karachi"/>
    <s v="Suv"/>
    <s v="Petrol"/>
    <x v="0"/>
    <x v="0"/>
    <x v="0"/>
    <s v="(Saddar)"/>
    <n v="209"/>
  </r>
  <r>
    <s v="Kia Optima 2011 Black"/>
    <n v="3675000"/>
    <x v="8"/>
    <n v="4219"/>
    <s v="p3AyrfnMGs9UpE35J80IGkv9"/>
    <s v="Optima"/>
    <n v="2011"/>
    <x v="2"/>
    <x v="1"/>
    <n v="159081"/>
    <n v="2000"/>
    <s v="Registered"/>
    <s v="Brand New"/>
    <s v="Lahore"/>
    <s v="Unknown"/>
    <s v="Petrol"/>
    <x v="0"/>
    <x v="1"/>
    <x v="3"/>
    <s v=""/>
    <m/>
  </r>
  <r>
    <s v="Lexus Rx 350 2009 Gray"/>
    <n v="4326000"/>
    <x v="0"/>
    <n v="4220"/>
    <s v="8r4gatO4uB0oOVCNAUo0Nsu2"/>
    <s v="Rx 350"/>
    <n v="2009"/>
    <x v="8"/>
    <x v="1"/>
    <n v="166268"/>
    <n v="3500"/>
    <s v="Registered"/>
    <s v="Registered"/>
    <s v="Karachi"/>
    <s v="Suv"/>
    <s v="Petrol"/>
    <x v="0"/>
    <x v="0"/>
    <x v="0"/>
    <s v="(Dha)"/>
    <m/>
  </r>
  <r>
    <s v="Toyota Camry 2002 Gray"/>
    <n v="1872000"/>
    <x v="2"/>
    <n v="4221"/>
    <s v="wSJ72J7vPCl4blXrXKBczsqM"/>
    <s v="Camry"/>
    <n v="2002"/>
    <x v="8"/>
    <x v="1"/>
    <n v="333186"/>
    <n v="2400"/>
    <s v="Registered"/>
    <s v="Registered"/>
    <s v="Quetta"/>
    <s v="Unknown"/>
    <s v="Petrol"/>
    <x v="0"/>
    <x v="2"/>
    <x v="13"/>
    <s v=""/>
    <m/>
  </r>
  <r>
    <s v="Toyota Camry 2009 Red"/>
    <n v="4147500"/>
    <x v="2"/>
    <n v="4222"/>
    <s v="a9SxcAVV529l93pmz2zk5WQL"/>
    <s v="Camry"/>
    <n v="2009"/>
    <x v="0"/>
    <x v="0"/>
    <n v="270832"/>
    <n v="2500"/>
    <s v="Imported"/>
    <s v="Imported"/>
    <s v="Lahore"/>
    <s v="Unknown"/>
    <s v="Petrol"/>
    <x v="0"/>
    <x v="1"/>
    <x v="3"/>
    <s v=""/>
    <m/>
  </r>
  <r>
    <s v="Ford Edge 2013 Blue"/>
    <n v="4680000"/>
    <x v="4"/>
    <n v="4223"/>
    <s v="9WljSJiFcWbvCzObfVUWVJSB"/>
    <s v="Edge"/>
    <n v="2013"/>
    <x v="5"/>
    <x v="1"/>
    <n v="115511"/>
    <n v="3500"/>
    <s v="Registered"/>
    <s v="Imported"/>
    <s v="Quetta"/>
    <s v="Suv"/>
    <s v="Petrol"/>
    <x v="0"/>
    <x v="2"/>
    <x v="13"/>
    <s v=""/>
    <m/>
  </r>
  <r>
    <s v="Toyota Avensis 2012 Black"/>
    <n v="2625000"/>
    <x v="2"/>
    <n v="4224"/>
    <s v="iPi827nkdRxe4iWyBJjSx3nS"/>
    <s v="Avensis"/>
    <n v="2012"/>
    <x v="2"/>
    <x v="1"/>
    <n v="70274"/>
    <n v="2000"/>
    <s v="Registered"/>
    <s v="Registered"/>
    <s v="Islamabad"/>
    <s v="Unknown"/>
    <s v="Petrol"/>
    <x v="0"/>
    <x v="1"/>
    <x v="1"/>
    <s v="SectorF-8"/>
    <m/>
  </r>
  <r>
    <s v="Toyota Yaris 2002 Silver"/>
    <n v="1575000"/>
    <x v="2"/>
    <n v="4225"/>
    <s v="rgGFVV6kbfFhN3QsyCUUdJwH"/>
    <s v="Yaris"/>
    <n v="2002"/>
    <x v="4"/>
    <x v="1"/>
    <n v="313981"/>
    <n v="1000"/>
    <s v="Registered"/>
    <s v="Imported"/>
    <s v="Quetta"/>
    <s v="Unknown"/>
    <s v="Petrol"/>
    <x v="2"/>
    <x v="2"/>
    <x v="13"/>
    <s v=""/>
    <m/>
  </r>
  <r>
    <s v="Lexus Rx 400H 2006 Gold"/>
    <n v="3622500"/>
    <x v="0"/>
    <n v="4226"/>
    <s v="59DefQKykYpqypvLNRgKr4Rt"/>
    <s v="Rx 400H"/>
    <n v="2006"/>
    <x v="9"/>
    <x v="1"/>
    <n v="37619"/>
    <n v="3300"/>
    <s v="Registered"/>
    <s v="Imported"/>
    <s v="Faisalabad"/>
    <s v="Suv"/>
    <s v="Hybrid"/>
    <x v="0"/>
    <x v="1"/>
    <x v="8"/>
    <s v=""/>
    <m/>
  </r>
  <r>
    <s v="Honda Pilot 2011 Silver"/>
    <n v="6510000"/>
    <x v="6"/>
    <n v="4227"/>
    <s v="drNanMriq3bnTlJHLSEIZubh"/>
    <s v="Pilot"/>
    <n v="2011"/>
    <x v="4"/>
    <x v="0"/>
    <n v="425773"/>
    <n v="3500"/>
    <s v="Imported"/>
    <s v="Imported"/>
    <s v="Karachi"/>
    <s v="Suv"/>
    <s v="Petrol"/>
    <x v="0"/>
    <x v="0"/>
    <x v="0"/>
    <s v="(NorthNazimabad)"/>
    <m/>
  </r>
  <r>
    <s v="Mazda 323 2010 Gray"/>
    <n v="1365000"/>
    <x v="15"/>
    <n v="4228"/>
    <s v="59gH0F3IFG1DQ1fwtpb2oyLN"/>
    <s v="323"/>
    <n v="2010"/>
    <x v="8"/>
    <x v="1"/>
    <n v="168427"/>
    <n v="2000"/>
    <s v="Registered"/>
    <s v="Registered"/>
    <s v="Karachi"/>
    <s v="Unknown"/>
    <s v="Petrol"/>
    <x v="0"/>
    <x v="0"/>
    <x v="0"/>
    <s v="(Saddar)"/>
    <m/>
  </r>
  <r>
    <s v="Toyota Avensis Wagon 1.8 Vvt-I 2000 Blue"/>
    <n v="892500"/>
    <x v="2"/>
    <n v="4229"/>
    <s v="iMvqOaikmPW2vbxckqusV4ig"/>
    <s v="Avensis"/>
    <n v="2000"/>
    <x v="5"/>
    <x v="1"/>
    <n v="224086"/>
    <n v="1800"/>
    <s v="Registered"/>
    <s v="Registered"/>
    <s v="Karachi"/>
    <s v="Station Wagon"/>
    <s v="Petrol"/>
    <x v="0"/>
    <x v="0"/>
    <x v="0"/>
    <s v="(Gulshan)"/>
    <n v="129"/>
  </r>
  <r>
    <s v="Lexus Rx 350 2016 Red"/>
    <n v="23100000"/>
    <x v="0"/>
    <n v="4230"/>
    <s v="7YxONekvImgyyy6r1ssskA7U"/>
    <s v="Rx 350"/>
    <n v="2016"/>
    <x v="0"/>
    <x v="0"/>
    <n v="92276"/>
    <n v="3500"/>
    <s v="Imported"/>
    <s v="Imported"/>
    <s v="Karachi"/>
    <s v="Suv"/>
    <s v="Petrol"/>
    <x v="0"/>
    <x v="0"/>
    <x v="0"/>
    <s v="(Saddar)"/>
    <m/>
  </r>
  <r>
    <s v="Toyota Camry 2006 Gray"/>
    <n v="3952000"/>
    <x v="2"/>
    <n v="4231"/>
    <s v="7qUFCjrrwUjl1K2TldFmA2Il"/>
    <s v="Camry"/>
    <n v="2006"/>
    <x v="8"/>
    <x v="1"/>
    <n v="95880"/>
    <n v="2400"/>
    <s v="Registered"/>
    <s v="Registered"/>
    <s v="Quetta"/>
    <s v="Unknown"/>
    <s v="Petrol"/>
    <x v="0"/>
    <x v="2"/>
    <x v="13"/>
    <s v=""/>
    <m/>
  </r>
  <r>
    <s v="Dodge Caravan 2012 Gray"/>
    <n v="4725000"/>
    <x v="24"/>
    <n v="4232"/>
    <s v="7SQmNpu2IepUWEziQJuq2NIq"/>
    <s v="Caravan"/>
    <n v="2012"/>
    <x v="8"/>
    <x v="0"/>
    <n v="135798"/>
    <n v="3600"/>
    <s v="Imported"/>
    <s v="Imported"/>
    <s v="Karachi"/>
    <s v="Unknown"/>
    <s v="Petrol"/>
    <x v="0"/>
    <x v="0"/>
    <x v="0"/>
    <s v="(Dha)"/>
    <m/>
  </r>
  <r>
    <s v="Honda Pilot 2005 Black"/>
    <n v="1365000"/>
    <x v="6"/>
    <n v="4233"/>
    <s v="nN7FhJx5mmW75RmDqCrffvur"/>
    <s v="Pilot"/>
    <n v="2005"/>
    <x v="2"/>
    <x v="1"/>
    <n v="136810"/>
    <n v="3500"/>
    <s v="Registered"/>
    <s v="Imported"/>
    <s v="Karachi"/>
    <s v="Suv"/>
    <s v="Petrol"/>
    <x v="0"/>
    <x v="0"/>
    <x v="0"/>
    <s v="(Gulberg)"/>
    <m/>
  </r>
  <r>
    <s v="Infiniti Fx35 2005 Gray"/>
    <n v="2080000"/>
    <x v="18"/>
    <n v="4234"/>
    <s v="buMFjV4Las8rLHEx9NP1aCkH"/>
    <s v="Fx35"/>
    <n v="2005"/>
    <x v="8"/>
    <x v="1"/>
    <n v="141804"/>
    <n v="4500"/>
    <s v="Registered"/>
    <s v="Imported"/>
    <s v="Multan"/>
    <s v="Unknown"/>
    <s v="Petrol"/>
    <x v="0"/>
    <x v="1"/>
    <x v="4"/>
    <s v=""/>
    <m/>
  </r>
  <r>
    <s v="Toyota Highlander V6 Awd 2002 Silver"/>
    <n v="4160000"/>
    <x v="2"/>
    <n v="4235"/>
    <s v="rAwtVz45VPf6aVkfwKwdY3B3"/>
    <s v="Highlander"/>
    <n v="2002"/>
    <x v="4"/>
    <x v="1"/>
    <n v="181942"/>
    <n v="3000"/>
    <s v="Registered"/>
    <s v="Imported"/>
    <s v="Faisalabad"/>
    <s v="Suv"/>
    <s v="Petrol"/>
    <x v="0"/>
    <x v="1"/>
    <x v="8"/>
    <s v=""/>
    <n v="220"/>
  </r>
  <r>
    <s v="Ford Explorer 2007 Black"/>
    <n v="3255000"/>
    <x v="4"/>
    <n v="4236"/>
    <s v="iy00PF6o30MXk0gKhPyyqIBC"/>
    <s v="Explorer"/>
    <n v="2007"/>
    <x v="2"/>
    <x v="0"/>
    <n v="456320"/>
    <n v="4000"/>
    <s v="Imported"/>
    <s v="Imported"/>
    <s v="Karachi"/>
    <s v="Truck"/>
    <s v="Petrol"/>
    <x v="0"/>
    <x v="0"/>
    <x v="0"/>
    <s v="(TariqRoad)"/>
    <m/>
  </r>
  <r>
    <s v="Pontiac Vibe 2003 Red"/>
    <n v="2288000"/>
    <x v="21"/>
    <n v="4237"/>
    <s v="cEagY8wbXvYew7Swwvl5rYm3"/>
    <s v="Vibe"/>
    <n v="2003"/>
    <x v="0"/>
    <x v="1"/>
    <n v="439427"/>
    <n v="1800"/>
    <s v="Registered"/>
    <s v="Imported"/>
    <s v="Quetta"/>
    <s v="Hatchback"/>
    <s v="Petrol"/>
    <x v="0"/>
    <x v="2"/>
    <x v="13"/>
    <s v=""/>
    <m/>
  </r>
  <r>
    <s v="Land Rover Range Rover Sport 2016 White"/>
    <n v="25515000"/>
    <x v="1"/>
    <n v="4238"/>
    <s v="hZIyPvdqIGvLFMykML3ns22E"/>
    <s v="Range Rover Sport"/>
    <n v="2016"/>
    <x v="1"/>
    <x v="0"/>
    <n v="153386"/>
    <n v="5000"/>
    <s v="Imported"/>
    <s v="Imported"/>
    <s v="Karachi"/>
    <s v="Suv"/>
    <s v="Petrol"/>
    <x v="0"/>
    <x v="0"/>
    <x v="0"/>
    <s v="(Dha)"/>
    <m/>
  </r>
  <r>
    <s v="Ford Focus 2012 Red"/>
    <n v="6240000"/>
    <x v="4"/>
    <n v="4239"/>
    <s v="yJjAMayIL7pCVzfddTxS8pHZ"/>
    <s v="Focus"/>
    <n v="2012"/>
    <x v="0"/>
    <x v="0"/>
    <n v="88513"/>
    <n v="2000"/>
    <s v="Imported"/>
    <s v="Imported"/>
    <s v="Rawalpindi"/>
    <s v="Unknown"/>
    <s v="Petrol"/>
    <x v="0"/>
    <x v="1"/>
    <x v="12"/>
    <s v=""/>
    <m/>
  </r>
  <r>
    <s v="Toyota Hiace 2002 White"/>
    <n v="7140000"/>
    <x v="2"/>
    <n v="4240"/>
    <s v="C41azh9F3Lc5OIkWtH9sl0oU"/>
    <s v="Hiace"/>
    <n v="2002"/>
    <x v="1"/>
    <x v="1"/>
    <n v="210621"/>
    <n v="2700"/>
    <s v="Registered"/>
    <s v="Imported"/>
    <s v="Islamabad"/>
    <s v="Bus"/>
    <s v="Petrol"/>
    <x v="2"/>
    <x v="1"/>
    <x v="1"/>
    <s v="SectorG-8"/>
    <m/>
  </r>
  <r>
    <s v="Chrysler 300 2009 Black"/>
    <n v="3255000"/>
    <x v="27"/>
    <n v="4241"/>
    <s v="z3DxKWKeXxPZmv7bQ4vMB98q"/>
    <s v="300"/>
    <n v="2009"/>
    <x v="2"/>
    <x v="1"/>
    <n v="145535"/>
    <n v="3500"/>
    <s v="Registered"/>
    <s v="Registered"/>
    <s v="Lahore"/>
    <s v="Unknown"/>
    <s v="Petrol"/>
    <x v="0"/>
    <x v="1"/>
    <x v="3"/>
    <s v=""/>
    <m/>
  </r>
  <r>
    <s v="Toyota Camry 2010 Black"/>
    <n v="4935000"/>
    <x v="2"/>
    <n v="4242"/>
    <s v="np3RLxja3IiRY5BoJgrPA8mn"/>
    <s v="Camry"/>
    <n v="2010"/>
    <x v="2"/>
    <x v="0"/>
    <n v="460079"/>
    <n v="2500"/>
    <s v="Imported"/>
    <s v="Imported"/>
    <s v="Karachi"/>
    <s v="Unknown"/>
    <s v="Petrol"/>
    <x v="0"/>
    <x v="0"/>
    <x v="0"/>
    <s v="(NorthNazimabad)"/>
    <m/>
  </r>
  <r>
    <s v="Toyota Corolla 2004 Silver"/>
    <n v="2400000"/>
    <x v="2"/>
    <n v="4243"/>
    <s v="sD1lsgy3mLQSaxXtu8CfRMHU"/>
    <s v="Corolla"/>
    <n v="2004"/>
    <x v="4"/>
    <x v="1"/>
    <n v="259716"/>
    <n v="1800"/>
    <s v="Registered"/>
    <s v="Registered"/>
    <s v="Quetta"/>
    <s v="Unknown"/>
    <s v="Petrol"/>
    <x v="0"/>
    <x v="2"/>
    <x v="13"/>
    <s v=""/>
    <m/>
  </r>
  <r>
    <s v="New Land Rover Range Rover 2020 Black"/>
    <n v="98700000"/>
    <x v="1"/>
    <n v="4244"/>
    <s v="3eRvHEjxDTnSW6oenzRGjZrt"/>
    <s v="Range Rover"/>
    <n v="2020"/>
    <x v="2"/>
    <x v="2"/>
    <n v="5557"/>
    <n v="3000"/>
    <s v="Brand New"/>
    <s v="Brand New"/>
    <s v="Islamabad"/>
    <s v="Suv"/>
    <s v="Petrol"/>
    <x v="0"/>
    <x v="1"/>
    <x v="9"/>
    <s v="Area"/>
    <m/>
  </r>
  <r>
    <s v="Honda Accord Sedan Lx V6 Automatic 2005 Black"/>
    <n v="1335600"/>
    <x v="6"/>
    <n v="4245"/>
    <s v="8xe84U04W75VrQy9MfmJ7Kk6"/>
    <s v="Accord"/>
    <n v="2005"/>
    <x v="2"/>
    <x v="1"/>
    <n v="135097"/>
    <n v="3500"/>
    <s v="Registered"/>
    <s v="Registered"/>
    <s v="Peshawar"/>
    <s v="Sedan"/>
    <s v="Petrol"/>
    <x v="0"/>
    <x v="3"/>
    <x v="7"/>
    <s v=""/>
    <n v="243"/>
  </r>
  <r>
    <s v="Honda Ridgeline Rt 2006 Black"/>
    <n v="3744000"/>
    <x v="6"/>
    <n v="4246"/>
    <s v="2Csehw6wCPW6F6dfSEY8CYF9"/>
    <s v="Ridgeline"/>
    <n v="2006"/>
    <x v="2"/>
    <x v="1"/>
    <n v="396326"/>
    <n v="3500"/>
    <s v="Registered"/>
    <s v="Registered"/>
    <s v="Peshawar"/>
    <s v="Pickup"/>
    <s v="Petrol"/>
    <x v="0"/>
    <x v="3"/>
    <x v="7"/>
    <s v=""/>
    <n v="250"/>
  </r>
  <r>
    <s v="Toyota Sienna 2000 Burgandy"/>
    <n v="1680000"/>
    <x v="2"/>
    <n v="4247"/>
    <s v="rlZHSn1zZZU5SDG8wsQyAdTg"/>
    <s v="Sienna"/>
    <n v="2000"/>
    <x v="15"/>
    <x v="1"/>
    <n v="304829"/>
    <n v="3000"/>
    <s v="Registered"/>
    <s v="Registered"/>
    <s v="Lahore"/>
    <s v="Unknown"/>
    <s v="Petrol"/>
    <x v="0"/>
    <x v="1"/>
    <x v="3"/>
    <s v=""/>
    <m/>
  </r>
  <r>
    <s v="Toyota Highlander 2008 Gold"/>
    <n v="6240000"/>
    <x v="2"/>
    <n v="4248"/>
    <s v="ld4qYtNAUnntU36qHlfjtCY6"/>
    <s v="Highlander"/>
    <n v="2008"/>
    <x v="9"/>
    <x v="1"/>
    <n v="325184"/>
    <n v="3500"/>
    <s v="Registered"/>
    <s v="Imported"/>
    <s v="Quetta"/>
    <s v="Suv"/>
    <s v="Petrol"/>
    <x v="0"/>
    <x v="2"/>
    <x v="13"/>
    <s v=""/>
    <m/>
  </r>
  <r>
    <s v="Honda Civic Lx Sedan 2019 Gray"/>
    <n v="13440000"/>
    <x v="6"/>
    <n v="4249"/>
    <s v="uR1KTyjUqCkGDOAY4x1DLMuO"/>
    <s v="Civic"/>
    <n v="2019"/>
    <x v="8"/>
    <x v="0"/>
    <n v="42565"/>
    <n v="2000"/>
    <s v="Imported"/>
    <s v="Imported"/>
    <s v="Islamabad"/>
    <s v="Sedan"/>
    <s v="Petrol"/>
    <x v="0"/>
    <x v="1"/>
    <x v="1"/>
    <s v="SectorG-8"/>
    <n v="158"/>
  </r>
  <r>
    <s v="Mercedes-Benz M Class 2006 Silver"/>
    <n v="5250000"/>
    <x v="3"/>
    <n v="4250"/>
    <s v="rnQSGyRP90cfawhnZ5BXC04Y"/>
    <s v="M Class"/>
    <n v="2006"/>
    <x v="4"/>
    <x v="0"/>
    <n v="191138"/>
    <n v="3000"/>
    <s v="Imported"/>
    <s v="Imported"/>
    <s v="Karachi"/>
    <s v="Suv"/>
    <s v="Diesel"/>
    <x v="0"/>
    <x v="0"/>
    <x v="0"/>
    <s v="(Keamari)"/>
    <m/>
  </r>
  <r>
    <s v="Land Rover Range Rover Sport 2011 White"/>
    <n v="7280000"/>
    <x v="1"/>
    <n v="4251"/>
    <s v="pCo9med65FwEwCEnDuLKntub"/>
    <s v="Range Rover Sport"/>
    <n v="2011"/>
    <x v="1"/>
    <x v="1"/>
    <n v="83112"/>
    <n v="5000"/>
    <s v="Registered"/>
    <s v="Registered"/>
    <s v="Quetta"/>
    <s v="Suv"/>
    <s v="Petrol"/>
    <x v="0"/>
    <x v="2"/>
    <x v="13"/>
    <s v=""/>
    <m/>
  </r>
  <r>
    <s v="Volkswagen Routan 2010 Black"/>
    <n v="2730000"/>
    <x v="9"/>
    <n v="4252"/>
    <s v="ChXpV0R6mNxm53M78OJYMmp4"/>
    <s v="Routan"/>
    <n v="2010"/>
    <x v="2"/>
    <x v="1"/>
    <n v="131356"/>
    <n v="4000"/>
    <s v="Registered"/>
    <s v="Registered"/>
    <s v="Karachi"/>
    <s v="Unknown"/>
    <s v="Petrol"/>
    <x v="0"/>
    <x v="0"/>
    <x v="0"/>
    <s v="(NorthNazimabad)"/>
    <m/>
  </r>
  <r>
    <s v="Kia Shuma 2002 Gray"/>
    <n v="1575000"/>
    <x v="8"/>
    <n v="4253"/>
    <s v="a4uZAWSPfJHItM0JVSLvH6SX"/>
    <s v="Shuma"/>
    <n v="2002"/>
    <x v="8"/>
    <x v="1"/>
    <n v="211934"/>
    <n v="1600"/>
    <s v="Registered"/>
    <s v="Registered"/>
    <s v="Quetta"/>
    <s v="Unknown"/>
    <s v="Petrol"/>
    <x v="2"/>
    <x v="2"/>
    <x v="13"/>
    <s v=""/>
    <m/>
  </r>
  <r>
    <s v="Honda Accord 2.2 D 2003 Red"/>
    <n v="1404000"/>
    <x v="6"/>
    <n v="4254"/>
    <s v="wjGbNJE47VAso1WWiyIviTQc"/>
    <s v="Accord"/>
    <n v="2003"/>
    <x v="0"/>
    <x v="1"/>
    <n v="97102"/>
    <n v="3000"/>
    <s v="Registered"/>
    <s v="Imported"/>
    <s v="Karachi"/>
    <s v="Sedan"/>
    <s v="Petrol"/>
    <x v="0"/>
    <x v="0"/>
    <x v="0"/>
    <s v="(Clifton)"/>
    <n v="140"/>
  </r>
  <r>
    <s v="Nissan Xterra 2008 Gray"/>
    <n v="3675000"/>
    <x v="10"/>
    <n v="4255"/>
    <s v="mgUvds4xYKG0cZI27T0OvzKe"/>
    <s v="Xterra"/>
    <n v="2008"/>
    <x v="8"/>
    <x v="1"/>
    <n v="131111"/>
    <n v="4000"/>
    <s v="Registered"/>
    <s v="Registered"/>
    <s v="Islamabad"/>
    <s v="Suv"/>
    <s v="Petrol"/>
    <x v="0"/>
    <x v="1"/>
    <x v="9"/>
    <s v="Area"/>
    <m/>
  </r>
  <r>
    <s v="Hyundai Veloster 2013 Gray"/>
    <n v="6760000"/>
    <x v="13"/>
    <n v="4256"/>
    <s v="C7EAcN5Q9VAMLtuMRqYhy0bl"/>
    <s v="Veloster"/>
    <n v="2013"/>
    <x v="8"/>
    <x v="0"/>
    <n v="193606"/>
    <n v="1600"/>
    <s v="Imported"/>
    <s v="Imported"/>
    <s v="Karachi"/>
    <s v="Coupe"/>
    <s v="Petrol"/>
    <x v="0"/>
    <x v="0"/>
    <x v="0"/>
    <s v="(NorthNazimabad)"/>
    <m/>
  </r>
  <r>
    <s v="Toyota Corolla 2006 Red"/>
    <n v="3150000"/>
    <x v="2"/>
    <n v="4257"/>
    <s v="2vMFLLSxWMWPecQAD0J4Npv2"/>
    <s v="Corolla"/>
    <n v="2006"/>
    <x v="0"/>
    <x v="1"/>
    <n v="232644"/>
    <n v="1800"/>
    <s v="Registered"/>
    <s v="Imported"/>
    <s v="Karachi"/>
    <s v="Unknown"/>
    <s v="Petrol"/>
    <x v="0"/>
    <x v="0"/>
    <x v="0"/>
    <s v="(Dha)"/>
    <m/>
  </r>
  <r>
    <s v="Toyota Camry 2009 Gray"/>
    <n v="4056000"/>
    <x v="2"/>
    <n v="4258"/>
    <s v="vb65IPNXtnKVC2lXkdRfdrSl"/>
    <s v="Camry"/>
    <n v="2009"/>
    <x v="8"/>
    <x v="1"/>
    <n v="155999"/>
    <n v="2400"/>
    <s v="Registered"/>
    <s v="Registered"/>
    <s v="Lahore"/>
    <s v="Unknown"/>
    <s v="Petrol"/>
    <x v="0"/>
    <x v="1"/>
    <x v="3"/>
    <s v=""/>
    <m/>
  </r>
  <r>
    <s v="Toyota Camry 2010 Gray"/>
    <n v="2940000"/>
    <x v="2"/>
    <n v="4259"/>
    <s v="7pxCE34kMkonRpjp7VfVZBEt"/>
    <s v="Camry"/>
    <n v="2010"/>
    <x v="8"/>
    <x v="1"/>
    <n v="148279"/>
    <n v="2500"/>
    <s v="Registered"/>
    <s v="Registered"/>
    <s v="Quetta"/>
    <s v="Unknown"/>
    <s v="Petrol"/>
    <x v="0"/>
    <x v="2"/>
    <x v="13"/>
    <s v=""/>
    <m/>
  </r>
  <r>
    <s v="Nissan Sentra 2012 Silver"/>
    <n v="1522500"/>
    <x v="10"/>
    <n v="4260"/>
    <s v="cSKRFOD7E1Bd3YSLYPUJBKY4"/>
    <s v="Sentra"/>
    <n v="2012"/>
    <x v="4"/>
    <x v="1"/>
    <n v="159371"/>
    <n v="2000"/>
    <s v="Registered"/>
    <s v="Registered"/>
    <s v="Multan"/>
    <s v="Unknown"/>
    <s v="Petrol"/>
    <x v="0"/>
    <x v="1"/>
    <x v="4"/>
    <s v=""/>
    <m/>
  </r>
  <r>
    <s v="Acura Mdx 2007 Blue"/>
    <n v="4680000"/>
    <x v="5"/>
    <n v="4261"/>
    <s v="yLeY6yYdVM7KBLJnAEbTmOD"/>
    <s v="Mdx"/>
    <n v="2007"/>
    <x v="5"/>
    <x v="1"/>
    <n v="84775"/>
    <n v="3700"/>
    <s v="Registered"/>
    <s v="Registered"/>
    <s v="Islamabad"/>
    <s v="Unknown"/>
    <s v="Petrol"/>
    <x v="0"/>
    <x v="1"/>
    <x v="9"/>
    <s v="Area"/>
    <m/>
  </r>
  <r>
    <s v="Mercedes-Benz A-Class 2010 Black"/>
    <n v="2625000"/>
    <x v="3"/>
    <n v="4262"/>
    <s v="TyTdDd7kVW4mBtZYVha1yyy"/>
    <s v="A-Class"/>
    <n v="2010"/>
    <x v="2"/>
    <x v="1"/>
    <n v="108777"/>
    <m/>
    <s v="Registered"/>
    <s v="Registered"/>
    <s v="Karachi"/>
    <s v="Unknown"/>
    <s v="Diesel"/>
    <x v="0"/>
    <x v="0"/>
    <x v="0"/>
    <s v="(Saddar)"/>
    <m/>
  </r>
  <r>
    <s v="Toyota Camry 2012 White"/>
    <n v="5040000"/>
    <x v="2"/>
    <n v="4263"/>
    <s v="b6E76Jumu0ToaKa6Ot4LhU10"/>
    <s v="Camry"/>
    <n v="2012"/>
    <x v="1"/>
    <x v="1"/>
    <n v="335957"/>
    <n v="2500"/>
    <s v="Registered"/>
    <s v="Imported"/>
    <s v="Islamabad"/>
    <s v="Sedan"/>
    <s v="Petrol"/>
    <x v="0"/>
    <x v="1"/>
    <x v="1"/>
    <s v="SectorG-8"/>
    <n v="178"/>
  </r>
  <r>
    <s v="Mercedes-Benz E350 2013 Gray"/>
    <n v="14352000"/>
    <x v="3"/>
    <n v="4264"/>
    <s v="Ct5a3nsJM7BdjjQbvIUK2yTL"/>
    <s v="E350"/>
    <n v="2013"/>
    <x v="8"/>
    <x v="0"/>
    <n v="208934"/>
    <n v="3500"/>
    <s v="Imported"/>
    <s v="Imported"/>
    <s v="Islamabad"/>
    <s v="Unknown"/>
    <s v="Petrol"/>
    <x v="0"/>
    <x v="1"/>
    <x v="1"/>
    <s v="SectorG-8"/>
    <m/>
  </r>
  <r>
    <s v="Mercedes-Benz G-Class 2020 Red"/>
    <n v="36960000"/>
    <x v="3"/>
    <n v="4265"/>
    <s v="eNC2zzCbn9IRht4uBbf0OMEi"/>
    <s v="G-Class"/>
    <n v="2020"/>
    <x v="0"/>
    <x v="1"/>
    <n v="69109"/>
    <n v="2000"/>
    <s v="Registered"/>
    <s v="Imported"/>
    <s v="Karachi"/>
    <s v="Suv"/>
    <s v="Petrol"/>
    <x v="0"/>
    <x v="0"/>
    <x v="0"/>
    <s v="(Saddar)"/>
    <m/>
  </r>
  <r>
    <s v="Dodge Challenger Srt8 2012 White"/>
    <n v="10500000"/>
    <x v="24"/>
    <n v="4266"/>
    <s v="6F0fmIZXyyfPtcFhii8xpP4X"/>
    <s v="Challenger"/>
    <n v="2012"/>
    <x v="1"/>
    <x v="0"/>
    <n v="166734"/>
    <n v="3500"/>
    <s v="Imported"/>
    <s v="Imported"/>
    <s v="Islamabad"/>
    <s v="Coupe"/>
    <s v="Petrol"/>
    <x v="0"/>
    <x v="1"/>
    <x v="1"/>
    <s v="SectorG-8"/>
    <n v="477"/>
  </r>
  <r>
    <s v="Jaguar S-Type 2008 Green"/>
    <n v="3150000"/>
    <x v="43"/>
    <n v="4267"/>
    <s v="5qGGq2nJNrOmE66nCaYgLQEt"/>
    <s v="S-Type"/>
    <n v="2008"/>
    <x v="3"/>
    <x v="0"/>
    <n v="52845"/>
    <n v="3000"/>
    <s v="Imported"/>
    <s v="Imported"/>
    <s v="Islamabad"/>
    <s v="Unknown"/>
    <s v="Petrol"/>
    <x v="0"/>
    <x v="1"/>
    <x v="1"/>
    <s v="SectorF-8"/>
    <m/>
  </r>
  <r>
    <s v="Hyundai Sonata 2011 Black"/>
    <n v="4160000"/>
    <x v="13"/>
    <n v="4268"/>
    <s v="cMmTFiqNZQCireAK8qYHspzl"/>
    <s v="Sonata"/>
    <n v="2011"/>
    <x v="2"/>
    <x v="1"/>
    <n v="245461"/>
    <n v="2400"/>
    <s v="Registered"/>
    <s v="Imported"/>
    <s v="Karachi"/>
    <s v="Sedan"/>
    <s v="Petrol"/>
    <x v="0"/>
    <x v="0"/>
    <x v="0"/>
    <s v="(Saddar)"/>
    <m/>
  </r>
  <r>
    <s v="Toyota Highlander 2012 Silver"/>
    <n v="9765000"/>
    <x v="2"/>
    <n v="4269"/>
    <s v="2WEdW3JPHYbNcErqBtiwSEr"/>
    <s v="Highlander"/>
    <n v="2012"/>
    <x v="4"/>
    <x v="0"/>
    <n v="87829"/>
    <n v="3500"/>
    <s v="Imported"/>
    <s v="Imported"/>
    <s v="Lahore"/>
    <s v="Suv"/>
    <s v="Petrol"/>
    <x v="0"/>
    <x v="1"/>
    <x v="3"/>
    <s v=""/>
    <m/>
  </r>
  <r>
    <s v="Toyota Tundra 2003 Red"/>
    <n v="3990000"/>
    <x v="2"/>
    <n v="4270"/>
    <s v="3v6geXdkQrhiJoJmtc95R2Qk"/>
    <s v="Tundra"/>
    <n v="2003"/>
    <x v="0"/>
    <x v="0"/>
    <n v="116279"/>
    <n v="4600"/>
    <s v="Imported"/>
    <s v="Imported"/>
    <s v="Lahore"/>
    <s v="Unknown"/>
    <s v="Petrol"/>
    <x v="0"/>
    <x v="1"/>
    <x v="3"/>
    <s v=""/>
    <m/>
  </r>
  <r>
    <s v="Mercedes-Benz M Class 2015 Gray"/>
    <n v="11130000"/>
    <x v="3"/>
    <n v="4271"/>
    <s v="35IzM5NcL5bs50UfoAIdxTEw"/>
    <s v="M Class"/>
    <n v="2015"/>
    <x v="8"/>
    <x v="1"/>
    <n v="63797"/>
    <n v="3500"/>
    <s v="Registered"/>
    <s v="Registered"/>
    <s v="Karachi"/>
    <s v="Suv"/>
    <s v="Petrol"/>
    <x v="0"/>
    <x v="0"/>
    <x v="0"/>
    <s v="(Dha)"/>
    <m/>
  </r>
  <r>
    <s v="Kia Sportage 2.0 L 4Wd 2009 Gold"/>
    <n v="2100000"/>
    <x v="8"/>
    <n v="4272"/>
    <s v="5HlC2LmshNskSTFcHPnzuXkU"/>
    <s v="Sportage"/>
    <n v="2009"/>
    <x v="9"/>
    <x v="1"/>
    <n v="124670"/>
    <n v="2000"/>
    <s v="Registered"/>
    <s v="Registered"/>
    <s v="Abbottabad"/>
    <s v="Suv"/>
    <s v="Petrol"/>
    <x v="0"/>
    <x v="3"/>
    <x v="11"/>
    <s v=""/>
    <n v="142"/>
  </r>
  <r>
    <s v="Hyundai Azera 3.3L 2013 Gray"/>
    <n v="6300000"/>
    <x v="13"/>
    <n v="4273"/>
    <s v="41JrrnWYEMdDqjmhMCZ9vjTa"/>
    <s v="Azera"/>
    <n v="2013"/>
    <x v="8"/>
    <x v="1"/>
    <n v="77098"/>
    <n v="3000"/>
    <s v="Registered"/>
    <s v="Registered"/>
    <s v="Islamabad"/>
    <s v="Sedan"/>
    <s v="Petrol"/>
    <x v="0"/>
    <x v="1"/>
    <x v="1"/>
    <s v="SectorG-8"/>
    <n v="293"/>
  </r>
  <r>
    <s v="Mercedes-Benz C230 2005 White"/>
    <n v="1365000"/>
    <x v="3"/>
    <n v="4274"/>
    <s v="fPrQEDM1sLS5xlEVaOZ6Uuz"/>
    <s v="C230"/>
    <n v="2005"/>
    <x v="1"/>
    <x v="1"/>
    <n v="311184"/>
    <n v="2500"/>
    <s v="Registered"/>
    <s v="Registered"/>
    <s v="Lahore"/>
    <s v="Unknown"/>
    <s v="Petrol"/>
    <x v="0"/>
    <x v="1"/>
    <x v="3"/>
    <s v=""/>
    <m/>
  </r>
  <r>
    <s v="Mercedes-Benz M Class 2003 Black"/>
    <n v="3675000"/>
    <x v="3"/>
    <n v="4275"/>
    <s v="tQOeEvDxRym0A8ayhx0ySMSW"/>
    <s v="M Class"/>
    <n v="2003"/>
    <x v="2"/>
    <x v="1"/>
    <n v="73538"/>
    <n v="5000"/>
    <s v="Registered"/>
    <s v="Registered"/>
    <s v="Lahore"/>
    <s v="Suv"/>
    <s v="Petrol"/>
    <x v="0"/>
    <x v="1"/>
    <x v="3"/>
    <s v=""/>
    <m/>
  </r>
  <r>
    <s v="Honda Accord 2016 Silver"/>
    <n v="7800000"/>
    <x v="6"/>
    <n v="4276"/>
    <s v="8EXWBv3kCYjGAqa3jVCBJVOf"/>
    <s v="Accord"/>
    <n v="2016"/>
    <x v="4"/>
    <x v="1"/>
    <n v="89962"/>
    <n v="2500"/>
    <s v="Registered"/>
    <s v="Imported"/>
    <s v="Karachi"/>
    <s v="Sedan"/>
    <s v="Petrol"/>
    <x v="0"/>
    <x v="0"/>
    <x v="0"/>
    <s v="(Saddar)"/>
    <n v="185"/>
  </r>
  <r>
    <s v="Toyota Camry 2002 Blue"/>
    <n v="2288000"/>
    <x v="2"/>
    <n v="4277"/>
    <s v="z5m5rgDq8WPVNab1LiVtxtZa"/>
    <s v="Camry"/>
    <n v="2002"/>
    <x v="5"/>
    <x v="1"/>
    <n v="414660"/>
    <n v="2400"/>
    <s v="Registered"/>
    <s v="Registered"/>
    <s v="Quetta"/>
    <s v="Unknown"/>
    <s v="Petrol"/>
    <x v="0"/>
    <x v="2"/>
    <x v="13"/>
    <s v=""/>
    <m/>
  </r>
  <r>
    <s v="Mercedes-Benz M Class 2012 White"/>
    <n v="14560000"/>
    <x v="3"/>
    <n v="4278"/>
    <s v="jNEjktZRAH5uoGWNsyeQHlHI"/>
    <s v="M Class"/>
    <n v="2012"/>
    <x v="1"/>
    <x v="1"/>
    <n v="319692"/>
    <n v="3500"/>
    <s v="Registered"/>
    <s v="Imported"/>
    <s v="Islamabad"/>
    <s v="Suv"/>
    <s v="Petrol"/>
    <x v="0"/>
    <x v="1"/>
    <x v="1"/>
    <s v="SectorF-10"/>
    <m/>
  </r>
  <r>
    <s v="Hyundai Sonata 2014 White"/>
    <n v="3412500"/>
    <x v="13"/>
    <n v="4279"/>
    <s v="3HUQGDVzjNP1PeDPqGSrcfhi"/>
    <s v="Sonata"/>
    <n v="2014"/>
    <x v="1"/>
    <x v="1"/>
    <n v="296329"/>
    <n v="2400"/>
    <s v="Registered"/>
    <s v="Imported"/>
    <s v="Islamabad"/>
    <s v="Unknown"/>
    <s v="Petrol"/>
    <x v="0"/>
    <x v="1"/>
    <x v="9"/>
    <s v="Area"/>
    <m/>
  </r>
  <r>
    <s v="Mercedes-Benz C200 2001 Silver"/>
    <n v="2835000"/>
    <x v="3"/>
    <n v="4280"/>
    <s v="aEeUM2KnOab2ahye3gsRqszC"/>
    <s v="C200"/>
    <n v="2001"/>
    <x v="4"/>
    <x v="1"/>
    <n v="203304"/>
    <n v="2000"/>
    <s v="Registered"/>
    <s v="Registered"/>
    <s v="Islamabad"/>
    <s v="Unknown"/>
    <s v="Petrol"/>
    <x v="0"/>
    <x v="1"/>
    <x v="2"/>
    <s v="Kahu"/>
    <m/>
  </r>
  <r>
    <s v="Toyota Rav4 2.5 4X4 2011 Black"/>
    <n v="8320000"/>
    <x v="2"/>
    <n v="4281"/>
    <s v="xaumcnVXxUE6X3rAGx51qABD"/>
    <s v="Rav4"/>
    <n v="2011"/>
    <x v="2"/>
    <x v="0"/>
    <n v="103637"/>
    <n v="2500"/>
    <s v="Imported"/>
    <s v="Imported"/>
    <s v="Karachi"/>
    <s v="Suv"/>
    <s v="Petrol"/>
    <x v="0"/>
    <x v="0"/>
    <x v="0"/>
    <s v="(Gulberg)"/>
    <m/>
  </r>
  <r>
    <s v="Toyota Camry 2012 Black"/>
    <n v="5200000"/>
    <x v="2"/>
    <n v="4282"/>
    <s v="iAqGB4wITjny16sA9yEnfREF"/>
    <s v="Camry"/>
    <n v="2012"/>
    <x v="2"/>
    <x v="1"/>
    <n v="139661"/>
    <n v="2500"/>
    <s v="Registered"/>
    <s v="Registered"/>
    <s v="Islamabad"/>
    <s v="Unknown"/>
    <s v="Petrol"/>
    <x v="0"/>
    <x v="1"/>
    <x v="9"/>
    <s v="Area"/>
    <m/>
  </r>
  <r>
    <s v="Toyota Camry 2007 Black"/>
    <n v="2625000"/>
    <x v="2"/>
    <n v="4283"/>
    <s v="g8j4Y16RrCVjXLmh3t0pZMR1"/>
    <s v="Camry"/>
    <n v="2007"/>
    <x v="2"/>
    <x v="1"/>
    <n v="149642"/>
    <n v="2400"/>
    <s v="Registered"/>
    <s v="Registered"/>
    <s v="Quetta"/>
    <s v="Unknown"/>
    <s v="Petrol"/>
    <x v="0"/>
    <x v="2"/>
    <x v="13"/>
    <s v=""/>
    <m/>
  </r>
  <r>
    <s v="Toyota Venza 2011 Black"/>
    <n v="8657250"/>
    <x v="2"/>
    <n v="4284"/>
    <s v="5YY7XLuylui1i55VUB1lt1cF"/>
    <s v="Venza"/>
    <n v="2011"/>
    <x v="2"/>
    <x v="0"/>
    <n v="117954"/>
    <n v="2700"/>
    <s v="Imported"/>
    <s v="Imported"/>
    <s v="Multan"/>
    <s v="Unknown"/>
    <s v="Petrol"/>
    <x v="0"/>
    <x v="1"/>
    <x v="4"/>
    <s v=""/>
    <m/>
  </r>
  <r>
    <s v="Honda Accord 2011 Orange"/>
    <n v="2415000"/>
    <x v="6"/>
    <n v="4285"/>
    <s v="poVdWtKqu6GZJppSSHBq997l"/>
    <s v="Accord"/>
    <n v="2011"/>
    <x v="16"/>
    <x v="1"/>
    <n v="146813"/>
    <n v="2400"/>
    <s v="Registered"/>
    <s v="Registered"/>
    <s v="Karachi"/>
    <s v="Unknown"/>
    <s v="Petrol"/>
    <x v="0"/>
    <x v="0"/>
    <x v="0"/>
    <s v="(Orangi)"/>
    <m/>
  </r>
  <r>
    <s v="Toyota Sienna 2000 Black"/>
    <n v="4576000"/>
    <x v="2"/>
    <n v="4286"/>
    <s v="kHmGlZIbEf18TPtq6Mea9WDO"/>
    <s v="Sienna"/>
    <n v="2000"/>
    <x v="2"/>
    <x v="0"/>
    <n v="287745"/>
    <n v="3000"/>
    <s v="Imported"/>
    <s v="Imported"/>
    <s v="Lahore"/>
    <s v="Unknown"/>
    <s v="Petrol"/>
    <x v="0"/>
    <x v="1"/>
    <x v="3"/>
    <s v=""/>
    <m/>
  </r>
  <r>
    <s v="Toyota Highlander Limited V6 Fwd 2002 Silver"/>
    <n v="2912000"/>
    <x v="2"/>
    <n v="4287"/>
    <s v="khex9FkWIul1QOyE7yyiFvuR"/>
    <s v="Highlander"/>
    <n v="2002"/>
    <x v="4"/>
    <x v="1"/>
    <n v="226772"/>
    <n v="3000"/>
    <s v="Registered"/>
    <s v="Imported"/>
    <s v="Karachi"/>
    <s v="Suv"/>
    <s v="Petrol"/>
    <x v="0"/>
    <x v="0"/>
    <x v="0"/>
    <s v="(Gulshan)"/>
    <n v="220"/>
  </r>
  <r>
    <s v="Toyota Camry 2007 Silver"/>
    <n v="3744000"/>
    <x v="2"/>
    <n v="4288"/>
    <s v="hGJgcCOWdha4rwyqHAEvyQ31"/>
    <s v="Camry"/>
    <n v="2007"/>
    <x v="4"/>
    <x v="1"/>
    <n v="240882"/>
    <n v="2400"/>
    <s v="Registered"/>
    <s v="Imported"/>
    <s v="Quetta"/>
    <s v="Unknown"/>
    <s v="Petrol"/>
    <x v="0"/>
    <x v="2"/>
    <x v="13"/>
    <s v=""/>
    <m/>
  </r>
  <r>
    <s v="Toyota Fj Cruiser Base 4X4 2008 Black"/>
    <n v="6240000"/>
    <x v="2"/>
    <n v="4289"/>
    <s v="7ZwlbbLsz1SIdkZw1fphJz26"/>
    <s v="Fj Cruiser"/>
    <n v="2008"/>
    <x v="2"/>
    <x v="1"/>
    <n v="197763"/>
    <n v="4000"/>
    <s v="Registered"/>
    <s v="Imported"/>
    <s v="Karachi"/>
    <s v="Suv"/>
    <s v="Petrol"/>
    <x v="0"/>
    <x v="0"/>
    <x v="0"/>
    <s v="(Saddar)"/>
    <m/>
  </r>
  <r>
    <s v="Toyota Camry 2016 Blue"/>
    <n v="7072000"/>
    <x v="2"/>
    <n v="4290"/>
    <s v="sC2mSXKNqV2TJVzmbdEAh2YB"/>
    <s v="Camry"/>
    <n v="2016"/>
    <x v="5"/>
    <x v="1"/>
    <n v="148318"/>
    <n v="2500"/>
    <s v="Registered"/>
    <s v="Imported"/>
    <s v="Lahore"/>
    <s v="Unknown"/>
    <s v="Petrol"/>
    <x v="0"/>
    <x v="1"/>
    <x v="3"/>
    <s v=""/>
    <m/>
  </r>
  <r>
    <s v="Mercedes-Benz C300 2009 Black"/>
    <n v="7592000"/>
    <x v="3"/>
    <n v="4291"/>
    <s v="kWx1oFkabWyEp9w3yitVEwDG"/>
    <s v="C300"/>
    <n v="2009"/>
    <x v="2"/>
    <x v="0"/>
    <n v="172717"/>
    <n v="3000"/>
    <s v="Imported"/>
    <s v="Imported"/>
    <s v="Karachi"/>
    <s v="Unknown"/>
    <s v="Petrol"/>
    <x v="0"/>
    <x v="0"/>
    <x v="0"/>
    <s v="(BahriaTown)"/>
    <m/>
  </r>
  <r>
    <s v="Lexus Rx 330 2005 Black"/>
    <n v="3990000"/>
    <x v="0"/>
    <n v="4292"/>
    <s v="zR7jECxIChoesG2uUgI3TdvN"/>
    <s v="Rx 330"/>
    <n v="2005"/>
    <x v="2"/>
    <x v="1"/>
    <n v="100699"/>
    <n v="3800"/>
    <s v="Registered"/>
    <s v="Registered"/>
    <s v="Karachi"/>
    <s v="Unknown"/>
    <s v="Petrol"/>
    <x v="0"/>
    <x v="0"/>
    <x v="0"/>
    <s v="(Keamari)"/>
    <m/>
  </r>
  <r>
    <s v="Honda Pilot 2003 Gold"/>
    <n v="1785000"/>
    <x v="6"/>
    <n v="4293"/>
    <s v="woXMyxOCCVEaIHG5qHMNsdjg"/>
    <s v="Pilot"/>
    <n v="2003"/>
    <x v="9"/>
    <x v="1"/>
    <n v="179881"/>
    <n v="3500"/>
    <s v="Registered"/>
    <s v="Registered"/>
    <s v="Karachi"/>
    <s v="Suv"/>
    <s v="Petrol"/>
    <x v="0"/>
    <x v="0"/>
    <x v="0"/>
    <s v="(Orangi)"/>
    <m/>
  </r>
  <r>
    <s v="Honda Pilot 2004 Gray"/>
    <n v="1659000"/>
    <x v="6"/>
    <n v="4294"/>
    <s v="uQX3MVi5dML35qNnxXrqMV94"/>
    <s v="Pilot"/>
    <n v="2004"/>
    <x v="8"/>
    <x v="1"/>
    <n v="233043"/>
    <n v="3500"/>
    <s v="Registered"/>
    <s v="Registered"/>
    <s v="Islamabad"/>
    <s v="Suv"/>
    <s v="Petrol"/>
    <x v="0"/>
    <x v="1"/>
    <x v="9"/>
    <s v="Area"/>
    <m/>
  </r>
  <r>
    <s v="Toyota Corolla 2012 Black"/>
    <n v="3744000"/>
    <x v="2"/>
    <n v="4295"/>
    <s v="Be6m6E5s2UaimZ1uPSRJEK3P"/>
    <s v="Corolla"/>
    <n v="2012"/>
    <x v="2"/>
    <x v="1"/>
    <n v="246707"/>
    <n v="1800"/>
    <s v="Registered"/>
    <s v="Registered"/>
    <s v="Peshawar"/>
    <s v="Sedan"/>
    <s v="Petrol"/>
    <x v="0"/>
    <x v="3"/>
    <x v="7"/>
    <s v=""/>
    <n v="132"/>
  </r>
  <r>
    <s v="Mercedes-Benz M Class 2002 Blue"/>
    <n v="1575000"/>
    <x v="3"/>
    <n v="4296"/>
    <s v="5NNWy00JmkwrRCGTO4c4XqCc"/>
    <s v="M Class"/>
    <n v="2002"/>
    <x v="5"/>
    <x v="1"/>
    <n v="299023"/>
    <n v="3200"/>
    <s v="Registered"/>
    <s v="Registered"/>
    <s v="Quetta"/>
    <s v="Suv"/>
    <s v="Petrol"/>
    <x v="0"/>
    <x v="2"/>
    <x v="13"/>
    <s v=""/>
    <m/>
  </r>
  <r>
    <s v="Mercedes-Benz Gl-Class Gl 450 2012 Silver"/>
    <n v="7280000"/>
    <x v="3"/>
    <n v="4297"/>
    <s v="waqBDMY3QR2GvV326f2QNXrJ"/>
    <s v="Gl-Class"/>
    <n v="2012"/>
    <x v="4"/>
    <x v="1"/>
    <n v="319972"/>
    <n v="4500"/>
    <s v="Registered"/>
    <s v="Imported"/>
    <s v="Islamabad"/>
    <s v="Suv"/>
    <s v="Petrol"/>
    <x v="0"/>
    <x v="1"/>
    <x v="1"/>
    <s v="SectorG-8"/>
    <n v="335"/>
  </r>
  <r>
    <s v="Volkswagen Passat 2012 Red"/>
    <n v="4368000"/>
    <x v="9"/>
    <n v="4298"/>
    <s v="5Xofrg0lHUb6bGs12x6hmxcb"/>
    <s v="Passat"/>
    <n v="2012"/>
    <x v="0"/>
    <x v="1"/>
    <n v="74869"/>
    <n v="2500"/>
    <s v="Registered"/>
    <s v="Registered"/>
    <s v="Lahore"/>
    <s v="Unknown"/>
    <s v="Petrol"/>
    <x v="0"/>
    <x v="1"/>
    <x v="3"/>
    <s v=""/>
    <m/>
  </r>
  <r>
    <s v="Toyota Tacoma 2007 Black"/>
    <n v="4882500"/>
    <x v="2"/>
    <n v="4299"/>
    <s v="41sF5ONl4s6QxSlUYb0DMfNP"/>
    <s v="Tacoma"/>
    <n v="2007"/>
    <x v="2"/>
    <x v="1"/>
    <n v="233177"/>
    <n v="4000"/>
    <s v="Registered"/>
    <s v="Imported"/>
    <s v="Abbottabad"/>
    <s v="Pickup"/>
    <s v="Petrol"/>
    <x v="0"/>
    <x v="3"/>
    <x v="11"/>
    <s v=""/>
    <n v="239"/>
  </r>
  <r>
    <s v="Toyota Sienna Ce 2001 White"/>
    <n v="1890000"/>
    <x v="2"/>
    <n v="4300"/>
    <s v="lnvWwiOgO48819J0g9LZEEnD"/>
    <s v="Sienna"/>
    <n v="2001"/>
    <x v="1"/>
    <x v="1"/>
    <n v="155894"/>
    <n v="3000"/>
    <s v="Registered"/>
    <s v="Registered"/>
    <s v="Peshawar"/>
    <s v="Minivan"/>
    <s v="Petrol"/>
    <x v="0"/>
    <x v="3"/>
    <x v="7"/>
    <s v=""/>
    <n v="210"/>
  </r>
  <r>
    <s v="Mazda 3 2010 Gray"/>
    <n v="2625000"/>
    <x v="15"/>
    <n v="4301"/>
    <s v="iRA2lRNIwJAZnuxqmbRhvvYw"/>
    <s v="3"/>
    <n v="2010"/>
    <x v="8"/>
    <x v="1"/>
    <n v="123559"/>
    <n v="2000"/>
    <s v="Registered"/>
    <s v="Imported"/>
    <s v="Islamabad"/>
    <s v="Unknown"/>
    <s v="Petrol"/>
    <x v="0"/>
    <x v="1"/>
    <x v="2"/>
    <s v="Kahu"/>
    <m/>
  </r>
  <r>
    <s v="Toyota Corolla 2005 Silver"/>
    <n v="3675000"/>
    <x v="2"/>
    <n v="4302"/>
    <s v="A4coc4gMDsylgMQtzN81LaKF"/>
    <s v="Corolla"/>
    <n v="2005"/>
    <x v="4"/>
    <x v="0"/>
    <n v="209574"/>
    <n v="1600"/>
    <s v="Imported"/>
    <s v="Imported"/>
    <s v="Karachi"/>
    <s v="Unknown"/>
    <s v="Petrol"/>
    <x v="0"/>
    <x v="0"/>
    <x v="0"/>
    <s v="(Orangi)"/>
    <m/>
  </r>
  <r>
    <s v="Lexus Gs 2015 White"/>
    <n v="14700000"/>
    <x v="0"/>
    <n v="4303"/>
    <s v="ajqcpTJnSWMXg2pzERBwQjUd"/>
    <s v="Gs"/>
    <n v="2015"/>
    <x v="1"/>
    <x v="0"/>
    <n v="124253"/>
    <n v="3500"/>
    <s v="Imported"/>
    <s v="Imported"/>
    <s v="Islamabad"/>
    <s v="Unknown"/>
    <s v="Petrol"/>
    <x v="0"/>
    <x v="1"/>
    <x v="1"/>
    <s v="SectorF-8"/>
    <m/>
  </r>
  <r>
    <s v="Lexus Rx 350 2007 Blue"/>
    <n v="5200000"/>
    <x v="0"/>
    <n v="4304"/>
    <s v="kd4sPRh8Mtcr7i53myXYbeiT"/>
    <s v="Rx 350"/>
    <n v="2007"/>
    <x v="5"/>
    <x v="1"/>
    <n v="327590"/>
    <n v="3500"/>
    <s v="Registered"/>
    <s v="Registered"/>
    <s v="Islamabad"/>
    <s v="Suv"/>
    <s v="Petrol"/>
    <x v="0"/>
    <x v="1"/>
    <x v="1"/>
    <s v="SectorG-8"/>
    <m/>
  </r>
  <r>
    <s v="Lexus Es 2002 White"/>
    <n v="2310000"/>
    <x v="0"/>
    <n v="4305"/>
    <s v="C4ghm2bK8DKQwnUCkVx2amYm"/>
    <s v="Es"/>
    <n v="2002"/>
    <x v="1"/>
    <x v="1"/>
    <n v="405848"/>
    <n v="2400"/>
    <s v="Registered"/>
    <s v="Registered"/>
    <s v="Quetta"/>
    <s v="Unknown"/>
    <s v="Petrol"/>
    <x v="0"/>
    <x v="2"/>
    <x v="13"/>
    <s v=""/>
    <m/>
  </r>
  <r>
    <s v="Toyota Camry 2004 Gray"/>
    <n v="2392000"/>
    <x v="2"/>
    <n v="4306"/>
    <s v="i2WO43phTi4WZzqWa6MlDOKa"/>
    <s v="Camry"/>
    <n v="2004"/>
    <x v="8"/>
    <x v="1"/>
    <n v="198836"/>
    <n v="2400"/>
    <s v="Registered"/>
    <s v="Registered"/>
    <s v="Karachi"/>
    <s v="Unknown"/>
    <s v="Petrol"/>
    <x v="0"/>
    <x v="0"/>
    <x v="0"/>
    <s v="(BahriaTown)"/>
    <m/>
  </r>
  <r>
    <s v="Toyota Rav4 2010 Blue"/>
    <n v="5775000"/>
    <x v="2"/>
    <n v="4307"/>
    <s v="5nBJ4qzHXCYLengZ2opZKbCb"/>
    <s v="Rav4"/>
    <n v="2010"/>
    <x v="5"/>
    <x v="0"/>
    <n v="158597"/>
    <n v="2500"/>
    <s v="Imported"/>
    <s v="Imported"/>
    <s v="Lahore"/>
    <s v="Suv"/>
    <s v="Petrol"/>
    <x v="0"/>
    <x v="1"/>
    <x v="3"/>
    <s v=""/>
    <m/>
  </r>
  <r>
    <s v="Lexus Rx 2005 Gold"/>
    <n v="4388125"/>
    <x v="0"/>
    <n v="4308"/>
    <s v="x4Ef9DFcajaEebNGf9pKbcQU"/>
    <s v="Rx"/>
    <n v="2005"/>
    <x v="9"/>
    <x v="1"/>
    <n v="112424"/>
    <n v="3500"/>
    <s v="Registered"/>
    <s v="Registered"/>
    <s v="Lahore"/>
    <s v="Suv"/>
    <s v="Petrol"/>
    <x v="0"/>
    <x v="1"/>
    <x v="3"/>
    <s v=""/>
    <m/>
  </r>
  <r>
    <s v="Toyota Matrix 2003 Blue"/>
    <n v="2100000"/>
    <x v="2"/>
    <n v="4309"/>
    <s v="mEDzWUluSgzkPlsaMHigDnsT"/>
    <s v="Matrix"/>
    <n v="2003"/>
    <x v="5"/>
    <x v="1"/>
    <n v="250713"/>
    <n v="1800"/>
    <s v="Registered"/>
    <s v="Registered"/>
    <s v="Lahore"/>
    <s v="Unknown"/>
    <s v="Petrol"/>
    <x v="0"/>
    <x v="1"/>
    <x v="3"/>
    <s v=""/>
    <m/>
  </r>
  <r>
    <s v="Toyota Corolla 2013 Black"/>
    <n v="5460000"/>
    <x v="2"/>
    <n v="4310"/>
    <s v="zX7KEPgneiOz6m4ECZJ5pwyC"/>
    <s v="Corolla"/>
    <n v="2013"/>
    <x v="2"/>
    <x v="0"/>
    <n v="184598"/>
    <n v="1800"/>
    <s v="Imported"/>
    <s v="Imported"/>
    <s v="Lahore"/>
    <s v="Unknown"/>
    <s v="Petrol"/>
    <x v="0"/>
    <x v="1"/>
    <x v="3"/>
    <s v=""/>
    <m/>
  </r>
  <r>
    <s v="Acura Mdx 3.5L 4X4 2002 Black"/>
    <n v="1512000"/>
    <x v="5"/>
    <n v="4311"/>
    <s v="neBbJRuSshOXUIt8tebx7oIY"/>
    <s v="Mdx"/>
    <n v="2002"/>
    <x v="2"/>
    <x v="1"/>
    <n v="162383"/>
    <n v="3500"/>
    <s v="Registered"/>
    <s v="Registered"/>
    <s v="Peshawar"/>
    <s v="Suv"/>
    <s v="Petrol"/>
    <x v="0"/>
    <x v="3"/>
    <x v="7"/>
    <s v=""/>
    <n v="240"/>
  </r>
  <r>
    <s v="Toyota Camry 2009 Gray"/>
    <n v="2940000"/>
    <x v="2"/>
    <n v="4312"/>
    <s v="dbszfj5rtuoekq6o34egPyR3"/>
    <s v="Camry"/>
    <n v="2009"/>
    <x v="8"/>
    <x v="1"/>
    <n v="288813"/>
    <n v="2400"/>
    <s v="Registered"/>
    <s v="Registered"/>
    <s v="Multan"/>
    <s v="Unknown"/>
    <s v="Petrol"/>
    <x v="0"/>
    <x v="1"/>
    <x v="4"/>
    <s v=""/>
    <m/>
  </r>
  <r>
    <s v="Toyota Corolla 2005 Red"/>
    <n v="2415000"/>
    <x v="2"/>
    <n v="4313"/>
    <s v="BxpE1PphWk8X5pJV1HBWWDP4"/>
    <s v="Corolla"/>
    <n v="2005"/>
    <x v="0"/>
    <x v="1"/>
    <n v="291348"/>
    <n v="1800"/>
    <s v="Registered"/>
    <s v="Registered"/>
    <s v="Quetta"/>
    <s v="Unknown"/>
    <s v="Petrol"/>
    <x v="0"/>
    <x v="2"/>
    <x v="13"/>
    <s v=""/>
    <m/>
  </r>
  <r>
    <s v="Toyota Sienna 2009 Gray"/>
    <n v="2100000"/>
    <x v="2"/>
    <n v="4314"/>
    <s v="fOokqleM9rhADowVMiqXfF93"/>
    <s v="Sienna"/>
    <n v="2009"/>
    <x v="8"/>
    <x v="1"/>
    <n v="94739"/>
    <n v="3500"/>
    <s v="Registered"/>
    <s v="Registered"/>
    <s v="Karachi"/>
    <s v="Unknown"/>
    <s v="Petrol"/>
    <x v="0"/>
    <x v="0"/>
    <x v="0"/>
    <s v="(Jauhar)"/>
    <m/>
  </r>
  <r>
    <s v="Toyota Avensis 2005 Green"/>
    <n v="1554000"/>
    <x v="2"/>
    <n v="4315"/>
    <s v="rf3yifCDzarLFPvODRO84tZh"/>
    <s v="Avensis"/>
    <n v="2005"/>
    <x v="3"/>
    <x v="1"/>
    <n v="198645"/>
    <n v="2400"/>
    <s v="Registered"/>
    <s v="Brand New"/>
    <s v="Karachi"/>
    <s v="Unknown"/>
    <s v="Petrol"/>
    <x v="0"/>
    <x v="0"/>
    <x v="0"/>
    <s v="(Keamari)"/>
    <m/>
  </r>
  <r>
    <s v="Acura Tsx 2005 Silver"/>
    <n v="2310000"/>
    <x v="5"/>
    <n v="4316"/>
    <s v="BdYoIvKjrfHI1mEch2bp8NRM"/>
    <s v="Tsx"/>
    <n v="2005"/>
    <x v="4"/>
    <x v="1"/>
    <n v="199566"/>
    <n v="2400"/>
    <s v="Registered"/>
    <s v="Registered"/>
    <s v="Lahore"/>
    <s v="Unknown"/>
    <s v="Petrol"/>
    <x v="0"/>
    <x v="1"/>
    <x v="3"/>
    <s v=""/>
    <m/>
  </r>
  <r>
    <s v="Peugeot 406 Break 2.0I 2004 Silver"/>
    <n v="1820000"/>
    <x v="16"/>
    <n v="4317"/>
    <s v="tPp3wQ6y4xP6YQQI91p7zUzU"/>
    <s v="406"/>
    <n v="2004"/>
    <x v="4"/>
    <x v="1"/>
    <n v="250131"/>
    <n v="2000"/>
    <s v="Registered"/>
    <s v="Registered"/>
    <s v="Rawalpindi"/>
    <s v="Station Wagon"/>
    <s v="Petrol"/>
    <x v="2"/>
    <x v="1"/>
    <x v="12"/>
    <s v=""/>
    <n v="134"/>
  </r>
  <r>
    <s v="Land Rover Range Rover Sport 2011 White"/>
    <n v="10940000"/>
    <x v="1"/>
    <n v="4318"/>
    <s v="xxzUkpeM0NFaraGHwbQaBFQo"/>
    <s v="Range Rover Sport"/>
    <n v="2011"/>
    <x v="1"/>
    <x v="1"/>
    <n v="106761"/>
    <n v="4500"/>
    <s v="Registered"/>
    <s v="Registered"/>
    <s v="Karachi"/>
    <s v="Suv"/>
    <s v="Petrol"/>
    <x v="0"/>
    <x v="0"/>
    <x v="0"/>
    <s v="(Keamari)"/>
    <m/>
  </r>
  <r>
    <s v="Toyota Land Cruiser 2012 Black"/>
    <n v="19950000"/>
    <x v="2"/>
    <n v="4319"/>
    <s v="Cw079tAoRGo7CjtPk89SVLWe"/>
    <s v="Land Cruiser"/>
    <n v="2012"/>
    <x v="2"/>
    <x v="1"/>
    <n v="19292"/>
    <n v="4600"/>
    <s v="Registered"/>
    <s v="Registered"/>
    <s v="Karachi"/>
    <s v="Suv"/>
    <s v="Petrol"/>
    <x v="0"/>
    <x v="0"/>
    <x v="0"/>
    <s v="(Orangi)"/>
    <m/>
  </r>
  <r>
    <s v="Toyota Camry 2009 Gray"/>
    <n v="4160000"/>
    <x v="2"/>
    <n v="4320"/>
    <s v="k9htKfu3me73MkDssvAZ1M1W"/>
    <s v="Camry"/>
    <n v="2009"/>
    <x v="8"/>
    <x v="1"/>
    <n v="122203"/>
    <n v="2400"/>
    <s v="Registered"/>
    <s v="Registered"/>
    <s v="Quetta"/>
    <s v="Unknown"/>
    <s v="Hybrid"/>
    <x v="0"/>
    <x v="2"/>
    <x v="13"/>
    <s v=""/>
    <m/>
  </r>
  <r>
    <s v="Mercedes-Benz C180 2004 Black"/>
    <n v="1575000"/>
    <x v="3"/>
    <n v="4321"/>
    <s v="p4QuechLdOk1ljwFBdFon6yi"/>
    <s v="C180"/>
    <n v="2004"/>
    <x v="2"/>
    <x v="1"/>
    <n v="168160"/>
    <n v="1800"/>
    <s v="Registered"/>
    <s v="Registered"/>
    <s v="Peshawar"/>
    <s v="Unknown"/>
    <s v="Petrol"/>
    <x v="0"/>
    <x v="3"/>
    <x v="7"/>
    <s v=""/>
    <m/>
  </r>
  <r>
    <s v="Toyota Camry 2012 Black"/>
    <n v="6720000"/>
    <x v="2"/>
    <n v="4322"/>
    <s v="z6LQ9dZdMw90zLJ9hzy7rSiu"/>
    <s v="Camry"/>
    <n v="2012"/>
    <x v="2"/>
    <x v="0"/>
    <n v="163753"/>
    <n v="2500"/>
    <s v="Imported"/>
    <s v="Imported"/>
    <s v="Karachi"/>
    <s v="Unknown"/>
    <s v="Petrol"/>
    <x v="0"/>
    <x v="0"/>
    <x v="0"/>
    <s v="(Orangi)"/>
    <m/>
  </r>
  <r>
    <s v="Nissan Rogue S 2008 Gray"/>
    <n v="2677500"/>
    <x v="10"/>
    <n v="4323"/>
    <s v="aLA289ibg0iaNXnCtL1HyhLO"/>
    <s v="Rogue"/>
    <n v="2008"/>
    <x v="8"/>
    <x v="1"/>
    <n v="171732"/>
    <n v="2500"/>
    <s v="Registered"/>
    <s v="Imported"/>
    <s v="Karachi"/>
    <s v="Crossover"/>
    <s v="Petrol"/>
    <x v="0"/>
    <x v="0"/>
    <x v="0"/>
    <s v="(Saddar)"/>
    <n v="172"/>
  </r>
  <r>
    <s v="Subaru Tribeca 2006 Blue"/>
    <n v="2205000"/>
    <x v="12"/>
    <n v="4324"/>
    <s v="zYliS8TT894t79BPMjjZh9tf"/>
    <s v="Tribeca"/>
    <n v="2006"/>
    <x v="5"/>
    <x v="1"/>
    <n v="281256"/>
    <n v="3200"/>
    <s v="Registered"/>
    <s v="Imported"/>
    <s v="Lahore"/>
    <s v="Suv"/>
    <s v="Petrol"/>
    <x v="0"/>
    <x v="1"/>
    <x v="3"/>
    <s v=""/>
    <m/>
  </r>
  <r>
    <s v="Toyota Rav4 2021 Gray"/>
    <n v="23100000"/>
    <x v="2"/>
    <n v="4325"/>
    <s v="f82wmqWQzyDwbHQDjfNZurEg"/>
    <s v="Rav4"/>
    <n v="2021"/>
    <x v="8"/>
    <x v="0"/>
    <n v="23744"/>
    <n v="2500"/>
    <s v="Imported"/>
    <s v="Imported"/>
    <s v="Quetta"/>
    <s v="Suv"/>
    <s v="Petrol"/>
    <x v="0"/>
    <x v="2"/>
    <x v="13"/>
    <s v=""/>
    <m/>
  </r>
  <r>
    <s v="Toyota Corolla 2019 White"/>
    <n v="12480000"/>
    <x v="2"/>
    <n v="4326"/>
    <s v="giS0QdlSUdOwcZkZIIuZG3Ws"/>
    <s v="Corolla"/>
    <n v="2019"/>
    <x v="1"/>
    <x v="0"/>
    <n v="87441"/>
    <n v="1800"/>
    <s v="Imported"/>
    <s v="Imported"/>
    <s v="Islamabad"/>
    <s v="Unknown"/>
    <s v="Petrol"/>
    <x v="0"/>
    <x v="1"/>
    <x v="9"/>
    <s v="Area"/>
    <m/>
  </r>
  <r>
    <s v="Ford Explorer 2005 Black"/>
    <n v="1575000"/>
    <x v="4"/>
    <n v="4327"/>
    <s v="u41YO4qAdHLxiCBFVNaCnOG2"/>
    <s v="Explorer"/>
    <n v="2005"/>
    <x v="2"/>
    <x v="1"/>
    <n v="99089"/>
    <n v="4000"/>
    <s v="Registered"/>
    <s v="Registered"/>
    <s v="Rawalpindi"/>
    <s v="Suv"/>
    <s v="Petrol"/>
    <x v="0"/>
    <x v="1"/>
    <x v="12"/>
    <s v=""/>
    <m/>
  </r>
  <r>
    <s v="Mercedes-Benz B-Class 2005 Silver"/>
    <n v="3990000"/>
    <x v="3"/>
    <n v="4328"/>
    <s v="3wYnhvm7L5yRIYAcbvykCou2"/>
    <s v="B-Class"/>
    <n v="2005"/>
    <x v="4"/>
    <x v="1"/>
    <n v="86414"/>
    <n v="2000"/>
    <s v="Registered"/>
    <s v="Imported"/>
    <s v="Karachi"/>
    <s v="Unknown"/>
    <s v="Petrol"/>
    <x v="3"/>
    <x v="0"/>
    <x v="0"/>
    <s v="(Gulberg)"/>
    <m/>
  </r>
  <r>
    <s v="Toyota Camry 2012 Black"/>
    <n v="5720000"/>
    <x v="2"/>
    <n v="4329"/>
    <s v="41Q1wJbraLuYSCtyGJQBz5Nb"/>
    <s v="Camry"/>
    <n v="2012"/>
    <x v="2"/>
    <x v="1"/>
    <n v="181029"/>
    <n v="2500"/>
    <s v="Registered"/>
    <s v="Registered"/>
    <s v="Lahore"/>
    <s v="Unknown"/>
    <s v="Petrol"/>
    <x v="0"/>
    <x v="1"/>
    <x v="3"/>
    <s v=""/>
    <m/>
  </r>
  <r>
    <s v="Mercedes-Benz Glk-Class 2010 Blue"/>
    <n v="10400000"/>
    <x v="3"/>
    <n v="4330"/>
    <s v="CpYHHE7M4Ex3bJgvKvi1upIg"/>
    <s v="Glk-Class"/>
    <n v="2010"/>
    <x v="5"/>
    <x v="0"/>
    <n v="160932"/>
    <n v="3000"/>
    <s v="Imported"/>
    <s v="Imported"/>
    <s v="Rawalpindi"/>
    <s v="Unknown"/>
    <s v="Petrol"/>
    <x v="0"/>
    <x v="1"/>
    <x v="12"/>
    <s v=""/>
    <m/>
  </r>
  <r>
    <s v="Honda Shuttle 1999 Blue"/>
    <n v="1365000"/>
    <x v="6"/>
    <n v="4331"/>
    <s v="prNTD5yllHgYp4x52ez9yS4n"/>
    <s v="Shuttle"/>
    <n v="1999"/>
    <x v="5"/>
    <x v="1"/>
    <n v="303371"/>
    <n v="2300"/>
    <s v="Registered"/>
    <s v="Registered"/>
    <s v="Lahore"/>
    <s v="Unknown"/>
    <s v="Petrol"/>
    <x v="0"/>
    <x v="1"/>
    <x v="3"/>
    <s v=""/>
    <m/>
  </r>
  <r>
    <s v="Toyota Corolla 2004 Silver"/>
    <n v="2808000"/>
    <x v="2"/>
    <n v="4332"/>
    <s v="49jRSrMKqDuUhbN8IRes5dkb"/>
    <s v="Corolla"/>
    <n v="2004"/>
    <x v="4"/>
    <x v="1"/>
    <n v="297399"/>
    <n v="1800"/>
    <s v="Registered"/>
    <s v="Imported"/>
    <s v="Quetta"/>
    <s v="Unknown"/>
    <s v="Petrol"/>
    <x v="0"/>
    <x v="2"/>
    <x v="13"/>
    <s v=""/>
    <m/>
  </r>
  <r>
    <s v="Volkswagen Passat 2010 Black"/>
    <n v="1365000"/>
    <x v="9"/>
    <n v="4333"/>
    <s v="so2jG7yXGpUjn7YSrjkE85vt"/>
    <s v="Passat"/>
    <n v="2010"/>
    <x v="2"/>
    <x v="1"/>
    <n v="212082"/>
    <n v="2000"/>
    <s v="Registered"/>
    <s v="Registered"/>
    <s v="Lahore"/>
    <s v="Saloon"/>
    <s v="Petrol"/>
    <x v="0"/>
    <x v="1"/>
    <x v="3"/>
    <s v=""/>
    <m/>
  </r>
  <r>
    <s v="Volvo Xc90 2008 Blue"/>
    <n v="4305000"/>
    <x v="14"/>
    <n v="4334"/>
    <s v="3UeSBDUYa5QRkpNWd2LCNizn"/>
    <s v="Xc90"/>
    <n v="2008"/>
    <x v="5"/>
    <x v="0"/>
    <n v="172262"/>
    <n v="3200"/>
    <s v="Imported"/>
    <s v="Imported"/>
    <s v="Lahore"/>
    <s v="Suv"/>
    <s v="Petrol"/>
    <x v="0"/>
    <x v="1"/>
    <x v="3"/>
    <s v=""/>
    <m/>
  </r>
  <r>
    <s v="Toyota Corolla 1.8 2008 Black"/>
    <n v="2730000"/>
    <x v="2"/>
    <n v="4335"/>
    <s v="gqfTkd3qxNSGPnTvEcCvyLSP"/>
    <s v="Corolla"/>
    <n v="2008"/>
    <x v="2"/>
    <x v="1"/>
    <n v="178659"/>
    <n v="1800"/>
    <s v="Registered"/>
    <s v="Registered"/>
    <s v="Peshawar"/>
    <s v="Sedan"/>
    <s v="Petrol"/>
    <x v="0"/>
    <x v="3"/>
    <x v="7"/>
    <s v=""/>
    <m/>
  </r>
  <r>
    <s v="Mazda Cx-9 2008 Blue"/>
    <n v="3375000"/>
    <x v="15"/>
    <n v="4336"/>
    <s v="p8jQ9E2nyzrBwunmM1GIx7zG"/>
    <s v="Cx-9"/>
    <n v="2008"/>
    <x v="5"/>
    <x v="1"/>
    <n v="183561"/>
    <n v="3700"/>
    <s v="Registered"/>
    <s v="Imported"/>
    <s v="Karachi"/>
    <s v="Crossover"/>
    <s v="Petrol"/>
    <x v="0"/>
    <x v="0"/>
    <x v="0"/>
    <s v="(Dha)"/>
    <m/>
  </r>
  <r>
    <s v="Mitsubishi Pajero 2008 Black"/>
    <n v="5625000"/>
    <x v="17"/>
    <n v="4337"/>
    <s v="1ILuo6tIr5o0TG8Nuc0FabWr"/>
    <s v="Pajero"/>
    <n v="2008"/>
    <x v="2"/>
    <x v="1"/>
    <n v="158236"/>
    <n v="3000"/>
    <s v="Registered"/>
    <s v="Imported"/>
    <s v="Karachi"/>
    <s v="Suv"/>
    <s v="Petrol"/>
    <x v="0"/>
    <x v="0"/>
    <x v="0"/>
    <s v="(Dha)"/>
    <m/>
  </r>
  <r>
    <s v="Lexus Rx 350 2010 Gray"/>
    <n v="8943750"/>
    <x v="0"/>
    <n v="4338"/>
    <s v="6C0d04shhuCPLmrCrKeH3W6U"/>
    <s v="Rx 350"/>
    <n v="2010"/>
    <x v="8"/>
    <x v="0"/>
    <n v="108619"/>
    <n v="3500"/>
    <s v="Imported"/>
    <s v="Imported"/>
    <s v="Karachi"/>
    <s v="Suv"/>
    <s v="Petrol"/>
    <x v="0"/>
    <x v="0"/>
    <x v="0"/>
    <s v="(Saddar)"/>
    <m/>
  </r>
  <r>
    <s v="Toyota Rav4 2019 Black"/>
    <n v="33750000"/>
    <x v="2"/>
    <n v="4339"/>
    <s v="7Cwhxfm7ObYC4U0hpNfke9KI"/>
    <s v="Rav4"/>
    <n v="2019"/>
    <x v="2"/>
    <x v="0"/>
    <n v="194"/>
    <n v="25"/>
    <s v="Imported"/>
    <s v="Imported"/>
    <s v="Karachi"/>
    <s v="Suv"/>
    <s v="Petrol"/>
    <x v="0"/>
    <x v="0"/>
    <x v="0"/>
    <s v="(Dha)"/>
    <m/>
  </r>
  <r>
    <s v="Ford Edge 2007 Black"/>
    <n v="2625000"/>
    <x v="4"/>
    <n v="4340"/>
    <s v="zbZsyK212SGKVI2rN49f4Mjl"/>
    <s v="Edge"/>
    <n v="2007"/>
    <x v="2"/>
    <x v="1"/>
    <n v="217564"/>
    <n v="3500"/>
    <s v="Registered"/>
    <s v="Imported"/>
    <s v="Karachi"/>
    <s v="Suv"/>
    <s v="Petrol"/>
    <x v="0"/>
    <x v="0"/>
    <x v="0"/>
    <s v="(Gulshan)"/>
    <m/>
  </r>
  <r>
    <s v="Nissan Sunny 2010 Silver"/>
    <n v="3375000"/>
    <x v="10"/>
    <n v="4341"/>
    <s v="BLhimQf2Q74HM9QkObOYlbkY"/>
    <s v="Sunny"/>
    <n v="2010"/>
    <x v="4"/>
    <x v="1"/>
    <n v="137637"/>
    <n v="1800"/>
    <s v="Registered"/>
    <s v="Registered"/>
    <s v="Karachi"/>
    <s v="Unknown"/>
    <s v="Petrol"/>
    <x v="0"/>
    <x v="0"/>
    <x v="0"/>
    <s v="(Zamzama)"/>
    <m/>
  </r>
  <r>
    <s v="Lexus Rx 350 2012 White"/>
    <n v="11250000"/>
    <x v="0"/>
    <n v="4342"/>
    <s v="zWIOzy5vcnUq6PotUvWoB5WQ"/>
    <s v="Rx 350"/>
    <n v="2012"/>
    <x v="1"/>
    <x v="1"/>
    <n v="86028"/>
    <n v="3500"/>
    <s v="Registered"/>
    <s v="Imported"/>
    <s v="Karachi"/>
    <s v="Suv"/>
    <s v="Petrol"/>
    <x v="0"/>
    <x v="0"/>
    <x v="0"/>
    <s v="(Dha)"/>
    <m/>
  </r>
  <r>
    <s v="Mercedes-Benz Gle-Class 2018 White"/>
    <n v="21375000"/>
    <x v="3"/>
    <n v="4343"/>
    <s v="avrBqWi1iVvfVqRfKAhkUtVL"/>
    <s v="Gle-Class"/>
    <n v="2018"/>
    <x v="1"/>
    <x v="1"/>
    <n v="27354"/>
    <n v="3500"/>
    <s v="Registered"/>
    <s v="Imported"/>
    <s v="Karachi"/>
    <s v="Suv"/>
    <s v="Petrol"/>
    <x v="0"/>
    <x v="0"/>
    <x v="0"/>
    <s v="(Dha)"/>
    <m/>
  </r>
  <r>
    <s v="Toyota Rav4 2014 Red"/>
    <n v="13500000"/>
    <x v="2"/>
    <n v="4344"/>
    <s v="d5BVHiU5bD2m8Q3Rjp2nQWvz"/>
    <s v="Rav4"/>
    <n v="2014"/>
    <x v="0"/>
    <x v="0"/>
    <n v="167859"/>
    <n v="2500"/>
    <s v="Imported"/>
    <s v="Imported"/>
    <s v="Karachi"/>
    <s v="Suv"/>
    <s v="Petrol"/>
    <x v="0"/>
    <x v="0"/>
    <x v="0"/>
    <s v="(Dha)"/>
    <m/>
  </r>
  <r>
    <s v="Toyota Avensis 2008 Gray"/>
    <n v="2250000"/>
    <x v="2"/>
    <n v="4345"/>
    <s v="sAWTLa83TfizXkCbGiTqptXZ"/>
    <s v="Avensis"/>
    <n v="2008"/>
    <x v="8"/>
    <x v="1"/>
    <n v="229675"/>
    <n v="2000"/>
    <s v="Registered"/>
    <s v="Brand New"/>
    <s v="Karachi"/>
    <s v="Unknown"/>
    <s v="Petrol"/>
    <x v="0"/>
    <x v="0"/>
    <x v="0"/>
    <s v="(Dha)"/>
    <m/>
  </r>
  <r>
    <s v="Toyota 4-Runner Limited 2004 Silver"/>
    <n v="5625000"/>
    <x v="2"/>
    <n v="4346"/>
    <s v="r1vlpAJMuu7m6fJdKQD25JZa"/>
    <s v="4-Runner"/>
    <n v="2004"/>
    <x v="4"/>
    <x v="0"/>
    <n v="308104"/>
    <n v="4000"/>
    <s v="Imported"/>
    <s v="Imported"/>
    <s v="Karachi"/>
    <s v="Suv"/>
    <s v="Petrol"/>
    <x v="0"/>
    <x v="0"/>
    <x v="0"/>
    <s v="(Dha)"/>
    <n v="245"/>
  </r>
  <r>
    <s v="Toyota Camry 2003 Silver"/>
    <n v="2250000"/>
    <x v="2"/>
    <n v="4347"/>
    <s v="nBAdQXDJSuACAO2U3GVxin6D"/>
    <s v="Camry"/>
    <n v="2003"/>
    <x v="4"/>
    <x v="1"/>
    <n v="304442"/>
    <n v="2400"/>
    <s v="Registered"/>
    <s v="Imported"/>
    <s v="Karachi"/>
    <s v="Unknown"/>
    <s v="Petrol"/>
    <x v="0"/>
    <x v="0"/>
    <x v="0"/>
    <s v="(Dha)"/>
    <m/>
  </r>
  <r>
    <s v="Mazda Cx-7 2011 Beige"/>
    <n v="5062500"/>
    <x v="15"/>
    <n v="4348"/>
    <s v="sHnZZvambm9Prcwq4IwKPmGi"/>
    <s v="Cx-7"/>
    <n v="2011"/>
    <x v="10"/>
    <x v="0"/>
    <n v="111835"/>
    <n v="2300"/>
    <s v="Imported"/>
    <s v="Imported"/>
    <s v="Karachi"/>
    <s v="Suv"/>
    <s v="Petrol"/>
    <x v="0"/>
    <x v="0"/>
    <x v="0"/>
    <s v="(Dha)"/>
    <m/>
  </r>
  <r>
    <s v="Honda Cr-V 1998 Red"/>
    <n v="1350000"/>
    <x v="6"/>
    <n v="4349"/>
    <s v="fsa5b9HiCDnZt2P0Sf9qKLJN"/>
    <s v="Cr-V"/>
    <n v="1998"/>
    <x v="0"/>
    <x v="1"/>
    <n v="126955"/>
    <n v="2000"/>
    <s v="Registered"/>
    <s v="Imported"/>
    <s v="Karachi"/>
    <s v="Crossover"/>
    <s v="Petrol"/>
    <x v="0"/>
    <x v="0"/>
    <x v="0"/>
    <s v="(Dha)"/>
    <m/>
  </r>
  <r>
    <s v="Lexus Gs 2006 Black"/>
    <n v="4725000"/>
    <x v="0"/>
    <n v="4350"/>
    <s v="uE5eXlbAEMfHSMZ0SYahHP8x"/>
    <s v="Gs"/>
    <n v="2006"/>
    <x v="2"/>
    <x v="0"/>
    <n v="223069"/>
    <n v="3500"/>
    <s v="Imported"/>
    <s v="Imported"/>
    <s v="Karachi"/>
    <s v="Unknown"/>
    <s v="Petrol"/>
    <x v="0"/>
    <x v="0"/>
    <x v="0"/>
    <s v="(Dha)"/>
    <m/>
  </r>
  <r>
    <s v="Land Rover Range Rover Sport 2008 White"/>
    <n v="6930000"/>
    <x v="1"/>
    <n v="4351"/>
    <s v="CzI81oX5BIFITuoFozBtnQLS"/>
    <s v="Range Rover Sport"/>
    <n v="2008"/>
    <x v="1"/>
    <x v="0"/>
    <n v="298187"/>
    <n v="4200"/>
    <s v="Imported"/>
    <s v="Imported"/>
    <s v="Quetta"/>
    <s v="Suv"/>
    <s v="Petrol"/>
    <x v="0"/>
    <x v="2"/>
    <x v="13"/>
    <s v=""/>
    <m/>
  </r>
  <r>
    <s v="Toyota Corolla Sedan 2005 White"/>
    <n v="2600000"/>
    <x v="2"/>
    <n v="4352"/>
    <s v="41KZsjPRmovhziJJQ3gkw37Q"/>
    <s v="Corolla"/>
    <n v="2005"/>
    <x v="1"/>
    <x v="1"/>
    <n v="289222"/>
    <n v="1800"/>
    <s v="Registered"/>
    <s v="Imported"/>
    <s v="Islamabad"/>
    <s v="Sedan"/>
    <s v="Petrol"/>
    <x v="0"/>
    <x v="1"/>
    <x v="1"/>
    <s v="SectorI-8"/>
    <n v="9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494800-6B35-4AF2-AC66-2DC0C835885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B37" firstHeaderRow="1" firstDataRow="1" firstDataCol="1"/>
  <pivotFields count="21">
    <pivotField showAll="0"/>
    <pivotField showAll="0"/>
    <pivotField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dataField="1"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axis="axisRow" showAll="0">
      <items count="16">
        <item x="11"/>
        <item x="2"/>
        <item x="9"/>
        <item x="8"/>
        <item x="14"/>
        <item x="6"/>
        <item x="5"/>
        <item x="1"/>
        <item x="0"/>
        <item x="3"/>
        <item x="4"/>
        <item x="7"/>
        <item x="13"/>
        <item x="12"/>
        <item x="10"/>
        <item t="default"/>
      </items>
    </pivotField>
    <pivotField showAll="0"/>
    <pivotField showAll="0"/>
  </pivotFields>
  <rowFields count="1">
    <field x="18"/>
  </rowFields>
  <rowItems count="16">
    <i>
      <x/>
    </i>
    <i>
      <x v="1"/>
    </i>
    <i>
      <x v="2"/>
    </i>
    <i>
      <x v="3"/>
    </i>
    <i>
      <x v="4"/>
    </i>
    <i>
      <x v="5"/>
    </i>
    <i>
      <x v="6"/>
    </i>
    <i>
      <x v="7"/>
    </i>
    <i>
      <x v="8"/>
    </i>
    <i>
      <x v="9"/>
    </i>
    <i>
      <x v="10"/>
    </i>
    <i>
      <x v="11"/>
    </i>
    <i>
      <x v="12"/>
    </i>
    <i>
      <x v="13"/>
    </i>
    <i>
      <x v="14"/>
    </i>
    <i t="grand">
      <x/>
    </i>
  </rowItems>
  <colItems count="1">
    <i/>
  </colItems>
  <dataFields count="1">
    <dataField name="CAR" fld="3" subtotal="count" baseField="18" baseItem="0"/>
  </dataField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21D968-9C4A-4772-A3ED-F825C89BC3F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7:G18" firstHeaderRow="1" firstDataRow="1" firstDataCol="1"/>
  <pivotFields count="21">
    <pivotField showAll="0"/>
    <pivotField showAll="0"/>
    <pivotField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dataField="1" showAll="0"/>
    <pivotField showAll="0"/>
    <pivotField showAll="0"/>
    <pivotField showAll="0"/>
    <pivotField axis="axisRow" showAll="0" measureFilter="1">
      <items count="20">
        <item x="10"/>
        <item x="2"/>
        <item x="5"/>
        <item x="11"/>
        <item x="15"/>
        <item x="9"/>
        <item x="8"/>
        <item x="3"/>
        <item x="6"/>
        <item x="12"/>
        <item x="14"/>
        <item x="16"/>
        <item x="18"/>
        <item x="13"/>
        <item x="0"/>
        <item x="4"/>
        <item x="7"/>
        <item x="1"/>
        <item x="17"/>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11">
    <i>
      <x/>
    </i>
    <i>
      <x v="1"/>
    </i>
    <i>
      <x v="2"/>
    </i>
    <i>
      <x v="3"/>
    </i>
    <i>
      <x v="5"/>
    </i>
    <i>
      <x v="6"/>
    </i>
    <i>
      <x v="7"/>
    </i>
    <i>
      <x v="14"/>
    </i>
    <i>
      <x v="15"/>
    </i>
    <i>
      <x v="17"/>
    </i>
    <i t="grand">
      <x/>
    </i>
  </rowItems>
  <colItems count="1">
    <i/>
  </colItems>
  <dataFields count="1">
    <dataField name="Count of Column1" fld="3"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 type="count" evalOrder="-1" id="1" iMeasureFld="0">
      <autoFilter ref="A1">
        <filterColumn colId="0">
          <top10 val="10" filterVal="10"/>
        </filterColumn>
      </autoFilter>
    </filter>
    <filter fld="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05D5B8-0AEE-40FB-9B84-1D88484D964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1">
    <pivotField showAll="0"/>
    <pivotField dataField="1" showAll="0"/>
    <pivotField showAll="0"/>
    <pivotField showAll="0"/>
    <pivotField showAll="0"/>
    <pivotField showAll="0"/>
    <pivotField showAll="0"/>
    <pivotField showAll="0"/>
    <pivotField showAll="0">
      <items count="4">
        <item x="2"/>
        <item x="0"/>
        <item x="1"/>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dataField="1" showAll="0"/>
  </pivotFields>
  <rowItems count="1">
    <i/>
  </rowItems>
  <colFields count="1">
    <field x="-2"/>
  </colFields>
  <colItems count="4">
    <i>
      <x/>
    </i>
    <i i="1">
      <x v="1"/>
    </i>
    <i i="2">
      <x v="2"/>
    </i>
    <i i="3">
      <x v="3"/>
    </i>
  </colItems>
  <dataFields count="4">
    <dataField name="Average of amount" fld="1" subtotal="average" baseField="0" baseItem="0" numFmtId="164"/>
    <dataField name="Average of horse_power" fld="20" subtotal="average" baseField="0" baseItem="1" numFmtId="167"/>
    <dataField name="Average of mileage" fld="9" subtotal="average" baseField="0" baseItem="2" numFmtId="165"/>
    <dataField name="Average of engine_size" fld="10" subtotal="average" baseField="0" baseItem="3" numFmtId="166"/>
  </dataFields>
  <formats count="4">
    <format dxfId="18">
      <pivotArea outline="0" collapsedLevelsAreSubtotals="1" fieldPosition="0">
        <references count="1">
          <reference field="4294967294" count="1" selected="0">
            <x v="0"/>
          </reference>
        </references>
      </pivotArea>
    </format>
    <format dxfId="17">
      <pivotArea outline="0" collapsedLevelsAreSubtotals="1" fieldPosition="0">
        <references count="1">
          <reference field="4294967294" count="1" selected="0">
            <x v="2"/>
          </reference>
        </references>
      </pivotArea>
    </format>
    <format dxfId="16">
      <pivotArea outline="0" collapsedLevelsAreSubtotals="1" fieldPosition="0">
        <references count="1">
          <reference field="4294967294" count="1" selected="0">
            <x v="3"/>
          </reference>
        </references>
      </pivotArea>
    </format>
    <format dxfId="15">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85C04F-D908-4E67-93AB-E539C45ADDA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7:B18" firstHeaderRow="1" firstDataRow="1" firstDataCol="1"/>
  <pivotFields count="21">
    <pivotField showAll="0"/>
    <pivotField showAll="0"/>
    <pivotField axis="axisRow" showAll="0" measureFilter="1" sortType="descending">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1">
    <i>
      <x v="43"/>
    </i>
    <i>
      <x v="16"/>
    </i>
    <i>
      <x v="25"/>
    </i>
    <i>
      <x v="29"/>
    </i>
    <i>
      <x v="12"/>
    </i>
    <i>
      <x v="33"/>
    </i>
    <i>
      <x v="18"/>
    </i>
    <i>
      <x v="23"/>
    </i>
    <i>
      <x v="45"/>
    </i>
    <i>
      <x/>
    </i>
    <i t="grand">
      <x/>
    </i>
  </rowItems>
  <colItems count="1">
    <i/>
  </colItems>
  <dataFields count="1">
    <dataField name="Count of Column1" fld="3"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814E20-65C8-44F8-8AC3-7B1069D90F0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F30:G33" firstHeaderRow="1" firstDataRow="1" firstDataCol="1"/>
  <pivotFields count="21">
    <pivotField showAll="0"/>
    <pivotField showAll="0"/>
    <pivotField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dataField="1"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axis="axisRow" showAll="0">
      <items count="5">
        <item h="1" x="1"/>
        <item x="0"/>
        <item h="1" x="3"/>
        <item x="2"/>
        <item t="default"/>
      </items>
    </pivotField>
    <pivotField showAll="0">
      <items count="6">
        <item x="2"/>
        <item x="4"/>
        <item x="3"/>
        <item x="1"/>
        <item x="0"/>
        <item t="default"/>
      </items>
    </pivotField>
    <pivotField showAll="0">
      <items count="16">
        <item x="11"/>
        <item x="2"/>
        <item x="9"/>
        <item x="8"/>
        <item x="14"/>
        <item x="6"/>
        <item x="5"/>
        <item x="1"/>
        <item x="0"/>
        <item x="3"/>
        <item x="4"/>
        <item x="7"/>
        <item x="13"/>
        <item x="12"/>
        <item x="10"/>
        <item t="default"/>
      </items>
    </pivotField>
    <pivotField showAll="0"/>
    <pivotField showAll="0"/>
  </pivotFields>
  <rowFields count="1">
    <field x="16"/>
  </rowFields>
  <rowItems count="3">
    <i>
      <x v="1"/>
    </i>
    <i>
      <x v="3"/>
    </i>
    <i t="grand">
      <x/>
    </i>
  </rowItems>
  <colItems count="1">
    <i/>
  </colItems>
  <dataFields count="1">
    <dataField name="CAR" fld="3" subtotal="count" baseField="18"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1"/>
          </reference>
        </references>
      </pivotArea>
    </chartFormat>
    <chartFormat chart="0" format="2">
      <pivotArea type="data" outline="0" fieldPosition="0">
        <references count="2">
          <reference field="4294967294" count="1" selected="0">
            <x v="0"/>
          </reference>
          <reference field="16" count="1" selected="0">
            <x v="3"/>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6" count="1" selected="0">
            <x v="1"/>
          </reference>
        </references>
      </pivotArea>
    </chartFormat>
    <chartFormat chart="8" format="8">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51551E-A4CA-4CCA-B69E-A69294BCBA0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1:G27" firstHeaderRow="1" firstDataRow="1" firstDataCol="1"/>
  <pivotFields count="21">
    <pivotField showAll="0"/>
    <pivotField showAll="0"/>
    <pivotField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dataField="1"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items count="5">
        <item x="1"/>
        <item x="0"/>
        <item x="3"/>
        <item x="2"/>
        <item t="default"/>
      </items>
    </pivotField>
    <pivotField axis="axisRow" showAll="0">
      <items count="6">
        <item x="2"/>
        <item x="4"/>
        <item x="3"/>
        <item x="1"/>
        <item x="0"/>
        <item t="default"/>
      </items>
    </pivotField>
    <pivotField showAll="0">
      <items count="16">
        <item x="11"/>
        <item x="2"/>
        <item x="9"/>
        <item x="8"/>
        <item x="14"/>
        <item x="6"/>
        <item x="5"/>
        <item x="1"/>
        <item x="0"/>
        <item x="3"/>
        <item x="4"/>
        <item x="7"/>
        <item x="13"/>
        <item x="12"/>
        <item x="10"/>
        <item t="default"/>
      </items>
    </pivotField>
    <pivotField showAll="0"/>
    <pivotField showAll="0"/>
  </pivotFields>
  <rowFields count="1">
    <field x="17"/>
  </rowFields>
  <rowItems count="6">
    <i>
      <x/>
    </i>
    <i>
      <x v="1"/>
    </i>
    <i>
      <x v="2"/>
    </i>
    <i>
      <x v="3"/>
    </i>
    <i>
      <x v="4"/>
    </i>
    <i t="grand">
      <x/>
    </i>
  </rowItems>
  <colItems count="1">
    <i/>
  </colItems>
  <dataFields count="1">
    <dataField name="CAR" fld="3" subtotal="count" baseField="18" baseItem="0"/>
  </dataField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DE6D683C-E40E-41AD-BD1F-2846CEA2C253}" sourceName="condition">
  <pivotTables>
    <pivotTable tabId="4" name="PivotTable8"/>
    <pivotTable tabId="4" name="PivotTable1"/>
    <pivotTable tabId="4" name="PivotTable10"/>
    <pivotTable tabId="4" name="PivotTable2"/>
    <pivotTable tabId="4" name="PivotTable7"/>
    <pivotTable tabId="4" name="PivotTable9"/>
  </pivotTables>
  <data>
    <tabular pivotCacheId="464932705">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dition" xr10:uid="{922ABC51-A61B-46A1-8DF0-6E22B1C63030}" cache="Slicer_condition" caption="condition" columnCount="3" style="SlicerStyleOther1 2"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21A56AC-759D-4E02-9A6A-91935ADA9FDF}" name="Table1_1" displayName="Table1_1" ref="A1:U2895" totalsRowShown="0">
  <autoFilter ref="A1:U2895" xr:uid="{C21A56AC-759D-4E02-9A6A-91935ADA9FDF}"/>
  <tableColumns count="21">
    <tableColumn id="1" xr3:uid="{ABFE9FA3-73CA-41F2-A359-13F984B10394}" name="description" dataDxfId="14"/>
    <tableColumn id="2" xr3:uid="{12FF7F24-B7D3-44FA-9C83-EE9AC8FAC9B4}" name="amount"/>
    <tableColumn id="3" xr3:uid="{76958BD9-830A-4B6A-A6AB-98E18497A7A9}" name="make" dataDxfId="13"/>
    <tableColumn id="20" xr3:uid="{0E2D62DF-88B7-4094-A806-2F1B4DE8D263}" name="Column1"/>
    <tableColumn id="22" xr3:uid="{C32848CC-7EB7-4191-8EAA-05258E857242}" name="car_id"/>
    <tableColumn id="4" xr3:uid="{536B98B6-EBF4-4265-B76B-874447655185}" name="model" dataDxfId="12"/>
    <tableColumn id="5" xr3:uid="{3E59EA2F-8DF9-4BD8-A33A-6CC11588085D}" name="year_of_man"/>
    <tableColumn id="6" xr3:uid="{73104FF4-5B97-4821-B37A-48BDE95F3E85}" name="color" dataDxfId="11"/>
    <tableColumn id="7" xr3:uid="{00B68286-0F0F-466B-A0B8-0C614DA415E1}" name="condition" dataDxfId="10"/>
    <tableColumn id="8" xr3:uid="{7B6DEBBC-4448-46F3-A9BB-8272E7EE26C7}" name="mileage"/>
    <tableColumn id="9" xr3:uid="{BD9AD41C-0361-4099-85EC-7001F7822281}" name="engine_size"/>
    <tableColumn id="10" xr3:uid="{241F97DD-9830-470B-A238-48448DA1BB84}" name="selling_cond" dataDxfId="9"/>
    <tableColumn id="11" xr3:uid="{D97300C0-D1D1-4243-B44E-D9E4BC5157B8}" name="bought_cond" dataDxfId="8"/>
    <tableColumn id="12" xr3:uid="{26719455-C4C8-48C1-9188-D16AEB62A64A}" name="reg_city" dataDxfId="7"/>
    <tableColumn id="13" xr3:uid="{8AD2790C-FD95-4FD3-A2A4-AF2DCAAB140F}" name="body_build" dataDxfId="6"/>
    <tableColumn id="14" xr3:uid="{302C166B-2CAF-4978-9C66-F25F005EA4B0}" name="fuel_type" dataDxfId="5"/>
    <tableColumn id="15" xr3:uid="{45F375DE-FBFF-4AA2-A135-5E81E8FCCA32}" name="transmission" dataDxfId="4"/>
    <tableColumn id="16" xr3:uid="{19F06E1E-6FBD-458D-918B-BBED23CB1624}" name="Provinces" dataDxfId="3"/>
    <tableColumn id="17" xr3:uid="{40096928-86E5-4AB5-814E-5F2B8927DC34}" name="Cities" dataDxfId="2"/>
    <tableColumn id="18" xr3:uid="{94E7886D-2CDF-415A-B291-6CE41D886939}" name="Area" dataDxfId="1"/>
    <tableColumn id="19" xr3:uid="{CA300066-3622-46CF-8CBA-71ADE2F77C38}" name="horse_power"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F3680-E687-4F2D-AA58-7084837D79E0}">
  <sheetPr codeName="Sheet1"/>
  <dimension ref="A3:I37"/>
  <sheetViews>
    <sheetView tabSelected="1" topLeftCell="A15" workbookViewId="0">
      <selection activeCell="B24" sqref="B24"/>
    </sheetView>
  </sheetViews>
  <sheetFormatPr defaultRowHeight="14.5" x14ac:dyDescent="0.35"/>
  <cols>
    <col min="1" max="1" width="13.7265625" bestFit="1" customWidth="1"/>
    <col min="2" max="2" width="16.08984375" bestFit="1" customWidth="1"/>
    <col min="3" max="3" width="16.7265625" bestFit="1" customWidth="1"/>
    <col min="4" max="4" width="20" bestFit="1" customWidth="1"/>
    <col min="6" max="6" width="18.54296875" bestFit="1" customWidth="1"/>
    <col min="7" max="7" width="4.81640625" bestFit="1" customWidth="1"/>
  </cols>
  <sheetData>
    <row r="3" spans="1:7" x14ac:dyDescent="0.35">
      <c r="A3" t="s">
        <v>2614</v>
      </c>
      <c r="B3" t="s">
        <v>2618</v>
      </c>
      <c r="C3" t="s">
        <v>2619</v>
      </c>
      <c r="D3" t="s">
        <v>2620</v>
      </c>
    </row>
    <row r="4" spans="1:7" x14ac:dyDescent="0.35">
      <c r="A4" s="4">
        <v>4986147.3493434694</v>
      </c>
      <c r="B4" s="7">
        <v>216.81656804733728</v>
      </c>
      <c r="C4" s="5">
        <v>204992.03213545267</v>
      </c>
      <c r="D4" s="6">
        <v>3079.5245959241042</v>
      </c>
    </row>
    <row r="6" spans="1:7" x14ac:dyDescent="0.35">
      <c r="A6" t="s">
        <v>5521</v>
      </c>
      <c r="F6" t="s">
        <v>5520</v>
      </c>
    </row>
    <row r="7" spans="1:7" x14ac:dyDescent="0.35">
      <c r="A7" s="1" t="s">
        <v>5517</v>
      </c>
      <c r="B7" t="s">
        <v>5519</v>
      </c>
      <c r="F7" s="1" t="s">
        <v>5517</v>
      </c>
      <c r="G7" t="s">
        <v>5519</v>
      </c>
    </row>
    <row r="8" spans="1:7" x14ac:dyDescent="0.35">
      <c r="A8" s="2" t="s">
        <v>44</v>
      </c>
      <c r="B8">
        <v>1126</v>
      </c>
      <c r="F8" s="2" t="s">
        <v>120</v>
      </c>
      <c r="G8">
        <v>18</v>
      </c>
    </row>
    <row r="9" spans="1:7" x14ac:dyDescent="0.35">
      <c r="A9" s="2" t="s">
        <v>83</v>
      </c>
      <c r="B9">
        <v>310</v>
      </c>
      <c r="F9" s="2" t="s">
        <v>46</v>
      </c>
      <c r="G9">
        <v>742</v>
      </c>
    </row>
    <row r="10" spans="1:7" x14ac:dyDescent="0.35">
      <c r="A10" s="2" t="s">
        <v>29</v>
      </c>
      <c r="B10">
        <v>289</v>
      </c>
      <c r="F10" s="2" t="s">
        <v>56</v>
      </c>
      <c r="G10">
        <v>323</v>
      </c>
    </row>
    <row r="11" spans="1:7" x14ac:dyDescent="0.35">
      <c r="A11" s="2" t="s">
        <v>52</v>
      </c>
      <c r="B11">
        <v>261</v>
      </c>
      <c r="F11" s="2" t="s">
        <v>135</v>
      </c>
      <c r="G11">
        <v>46</v>
      </c>
    </row>
    <row r="12" spans="1:7" x14ac:dyDescent="0.35">
      <c r="A12" s="2" t="s">
        <v>59</v>
      </c>
      <c r="B12">
        <v>135</v>
      </c>
      <c r="F12" s="2" t="s">
        <v>109</v>
      </c>
      <c r="G12">
        <v>149</v>
      </c>
    </row>
    <row r="13" spans="1:7" x14ac:dyDescent="0.35">
      <c r="A13" s="2" t="s">
        <v>149</v>
      </c>
      <c r="B13">
        <v>111</v>
      </c>
      <c r="F13" s="2" t="s">
        <v>77</v>
      </c>
      <c r="G13">
        <v>498</v>
      </c>
    </row>
    <row r="14" spans="1:7" x14ac:dyDescent="0.35">
      <c r="A14" s="2" t="s">
        <v>178</v>
      </c>
      <c r="B14">
        <v>97</v>
      </c>
      <c r="F14" s="2" t="s">
        <v>49</v>
      </c>
      <c r="G14">
        <v>100</v>
      </c>
    </row>
    <row r="15" spans="1:7" x14ac:dyDescent="0.35">
      <c r="A15" s="2" t="s">
        <v>98</v>
      </c>
      <c r="B15">
        <v>57</v>
      </c>
      <c r="F15" s="2" t="s">
        <v>31</v>
      </c>
      <c r="G15">
        <v>205</v>
      </c>
    </row>
    <row r="16" spans="1:7" x14ac:dyDescent="0.35">
      <c r="A16" s="2" t="s">
        <v>101</v>
      </c>
      <c r="B16">
        <v>56</v>
      </c>
      <c r="F16" s="2" t="s">
        <v>54</v>
      </c>
      <c r="G16">
        <v>484</v>
      </c>
    </row>
    <row r="17" spans="1:9" x14ac:dyDescent="0.35">
      <c r="A17" s="2" t="s">
        <v>63</v>
      </c>
      <c r="B17">
        <v>56</v>
      </c>
      <c r="F17" s="2" t="s">
        <v>40</v>
      </c>
      <c r="G17">
        <v>279</v>
      </c>
    </row>
    <row r="18" spans="1:9" x14ac:dyDescent="0.35">
      <c r="A18" s="2" t="s">
        <v>5518</v>
      </c>
      <c r="B18">
        <v>2498</v>
      </c>
      <c r="F18" s="2" t="s">
        <v>5518</v>
      </c>
      <c r="G18">
        <v>2844</v>
      </c>
    </row>
    <row r="21" spans="1:9" x14ac:dyDescent="0.35">
      <c r="A21" s="1" t="s">
        <v>5517</v>
      </c>
      <c r="B21" t="s">
        <v>5522</v>
      </c>
      <c r="C21" t="s">
        <v>2573</v>
      </c>
      <c r="D21" t="s">
        <v>5523</v>
      </c>
      <c r="F21" s="1" t="s">
        <v>5517</v>
      </c>
      <c r="G21" t="s">
        <v>5522</v>
      </c>
      <c r="H21" t="s">
        <v>5524</v>
      </c>
      <c r="I21" t="s">
        <v>5523</v>
      </c>
    </row>
    <row r="22" spans="1:9" x14ac:dyDescent="0.35">
      <c r="A22" s="2" t="s">
        <v>10</v>
      </c>
      <c r="B22">
        <v>30</v>
      </c>
      <c r="C22" t="str" cm="1">
        <f t="array" ref="C22:D36">A22:B36</f>
        <v>Abbottabad</v>
      </c>
      <c r="D22">
        <v>30</v>
      </c>
      <c r="F22" s="2" t="s">
        <v>2594</v>
      </c>
      <c r="G22">
        <v>87</v>
      </c>
      <c r="H22" t="str" cm="1">
        <f t="array" ref="H22:I26">F22:G26</f>
        <v>Balochistan</v>
      </c>
      <c r="I22">
        <v>87</v>
      </c>
    </row>
    <row r="23" spans="1:9" x14ac:dyDescent="0.35">
      <c r="A23" s="2" t="s">
        <v>2586</v>
      </c>
      <c r="B23">
        <v>77</v>
      </c>
      <c r="C23" t="str">
        <v>Bhara</v>
      </c>
      <c r="D23">
        <v>77</v>
      </c>
      <c r="F23" s="2" t="s">
        <v>2610</v>
      </c>
      <c r="G23">
        <v>55</v>
      </c>
      <c r="H23" t="str">
        <v>Gilgit-Baltistan</v>
      </c>
      <c r="I23">
        <v>55</v>
      </c>
    </row>
    <row r="24" spans="1:9" x14ac:dyDescent="0.35">
      <c r="A24" s="2" t="s">
        <v>56</v>
      </c>
      <c r="B24">
        <v>100</v>
      </c>
      <c r="C24" t="str">
        <v>Blue</v>
      </c>
      <c r="D24">
        <v>100</v>
      </c>
      <c r="F24" s="2" t="s">
        <v>2600</v>
      </c>
      <c r="G24">
        <v>80</v>
      </c>
      <c r="H24" t="str">
        <v>Khyber Pakhtunkhwa</v>
      </c>
      <c r="I24">
        <v>80</v>
      </c>
    </row>
    <row r="25" spans="1:9" x14ac:dyDescent="0.35">
      <c r="A25" s="2" t="s">
        <v>12</v>
      </c>
      <c r="B25">
        <v>22</v>
      </c>
      <c r="C25" t="str">
        <v>Faisalabad</v>
      </c>
      <c r="D25">
        <v>22</v>
      </c>
      <c r="F25" s="2" t="s">
        <v>2577</v>
      </c>
      <c r="G25">
        <v>1075</v>
      </c>
      <c r="H25" t="str">
        <v>Punjab</v>
      </c>
      <c r="I25">
        <v>1075</v>
      </c>
    </row>
    <row r="26" spans="1:9" x14ac:dyDescent="0.35">
      <c r="A26" s="2" t="s">
        <v>8</v>
      </c>
      <c r="B26">
        <v>55</v>
      </c>
      <c r="C26" t="str">
        <v>Gilgit</v>
      </c>
      <c r="D26">
        <v>55</v>
      </c>
      <c r="F26" s="2" t="s">
        <v>2575</v>
      </c>
      <c r="G26">
        <v>1597</v>
      </c>
      <c r="H26" t="str">
        <v>Sindh</v>
      </c>
      <c r="I26">
        <v>1597</v>
      </c>
    </row>
    <row r="27" spans="1:9" x14ac:dyDescent="0.35">
      <c r="A27" s="2" t="s">
        <v>2595</v>
      </c>
      <c r="B27">
        <v>28</v>
      </c>
      <c r="C27" t="str">
        <v>Gwadar</v>
      </c>
      <c r="D27">
        <v>28</v>
      </c>
      <c r="F27" s="2" t="s">
        <v>5518</v>
      </c>
      <c r="G27">
        <v>2894</v>
      </c>
    </row>
    <row r="28" spans="1:9" x14ac:dyDescent="0.35">
      <c r="A28" s="2" t="s">
        <v>3</v>
      </c>
      <c r="B28">
        <v>84</v>
      </c>
      <c r="C28" t="str">
        <v>Hyderabad</v>
      </c>
      <c r="D28">
        <v>84</v>
      </c>
    </row>
    <row r="29" spans="1:9" x14ac:dyDescent="0.35">
      <c r="A29" s="2" t="s">
        <v>1</v>
      </c>
      <c r="B29">
        <v>477</v>
      </c>
      <c r="C29" t="str">
        <v>Islamabad</v>
      </c>
      <c r="D29">
        <v>477</v>
      </c>
    </row>
    <row r="30" spans="1:9" x14ac:dyDescent="0.35">
      <c r="A30" s="2" t="s">
        <v>0</v>
      </c>
      <c r="B30">
        <v>1452</v>
      </c>
      <c r="C30" t="str">
        <v>Karachi</v>
      </c>
      <c r="D30">
        <v>1452</v>
      </c>
      <c r="F30" s="1" t="s">
        <v>5517</v>
      </c>
      <c r="G30" t="s">
        <v>5522</v>
      </c>
    </row>
    <row r="31" spans="1:9" x14ac:dyDescent="0.35">
      <c r="A31" s="2" t="s">
        <v>2</v>
      </c>
      <c r="B31">
        <v>270</v>
      </c>
      <c r="C31" t="str">
        <v>Lahore</v>
      </c>
      <c r="D31">
        <v>270</v>
      </c>
      <c r="F31" s="2" t="s">
        <v>36</v>
      </c>
      <c r="G31">
        <v>2703</v>
      </c>
    </row>
    <row r="32" spans="1:9" x14ac:dyDescent="0.35">
      <c r="A32" s="2" t="s">
        <v>4</v>
      </c>
      <c r="B32">
        <v>72</v>
      </c>
      <c r="C32" t="str">
        <v>Multan</v>
      </c>
      <c r="D32">
        <v>72</v>
      </c>
      <c r="F32" s="2" t="s">
        <v>147</v>
      </c>
      <c r="G32">
        <v>171</v>
      </c>
    </row>
    <row r="33" spans="1:7" x14ac:dyDescent="0.35">
      <c r="A33" s="2" t="s">
        <v>9</v>
      </c>
      <c r="B33">
        <v>50</v>
      </c>
      <c r="C33" t="str">
        <v>Peshawar</v>
      </c>
      <c r="D33">
        <v>50</v>
      </c>
      <c r="F33" s="2" t="s">
        <v>5518</v>
      </c>
      <c r="G33">
        <v>2874</v>
      </c>
    </row>
    <row r="34" spans="1:7" x14ac:dyDescent="0.35">
      <c r="A34" s="2" t="s">
        <v>6</v>
      </c>
      <c r="B34">
        <v>59</v>
      </c>
      <c r="C34" t="str">
        <v>Quetta</v>
      </c>
      <c r="D34">
        <v>59</v>
      </c>
    </row>
    <row r="35" spans="1:7" x14ac:dyDescent="0.35">
      <c r="A35" s="2" t="s">
        <v>7</v>
      </c>
      <c r="B35">
        <v>57</v>
      </c>
      <c r="C35" t="str">
        <v>Rawalpindi</v>
      </c>
      <c r="D35">
        <v>57</v>
      </c>
    </row>
    <row r="36" spans="1:7" x14ac:dyDescent="0.35">
      <c r="A36" s="2" t="s">
        <v>5</v>
      </c>
      <c r="B36">
        <v>61</v>
      </c>
      <c r="C36" t="str">
        <v>Sukkur</v>
      </c>
      <c r="D36">
        <v>61</v>
      </c>
    </row>
    <row r="37" spans="1:7" x14ac:dyDescent="0.35">
      <c r="A37" s="2" t="s">
        <v>5518</v>
      </c>
      <c r="B37">
        <v>2894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22DCF-4BEC-4583-B74C-412B1067C4D9}">
  <sheetPr codeName="Sheet2"/>
  <dimension ref="A1:U2895"/>
  <sheetViews>
    <sheetView workbookViewId="0"/>
  </sheetViews>
  <sheetFormatPr defaultRowHeight="14.5" x14ac:dyDescent="0.35"/>
  <cols>
    <col min="1" max="1" width="13.7265625" bestFit="1" customWidth="1"/>
    <col min="2" max="2" width="18" bestFit="1" customWidth="1"/>
    <col min="3" max="3" width="14.1796875" bestFit="1" customWidth="1"/>
    <col min="4" max="5" width="14.1796875" customWidth="1"/>
    <col min="6" max="6" width="9.54296875" bestFit="1" customWidth="1"/>
    <col min="7" max="7" width="12.90625" bestFit="1" customWidth="1"/>
    <col min="8" max="8" width="9.54296875" bestFit="1" customWidth="1"/>
    <col min="9" max="9" width="12.7265625" bestFit="1" customWidth="1"/>
    <col min="10" max="10" width="13.36328125" bestFit="1" customWidth="1"/>
    <col min="11" max="11" width="14.1796875" bestFit="1" customWidth="1"/>
    <col min="12" max="12" width="11.54296875" bestFit="1" customWidth="1"/>
    <col min="13" max="13" width="18.81640625" bestFit="1" customWidth="1"/>
    <col min="14" max="14" width="11" bestFit="1" customWidth="1"/>
    <col min="15" max="15" width="13.81640625" bestFit="1" customWidth="1"/>
    <col min="16" max="16" width="18.54296875" bestFit="1" customWidth="1"/>
    <col min="17" max="17" width="10.7265625" bestFit="1" customWidth="1"/>
    <col min="18" max="18" width="16.36328125" bestFit="1" customWidth="1"/>
    <col min="23" max="23" width="30.08984375" bestFit="1" customWidth="1"/>
  </cols>
  <sheetData>
    <row r="1" spans="1:21" x14ac:dyDescent="0.35">
      <c r="A1" t="s">
        <v>13</v>
      </c>
      <c r="B1" t="s">
        <v>14</v>
      </c>
      <c r="C1" t="s">
        <v>15</v>
      </c>
      <c r="D1" t="s">
        <v>5516</v>
      </c>
      <c r="E1" t="s">
        <v>2621</v>
      </c>
      <c r="F1" t="s">
        <v>16</v>
      </c>
      <c r="G1" t="s">
        <v>17</v>
      </c>
      <c r="H1" t="s">
        <v>18</v>
      </c>
      <c r="I1" t="s">
        <v>19</v>
      </c>
      <c r="J1" t="s">
        <v>20</v>
      </c>
      <c r="K1" t="s">
        <v>21</v>
      </c>
      <c r="L1" t="s">
        <v>22</v>
      </c>
      <c r="M1" t="s">
        <v>23</v>
      </c>
      <c r="N1" t="s">
        <v>24</v>
      </c>
      <c r="O1" t="s">
        <v>25</v>
      </c>
      <c r="P1" t="s">
        <v>26</v>
      </c>
      <c r="Q1" t="s">
        <v>27</v>
      </c>
      <c r="R1" t="s">
        <v>2572</v>
      </c>
      <c r="S1" t="s">
        <v>2573</v>
      </c>
      <c r="T1" t="s">
        <v>2574</v>
      </c>
      <c r="U1" t="s">
        <v>2615</v>
      </c>
    </row>
    <row r="2" spans="1:21" x14ac:dyDescent="0.35">
      <c r="A2" t="s">
        <v>28</v>
      </c>
      <c r="B2">
        <v>12937500</v>
      </c>
      <c r="C2" t="s">
        <v>29</v>
      </c>
      <c r="D2">
        <v>0</v>
      </c>
      <c r="E2" t="s">
        <v>2622</v>
      </c>
      <c r="F2" t="s">
        <v>30</v>
      </c>
      <c r="G2">
        <v>2013</v>
      </c>
      <c r="H2" t="s">
        <v>31</v>
      </c>
      <c r="I2" t="s">
        <v>32</v>
      </c>
      <c r="J2">
        <v>272474</v>
      </c>
      <c r="K2">
        <v>3500</v>
      </c>
      <c r="L2" t="s">
        <v>33</v>
      </c>
      <c r="M2" t="s">
        <v>33</v>
      </c>
      <c r="N2" t="s">
        <v>0</v>
      </c>
      <c r="O2" t="s">
        <v>34</v>
      </c>
      <c r="P2" t="s">
        <v>35</v>
      </c>
      <c r="Q2" t="s">
        <v>36</v>
      </c>
      <c r="R2" t="s">
        <v>2575</v>
      </c>
      <c r="S2" t="s">
        <v>0</v>
      </c>
      <c r="T2" t="s">
        <v>2576</v>
      </c>
      <c r="U2">
        <v>268</v>
      </c>
    </row>
    <row r="3" spans="1:21" x14ac:dyDescent="0.35">
      <c r="A3" t="s">
        <v>37</v>
      </c>
      <c r="B3">
        <v>6750000</v>
      </c>
      <c r="C3" t="s">
        <v>38</v>
      </c>
      <c r="D3">
        <v>1</v>
      </c>
      <c r="E3" t="s">
        <v>2623</v>
      </c>
      <c r="F3" t="s">
        <v>39</v>
      </c>
      <c r="G3">
        <v>2012</v>
      </c>
      <c r="H3" t="s">
        <v>40</v>
      </c>
      <c r="I3" t="s">
        <v>2613</v>
      </c>
      <c r="J3">
        <v>102281</v>
      </c>
      <c r="K3">
        <v>5000</v>
      </c>
      <c r="L3" t="s">
        <v>41</v>
      </c>
      <c r="M3" t="s">
        <v>41</v>
      </c>
      <c r="N3" t="s">
        <v>1</v>
      </c>
      <c r="O3" t="s">
        <v>42</v>
      </c>
      <c r="P3" t="s">
        <v>35</v>
      </c>
      <c r="Q3" t="s">
        <v>36</v>
      </c>
      <c r="R3" t="s">
        <v>2577</v>
      </c>
      <c r="S3" t="s">
        <v>1</v>
      </c>
      <c r="T3" t="s">
        <v>2578</v>
      </c>
    </row>
    <row r="4" spans="1:21" x14ac:dyDescent="0.35">
      <c r="A4" t="s">
        <v>43</v>
      </c>
      <c r="B4">
        <v>50625000</v>
      </c>
      <c r="C4" t="s">
        <v>44</v>
      </c>
      <c r="D4">
        <v>2</v>
      </c>
      <c r="E4" t="s">
        <v>2624</v>
      </c>
      <c r="F4" t="s">
        <v>45</v>
      </c>
      <c r="G4">
        <v>2018</v>
      </c>
      <c r="H4" t="s">
        <v>46</v>
      </c>
      <c r="I4" t="s">
        <v>32</v>
      </c>
      <c r="J4">
        <v>127390</v>
      </c>
      <c r="K4">
        <v>5700</v>
      </c>
      <c r="L4" t="s">
        <v>33</v>
      </c>
      <c r="M4" t="s">
        <v>33</v>
      </c>
      <c r="N4" t="s">
        <v>0</v>
      </c>
      <c r="O4" t="s">
        <v>42</v>
      </c>
      <c r="P4" t="s">
        <v>35</v>
      </c>
      <c r="Q4" t="s">
        <v>36</v>
      </c>
      <c r="R4" t="s">
        <v>2575</v>
      </c>
      <c r="S4" t="s">
        <v>0</v>
      </c>
      <c r="T4" t="s">
        <v>2579</v>
      </c>
    </row>
    <row r="5" spans="1:21" x14ac:dyDescent="0.35">
      <c r="A5" t="s">
        <v>47</v>
      </c>
      <c r="B5">
        <v>3600000</v>
      </c>
      <c r="C5" t="s">
        <v>44</v>
      </c>
      <c r="D5">
        <v>3</v>
      </c>
      <c r="E5" t="s">
        <v>2625</v>
      </c>
      <c r="F5" t="s">
        <v>48</v>
      </c>
      <c r="G5">
        <v>2007</v>
      </c>
      <c r="H5" t="s">
        <v>49</v>
      </c>
      <c r="I5" t="s">
        <v>2613</v>
      </c>
      <c r="J5">
        <v>139680</v>
      </c>
      <c r="K5">
        <v>1800</v>
      </c>
      <c r="L5" t="s">
        <v>41</v>
      </c>
      <c r="M5" t="s">
        <v>41</v>
      </c>
      <c r="N5" t="s">
        <v>1</v>
      </c>
      <c r="O5" t="s">
        <v>50</v>
      </c>
      <c r="P5" t="s">
        <v>35</v>
      </c>
      <c r="Q5" t="s">
        <v>36</v>
      </c>
      <c r="R5" t="s">
        <v>2577</v>
      </c>
      <c r="S5" t="s">
        <v>1</v>
      </c>
      <c r="T5" t="s">
        <v>2580</v>
      </c>
    </row>
    <row r="6" spans="1:21" x14ac:dyDescent="0.35">
      <c r="A6" t="s">
        <v>51</v>
      </c>
      <c r="B6">
        <v>3262500</v>
      </c>
      <c r="C6" t="s">
        <v>52</v>
      </c>
      <c r="D6">
        <v>4</v>
      </c>
      <c r="E6" t="s">
        <v>2626</v>
      </c>
      <c r="F6" t="s">
        <v>53</v>
      </c>
      <c r="G6">
        <v>2005</v>
      </c>
      <c r="H6" t="s">
        <v>54</v>
      </c>
      <c r="I6" t="s">
        <v>2613</v>
      </c>
      <c r="J6">
        <v>220615</v>
      </c>
      <c r="K6">
        <v>3500</v>
      </c>
      <c r="L6" t="s">
        <v>41</v>
      </c>
      <c r="M6" t="s">
        <v>33</v>
      </c>
      <c r="N6" t="s">
        <v>0</v>
      </c>
      <c r="O6" t="s">
        <v>50</v>
      </c>
      <c r="P6" t="s">
        <v>35</v>
      </c>
      <c r="Q6" t="s">
        <v>36</v>
      </c>
      <c r="R6" t="s">
        <v>2575</v>
      </c>
      <c r="S6" t="s">
        <v>0</v>
      </c>
      <c r="T6" t="s">
        <v>2581</v>
      </c>
    </row>
    <row r="7" spans="1:21" x14ac:dyDescent="0.35">
      <c r="A7" t="s">
        <v>55</v>
      </c>
      <c r="B7">
        <v>4837500</v>
      </c>
      <c r="C7" t="s">
        <v>29</v>
      </c>
      <c r="D7">
        <v>5</v>
      </c>
      <c r="E7" t="s">
        <v>2627</v>
      </c>
      <c r="F7" t="s">
        <v>30</v>
      </c>
      <c r="G7">
        <v>2007</v>
      </c>
      <c r="H7" t="s">
        <v>56</v>
      </c>
      <c r="I7" t="s">
        <v>2613</v>
      </c>
      <c r="J7">
        <v>347614</v>
      </c>
      <c r="K7">
        <v>3500</v>
      </c>
      <c r="L7" t="s">
        <v>41</v>
      </c>
      <c r="M7" t="s">
        <v>41</v>
      </c>
      <c r="N7" t="s">
        <v>1</v>
      </c>
      <c r="O7" t="s">
        <v>50</v>
      </c>
      <c r="P7" t="s">
        <v>35</v>
      </c>
      <c r="Q7" t="s">
        <v>36</v>
      </c>
      <c r="R7" t="s">
        <v>2577</v>
      </c>
      <c r="S7" t="s">
        <v>1</v>
      </c>
      <c r="T7" t="s">
        <v>2582</v>
      </c>
    </row>
    <row r="8" spans="1:21" x14ac:dyDescent="0.35">
      <c r="A8" t="s">
        <v>57</v>
      </c>
      <c r="B8">
        <v>4162500</v>
      </c>
      <c r="C8" t="s">
        <v>29</v>
      </c>
      <c r="D8">
        <v>6</v>
      </c>
      <c r="E8" t="s">
        <v>2628</v>
      </c>
      <c r="F8" t="s">
        <v>30</v>
      </c>
      <c r="G8">
        <v>2008</v>
      </c>
      <c r="H8" t="s">
        <v>40</v>
      </c>
      <c r="I8" t="s">
        <v>2613</v>
      </c>
      <c r="J8">
        <v>126841</v>
      </c>
      <c r="K8">
        <v>3500</v>
      </c>
      <c r="L8" t="s">
        <v>41</v>
      </c>
      <c r="M8" t="s">
        <v>41</v>
      </c>
      <c r="N8" t="s">
        <v>1</v>
      </c>
      <c r="O8" t="s">
        <v>34</v>
      </c>
      <c r="P8" t="s">
        <v>35</v>
      </c>
      <c r="Q8" t="s">
        <v>36</v>
      </c>
      <c r="R8" t="s">
        <v>2577</v>
      </c>
      <c r="S8" t="s">
        <v>1</v>
      </c>
      <c r="T8" t="s">
        <v>2583</v>
      </c>
    </row>
    <row r="9" spans="1:21" x14ac:dyDescent="0.35">
      <c r="A9" t="s">
        <v>58</v>
      </c>
      <c r="B9">
        <v>1721250</v>
      </c>
      <c r="C9" t="s">
        <v>59</v>
      </c>
      <c r="D9">
        <v>7</v>
      </c>
      <c r="E9" t="s">
        <v>2629</v>
      </c>
      <c r="F9" t="s">
        <v>60</v>
      </c>
      <c r="G9">
        <v>2005</v>
      </c>
      <c r="H9" t="s">
        <v>61</v>
      </c>
      <c r="I9" t="s">
        <v>2613</v>
      </c>
      <c r="J9">
        <v>246930</v>
      </c>
      <c r="K9">
        <v>3000</v>
      </c>
      <c r="L9" t="s">
        <v>41</v>
      </c>
      <c r="M9" t="s">
        <v>33</v>
      </c>
      <c r="N9" t="s">
        <v>0</v>
      </c>
      <c r="O9" t="s">
        <v>42</v>
      </c>
      <c r="P9" t="s">
        <v>35</v>
      </c>
      <c r="Q9" t="s">
        <v>36</v>
      </c>
      <c r="R9" t="s">
        <v>2575</v>
      </c>
      <c r="S9" t="s">
        <v>0</v>
      </c>
      <c r="T9" t="s">
        <v>2576</v>
      </c>
      <c r="U9">
        <v>156</v>
      </c>
    </row>
    <row r="10" spans="1:21" x14ac:dyDescent="0.35">
      <c r="A10" t="s">
        <v>62</v>
      </c>
      <c r="B10">
        <v>4590000</v>
      </c>
      <c r="C10" t="s">
        <v>63</v>
      </c>
      <c r="D10">
        <v>8</v>
      </c>
      <c r="E10" t="s">
        <v>2630</v>
      </c>
      <c r="F10" t="s">
        <v>64</v>
      </c>
      <c r="G10">
        <v>2011</v>
      </c>
      <c r="H10" t="s">
        <v>56</v>
      </c>
      <c r="I10" t="s">
        <v>2613</v>
      </c>
      <c r="J10">
        <v>122734</v>
      </c>
      <c r="K10">
        <v>3700</v>
      </c>
      <c r="L10" t="s">
        <v>41</v>
      </c>
      <c r="M10" t="s">
        <v>41</v>
      </c>
      <c r="N10" t="s">
        <v>0</v>
      </c>
      <c r="O10" t="s">
        <v>42</v>
      </c>
      <c r="P10" t="s">
        <v>35</v>
      </c>
      <c r="Q10" t="s">
        <v>36</v>
      </c>
      <c r="R10" t="s">
        <v>2575</v>
      </c>
      <c r="S10" t="s">
        <v>0</v>
      </c>
      <c r="T10" t="s">
        <v>2584</v>
      </c>
    </row>
    <row r="11" spans="1:21" x14ac:dyDescent="0.35">
      <c r="A11" t="s">
        <v>65</v>
      </c>
      <c r="B11">
        <v>18000000</v>
      </c>
      <c r="C11" t="s">
        <v>44</v>
      </c>
      <c r="D11">
        <v>9</v>
      </c>
      <c r="E11" t="s">
        <v>2631</v>
      </c>
      <c r="F11" t="s">
        <v>66</v>
      </c>
      <c r="G11">
        <v>2015</v>
      </c>
      <c r="H11" t="s">
        <v>67</v>
      </c>
      <c r="I11" t="s">
        <v>2613</v>
      </c>
      <c r="J11">
        <v>130078</v>
      </c>
      <c r="K11">
        <v>3500</v>
      </c>
      <c r="L11" t="s">
        <v>41</v>
      </c>
      <c r="M11" t="s">
        <v>33</v>
      </c>
      <c r="N11" t="s">
        <v>0</v>
      </c>
      <c r="O11" t="s">
        <v>42</v>
      </c>
      <c r="P11" t="s">
        <v>35</v>
      </c>
      <c r="Q11" t="s">
        <v>36</v>
      </c>
      <c r="R11" t="s">
        <v>2575</v>
      </c>
      <c r="S11" t="s">
        <v>0</v>
      </c>
      <c r="T11" t="s">
        <v>2579</v>
      </c>
    </row>
    <row r="12" spans="1:21" x14ac:dyDescent="0.35">
      <c r="A12" t="s">
        <v>68</v>
      </c>
      <c r="B12">
        <v>4500000</v>
      </c>
      <c r="C12" t="s">
        <v>44</v>
      </c>
      <c r="D12">
        <v>10</v>
      </c>
      <c r="E12" t="s">
        <v>2632</v>
      </c>
      <c r="F12" t="s">
        <v>48</v>
      </c>
      <c r="G12">
        <v>2010</v>
      </c>
      <c r="H12" t="s">
        <v>56</v>
      </c>
      <c r="I12" t="s">
        <v>2613</v>
      </c>
      <c r="J12">
        <v>74424</v>
      </c>
      <c r="K12">
        <v>1800</v>
      </c>
      <c r="L12" t="s">
        <v>41</v>
      </c>
      <c r="M12" t="s">
        <v>69</v>
      </c>
      <c r="N12" t="s">
        <v>0</v>
      </c>
      <c r="O12" t="s">
        <v>50</v>
      </c>
      <c r="P12" t="s">
        <v>35</v>
      </c>
      <c r="Q12" t="s">
        <v>36</v>
      </c>
      <c r="R12" t="s">
        <v>2575</v>
      </c>
      <c r="S12" t="s">
        <v>0</v>
      </c>
      <c r="T12" t="s">
        <v>2585</v>
      </c>
    </row>
    <row r="13" spans="1:21" x14ac:dyDescent="0.35">
      <c r="A13" t="s">
        <v>70</v>
      </c>
      <c r="B13">
        <v>3600000</v>
      </c>
      <c r="C13" t="s">
        <v>44</v>
      </c>
      <c r="D13">
        <v>11</v>
      </c>
      <c r="E13" t="s">
        <v>2633</v>
      </c>
      <c r="F13" t="s">
        <v>48</v>
      </c>
      <c r="G13">
        <v>2004</v>
      </c>
      <c r="H13" t="s">
        <v>56</v>
      </c>
      <c r="I13" t="s">
        <v>2613</v>
      </c>
      <c r="J13">
        <v>175337</v>
      </c>
      <c r="K13">
        <v>1800</v>
      </c>
      <c r="L13" t="s">
        <v>41</v>
      </c>
      <c r="M13" t="s">
        <v>41</v>
      </c>
      <c r="N13" t="s">
        <v>1</v>
      </c>
      <c r="O13" t="s">
        <v>50</v>
      </c>
      <c r="P13" t="s">
        <v>35</v>
      </c>
      <c r="Q13" t="s">
        <v>36</v>
      </c>
      <c r="R13" t="s">
        <v>2577</v>
      </c>
      <c r="S13" t="s">
        <v>2586</v>
      </c>
      <c r="T13" t="s">
        <v>2587</v>
      </c>
    </row>
    <row r="14" spans="1:21" x14ac:dyDescent="0.35">
      <c r="A14" t="s">
        <v>71</v>
      </c>
      <c r="B14">
        <v>2812500</v>
      </c>
      <c r="C14" t="s">
        <v>29</v>
      </c>
      <c r="D14">
        <v>12</v>
      </c>
      <c r="E14" t="s">
        <v>2634</v>
      </c>
      <c r="F14" t="s">
        <v>72</v>
      </c>
      <c r="G14">
        <v>2006</v>
      </c>
      <c r="H14" t="s">
        <v>46</v>
      </c>
      <c r="I14" t="s">
        <v>2613</v>
      </c>
      <c r="J14">
        <v>259663</v>
      </c>
      <c r="K14">
        <v>3500</v>
      </c>
      <c r="L14" t="s">
        <v>41</v>
      </c>
      <c r="M14" t="s">
        <v>33</v>
      </c>
      <c r="N14" t="s">
        <v>0</v>
      </c>
      <c r="O14" t="s">
        <v>34</v>
      </c>
      <c r="P14" t="s">
        <v>35</v>
      </c>
      <c r="Q14" t="s">
        <v>36</v>
      </c>
      <c r="R14" t="s">
        <v>2575</v>
      </c>
      <c r="S14" t="s">
        <v>0</v>
      </c>
      <c r="T14" t="s">
        <v>2579</v>
      </c>
      <c r="U14">
        <v>208</v>
      </c>
    </row>
    <row r="15" spans="1:21" x14ac:dyDescent="0.35">
      <c r="A15" t="s">
        <v>73</v>
      </c>
      <c r="B15">
        <v>7875000</v>
      </c>
      <c r="C15" t="s">
        <v>44</v>
      </c>
      <c r="D15">
        <v>13</v>
      </c>
      <c r="E15" t="s">
        <v>2635</v>
      </c>
      <c r="F15" t="s">
        <v>74</v>
      </c>
      <c r="G15">
        <v>2013</v>
      </c>
      <c r="H15" t="s">
        <v>46</v>
      </c>
      <c r="I15" t="s">
        <v>2613</v>
      </c>
      <c r="J15">
        <v>124233</v>
      </c>
      <c r="K15">
        <v>3500</v>
      </c>
      <c r="L15" t="s">
        <v>41</v>
      </c>
      <c r="M15" t="s">
        <v>41</v>
      </c>
      <c r="N15" t="s">
        <v>1</v>
      </c>
      <c r="O15" t="s">
        <v>50</v>
      </c>
      <c r="P15" t="s">
        <v>35</v>
      </c>
      <c r="Q15" t="s">
        <v>36</v>
      </c>
      <c r="R15" t="s">
        <v>2577</v>
      </c>
      <c r="S15" t="s">
        <v>1</v>
      </c>
      <c r="T15" t="s">
        <v>2588</v>
      </c>
    </row>
    <row r="16" spans="1:21" x14ac:dyDescent="0.35">
      <c r="A16" t="s">
        <v>75</v>
      </c>
      <c r="B16">
        <v>2137500</v>
      </c>
      <c r="C16" t="s">
        <v>44</v>
      </c>
      <c r="D16">
        <v>14</v>
      </c>
      <c r="E16" t="s">
        <v>2636</v>
      </c>
      <c r="F16" t="s">
        <v>76</v>
      </c>
      <c r="G16">
        <v>2001</v>
      </c>
      <c r="H16" t="s">
        <v>77</v>
      </c>
      <c r="I16" t="s">
        <v>2613</v>
      </c>
      <c r="J16">
        <v>155469</v>
      </c>
      <c r="K16">
        <v>2200</v>
      </c>
      <c r="L16" t="s">
        <v>41</v>
      </c>
      <c r="M16" t="s">
        <v>33</v>
      </c>
      <c r="N16" t="s">
        <v>0</v>
      </c>
      <c r="O16" t="s">
        <v>50</v>
      </c>
      <c r="P16" t="s">
        <v>35</v>
      </c>
      <c r="Q16" t="s">
        <v>36</v>
      </c>
      <c r="R16" t="s">
        <v>2575</v>
      </c>
      <c r="S16" t="s">
        <v>0</v>
      </c>
      <c r="T16" t="s">
        <v>2589</v>
      </c>
    </row>
    <row r="17" spans="1:20" x14ac:dyDescent="0.35">
      <c r="A17" t="s">
        <v>78</v>
      </c>
      <c r="B17">
        <v>4303125</v>
      </c>
      <c r="C17" t="s">
        <v>38</v>
      </c>
      <c r="D17">
        <v>15</v>
      </c>
      <c r="E17" t="s">
        <v>2637</v>
      </c>
      <c r="F17" t="s">
        <v>39</v>
      </c>
      <c r="G17">
        <v>2008</v>
      </c>
      <c r="H17" t="s">
        <v>40</v>
      </c>
      <c r="I17" t="s">
        <v>2613</v>
      </c>
      <c r="J17">
        <v>144381</v>
      </c>
      <c r="K17">
        <v>4400</v>
      </c>
      <c r="L17" t="s">
        <v>41</v>
      </c>
      <c r="M17" t="s">
        <v>41</v>
      </c>
      <c r="N17" t="s">
        <v>0</v>
      </c>
      <c r="O17" t="s">
        <v>50</v>
      </c>
      <c r="P17" t="s">
        <v>35</v>
      </c>
      <c r="Q17" t="s">
        <v>36</v>
      </c>
      <c r="R17" t="s">
        <v>2575</v>
      </c>
      <c r="S17" t="s">
        <v>0</v>
      </c>
      <c r="T17" t="s">
        <v>2590</v>
      </c>
    </row>
    <row r="18" spans="1:20" x14ac:dyDescent="0.35">
      <c r="A18" t="s">
        <v>79</v>
      </c>
      <c r="B18">
        <v>6187500</v>
      </c>
      <c r="C18" t="s">
        <v>44</v>
      </c>
      <c r="D18">
        <v>16</v>
      </c>
      <c r="E18" t="s">
        <v>2638</v>
      </c>
      <c r="F18" t="s">
        <v>48</v>
      </c>
      <c r="G18">
        <v>2014</v>
      </c>
      <c r="H18" t="s">
        <v>54</v>
      </c>
      <c r="I18" t="s">
        <v>2613</v>
      </c>
      <c r="J18">
        <v>101872</v>
      </c>
      <c r="K18">
        <v>1800</v>
      </c>
      <c r="L18" t="s">
        <v>41</v>
      </c>
      <c r="M18" t="s">
        <v>41</v>
      </c>
      <c r="N18" t="s">
        <v>2</v>
      </c>
      <c r="O18" t="s">
        <v>50</v>
      </c>
      <c r="P18" t="s">
        <v>35</v>
      </c>
      <c r="Q18" t="s">
        <v>36</v>
      </c>
      <c r="R18" t="s">
        <v>2577</v>
      </c>
      <c r="S18" t="s">
        <v>2</v>
      </c>
      <c r="T18" t="s">
        <v>2591</v>
      </c>
    </row>
    <row r="19" spans="1:20" x14ac:dyDescent="0.35">
      <c r="A19" t="s">
        <v>80</v>
      </c>
      <c r="B19">
        <v>2953125</v>
      </c>
      <c r="C19" t="s">
        <v>29</v>
      </c>
      <c r="D19">
        <v>17</v>
      </c>
      <c r="E19" t="s">
        <v>2639</v>
      </c>
      <c r="F19" t="s">
        <v>81</v>
      </c>
      <c r="G19">
        <v>2008</v>
      </c>
      <c r="H19" t="s">
        <v>77</v>
      </c>
      <c r="I19" t="s">
        <v>2613</v>
      </c>
      <c r="J19">
        <v>98229</v>
      </c>
      <c r="K19">
        <v>3500</v>
      </c>
      <c r="L19" t="s">
        <v>41</v>
      </c>
      <c r="M19" t="s">
        <v>33</v>
      </c>
      <c r="N19" t="s">
        <v>0</v>
      </c>
      <c r="O19" t="s">
        <v>50</v>
      </c>
      <c r="P19" t="s">
        <v>35</v>
      </c>
      <c r="Q19" t="s">
        <v>36</v>
      </c>
      <c r="R19" t="s">
        <v>2575</v>
      </c>
      <c r="S19" t="s">
        <v>0</v>
      </c>
      <c r="T19" t="s">
        <v>2579</v>
      </c>
    </row>
    <row r="20" spans="1:20" x14ac:dyDescent="0.35">
      <c r="A20" t="s">
        <v>82</v>
      </c>
      <c r="B20">
        <v>2025000</v>
      </c>
      <c r="C20" t="s">
        <v>83</v>
      </c>
      <c r="D20">
        <v>18</v>
      </c>
      <c r="E20" t="s">
        <v>2640</v>
      </c>
      <c r="F20" t="s">
        <v>84</v>
      </c>
      <c r="G20">
        <v>2010</v>
      </c>
      <c r="H20" t="s">
        <v>46</v>
      </c>
      <c r="I20" t="s">
        <v>2613</v>
      </c>
      <c r="J20">
        <v>82091</v>
      </c>
      <c r="K20">
        <v>3300</v>
      </c>
      <c r="L20" t="s">
        <v>41</v>
      </c>
      <c r="M20" t="s">
        <v>41</v>
      </c>
      <c r="N20" t="s">
        <v>1</v>
      </c>
      <c r="O20" t="s">
        <v>50</v>
      </c>
      <c r="P20" t="s">
        <v>35</v>
      </c>
      <c r="Q20" t="s">
        <v>36</v>
      </c>
      <c r="R20" t="s">
        <v>2577</v>
      </c>
      <c r="S20" t="s">
        <v>1</v>
      </c>
      <c r="T20" t="s">
        <v>2580</v>
      </c>
    </row>
    <row r="21" spans="1:20" x14ac:dyDescent="0.35">
      <c r="A21" t="s">
        <v>85</v>
      </c>
      <c r="B21">
        <v>3150000</v>
      </c>
      <c r="C21" t="s">
        <v>83</v>
      </c>
      <c r="D21">
        <v>19</v>
      </c>
      <c r="E21" t="s">
        <v>2641</v>
      </c>
      <c r="F21" t="s">
        <v>86</v>
      </c>
      <c r="G21">
        <v>2008</v>
      </c>
      <c r="H21" t="s">
        <v>40</v>
      </c>
      <c r="I21" t="s">
        <v>2613</v>
      </c>
      <c r="J21">
        <v>142806</v>
      </c>
      <c r="K21">
        <v>3500</v>
      </c>
      <c r="L21" t="s">
        <v>41</v>
      </c>
      <c r="M21" t="s">
        <v>33</v>
      </c>
      <c r="N21" t="s">
        <v>4</v>
      </c>
      <c r="O21" t="s">
        <v>42</v>
      </c>
      <c r="P21" t="s">
        <v>35</v>
      </c>
      <c r="Q21" t="s">
        <v>36</v>
      </c>
      <c r="R21" t="s">
        <v>2577</v>
      </c>
      <c r="S21" t="s">
        <v>4</v>
      </c>
      <c r="T21" t="s">
        <v>2591</v>
      </c>
    </row>
    <row r="22" spans="1:20" x14ac:dyDescent="0.35">
      <c r="A22" t="s">
        <v>87</v>
      </c>
      <c r="B22">
        <v>2812500</v>
      </c>
      <c r="C22" t="s">
        <v>44</v>
      </c>
      <c r="D22">
        <v>20</v>
      </c>
      <c r="E22" t="s">
        <v>2642</v>
      </c>
      <c r="F22" t="s">
        <v>48</v>
      </c>
      <c r="G22">
        <v>2009</v>
      </c>
      <c r="H22" t="s">
        <v>40</v>
      </c>
      <c r="I22" t="s">
        <v>2613</v>
      </c>
      <c r="J22">
        <v>291419</v>
      </c>
      <c r="L22" t="s">
        <v>41</v>
      </c>
      <c r="M22" t="s">
        <v>33</v>
      </c>
      <c r="N22" t="s">
        <v>0</v>
      </c>
      <c r="O22" t="s">
        <v>50</v>
      </c>
      <c r="P22" t="s">
        <v>35</v>
      </c>
      <c r="Q22" t="s">
        <v>36</v>
      </c>
      <c r="R22" t="s">
        <v>2575</v>
      </c>
      <c r="S22" t="s">
        <v>0</v>
      </c>
      <c r="T22" t="s">
        <v>2592</v>
      </c>
    </row>
    <row r="23" spans="1:20" x14ac:dyDescent="0.35">
      <c r="A23" t="s">
        <v>88</v>
      </c>
      <c r="B23">
        <v>4050000</v>
      </c>
      <c r="C23" t="s">
        <v>29</v>
      </c>
      <c r="D23">
        <v>21</v>
      </c>
      <c r="E23" t="s">
        <v>2643</v>
      </c>
      <c r="F23" t="s">
        <v>89</v>
      </c>
      <c r="G23">
        <v>2003</v>
      </c>
      <c r="H23" t="s">
        <v>46</v>
      </c>
      <c r="I23" t="s">
        <v>2613</v>
      </c>
      <c r="J23">
        <v>115676</v>
      </c>
      <c r="K23">
        <v>4700</v>
      </c>
      <c r="L23" t="s">
        <v>41</v>
      </c>
      <c r="M23" t="s">
        <v>33</v>
      </c>
      <c r="N23" t="s">
        <v>0</v>
      </c>
      <c r="O23" t="s">
        <v>42</v>
      </c>
      <c r="P23" t="s">
        <v>35</v>
      </c>
      <c r="Q23" t="s">
        <v>36</v>
      </c>
      <c r="R23" t="s">
        <v>2575</v>
      </c>
      <c r="S23" t="s">
        <v>0</v>
      </c>
      <c r="T23" t="s">
        <v>2592</v>
      </c>
    </row>
    <row r="24" spans="1:20" x14ac:dyDescent="0.35">
      <c r="A24" t="s">
        <v>90</v>
      </c>
      <c r="B24">
        <v>3937500</v>
      </c>
      <c r="C24" t="s">
        <v>2616</v>
      </c>
      <c r="D24">
        <v>22</v>
      </c>
      <c r="E24" t="s">
        <v>2644</v>
      </c>
      <c r="F24" t="s">
        <v>91</v>
      </c>
      <c r="G24">
        <v>2008</v>
      </c>
      <c r="H24" t="s">
        <v>77</v>
      </c>
      <c r="I24" t="s">
        <v>2613</v>
      </c>
      <c r="J24">
        <v>143258</v>
      </c>
      <c r="K24">
        <v>2500</v>
      </c>
      <c r="L24" t="s">
        <v>41</v>
      </c>
      <c r="M24" t="s">
        <v>41</v>
      </c>
      <c r="N24" t="s">
        <v>1</v>
      </c>
      <c r="O24" t="s">
        <v>50</v>
      </c>
      <c r="P24" t="s">
        <v>35</v>
      </c>
      <c r="Q24" t="s">
        <v>36</v>
      </c>
      <c r="R24" t="s">
        <v>2577</v>
      </c>
      <c r="S24" t="s">
        <v>1</v>
      </c>
      <c r="T24" t="s">
        <v>2588</v>
      </c>
    </row>
    <row r="25" spans="1:20" x14ac:dyDescent="0.35">
      <c r="A25" t="s">
        <v>92</v>
      </c>
      <c r="B25">
        <v>2925000</v>
      </c>
      <c r="C25" t="s">
        <v>44</v>
      </c>
      <c r="D25">
        <v>23</v>
      </c>
      <c r="E25" t="s">
        <v>2645</v>
      </c>
      <c r="F25" t="s">
        <v>48</v>
      </c>
      <c r="G25">
        <v>2006</v>
      </c>
      <c r="H25" t="s">
        <v>77</v>
      </c>
      <c r="I25" t="s">
        <v>2613</v>
      </c>
      <c r="J25">
        <v>299999</v>
      </c>
      <c r="K25">
        <v>1800</v>
      </c>
      <c r="L25" t="s">
        <v>41</v>
      </c>
      <c r="M25" t="s">
        <v>41</v>
      </c>
      <c r="N25" t="s">
        <v>1</v>
      </c>
      <c r="O25" t="s">
        <v>50</v>
      </c>
      <c r="P25" t="s">
        <v>35</v>
      </c>
      <c r="Q25" t="s">
        <v>36</v>
      </c>
      <c r="R25" t="s">
        <v>2577</v>
      </c>
      <c r="S25" t="s">
        <v>1</v>
      </c>
      <c r="T25" t="s">
        <v>2588</v>
      </c>
    </row>
    <row r="26" spans="1:20" x14ac:dyDescent="0.35">
      <c r="A26" t="s">
        <v>93</v>
      </c>
      <c r="B26">
        <v>11250000</v>
      </c>
      <c r="C26" t="s">
        <v>29</v>
      </c>
      <c r="D26">
        <v>24</v>
      </c>
      <c r="E26" t="s">
        <v>2646</v>
      </c>
      <c r="F26" t="s">
        <v>94</v>
      </c>
      <c r="G26">
        <v>2012</v>
      </c>
      <c r="H26" t="s">
        <v>46</v>
      </c>
      <c r="I26" t="s">
        <v>32</v>
      </c>
      <c r="J26">
        <v>160198</v>
      </c>
      <c r="K26">
        <v>3500</v>
      </c>
      <c r="L26" t="s">
        <v>33</v>
      </c>
      <c r="M26" t="s">
        <v>33</v>
      </c>
      <c r="N26" t="s">
        <v>0</v>
      </c>
      <c r="O26" t="s">
        <v>42</v>
      </c>
      <c r="P26" t="s">
        <v>35</v>
      </c>
      <c r="Q26" t="s">
        <v>36</v>
      </c>
      <c r="R26" t="s">
        <v>2575</v>
      </c>
      <c r="S26" t="s">
        <v>0</v>
      </c>
      <c r="T26" t="s">
        <v>2589</v>
      </c>
    </row>
    <row r="27" spans="1:20" x14ac:dyDescent="0.35">
      <c r="A27" t="s">
        <v>95</v>
      </c>
      <c r="B27">
        <v>3375000</v>
      </c>
      <c r="C27" t="s">
        <v>29</v>
      </c>
      <c r="D27">
        <v>25</v>
      </c>
      <c r="E27" t="s">
        <v>2647</v>
      </c>
      <c r="F27" t="s">
        <v>81</v>
      </c>
      <c r="G27">
        <v>2006</v>
      </c>
      <c r="H27" t="s">
        <v>54</v>
      </c>
      <c r="I27" t="s">
        <v>2613</v>
      </c>
      <c r="J27">
        <v>61517</v>
      </c>
      <c r="K27">
        <v>3000</v>
      </c>
      <c r="L27" t="s">
        <v>41</v>
      </c>
      <c r="M27" t="s">
        <v>41</v>
      </c>
      <c r="N27" t="s">
        <v>0</v>
      </c>
      <c r="O27" t="s">
        <v>50</v>
      </c>
      <c r="P27" t="s">
        <v>35</v>
      </c>
      <c r="Q27" t="s">
        <v>36</v>
      </c>
      <c r="R27" t="s">
        <v>2575</v>
      </c>
      <c r="S27" t="s">
        <v>0</v>
      </c>
      <c r="T27" t="s">
        <v>2593</v>
      </c>
    </row>
    <row r="28" spans="1:20" x14ac:dyDescent="0.35">
      <c r="A28" t="s">
        <v>96</v>
      </c>
      <c r="B28">
        <v>2812500</v>
      </c>
      <c r="C28" t="s">
        <v>44</v>
      </c>
      <c r="D28">
        <v>26</v>
      </c>
      <c r="E28" t="s">
        <v>2648</v>
      </c>
      <c r="F28" t="s">
        <v>48</v>
      </c>
      <c r="G28">
        <v>2004</v>
      </c>
      <c r="H28" t="s">
        <v>54</v>
      </c>
      <c r="I28" t="s">
        <v>2613</v>
      </c>
      <c r="J28">
        <v>126158</v>
      </c>
      <c r="K28">
        <v>1800</v>
      </c>
      <c r="L28" t="s">
        <v>41</v>
      </c>
      <c r="M28" t="s">
        <v>41</v>
      </c>
      <c r="N28" t="s">
        <v>1</v>
      </c>
      <c r="O28" t="s">
        <v>50</v>
      </c>
      <c r="P28" t="s">
        <v>35</v>
      </c>
      <c r="Q28" t="s">
        <v>36</v>
      </c>
      <c r="R28" t="s">
        <v>2577</v>
      </c>
      <c r="S28" t="s">
        <v>1</v>
      </c>
      <c r="T28" t="s">
        <v>2588</v>
      </c>
    </row>
    <row r="29" spans="1:20" x14ac:dyDescent="0.35">
      <c r="A29" t="s">
        <v>97</v>
      </c>
      <c r="B29">
        <v>4500000</v>
      </c>
      <c r="C29" t="s">
        <v>98</v>
      </c>
      <c r="D29">
        <v>27</v>
      </c>
      <c r="E29" t="s">
        <v>2649</v>
      </c>
      <c r="F29" t="s">
        <v>99</v>
      </c>
      <c r="G29">
        <v>2011</v>
      </c>
      <c r="H29" t="s">
        <v>77</v>
      </c>
      <c r="I29" t="s">
        <v>2613</v>
      </c>
      <c r="J29">
        <v>133102</v>
      </c>
      <c r="K29">
        <v>3500</v>
      </c>
      <c r="L29" t="s">
        <v>41</v>
      </c>
      <c r="M29" t="s">
        <v>33</v>
      </c>
      <c r="N29" t="s">
        <v>3</v>
      </c>
      <c r="O29" t="s">
        <v>42</v>
      </c>
      <c r="P29" t="s">
        <v>35</v>
      </c>
      <c r="Q29" t="s">
        <v>36</v>
      </c>
      <c r="R29" t="s">
        <v>2575</v>
      </c>
      <c r="S29" t="s">
        <v>3</v>
      </c>
      <c r="T29" t="s">
        <v>2591</v>
      </c>
    </row>
    <row r="30" spans="1:20" x14ac:dyDescent="0.35">
      <c r="A30" t="s">
        <v>100</v>
      </c>
      <c r="B30">
        <v>843750</v>
      </c>
      <c r="C30" t="s">
        <v>101</v>
      </c>
      <c r="D30">
        <v>28</v>
      </c>
      <c r="E30" t="s">
        <v>2650</v>
      </c>
      <c r="F30" t="s">
        <v>102</v>
      </c>
      <c r="G30">
        <v>1999</v>
      </c>
      <c r="H30" t="s">
        <v>56</v>
      </c>
      <c r="I30" t="s">
        <v>2613</v>
      </c>
      <c r="J30">
        <v>171950</v>
      </c>
      <c r="K30">
        <v>1600</v>
      </c>
      <c r="L30" t="s">
        <v>41</v>
      </c>
      <c r="M30" t="s">
        <v>41</v>
      </c>
      <c r="N30" t="s">
        <v>11</v>
      </c>
      <c r="O30" t="s">
        <v>50</v>
      </c>
      <c r="P30" t="s">
        <v>35</v>
      </c>
      <c r="Q30" t="s">
        <v>36</v>
      </c>
      <c r="R30" t="s">
        <v>2594</v>
      </c>
      <c r="S30" t="s">
        <v>2595</v>
      </c>
      <c r="T30" t="s">
        <v>2591</v>
      </c>
    </row>
    <row r="31" spans="1:20" x14ac:dyDescent="0.35">
      <c r="A31" t="s">
        <v>103</v>
      </c>
      <c r="B31">
        <v>2925000</v>
      </c>
      <c r="C31" t="s">
        <v>44</v>
      </c>
      <c r="D31">
        <v>29</v>
      </c>
      <c r="E31" t="s">
        <v>2651</v>
      </c>
      <c r="F31" t="s">
        <v>76</v>
      </c>
      <c r="G31">
        <v>2004</v>
      </c>
      <c r="H31" t="s">
        <v>77</v>
      </c>
      <c r="I31" t="s">
        <v>2613</v>
      </c>
      <c r="J31">
        <v>412440</v>
      </c>
      <c r="K31">
        <v>2400</v>
      </c>
      <c r="L31" t="s">
        <v>41</v>
      </c>
      <c r="M31" t="s">
        <v>33</v>
      </c>
      <c r="N31" t="s">
        <v>2</v>
      </c>
      <c r="O31" t="s">
        <v>50</v>
      </c>
      <c r="P31" t="s">
        <v>35</v>
      </c>
      <c r="Q31" t="s">
        <v>36</v>
      </c>
      <c r="R31" t="s">
        <v>2577</v>
      </c>
      <c r="S31" t="s">
        <v>2</v>
      </c>
      <c r="T31" t="s">
        <v>2591</v>
      </c>
    </row>
    <row r="32" spans="1:20" x14ac:dyDescent="0.35">
      <c r="A32" t="s">
        <v>104</v>
      </c>
      <c r="B32">
        <v>8437500</v>
      </c>
      <c r="C32" t="s">
        <v>38</v>
      </c>
      <c r="D32">
        <v>30</v>
      </c>
      <c r="E32" t="s">
        <v>2652</v>
      </c>
      <c r="F32" t="s">
        <v>105</v>
      </c>
      <c r="G32">
        <v>2012</v>
      </c>
      <c r="H32" t="s">
        <v>46</v>
      </c>
      <c r="I32" t="s">
        <v>2613</v>
      </c>
      <c r="J32">
        <v>75626</v>
      </c>
      <c r="K32">
        <v>2000</v>
      </c>
      <c r="L32" t="s">
        <v>41</v>
      </c>
      <c r="M32" t="s">
        <v>33</v>
      </c>
      <c r="N32" t="s">
        <v>3</v>
      </c>
      <c r="O32" t="s">
        <v>106</v>
      </c>
      <c r="P32" t="s">
        <v>35</v>
      </c>
      <c r="Q32" t="s">
        <v>107</v>
      </c>
      <c r="R32" t="s">
        <v>2575</v>
      </c>
      <c r="S32" t="s">
        <v>3</v>
      </c>
      <c r="T32" t="s">
        <v>2591</v>
      </c>
    </row>
    <row r="33" spans="1:21" x14ac:dyDescent="0.35">
      <c r="A33" t="s">
        <v>108</v>
      </c>
      <c r="B33">
        <v>2250000</v>
      </c>
      <c r="C33" t="s">
        <v>44</v>
      </c>
      <c r="D33">
        <v>31</v>
      </c>
      <c r="E33" t="s">
        <v>2653</v>
      </c>
      <c r="F33" t="s">
        <v>48</v>
      </c>
      <c r="G33">
        <v>2004</v>
      </c>
      <c r="H33" t="s">
        <v>109</v>
      </c>
      <c r="I33" t="s">
        <v>2613</v>
      </c>
      <c r="J33">
        <v>299999</v>
      </c>
      <c r="K33">
        <v>1800</v>
      </c>
      <c r="L33" t="s">
        <v>41</v>
      </c>
      <c r="M33" t="s">
        <v>41</v>
      </c>
      <c r="N33" t="s">
        <v>0</v>
      </c>
      <c r="O33" t="s">
        <v>50</v>
      </c>
      <c r="P33" t="s">
        <v>35</v>
      </c>
      <c r="Q33" t="s">
        <v>36</v>
      </c>
      <c r="R33" t="s">
        <v>2575</v>
      </c>
      <c r="S33" t="s">
        <v>0</v>
      </c>
      <c r="T33" t="s">
        <v>2584</v>
      </c>
    </row>
    <row r="34" spans="1:21" x14ac:dyDescent="0.35">
      <c r="A34" t="s">
        <v>110</v>
      </c>
      <c r="B34">
        <v>6412500</v>
      </c>
      <c r="C34" t="s">
        <v>44</v>
      </c>
      <c r="D34">
        <v>32</v>
      </c>
      <c r="E34" t="s">
        <v>2654</v>
      </c>
      <c r="F34" t="s">
        <v>76</v>
      </c>
      <c r="G34">
        <v>2013</v>
      </c>
      <c r="H34" t="s">
        <v>77</v>
      </c>
      <c r="I34" t="s">
        <v>2613</v>
      </c>
      <c r="J34">
        <v>119344</v>
      </c>
      <c r="K34">
        <v>2500</v>
      </c>
      <c r="L34" t="s">
        <v>41</v>
      </c>
      <c r="M34" t="s">
        <v>33</v>
      </c>
      <c r="N34" t="s">
        <v>0</v>
      </c>
      <c r="O34" t="s">
        <v>50</v>
      </c>
      <c r="P34" t="s">
        <v>35</v>
      </c>
      <c r="Q34" t="s">
        <v>36</v>
      </c>
      <c r="R34" t="s">
        <v>2575</v>
      </c>
      <c r="S34" t="s">
        <v>0</v>
      </c>
      <c r="T34" t="s">
        <v>2596</v>
      </c>
    </row>
    <row r="35" spans="1:21" x14ac:dyDescent="0.35">
      <c r="A35" t="s">
        <v>111</v>
      </c>
      <c r="B35">
        <v>2587500</v>
      </c>
      <c r="C35" t="s">
        <v>83</v>
      </c>
      <c r="D35">
        <v>33</v>
      </c>
      <c r="E35" t="s">
        <v>2655</v>
      </c>
      <c r="F35" t="s">
        <v>84</v>
      </c>
      <c r="G35">
        <v>2009</v>
      </c>
      <c r="H35" t="s">
        <v>54</v>
      </c>
      <c r="I35" t="s">
        <v>2613</v>
      </c>
      <c r="J35">
        <v>215154</v>
      </c>
      <c r="K35">
        <v>2400</v>
      </c>
      <c r="L35" t="s">
        <v>41</v>
      </c>
      <c r="M35" t="s">
        <v>33</v>
      </c>
      <c r="N35" t="s">
        <v>0</v>
      </c>
      <c r="O35" t="s">
        <v>50</v>
      </c>
      <c r="P35" t="s">
        <v>35</v>
      </c>
      <c r="Q35" t="s">
        <v>36</v>
      </c>
      <c r="R35" t="s">
        <v>2575</v>
      </c>
      <c r="S35" t="s">
        <v>0</v>
      </c>
      <c r="T35" t="s">
        <v>2593</v>
      </c>
    </row>
    <row r="36" spans="1:21" x14ac:dyDescent="0.35">
      <c r="A36" t="s">
        <v>112</v>
      </c>
      <c r="B36">
        <v>1968750</v>
      </c>
      <c r="C36" t="s">
        <v>44</v>
      </c>
      <c r="D36">
        <v>34</v>
      </c>
      <c r="E36" t="s">
        <v>2656</v>
      </c>
      <c r="F36" t="s">
        <v>48</v>
      </c>
      <c r="G36">
        <v>2003</v>
      </c>
      <c r="H36" t="s">
        <v>54</v>
      </c>
      <c r="I36" t="s">
        <v>2613</v>
      </c>
      <c r="J36">
        <v>231251</v>
      </c>
      <c r="K36">
        <v>2800</v>
      </c>
      <c r="L36" t="s">
        <v>41</v>
      </c>
      <c r="M36" t="s">
        <v>41</v>
      </c>
      <c r="N36" t="s">
        <v>0</v>
      </c>
      <c r="O36" t="s">
        <v>50</v>
      </c>
      <c r="P36" t="s">
        <v>35</v>
      </c>
      <c r="Q36" t="s">
        <v>36</v>
      </c>
      <c r="R36" t="s">
        <v>2575</v>
      </c>
      <c r="S36" t="s">
        <v>0</v>
      </c>
      <c r="T36" t="s">
        <v>2597</v>
      </c>
    </row>
    <row r="37" spans="1:21" x14ac:dyDescent="0.35">
      <c r="A37" t="s">
        <v>113</v>
      </c>
      <c r="B37">
        <v>2475000</v>
      </c>
      <c r="C37" t="s">
        <v>44</v>
      </c>
      <c r="D37">
        <v>35</v>
      </c>
      <c r="E37" t="s">
        <v>2657</v>
      </c>
      <c r="F37" t="s">
        <v>76</v>
      </c>
      <c r="G37">
        <v>2004</v>
      </c>
      <c r="H37" t="s">
        <v>67</v>
      </c>
      <c r="I37" t="s">
        <v>2613</v>
      </c>
      <c r="J37">
        <v>189045</v>
      </c>
      <c r="K37">
        <v>2400</v>
      </c>
      <c r="L37" t="s">
        <v>41</v>
      </c>
      <c r="M37" t="s">
        <v>33</v>
      </c>
      <c r="N37" t="s">
        <v>0</v>
      </c>
      <c r="O37" t="s">
        <v>50</v>
      </c>
      <c r="P37" t="s">
        <v>35</v>
      </c>
      <c r="Q37" t="s">
        <v>36</v>
      </c>
      <c r="R37" t="s">
        <v>2575</v>
      </c>
      <c r="S37" t="s">
        <v>0</v>
      </c>
      <c r="T37" t="s">
        <v>2579</v>
      </c>
    </row>
    <row r="38" spans="1:21" x14ac:dyDescent="0.35">
      <c r="A38" t="s">
        <v>114</v>
      </c>
      <c r="B38">
        <v>1687500</v>
      </c>
      <c r="C38" t="s">
        <v>63</v>
      </c>
      <c r="D38">
        <v>36</v>
      </c>
      <c r="E38" t="s">
        <v>2658</v>
      </c>
      <c r="F38" t="s">
        <v>64</v>
      </c>
      <c r="G38">
        <v>2001</v>
      </c>
      <c r="H38" t="s">
        <v>109</v>
      </c>
      <c r="I38" t="s">
        <v>2613</v>
      </c>
      <c r="J38">
        <v>367075</v>
      </c>
      <c r="K38">
        <v>3500</v>
      </c>
      <c r="L38" t="s">
        <v>41</v>
      </c>
      <c r="M38" t="s">
        <v>41</v>
      </c>
      <c r="N38" t="s">
        <v>0</v>
      </c>
      <c r="O38" t="s">
        <v>42</v>
      </c>
      <c r="P38" t="s">
        <v>35</v>
      </c>
      <c r="Q38" t="s">
        <v>36</v>
      </c>
      <c r="R38" t="s">
        <v>2575</v>
      </c>
      <c r="S38" t="s">
        <v>0</v>
      </c>
      <c r="T38" t="s">
        <v>2598</v>
      </c>
    </row>
    <row r="39" spans="1:21" x14ac:dyDescent="0.35">
      <c r="A39" t="s">
        <v>115</v>
      </c>
      <c r="B39">
        <v>2651175</v>
      </c>
      <c r="C39" t="s">
        <v>44</v>
      </c>
      <c r="D39">
        <v>37</v>
      </c>
      <c r="E39" t="s">
        <v>2659</v>
      </c>
      <c r="F39" t="s">
        <v>76</v>
      </c>
      <c r="G39">
        <v>2008</v>
      </c>
      <c r="H39" t="s">
        <v>54</v>
      </c>
      <c r="I39" t="s">
        <v>2613</v>
      </c>
      <c r="J39">
        <v>153565</v>
      </c>
      <c r="K39">
        <v>2400</v>
      </c>
      <c r="L39" t="s">
        <v>41</v>
      </c>
      <c r="M39" t="s">
        <v>41</v>
      </c>
      <c r="N39" t="s">
        <v>1</v>
      </c>
      <c r="O39" t="s">
        <v>50</v>
      </c>
      <c r="P39" t="s">
        <v>35</v>
      </c>
      <c r="Q39" t="s">
        <v>36</v>
      </c>
      <c r="R39" t="s">
        <v>2577</v>
      </c>
      <c r="S39" t="s">
        <v>1</v>
      </c>
      <c r="T39" t="s">
        <v>2599</v>
      </c>
    </row>
    <row r="40" spans="1:21" x14ac:dyDescent="0.35">
      <c r="A40" t="s">
        <v>116</v>
      </c>
      <c r="B40">
        <v>3037500</v>
      </c>
      <c r="C40" t="s">
        <v>44</v>
      </c>
      <c r="D40">
        <v>38</v>
      </c>
      <c r="E40" t="s">
        <v>2660</v>
      </c>
      <c r="F40" t="s">
        <v>66</v>
      </c>
      <c r="G40">
        <v>2002</v>
      </c>
      <c r="H40" t="s">
        <v>31</v>
      </c>
      <c r="I40" t="s">
        <v>2613</v>
      </c>
      <c r="J40">
        <v>244149</v>
      </c>
      <c r="K40">
        <v>3300</v>
      </c>
      <c r="L40" t="s">
        <v>41</v>
      </c>
      <c r="M40" t="s">
        <v>41</v>
      </c>
      <c r="N40" t="s">
        <v>9</v>
      </c>
      <c r="O40" t="s">
        <v>42</v>
      </c>
      <c r="P40" t="s">
        <v>35</v>
      </c>
      <c r="Q40" t="s">
        <v>36</v>
      </c>
      <c r="R40" t="s">
        <v>2600</v>
      </c>
      <c r="S40" t="s">
        <v>9</v>
      </c>
      <c r="T40" t="s">
        <v>2591</v>
      </c>
      <c r="U40">
        <v>155</v>
      </c>
    </row>
    <row r="41" spans="1:21" x14ac:dyDescent="0.35">
      <c r="A41" t="s">
        <v>117</v>
      </c>
      <c r="B41">
        <v>1237500</v>
      </c>
      <c r="C41" t="s">
        <v>83</v>
      </c>
      <c r="D41">
        <v>39</v>
      </c>
      <c r="E41" t="s">
        <v>2661</v>
      </c>
      <c r="F41" t="s">
        <v>84</v>
      </c>
      <c r="G41">
        <v>2003</v>
      </c>
      <c r="H41" t="s">
        <v>77</v>
      </c>
      <c r="I41" t="s">
        <v>2613</v>
      </c>
      <c r="J41">
        <v>121529</v>
      </c>
      <c r="K41">
        <v>2400</v>
      </c>
      <c r="L41" t="s">
        <v>41</v>
      </c>
      <c r="M41" t="s">
        <v>41</v>
      </c>
      <c r="N41" t="s">
        <v>1</v>
      </c>
      <c r="O41" t="s">
        <v>50</v>
      </c>
      <c r="P41" t="s">
        <v>35</v>
      </c>
      <c r="Q41" t="s">
        <v>36</v>
      </c>
      <c r="R41" t="s">
        <v>2577</v>
      </c>
      <c r="S41" t="s">
        <v>1</v>
      </c>
      <c r="T41" t="s">
        <v>2588</v>
      </c>
    </row>
    <row r="42" spans="1:21" x14ac:dyDescent="0.35">
      <c r="A42" t="s">
        <v>118</v>
      </c>
      <c r="B42">
        <v>33750000</v>
      </c>
      <c r="C42" t="s">
        <v>29</v>
      </c>
      <c r="D42">
        <v>40</v>
      </c>
      <c r="E42" t="s">
        <v>2662</v>
      </c>
      <c r="F42" t="s">
        <v>89</v>
      </c>
      <c r="G42">
        <v>2015</v>
      </c>
      <c r="H42" t="s">
        <v>46</v>
      </c>
      <c r="I42" t="s">
        <v>2613</v>
      </c>
      <c r="J42">
        <v>62104</v>
      </c>
      <c r="K42">
        <v>4600</v>
      </c>
      <c r="L42" t="s">
        <v>41</v>
      </c>
      <c r="M42" t="s">
        <v>33</v>
      </c>
      <c r="N42" t="s">
        <v>0</v>
      </c>
      <c r="O42" t="s">
        <v>42</v>
      </c>
      <c r="P42" t="s">
        <v>35</v>
      </c>
      <c r="Q42" t="s">
        <v>36</v>
      </c>
      <c r="R42" t="s">
        <v>2575</v>
      </c>
      <c r="S42" t="s">
        <v>0</v>
      </c>
      <c r="T42" t="s">
        <v>2585</v>
      </c>
    </row>
    <row r="43" spans="1:21" x14ac:dyDescent="0.35">
      <c r="A43" t="s">
        <v>119</v>
      </c>
      <c r="B43">
        <v>3937500</v>
      </c>
      <c r="C43" t="s">
        <v>29</v>
      </c>
      <c r="D43">
        <v>41</v>
      </c>
      <c r="E43" t="s">
        <v>2663</v>
      </c>
      <c r="F43" t="s">
        <v>30</v>
      </c>
      <c r="G43">
        <v>2007</v>
      </c>
      <c r="H43" t="s">
        <v>120</v>
      </c>
      <c r="I43" t="s">
        <v>2613</v>
      </c>
      <c r="J43">
        <v>134172</v>
      </c>
      <c r="K43">
        <v>3500</v>
      </c>
      <c r="L43" t="s">
        <v>41</v>
      </c>
      <c r="M43" t="s">
        <v>41</v>
      </c>
      <c r="N43" t="s">
        <v>1</v>
      </c>
      <c r="O43" t="s">
        <v>50</v>
      </c>
      <c r="P43" t="s">
        <v>35</v>
      </c>
      <c r="Q43" t="s">
        <v>36</v>
      </c>
      <c r="R43" t="s">
        <v>2577</v>
      </c>
      <c r="S43" t="s">
        <v>1</v>
      </c>
      <c r="T43" t="s">
        <v>2582</v>
      </c>
    </row>
    <row r="44" spans="1:21" x14ac:dyDescent="0.35">
      <c r="A44" t="s">
        <v>111</v>
      </c>
      <c r="B44">
        <v>2385000</v>
      </c>
      <c r="C44" t="s">
        <v>83</v>
      </c>
      <c r="D44">
        <v>42</v>
      </c>
      <c r="E44" t="s">
        <v>2664</v>
      </c>
      <c r="F44" t="s">
        <v>84</v>
      </c>
      <c r="G44">
        <v>2009</v>
      </c>
      <c r="H44" t="s">
        <v>54</v>
      </c>
      <c r="I44" t="s">
        <v>2613</v>
      </c>
      <c r="J44">
        <v>390792</v>
      </c>
      <c r="K44">
        <v>2400</v>
      </c>
      <c r="L44" t="s">
        <v>41</v>
      </c>
      <c r="M44" t="s">
        <v>33</v>
      </c>
      <c r="N44" t="s">
        <v>0</v>
      </c>
      <c r="O44" t="s">
        <v>50</v>
      </c>
      <c r="P44" t="s">
        <v>35</v>
      </c>
      <c r="Q44" t="s">
        <v>36</v>
      </c>
      <c r="R44" t="s">
        <v>2575</v>
      </c>
      <c r="S44" t="s">
        <v>0</v>
      </c>
      <c r="T44" t="s">
        <v>2601</v>
      </c>
    </row>
    <row r="45" spans="1:21" x14ac:dyDescent="0.35">
      <c r="A45" t="s">
        <v>121</v>
      </c>
      <c r="B45">
        <v>1012500</v>
      </c>
      <c r="C45" t="s">
        <v>44</v>
      </c>
      <c r="D45">
        <v>43</v>
      </c>
      <c r="E45" t="s">
        <v>2665</v>
      </c>
      <c r="F45" t="s">
        <v>76</v>
      </c>
      <c r="G45">
        <v>1998</v>
      </c>
      <c r="H45" t="s">
        <v>54</v>
      </c>
      <c r="I45" t="s">
        <v>2613</v>
      </c>
      <c r="J45">
        <v>212122</v>
      </c>
      <c r="K45">
        <v>2200</v>
      </c>
      <c r="L45" t="s">
        <v>41</v>
      </c>
      <c r="M45" t="s">
        <v>41</v>
      </c>
      <c r="N45" t="s">
        <v>1</v>
      </c>
      <c r="O45" t="s">
        <v>50</v>
      </c>
      <c r="P45" t="s">
        <v>35</v>
      </c>
      <c r="Q45" t="s">
        <v>36</v>
      </c>
      <c r="R45" t="s">
        <v>2577</v>
      </c>
      <c r="S45" t="s">
        <v>1</v>
      </c>
      <c r="T45" t="s">
        <v>2588</v>
      </c>
    </row>
    <row r="46" spans="1:21" x14ac:dyDescent="0.35">
      <c r="A46" t="s">
        <v>122</v>
      </c>
      <c r="B46">
        <v>15750000</v>
      </c>
      <c r="C46" t="s">
        <v>44</v>
      </c>
      <c r="D46">
        <v>44</v>
      </c>
      <c r="E46" t="s">
        <v>2666</v>
      </c>
      <c r="F46" t="s">
        <v>123</v>
      </c>
      <c r="G46">
        <v>2015</v>
      </c>
      <c r="H46" t="s">
        <v>77</v>
      </c>
      <c r="I46" t="s">
        <v>2613</v>
      </c>
      <c r="J46">
        <v>47395</v>
      </c>
      <c r="K46">
        <v>2700</v>
      </c>
      <c r="L46" t="s">
        <v>41</v>
      </c>
      <c r="M46" t="s">
        <v>33</v>
      </c>
      <c r="N46" t="s">
        <v>0</v>
      </c>
      <c r="O46" t="s">
        <v>42</v>
      </c>
      <c r="P46" t="s">
        <v>35</v>
      </c>
      <c r="Q46" t="s">
        <v>36</v>
      </c>
      <c r="R46" t="s">
        <v>2575</v>
      </c>
      <c r="S46" t="s">
        <v>0</v>
      </c>
      <c r="T46" t="s">
        <v>2579</v>
      </c>
      <c r="U46">
        <v>163</v>
      </c>
    </row>
    <row r="47" spans="1:21" x14ac:dyDescent="0.35">
      <c r="A47" t="s">
        <v>124</v>
      </c>
      <c r="B47">
        <v>5400000</v>
      </c>
      <c r="C47" t="s">
        <v>29</v>
      </c>
      <c r="D47">
        <v>45</v>
      </c>
      <c r="E47" t="s">
        <v>2667</v>
      </c>
      <c r="F47" t="s">
        <v>72</v>
      </c>
      <c r="G47">
        <v>2008</v>
      </c>
      <c r="H47" t="s">
        <v>46</v>
      </c>
      <c r="I47" t="s">
        <v>2613</v>
      </c>
      <c r="J47">
        <v>104166</v>
      </c>
      <c r="K47">
        <v>2500</v>
      </c>
      <c r="L47" t="s">
        <v>41</v>
      </c>
      <c r="M47" t="s">
        <v>33</v>
      </c>
      <c r="N47" t="s">
        <v>1</v>
      </c>
      <c r="O47" t="s">
        <v>50</v>
      </c>
      <c r="P47" t="s">
        <v>35</v>
      </c>
      <c r="Q47" t="s">
        <v>36</v>
      </c>
      <c r="R47" t="s">
        <v>2577</v>
      </c>
      <c r="S47" t="s">
        <v>1</v>
      </c>
      <c r="T47" t="s">
        <v>2588</v>
      </c>
    </row>
    <row r="48" spans="1:21" x14ac:dyDescent="0.35">
      <c r="A48" t="s">
        <v>125</v>
      </c>
      <c r="B48">
        <v>4303125</v>
      </c>
      <c r="C48" t="s">
        <v>29</v>
      </c>
      <c r="D48">
        <v>46</v>
      </c>
      <c r="E48" t="s">
        <v>2668</v>
      </c>
      <c r="F48" t="s">
        <v>30</v>
      </c>
      <c r="G48">
        <v>2007</v>
      </c>
      <c r="H48" t="s">
        <v>46</v>
      </c>
      <c r="I48" t="s">
        <v>2613</v>
      </c>
      <c r="J48">
        <v>160987</v>
      </c>
      <c r="K48">
        <v>3500</v>
      </c>
      <c r="L48" t="s">
        <v>41</v>
      </c>
      <c r="M48" t="s">
        <v>33</v>
      </c>
      <c r="N48" t="s">
        <v>1</v>
      </c>
      <c r="O48" t="s">
        <v>50</v>
      </c>
      <c r="P48" t="s">
        <v>35</v>
      </c>
      <c r="Q48" t="s">
        <v>36</v>
      </c>
      <c r="R48" t="s">
        <v>2577</v>
      </c>
      <c r="S48" t="s">
        <v>1</v>
      </c>
      <c r="T48" t="s">
        <v>2599</v>
      </c>
    </row>
    <row r="49" spans="1:21" x14ac:dyDescent="0.35">
      <c r="A49" t="s">
        <v>126</v>
      </c>
      <c r="B49">
        <v>2250000</v>
      </c>
      <c r="C49" t="s">
        <v>83</v>
      </c>
      <c r="D49">
        <v>47</v>
      </c>
      <c r="E49" t="s">
        <v>2669</v>
      </c>
      <c r="F49" t="s">
        <v>127</v>
      </c>
      <c r="G49">
        <v>2007</v>
      </c>
      <c r="H49" t="s">
        <v>77</v>
      </c>
      <c r="I49" t="s">
        <v>2613</v>
      </c>
      <c r="J49">
        <v>199805</v>
      </c>
      <c r="K49">
        <v>1800</v>
      </c>
      <c r="L49" t="s">
        <v>41</v>
      </c>
      <c r="M49" t="s">
        <v>41</v>
      </c>
      <c r="N49" t="s">
        <v>1</v>
      </c>
      <c r="O49" t="s">
        <v>50</v>
      </c>
      <c r="P49" t="s">
        <v>35</v>
      </c>
      <c r="Q49" t="s">
        <v>36</v>
      </c>
      <c r="R49" t="s">
        <v>2577</v>
      </c>
      <c r="S49" t="s">
        <v>1</v>
      </c>
      <c r="T49" t="s">
        <v>2580</v>
      </c>
    </row>
    <row r="50" spans="1:21" x14ac:dyDescent="0.35">
      <c r="A50" t="s">
        <v>128</v>
      </c>
      <c r="B50">
        <v>3825000</v>
      </c>
      <c r="C50" t="s">
        <v>29</v>
      </c>
      <c r="D50">
        <v>48</v>
      </c>
      <c r="E50" t="s">
        <v>2670</v>
      </c>
      <c r="F50" t="s">
        <v>72</v>
      </c>
      <c r="G50">
        <v>2008</v>
      </c>
      <c r="H50" t="s">
        <v>54</v>
      </c>
      <c r="I50" t="s">
        <v>2613</v>
      </c>
      <c r="J50">
        <v>465852</v>
      </c>
      <c r="K50">
        <v>2500</v>
      </c>
      <c r="L50" t="s">
        <v>41</v>
      </c>
      <c r="M50" t="s">
        <v>33</v>
      </c>
      <c r="N50" t="s">
        <v>0</v>
      </c>
      <c r="O50" t="s">
        <v>50</v>
      </c>
      <c r="P50" t="s">
        <v>35</v>
      </c>
      <c r="Q50" t="s">
        <v>36</v>
      </c>
      <c r="R50" t="s">
        <v>2575</v>
      </c>
      <c r="S50" t="s">
        <v>0</v>
      </c>
      <c r="T50" t="s">
        <v>2602</v>
      </c>
    </row>
    <row r="51" spans="1:21" x14ac:dyDescent="0.35">
      <c r="A51" t="s">
        <v>129</v>
      </c>
      <c r="B51">
        <v>2812500</v>
      </c>
      <c r="C51" t="s">
        <v>83</v>
      </c>
      <c r="D51">
        <v>49</v>
      </c>
      <c r="E51" t="s">
        <v>2671</v>
      </c>
      <c r="F51" t="s">
        <v>84</v>
      </c>
      <c r="G51">
        <v>2008</v>
      </c>
      <c r="H51" t="s">
        <v>46</v>
      </c>
      <c r="I51" t="s">
        <v>2613</v>
      </c>
      <c r="J51">
        <v>130260</v>
      </c>
      <c r="K51">
        <v>2400</v>
      </c>
      <c r="L51" t="s">
        <v>41</v>
      </c>
      <c r="M51" t="s">
        <v>41</v>
      </c>
      <c r="N51" t="s">
        <v>1</v>
      </c>
      <c r="O51" t="s">
        <v>50</v>
      </c>
      <c r="P51" t="s">
        <v>35</v>
      </c>
      <c r="Q51" t="s">
        <v>36</v>
      </c>
      <c r="R51" t="s">
        <v>2577</v>
      </c>
      <c r="S51" t="s">
        <v>1</v>
      </c>
      <c r="T51" t="s">
        <v>2580</v>
      </c>
    </row>
    <row r="52" spans="1:21" x14ac:dyDescent="0.35">
      <c r="A52" t="s">
        <v>130</v>
      </c>
      <c r="B52">
        <v>3250125</v>
      </c>
      <c r="C52" t="s">
        <v>44</v>
      </c>
      <c r="D52">
        <v>50</v>
      </c>
      <c r="E52" t="s">
        <v>2672</v>
      </c>
      <c r="F52" t="s">
        <v>66</v>
      </c>
      <c r="G52">
        <v>2005</v>
      </c>
      <c r="H52" t="s">
        <v>109</v>
      </c>
      <c r="I52" t="s">
        <v>2613</v>
      </c>
      <c r="J52">
        <v>272192</v>
      </c>
      <c r="K52">
        <v>3300</v>
      </c>
      <c r="L52" t="s">
        <v>41</v>
      </c>
      <c r="M52" t="s">
        <v>41</v>
      </c>
      <c r="N52" t="s">
        <v>12</v>
      </c>
      <c r="O52" t="s">
        <v>42</v>
      </c>
      <c r="P52" t="s">
        <v>35</v>
      </c>
      <c r="Q52" t="s">
        <v>36</v>
      </c>
      <c r="R52" t="s">
        <v>2577</v>
      </c>
      <c r="S52" t="s">
        <v>12</v>
      </c>
      <c r="T52" t="s">
        <v>2591</v>
      </c>
      <c r="U52">
        <v>233</v>
      </c>
    </row>
    <row r="53" spans="1:21" x14ac:dyDescent="0.35">
      <c r="A53" t="s">
        <v>131</v>
      </c>
      <c r="B53">
        <v>2475000</v>
      </c>
      <c r="C53" t="s">
        <v>44</v>
      </c>
      <c r="D53">
        <v>51</v>
      </c>
      <c r="E53" t="s">
        <v>2673</v>
      </c>
      <c r="F53" t="s">
        <v>48</v>
      </c>
      <c r="G53">
        <v>2004</v>
      </c>
      <c r="H53" t="s">
        <v>31</v>
      </c>
      <c r="I53" t="s">
        <v>2613</v>
      </c>
      <c r="J53">
        <v>463151</v>
      </c>
      <c r="K53">
        <v>1800</v>
      </c>
      <c r="L53" t="s">
        <v>41</v>
      </c>
      <c r="M53" t="s">
        <v>41</v>
      </c>
      <c r="N53" t="s">
        <v>0</v>
      </c>
      <c r="O53" t="s">
        <v>50</v>
      </c>
      <c r="P53" t="s">
        <v>35</v>
      </c>
      <c r="Q53" t="s">
        <v>36</v>
      </c>
      <c r="R53" t="s">
        <v>2575</v>
      </c>
      <c r="S53" t="s">
        <v>0</v>
      </c>
      <c r="T53" t="s">
        <v>2590</v>
      </c>
    </row>
    <row r="54" spans="1:21" x14ac:dyDescent="0.35">
      <c r="A54" t="s">
        <v>132</v>
      </c>
      <c r="B54">
        <v>2868750</v>
      </c>
      <c r="C54" t="s">
        <v>83</v>
      </c>
      <c r="D54">
        <v>52</v>
      </c>
      <c r="E54" t="s">
        <v>2674</v>
      </c>
      <c r="F54" t="s">
        <v>133</v>
      </c>
      <c r="G54">
        <v>2009</v>
      </c>
      <c r="H54" t="s">
        <v>49</v>
      </c>
      <c r="I54" t="s">
        <v>2613</v>
      </c>
      <c r="J54">
        <v>160898</v>
      </c>
      <c r="K54">
        <v>2400</v>
      </c>
      <c r="L54" t="s">
        <v>41</v>
      </c>
      <c r="M54" t="s">
        <v>41</v>
      </c>
      <c r="N54" t="s">
        <v>1</v>
      </c>
      <c r="O54" t="s">
        <v>42</v>
      </c>
      <c r="P54" t="s">
        <v>35</v>
      </c>
      <c r="Q54" t="s">
        <v>36</v>
      </c>
      <c r="R54" t="s">
        <v>2577</v>
      </c>
      <c r="S54" t="s">
        <v>1</v>
      </c>
      <c r="T54" t="s">
        <v>2599</v>
      </c>
    </row>
    <row r="55" spans="1:21" x14ac:dyDescent="0.35">
      <c r="A55" t="s">
        <v>134</v>
      </c>
      <c r="B55">
        <v>2250000</v>
      </c>
      <c r="C55" t="s">
        <v>29</v>
      </c>
      <c r="D55">
        <v>53</v>
      </c>
      <c r="E55" t="s">
        <v>2675</v>
      </c>
      <c r="F55" t="s">
        <v>81</v>
      </c>
      <c r="G55">
        <v>2001</v>
      </c>
      <c r="H55" t="s">
        <v>135</v>
      </c>
      <c r="I55" t="s">
        <v>2613</v>
      </c>
      <c r="J55">
        <v>391443</v>
      </c>
      <c r="K55">
        <v>3000</v>
      </c>
      <c r="L55" t="s">
        <v>41</v>
      </c>
      <c r="M55" t="s">
        <v>41</v>
      </c>
      <c r="N55" t="s">
        <v>1</v>
      </c>
      <c r="O55" t="s">
        <v>50</v>
      </c>
      <c r="P55" t="s">
        <v>35</v>
      </c>
      <c r="Q55" t="s">
        <v>36</v>
      </c>
      <c r="R55" t="s">
        <v>2577</v>
      </c>
      <c r="S55" t="s">
        <v>1</v>
      </c>
      <c r="T55" t="s">
        <v>2588</v>
      </c>
    </row>
    <row r="56" spans="1:21" x14ac:dyDescent="0.35">
      <c r="A56" t="s">
        <v>136</v>
      </c>
      <c r="B56">
        <v>3937500</v>
      </c>
      <c r="C56" t="s">
        <v>52</v>
      </c>
      <c r="D56">
        <v>54</v>
      </c>
      <c r="E56" t="s">
        <v>2676</v>
      </c>
      <c r="F56" t="s">
        <v>137</v>
      </c>
      <c r="G56">
        <v>2008</v>
      </c>
      <c r="H56" t="s">
        <v>46</v>
      </c>
      <c r="I56" t="s">
        <v>2613</v>
      </c>
      <c r="J56">
        <v>162309</v>
      </c>
      <c r="K56">
        <v>4700</v>
      </c>
      <c r="L56" t="s">
        <v>41</v>
      </c>
      <c r="M56" t="s">
        <v>41</v>
      </c>
      <c r="N56" t="s">
        <v>3</v>
      </c>
      <c r="O56" t="s">
        <v>42</v>
      </c>
      <c r="P56" t="s">
        <v>35</v>
      </c>
      <c r="Q56" t="s">
        <v>36</v>
      </c>
      <c r="R56" t="s">
        <v>2575</v>
      </c>
      <c r="S56" t="s">
        <v>3</v>
      </c>
      <c r="T56" t="s">
        <v>2591</v>
      </c>
    </row>
    <row r="57" spans="1:21" x14ac:dyDescent="0.35">
      <c r="A57" t="s">
        <v>138</v>
      </c>
      <c r="B57">
        <v>2328750</v>
      </c>
      <c r="C57" t="s">
        <v>44</v>
      </c>
      <c r="D57">
        <v>55</v>
      </c>
      <c r="E57" t="s">
        <v>2677</v>
      </c>
      <c r="F57" t="s">
        <v>76</v>
      </c>
      <c r="G57">
        <v>2002</v>
      </c>
      <c r="H57" t="s">
        <v>54</v>
      </c>
      <c r="I57" t="s">
        <v>2613</v>
      </c>
      <c r="J57">
        <v>235152</v>
      </c>
      <c r="K57">
        <v>2800</v>
      </c>
      <c r="L57" t="s">
        <v>41</v>
      </c>
      <c r="M57" t="s">
        <v>41</v>
      </c>
      <c r="N57" t="s">
        <v>0</v>
      </c>
      <c r="O57" t="s">
        <v>34</v>
      </c>
      <c r="P57" t="s">
        <v>35</v>
      </c>
      <c r="Q57" t="s">
        <v>36</v>
      </c>
      <c r="R57" t="s">
        <v>2575</v>
      </c>
      <c r="S57" t="s">
        <v>0</v>
      </c>
      <c r="T57" t="s">
        <v>2597</v>
      </c>
      <c r="U57">
        <v>157</v>
      </c>
    </row>
    <row r="58" spans="1:21" x14ac:dyDescent="0.35">
      <c r="A58" t="s">
        <v>139</v>
      </c>
      <c r="B58">
        <v>4162500</v>
      </c>
      <c r="C58" t="s">
        <v>44</v>
      </c>
      <c r="D58">
        <v>56</v>
      </c>
      <c r="E58" t="s">
        <v>2678</v>
      </c>
      <c r="F58" t="s">
        <v>76</v>
      </c>
      <c r="G58">
        <v>2011</v>
      </c>
      <c r="H58" t="s">
        <v>77</v>
      </c>
      <c r="I58" t="s">
        <v>2613</v>
      </c>
      <c r="J58">
        <v>282622</v>
      </c>
      <c r="K58">
        <v>2500</v>
      </c>
      <c r="L58" t="s">
        <v>41</v>
      </c>
      <c r="M58" t="s">
        <v>33</v>
      </c>
      <c r="N58" t="s">
        <v>1</v>
      </c>
      <c r="O58" t="s">
        <v>50</v>
      </c>
      <c r="P58" t="s">
        <v>35</v>
      </c>
      <c r="Q58" t="s">
        <v>36</v>
      </c>
      <c r="R58" t="s">
        <v>2577</v>
      </c>
      <c r="S58" t="s">
        <v>2586</v>
      </c>
      <c r="T58" t="s">
        <v>2587</v>
      </c>
    </row>
    <row r="59" spans="1:21" x14ac:dyDescent="0.35">
      <c r="A59" t="s">
        <v>140</v>
      </c>
      <c r="B59">
        <v>4500000</v>
      </c>
      <c r="C59" t="s">
        <v>44</v>
      </c>
      <c r="D59">
        <v>57</v>
      </c>
      <c r="E59" t="s">
        <v>2679</v>
      </c>
      <c r="F59" t="s">
        <v>76</v>
      </c>
      <c r="G59">
        <v>2007</v>
      </c>
      <c r="H59" t="s">
        <v>54</v>
      </c>
      <c r="I59" t="s">
        <v>2613</v>
      </c>
      <c r="J59">
        <v>187100</v>
      </c>
      <c r="K59">
        <v>3500</v>
      </c>
      <c r="L59" t="s">
        <v>41</v>
      </c>
      <c r="M59" t="s">
        <v>33</v>
      </c>
      <c r="N59" t="s">
        <v>11</v>
      </c>
      <c r="O59" t="s">
        <v>50</v>
      </c>
      <c r="P59" t="s">
        <v>35</v>
      </c>
      <c r="Q59" t="s">
        <v>36</v>
      </c>
      <c r="R59" t="s">
        <v>2594</v>
      </c>
      <c r="S59" t="s">
        <v>2595</v>
      </c>
      <c r="T59" t="s">
        <v>2591</v>
      </c>
    </row>
    <row r="60" spans="1:21" x14ac:dyDescent="0.35">
      <c r="A60" t="s">
        <v>141</v>
      </c>
      <c r="B60">
        <v>2362500</v>
      </c>
      <c r="C60" t="s">
        <v>59</v>
      </c>
      <c r="D60">
        <v>58</v>
      </c>
      <c r="E60" t="s">
        <v>2680</v>
      </c>
      <c r="F60" t="s">
        <v>142</v>
      </c>
      <c r="G60">
        <v>2007</v>
      </c>
      <c r="H60" t="s">
        <v>77</v>
      </c>
      <c r="I60" t="s">
        <v>2613</v>
      </c>
      <c r="J60">
        <v>145218</v>
      </c>
      <c r="K60">
        <v>3500</v>
      </c>
      <c r="L60" t="s">
        <v>41</v>
      </c>
      <c r="M60" t="s">
        <v>41</v>
      </c>
      <c r="N60" t="s">
        <v>0</v>
      </c>
      <c r="O60" t="s">
        <v>42</v>
      </c>
      <c r="P60" t="s">
        <v>35</v>
      </c>
      <c r="Q60" t="s">
        <v>36</v>
      </c>
      <c r="R60" t="s">
        <v>2575</v>
      </c>
      <c r="S60" t="s">
        <v>0</v>
      </c>
      <c r="T60" t="s">
        <v>2603</v>
      </c>
    </row>
    <row r="61" spans="1:21" x14ac:dyDescent="0.35">
      <c r="A61" t="s">
        <v>143</v>
      </c>
      <c r="B61">
        <v>2587500</v>
      </c>
      <c r="C61" t="s">
        <v>44</v>
      </c>
      <c r="D61">
        <v>59</v>
      </c>
      <c r="E61" t="s">
        <v>2681</v>
      </c>
      <c r="F61" t="s">
        <v>76</v>
      </c>
      <c r="G61">
        <v>2003</v>
      </c>
      <c r="H61" t="s">
        <v>46</v>
      </c>
      <c r="I61" t="s">
        <v>2613</v>
      </c>
      <c r="J61">
        <v>358128</v>
      </c>
      <c r="K61">
        <v>2400</v>
      </c>
      <c r="L61" t="s">
        <v>41</v>
      </c>
      <c r="M61" t="s">
        <v>33</v>
      </c>
      <c r="N61" t="s">
        <v>0</v>
      </c>
      <c r="O61" t="s">
        <v>50</v>
      </c>
      <c r="P61" t="s">
        <v>35</v>
      </c>
      <c r="Q61" t="s">
        <v>36</v>
      </c>
      <c r="R61" t="s">
        <v>2575</v>
      </c>
      <c r="S61" t="s">
        <v>0</v>
      </c>
      <c r="T61" t="s">
        <v>2593</v>
      </c>
    </row>
    <row r="62" spans="1:21" x14ac:dyDescent="0.35">
      <c r="A62" t="s">
        <v>144</v>
      </c>
      <c r="B62">
        <v>1125000</v>
      </c>
      <c r="C62" t="s">
        <v>83</v>
      </c>
      <c r="D62">
        <v>60</v>
      </c>
      <c r="E62" t="s">
        <v>2682</v>
      </c>
      <c r="F62" t="s">
        <v>145</v>
      </c>
      <c r="G62">
        <v>2000</v>
      </c>
      <c r="H62" t="s">
        <v>40</v>
      </c>
      <c r="I62" t="s">
        <v>2613</v>
      </c>
      <c r="J62">
        <v>465852</v>
      </c>
      <c r="K62">
        <v>1600</v>
      </c>
      <c r="L62" t="s">
        <v>41</v>
      </c>
      <c r="M62" t="s">
        <v>41</v>
      </c>
      <c r="N62" t="s">
        <v>4</v>
      </c>
      <c r="O62" t="s">
        <v>146</v>
      </c>
      <c r="P62" t="s">
        <v>35</v>
      </c>
      <c r="Q62" t="s">
        <v>147</v>
      </c>
      <c r="R62" t="s">
        <v>2577</v>
      </c>
      <c r="S62" t="s">
        <v>4</v>
      </c>
      <c r="T62" t="s">
        <v>2591</v>
      </c>
    </row>
    <row r="63" spans="1:21" x14ac:dyDescent="0.35">
      <c r="A63" t="s">
        <v>148</v>
      </c>
      <c r="B63">
        <v>2250000</v>
      </c>
      <c r="C63" t="s">
        <v>149</v>
      </c>
      <c r="D63">
        <v>61</v>
      </c>
      <c r="E63" t="s">
        <v>2683</v>
      </c>
      <c r="F63" t="s">
        <v>150</v>
      </c>
      <c r="G63">
        <v>2009</v>
      </c>
      <c r="H63" t="s">
        <v>135</v>
      </c>
      <c r="I63" t="s">
        <v>2613</v>
      </c>
      <c r="J63">
        <v>128532</v>
      </c>
      <c r="K63">
        <v>2500</v>
      </c>
      <c r="L63" t="s">
        <v>41</v>
      </c>
      <c r="M63" t="s">
        <v>33</v>
      </c>
      <c r="N63" t="s">
        <v>0</v>
      </c>
      <c r="O63" t="s">
        <v>50</v>
      </c>
      <c r="P63" t="s">
        <v>35</v>
      </c>
      <c r="Q63" t="s">
        <v>36</v>
      </c>
      <c r="R63" t="s">
        <v>2575</v>
      </c>
      <c r="S63" t="s">
        <v>0</v>
      </c>
      <c r="T63" t="s">
        <v>2597</v>
      </c>
    </row>
    <row r="64" spans="1:21" x14ac:dyDescent="0.35">
      <c r="A64" t="s">
        <v>151</v>
      </c>
      <c r="B64">
        <v>2925000</v>
      </c>
      <c r="C64" t="s">
        <v>83</v>
      </c>
      <c r="D64">
        <v>62</v>
      </c>
      <c r="E64" t="s">
        <v>2684</v>
      </c>
      <c r="F64" t="s">
        <v>84</v>
      </c>
      <c r="G64">
        <v>2007</v>
      </c>
      <c r="H64" t="s">
        <v>109</v>
      </c>
      <c r="I64" t="s">
        <v>2613</v>
      </c>
      <c r="J64">
        <v>173223</v>
      </c>
      <c r="K64">
        <v>2400</v>
      </c>
      <c r="L64" t="s">
        <v>41</v>
      </c>
      <c r="M64" t="s">
        <v>41</v>
      </c>
      <c r="N64" t="s">
        <v>1</v>
      </c>
      <c r="O64" t="s">
        <v>50</v>
      </c>
      <c r="P64" t="s">
        <v>35</v>
      </c>
      <c r="Q64" t="s">
        <v>36</v>
      </c>
      <c r="R64" t="s">
        <v>2577</v>
      </c>
      <c r="S64" t="s">
        <v>1</v>
      </c>
      <c r="T64" t="s">
        <v>2578</v>
      </c>
    </row>
    <row r="65" spans="1:21" x14ac:dyDescent="0.35">
      <c r="A65" t="s">
        <v>152</v>
      </c>
      <c r="B65">
        <v>1960312</v>
      </c>
      <c r="C65" t="s">
        <v>83</v>
      </c>
      <c r="D65">
        <v>63</v>
      </c>
      <c r="E65" t="s">
        <v>2685</v>
      </c>
      <c r="F65" t="s">
        <v>86</v>
      </c>
      <c r="G65">
        <v>2003</v>
      </c>
      <c r="H65" t="s">
        <v>77</v>
      </c>
      <c r="I65" t="s">
        <v>2613</v>
      </c>
      <c r="J65">
        <v>254557</v>
      </c>
      <c r="K65">
        <v>3500</v>
      </c>
      <c r="L65" t="s">
        <v>41</v>
      </c>
      <c r="M65" t="s">
        <v>41</v>
      </c>
      <c r="N65" t="s">
        <v>0</v>
      </c>
      <c r="O65" t="s">
        <v>42</v>
      </c>
      <c r="P65" t="s">
        <v>35</v>
      </c>
      <c r="Q65" t="s">
        <v>36</v>
      </c>
      <c r="R65" t="s">
        <v>2575</v>
      </c>
      <c r="S65" t="s">
        <v>0</v>
      </c>
      <c r="T65" t="s">
        <v>2589</v>
      </c>
    </row>
    <row r="66" spans="1:21" x14ac:dyDescent="0.35">
      <c r="A66" t="s">
        <v>153</v>
      </c>
      <c r="B66">
        <v>28125000</v>
      </c>
      <c r="C66" t="s">
        <v>154</v>
      </c>
      <c r="D66">
        <v>64</v>
      </c>
      <c r="E66" t="s">
        <v>2686</v>
      </c>
      <c r="F66" t="s">
        <v>155</v>
      </c>
      <c r="G66">
        <v>2015</v>
      </c>
      <c r="H66" t="s">
        <v>40</v>
      </c>
      <c r="I66" t="s">
        <v>2613</v>
      </c>
      <c r="J66">
        <v>110363</v>
      </c>
      <c r="K66">
        <v>5300</v>
      </c>
      <c r="L66" t="s">
        <v>41</v>
      </c>
      <c r="M66" t="s">
        <v>33</v>
      </c>
      <c r="N66" t="s">
        <v>0</v>
      </c>
      <c r="O66" t="s">
        <v>42</v>
      </c>
      <c r="P66" t="s">
        <v>35</v>
      </c>
      <c r="Q66" t="s">
        <v>36</v>
      </c>
      <c r="R66" t="s">
        <v>2575</v>
      </c>
      <c r="S66" t="s">
        <v>0</v>
      </c>
      <c r="T66" t="s">
        <v>2579</v>
      </c>
    </row>
    <row r="67" spans="1:21" x14ac:dyDescent="0.35">
      <c r="A67" t="s">
        <v>156</v>
      </c>
      <c r="B67">
        <v>3375000</v>
      </c>
      <c r="C67" t="s">
        <v>149</v>
      </c>
      <c r="D67">
        <v>65</v>
      </c>
      <c r="E67" t="s">
        <v>2687</v>
      </c>
      <c r="F67" t="s">
        <v>157</v>
      </c>
      <c r="G67">
        <v>2008</v>
      </c>
      <c r="H67" t="s">
        <v>46</v>
      </c>
      <c r="I67" t="s">
        <v>2613</v>
      </c>
      <c r="J67">
        <v>192676</v>
      </c>
      <c r="K67">
        <v>4000</v>
      </c>
      <c r="L67" t="s">
        <v>41</v>
      </c>
      <c r="M67" t="s">
        <v>41</v>
      </c>
      <c r="N67" t="s">
        <v>4</v>
      </c>
      <c r="O67" t="s">
        <v>42</v>
      </c>
      <c r="P67" t="s">
        <v>35</v>
      </c>
      <c r="Q67" t="s">
        <v>36</v>
      </c>
      <c r="R67" t="s">
        <v>2577</v>
      </c>
      <c r="S67" t="s">
        <v>4</v>
      </c>
      <c r="T67" t="s">
        <v>2591</v>
      </c>
    </row>
    <row r="68" spans="1:21" x14ac:dyDescent="0.35">
      <c r="A68" t="s">
        <v>158</v>
      </c>
      <c r="B68">
        <v>1912500</v>
      </c>
      <c r="C68" t="s">
        <v>63</v>
      </c>
      <c r="D68">
        <v>66</v>
      </c>
      <c r="E68" t="s">
        <v>2688</v>
      </c>
      <c r="F68" t="s">
        <v>64</v>
      </c>
      <c r="G68">
        <v>2001</v>
      </c>
      <c r="H68" t="s">
        <v>77</v>
      </c>
      <c r="I68" t="s">
        <v>2613</v>
      </c>
      <c r="J68">
        <v>197857</v>
      </c>
      <c r="K68">
        <v>3500</v>
      </c>
      <c r="L68" t="s">
        <v>41</v>
      </c>
      <c r="M68" t="s">
        <v>41</v>
      </c>
      <c r="N68" t="s">
        <v>0</v>
      </c>
      <c r="O68" t="s">
        <v>42</v>
      </c>
      <c r="P68" t="s">
        <v>35</v>
      </c>
      <c r="Q68" t="s">
        <v>36</v>
      </c>
      <c r="R68" t="s">
        <v>2575</v>
      </c>
      <c r="S68" t="s">
        <v>0</v>
      </c>
      <c r="T68" t="s">
        <v>2604</v>
      </c>
      <c r="U68">
        <v>240</v>
      </c>
    </row>
    <row r="69" spans="1:21" x14ac:dyDescent="0.35">
      <c r="A69" t="s">
        <v>159</v>
      </c>
      <c r="B69">
        <v>2295000</v>
      </c>
      <c r="C69" t="s">
        <v>44</v>
      </c>
      <c r="D69">
        <v>67</v>
      </c>
      <c r="E69" t="s">
        <v>2689</v>
      </c>
      <c r="F69" t="s">
        <v>76</v>
      </c>
      <c r="G69">
        <v>2006</v>
      </c>
      <c r="H69" t="s">
        <v>77</v>
      </c>
      <c r="I69" t="s">
        <v>2613</v>
      </c>
      <c r="J69">
        <v>263180</v>
      </c>
      <c r="K69">
        <v>2400</v>
      </c>
      <c r="L69" t="s">
        <v>41</v>
      </c>
      <c r="M69" t="s">
        <v>41</v>
      </c>
      <c r="N69" t="s">
        <v>0</v>
      </c>
      <c r="O69" t="s">
        <v>50</v>
      </c>
      <c r="P69" t="s">
        <v>35</v>
      </c>
      <c r="Q69" t="s">
        <v>36</v>
      </c>
      <c r="R69" t="s">
        <v>2575</v>
      </c>
      <c r="S69" t="s">
        <v>0</v>
      </c>
      <c r="T69" t="s">
        <v>2589</v>
      </c>
    </row>
    <row r="70" spans="1:21" x14ac:dyDescent="0.35">
      <c r="A70" t="s">
        <v>92</v>
      </c>
      <c r="B70">
        <v>3150000</v>
      </c>
      <c r="C70" t="s">
        <v>44</v>
      </c>
      <c r="D70">
        <v>68</v>
      </c>
      <c r="E70" t="s">
        <v>2690</v>
      </c>
      <c r="F70" t="s">
        <v>48</v>
      </c>
      <c r="G70">
        <v>2006</v>
      </c>
      <c r="H70" t="s">
        <v>77</v>
      </c>
      <c r="I70" t="s">
        <v>2613</v>
      </c>
      <c r="J70">
        <v>244211</v>
      </c>
      <c r="K70">
        <v>1800</v>
      </c>
      <c r="L70" t="s">
        <v>41</v>
      </c>
      <c r="M70" t="s">
        <v>41</v>
      </c>
      <c r="N70" t="s">
        <v>0</v>
      </c>
      <c r="O70" t="s">
        <v>50</v>
      </c>
      <c r="P70" t="s">
        <v>35</v>
      </c>
      <c r="Q70" t="s">
        <v>36</v>
      </c>
      <c r="R70" t="s">
        <v>2575</v>
      </c>
      <c r="S70" t="s">
        <v>0</v>
      </c>
      <c r="T70" t="s">
        <v>2585</v>
      </c>
    </row>
    <row r="71" spans="1:21" x14ac:dyDescent="0.35">
      <c r="A71" t="s">
        <v>160</v>
      </c>
      <c r="B71">
        <v>1350000</v>
      </c>
      <c r="C71" t="s">
        <v>161</v>
      </c>
      <c r="D71">
        <v>69</v>
      </c>
      <c r="E71" t="s">
        <v>2691</v>
      </c>
      <c r="F71" t="s">
        <v>162</v>
      </c>
      <c r="G71">
        <v>2001</v>
      </c>
      <c r="H71" t="s">
        <v>31</v>
      </c>
      <c r="I71" t="s">
        <v>2613</v>
      </c>
      <c r="J71">
        <v>175127</v>
      </c>
      <c r="K71">
        <v>2500</v>
      </c>
      <c r="L71" t="s">
        <v>41</v>
      </c>
      <c r="M71" t="s">
        <v>41</v>
      </c>
      <c r="N71" t="s">
        <v>0</v>
      </c>
      <c r="O71" t="s">
        <v>163</v>
      </c>
      <c r="P71" t="s">
        <v>35</v>
      </c>
      <c r="Q71" t="s">
        <v>147</v>
      </c>
      <c r="R71" t="s">
        <v>2575</v>
      </c>
      <c r="S71" t="s">
        <v>0</v>
      </c>
      <c r="T71" t="s">
        <v>2597</v>
      </c>
    </row>
    <row r="72" spans="1:21" x14ac:dyDescent="0.35">
      <c r="A72" t="s">
        <v>164</v>
      </c>
      <c r="B72">
        <v>3330000</v>
      </c>
      <c r="C72" t="s">
        <v>44</v>
      </c>
      <c r="D72">
        <v>70</v>
      </c>
      <c r="E72" t="s">
        <v>2692</v>
      </c>
      <c r="F72" t="s">
        <v>165</v>
      </c>
      <c r="G72">
        <v>2008</v>
      </c>
      <c r="H72" t="s">
        <v>31</v>
      </c>
      <c r="I72" t="s">
        <v>2613</v>
      </c>
      <c r="J72">
        <v>135796</v>
      </c>
      <c r="K72">
        <v>2400</v>
      </c>
      <c r="L72" t="s">
        <v>41</v>
      </c>
      <c r="M72" t="s">
        <v>41</v>
      </c>
      <c r="N72" t="s">
        <v>0</v>
      </c>
      <c r="O72" t="s">
        <v>42</v>
      </c>
      <c r="P72" t="s">
        <v>35</v>
      </c>
      <c r="Q72" t="s">
        <v>36</v>
      </c>
      <c r="R72" t="s">
        <v>2575</v>
      </c>
      <c r="S72" t="s">
        <v>0</v>
      </c>
      <c r="T72" t="s">
        <v>2603</v>
      </c>
    </row>
    <row r="73" spans="1:21" x14ac:dyDescent="0.35">
      <c r="A73" t="s">
        <v>166</v>
      </c>
      <c r="B73">
        <v>2475000</v>
      </c>
      <c r="C73" t="s">
        <v>44</v>
      </c>
      <c r="D73">
        <v>71</v>
      </c>
      <c r="E73" t="s">
        <v>2693</v>
      </c>
      <c r="F73" t="s">
        <v>48</v>
      </c>
      <c r="G73">
        <v>2003</v>
      </c>
      <c r="H73" t="s">
        <v>46</v>
      </c>
      <c r="I73" t="s">
        <v>2613</v>
      </c>
      <c r="J73">
        <v>465852</v>
      </c>
      <c r="K73">
        <v>1800</v>
      </c>
      <c r="L73" t="s">
        <v>41</v>
      </c>
      <c r="M73" t="s">
        <v>41</v>
      </c>
      <c r="N73" t="s">
        <v>1</v>
      </c>
      <c r="O73" t="s">
        <v>50</v>
      </c>
      <c r="P73" t="s">
        <v>35</v>
      </c>
      <c r="Q73" t="s">
        <v>36</v>
      </c>
      <c r="R73" t="s">
        <v>2577</v>
      </c>
      <c r="S73" t="s">
        <v>2586</v>
      </c>
      <c r="T73" t="s">
        <v>2587</v>
      </c>
    </row>
    <row r="74" spans="1:21" x14ac:dyDescent="0.35">
      <c r="A74" t="s">
        <v>167</v>
      </c>
      <c r="B74">
        <v>2250000</v>
      </c>
      <c r="C74" t="s">
        <v>52</v>
      </c>
      <c r="D74">
        <v>72</v>
      </c>
      <c r="E74" t="s">
        <v>2694</v>
      </c>
      <c r="F74" t="s">
        <v>168</v>
      </c>
      <c r="G74">
        <v>2002</v>
      </c>
      <c r="H74" t="s">
        <v>46</v>
      </c>
      <c r="I74" t="s">
        <v>2613</v>
      </c>
      <c r="J74">
        <v>192436</v>
      </c>
      <c r="K74">
        <v>2000</v>
      </c>
      <c r="L74" t="s">
        <v>41</v>
      </c>
      <c r="M74" t="s">
        <v>41</v>
      </c>
      <c r="N74" t="s">
        <v>1</v>
      </c>
      <c r="O74" t="s">
        <v>50</v>
      </c>
      <c r="P74" t="s">
        <v>35</v>
      </c>
      <c r="Q74" t="s">
        <v>36</v>
      </c>
      <c r="R74" t="s">
        <v>2577</v>
      </c>
      <c r="S74" t="s">
        <v>2586</v>
      </c>
      <c r="T74" t="s">
        <v>2587</v>
      </c>
    </row>
    <row r="75" spans="1:21" x14ac:dyDescent="0.35">
      <c r="A75" t="s">
        <v>169</v>
      </c>
      <c r="B75">
        <v>3375000</v>
      </c>
      <c r="C75" t="s">
        <v>44</v>
      </c>
      <c r="D75">
        <v>73</v>
      </c>
      <c r="E75" t="s">
        <v>2695</v>
      </c>
      <c r="F75" t="s">
        <v>76</v>
      </c>
      <c r="G75">
        <v>2010</v>
      </c>
      <c r="H75" t="s">
        <v>56</v>
      </c>
      <c r="I75" t="s">
        <v>2613</v>
      </c>
      <c r="J75">
        <v>124257</v>
      </c>
      <c r="K75">
        <v>2500</v>
      </c>
      <c r="L75" t="s">
        <v>41</v>
      </c>
      <c r="M75" t="s">
        <v>41</v>
      </c>
      <c r="N75" t="s">
        <v>0</v>
      </c>
      <c r="O75" t="s">
        <v>50</v>
      </c>
      <c r="P75" t="s">
        <v>35</v>
      </c>
      <c r="Q75" t="s">
        <v>36</v>
      </c>
      <c r="R75" t="s">
        <v>2575</v>
      </c>
      <c r="S75" t="s">
        <v>0</v>
      </c>
      <c r="T75" t="s">
        <v>2603</v>
      </c>
    </row>
    <row r="76" spans="1:21" x14ac:dyDescent="0.35">
      <c r="A76" t="s">
        <v>170</v>
      </c>
      <c r="B76">
        <v>2047500</v>
      </c>
      <c r="C76" t="s">
        <v>29</v>
      </c>
      <c r="D76">
        <v>74</v>
      </c>
      <c r="E76" t="s">
        <v>2696</v>
      </c>
      <c r="F76" t="s">
        <v>30</v>
      </c>
      <c r="G76">
        <v>2002</v>
      </c>
      <c r="H76" t="s">
        <v>54</v>
      </c>
      <c r="I76" t="s">
        <v>2613</v>
      </c>
      <c r="J76">
        <v>344825</v>
      </c>
      <c r="K76">
        <v>3300</v>
      </c>
      <c r="L76" t="s">
        <v>41</v>
      </c>
      <c r="M76" t="s">
        <v>33</v>
      </c>
      <c r="N76" t="s">
        <v>0</v>
      </c>
      <c r="O76" t="s">
        <v>50</v>
      </c>
      <c r="P76" t="s">
        <v>35</v>
      </c>
      <c r="Q76" t="s">
        <v>36</v>
      </c>
      <c r="R76" t="s">
        <v>2575</v>
      </c>
      <c r="S76" t="s">
        <v>0</v>
      </c>
      <c r="T76" t="s">
        <v>2579</v>
      </c>
    </row>
    <row r="77" spans="1:21" x14ac:dyDescent="0.35">
      <c r="A77" t="s">
        <v>129</v>
      </c>
      <c r="B77">
        <v>1976625</v>
      </c>
      <c r="C77" t="s">
        <v>83</v>
      </c>
      <c r="D77">
        <v>75</v>
      </c>
      <c r="E77" t="s">
        <v>2697</v>
      </c>
      <c r="F77" t="s">
        <v>84</v>
      </c>
      <c r="G77">
        <v>2008</v>
      </c>
      <c r="H77" t="s">
        <v>46</v>
      </c>
      <c r="I77" t="s">
        <v>2613</v>
      </c>
      <c r="J77">
        <v>165340</v>
      </c>
      <c r="K77">
        <v>2400</v>
      </c>
      <c r="L77" t="s">
        <v>41</v>
      </c>
      <c r="M77" t="s">
        <v>33</v>
      </c>
      <c r="N77" t="s">
        <v>0</v>
      </c>
      <c r="O77" t="s">
        <v>50</v>
      </c>
      <c r="P77" t="s">
        <v>35</v>
      </c>
      <c r="Q77" t="s">
        <v>36</v>
      </c>
      <c r="R77" t="s">
        <v>2575</v>
      </c>
      <c r="S77" t="s">
        <v>0</v>
      </c>
      <c r="T77" t="s">
        <v>2601</v>
      </c>
    </row>
    <row r="78" spans="1:21" x14ac:dyDescent="0.35">
      <c r="A78" t="s">
        <v>171</v>
      </c>
      <c r="B78">
        <v>1350000</v>
      </c>
      <c r="C78" t="s">
        <v>83</v>
      </c>
      <c r="D78">
        <v>76</v>
      </c>
      <c r="E78" t="s">
        <v>2698</v>
      </c>
      <c r="F78" t="s">
        <v>84</v>
      </c>
      <c r="G78">
        <v>2004</v>
      </c>
      <c r="H78" t="s">
        <v>54</v>
      </c>
      <c r="I78" t="s">
        <v>2613</v>
      </c>
      <c r="J78">
        <v>247904</v>
      </c>
      <c r="K78">
        <v>3500</v>
      </c>
      <c r="L78" t="s">
        <v>41</v>
      </c>
      <c r="M78" t="s">
        <v>41</v>
      </c>
      <c r="N78" t="s">
        <v>9</v>
      </c>
      <c r="O78" t="s">
        <v>34</v>
      </c>
      <c r="P78" t="s">
        <v>35</v>
      </c>
      <c r="Q78" t="s">
        <v>36</v>
      </c>
      <c r="R78" t="s">
        <v>2600</v>
      </c>
      <c r="S78" t="s">
        <v>9</v>
      </c>
      <c r="T78" t="s">
        <v>2591</v>
      </c>
    </row>
    <row r="79" spans="1:21" x14ac:dyDescent="0.35">
      <c r="A79" t="s">
        <v>172</v>
      </c>
      <c r="B79">
        <v>2160000</v>
      </c>
      <c r="C79" t="s">
        <v>44</v>
      </c>
      <c r="D79">
        <v>77</v>
      </c>
      <c r="E79" t="s">
        <v>2699</v>
      </c>
      <c r="F79" t="s">
        <v>173</v>
      </c>
      <c r="G79">
        <v>2004</v>
      </c>
      <c r="H79" t="s">
        <v>77</v>
      </c>
      <c r="I79" t="s">
        <v>2613</v>
      </c>
      <c r="J79">
        <v>129312</v>
      </c>
      <c r="K79">
        <v>1800</v>
      </c>
      <c r="L79" t="s">
        <v>41</v>
      </c>
      <c r="M79" t="s">
        <v>33</v>
      </c>
      <c r="N79" t="s">
        <v>0</v>
      </c>
      <c r="O79" t="s">
        <v>50</v>
      </c>
      <c r="P79" t="s">
        <v>35</v>
      </c>
      <c r="Q79" t="s">
        <v>36</v>
      </c>
      <c r="R79" t="s">
        <v>2575</v>
      </c>
      <c r="S79" t="s">
        <v>0</v>
      </c>
      <c r="T79" t="s">
        <v>2597</v>
      </c>
    </row>
    <row r="80" spans="1:21" x14ac:dyDescent="0.35">
      <c r="A80" t="s">
        <v>174</v>
      </c>
      <c r="B80">
        <v>2204998</v>
      </c>
      <c r="C80" t="s">
        <v>44</v>
      </c>
      <c r="D80">
        <v>78</v>
      </c>
      <c r="E80" t="s">
        <v>2700</v>
      </c>
      <c r="F80" t="s">
        <v>74</v>
      </c>
      <c r="G80">
        <v>2006</v>
      </c>
      <c r="H80" t="s">
        <v>109</v>
      </c>
      <c r="I80" t="s">
        <v>2613</v>
      </c>
      <c r="J80">
        <v>125415</v>
      </c>
      <c r="K80">
        <v>3500</v>
      </c>
      <c r="L80" t="s">
        <v>41</v>
      </c>
      <c r="M80" t="s">
        <v>33</v>
      </c>
      <c r="N80" t="s">
        <v>0</v>
      </c>
      <c r="O80" t="s">
        <v>50</v>
      </c>
      <c r="P80" t="s">
        <v>35</v>
      </c>
      <c r="Q80" t="s">
        <v>36</v>
      </c>
      <c r="R80" t="s">
        <v>2575</v>
      </c>
      <c r="S80" t="s">
        <v>0</v>
      </c>
      <c r="T80" t="s">
        <v>2592</v>
      </c>
    </row>
    <row r="81" spans="1:21" x14ac:dyDescent="0.35">
      <c r="A81" t="s">
        <v>175</v>
      </c>
      <c r="B81">
        <v>12375000</v>
      </c>
      <c r="C81" t="s">
        <v>52</v>
      </c>
      <c r="D81">
        <v>79</v>
      </c>
      <c r="E81" t="s">
        <v>2701</v>
      </c>
      <c r="F81" t="s">
        <v>176</v>
      </c>
      <c r="G81">
        <v>2012</v>
      </c>
      <c r="H81" t="s">
        <v>56</v>
      </c>
      <c r="I81" t="s">
        <v>2613</v>
      </c>
      <c r="J81">
        <v>132748</v>
      </c>
      <c r="K81">
        <v>3500</v>
      </c>
      <c r="L81" t="s">
        <v>41</v>
      </c>
      <c r="M81" t="s">
        <v>33</v>
      </c>
      <c r="N81" t="s">
        <v>0</v>
      </c>
      <c r="O81" t="s">
        <v>50</v>
      </c>
      <c r="P81" t="s">
        <v>35</v>
      </c>
      <c r="Q81" t="s">
        <v>36</v>
      </c>
      <c r="R81" t="s">
        <v>2575</v>
      </c>
      <c r="S81" t="s">
        <v>0</v>
      </c>
      <c r="T81" t="s">
        <v>2579</v>
      </c>
    </row>
    <row r="82" spans="1:21" x14ac:dyDescent="0.35">
      <c r="A82" t="s">
        <v>177</v>
      </c>
      <c r="B82">
        <v>2925000</v>
      </c>
      <c r="C82" t="s">
        <v>178</v>
      </c>
      <c r="D82">
        <v>80</v>
      </c>
      <c r="E82" t="s">
        <v>2702</v>
      </c>
      <c r="F82" t="s">
        <v>179</v>
      </c>
      <c r="G82">
        <v>2006</v>
      </c>
      <c r="H82" t="s">
        <v>54</v>
      </c>
      <c r="I82" t="s">
        <v>2613</v>
      </c>
      <c r="J82">
        <v>117841</v>
      </c>
      <c r="K82">
        <v>3300</v>
      </c>
      <c r="L82" t="s">
        <v>41</v>
      </c>
      <c r="M82" t="s">
        <v>33</v>
      </c>
      <c r="N82" t="s">
        <v>0</v>
      </c>
      <c r="O82" t="s">
        <v>50</v>
      </c>
      <c r="P82" t="s">
        <v>35</v>
      </c>
      <c r="Q82" t="s">
        <v>36</v>
      </c>
      <c r="R82" t="s">
        <v>2575</v>
      </c>
      <c r="S82" t="s">
        <v>0</v>
      </c>
      <c r="T82" t="s">
        <v>2589</v>
      </c>
    </row>
    <row r="83" spans="1:21" x14ac:dyDescent="0.35">
      <c r="A83" t="s">
        <v>180</v>
      </c>
      <c r="B83">
        <v>2925000</v>
      </c>
      <c r="C83" t="s">
        <v>44</v>
      </c>
      <c r="D83">
        <v>81</v>
      </c>
      <c r="E83" t="s">
        <v>2703</v>
      </c>
      <c r="F83" t="s">
        <v>181</v>
      </c>
      <c r="G83">
        <v>2006</v>
      </c>
      <c r="H83" t="s">
        <v>49</v>
      </c>
      <c r="I83" t="s">
        <v>2613</v>
      </c>
      <c r="J83">
        <v>210625</v>
      </c>
      <c r="K83">
        <v>3300</v>
      </c>
      <c r="L83" t="s">
        <v>41</v>
      </c>
      <c r="M83" t="s">
        <v>41</v>
      </c>
      <c r="N83" t="s">
        <v>1</v>
      </c>
      <c r="O83" t="s">
        <v>50</v>
      </c>
      <c r="P83" t="s">
        <v>35</v>
      </c>
      <c r="Q83" t="s">
        <v>36</v>
      </c>
      <c r="R83" t="s">
        <v>2577</v>
      </c>
      <c r="S83" t="s">
        <v>1</v>
      </c>
      <c r="T83" t="s">
        <v>2580</v>
      </c>
    </row>
    <row r="84" spans="1:21" x14ac:dyDescent="0.35">
      <c r="A84" t="s">
        <v>182</v>
      </c>
      <c r="B84">
        <v>3937500</v>
      </c>
      <c r="C84" t="s">
        <v>52</v>
      </c>
      <c r="D84">
        <v>82</v>
      </c>
      <c r="E84" t="s">
        <v>2704</v>
      </c>
      <c r="F84" t="s">
        <v>183</v>
      </c>
      <c r="G84">
        <v>2010</v>
      </c>
      <c r="H84" t="s">
        <v>46</v>
      </c>
      <c r="I84" t="s">
        <v>2613</v>
      </c>
      <c r="J84">
        <v>465852</v>
      </c>
      <c r="K84">
        <v>3000</v>
      </c>
      <c r="L84" t="s">
        <v>41</v>
      </c>
      <c r="M84" t="s">
        <v>41</v>
      </c>
      <c r="N84" t="s">
        <v>1</v>
      </c>
      <c r="O84" t="s">
        <v>50</v>
      </c>
      <c r="P84" t="s">
        <v>35</v>
      </c>
      <c r="Q84" t="s">
        <v>36</v>
      </c>
      <c r="R84" t="s">
        <v>2577</v>
      </c>
      <c r="S84" t="s">
        <v>56</v>
      </c>
      <c r="T84" t="s">
        <v>2574</v>
      </c>
    </row>
    <row r="85" spans="1:21" x14ac:dyDescent="0.35">
      <c r="A85" t="s">
        <v>184</v>
      </c>
      <c r="B85">
        <v>2579062</v>
      </c>
      <c r="C85" t="s">
        <v>44</v>
      </c>
      <c r="D85">
        <v>83</v>
      </c>
      <c r="E85" t="s">
        <v>2705</v>
      </c>
      <c r="F85" t="s">
        <v>181</v>
      </c>
      <c r="G85">
        <v>2004</v>
      </c>
      <c r="H85" t="s">
        <v>109</v>
      </c>
      <c r="I85" t="s">
        <v>2613</v>
      </c>
      <c r="J85">
        <v>347245</v>
      </c>
      <c r="L85" t="s">
        <v>41</v>
      </c>
      <c r="M85" t="s">
        <v>33</v>
      </c>
      <c r="N85" t="s">
        <v>0</v>
      </c>
      <c r="O85" t="s">
        <v>42</v>
      </c>
      <c r="P85" t="s">
        <v>35</v>
      </c>
      <c r="Q85" t="s">
        <v>36</v>
      </c>
      <c r="R85" t="s">
        <v>2575</v>
      </c>
      <c r="S85" t="s">
        <v>0</v>
      </c>
      <c r="T85" t="s">
        <v>2581</v>
      </c>
    </row>
    <row r="86" spans="1:21" x14ac:dyDescent="0.35">
      <c r="A86" t="s">
        <v>185</v>
      </c>
      <c r="B86">
        <v>3600000</v>
      </c>
      <c r="C86" t="s">
        <v>44</v>
      </c>
      <c r="D86">
        <v>84</v>
      </c>
      <c r="E86" t="s">
        <v>2706</v>
      </c>
      <c r="F86" t="s">
        <v>66</v>
      </c>
      <c r="G86">
        <v>2002</v>
      </c>
      <c r="H86" t="s">
        <v>56</v>
      </c>
      <c r="I86" t="s">
        <v>2613</v>
      </c>
      <c r="J86">
        <v>326515</v>
      </c>
      <c r="K86">
        <v>3300</v>
      </c>
      <c r="L86" t="s">
        <v>41</v>
      </c>
      <c r="M86" t="s">
        <v>41</v>
      </c>
      <c r="N86" t="s">
        <v>0</v>
      </c>
      <c r="O86" t="s">
        <v>42</v>
      </c>
      <c r="P86" t="s">
        <v>35</v>
      </c>
      <c r="Q86" t="s">
        <v>36</v>
      </c>
      <c r="R86" t="s">
        <v>2575</v>
      </c>
      <c r="S86" t="s">
        <v>0</v>
      </c>
      <c r="T86" t="s">
        <v>2604</v>
      </c>
      <c r="U86">
        <v>220</v>
      </c>
    </row>
    <row r="87" spans="1:21" x14ac:dyDescent="0.35">
      <c r="A87" t="s">
        <v>186</v>
      </c>
      <c r="B87">
        <v>1687500</v>
      </c>
      <c r="C87" t="s">
        <v>98</v>
      </c>
      <c r="D87">
        <v>85</v>
      </c>
      <c r="E87" t="s">
        <v>2707</v>
      </c>
      <c r="F87" t="s">
        <v>187</v>
      </c>
      <c r="G87">
        <v>2007</v>
      </c>
      <c r="H87" t="s">
        <v>77</v>
      </c>
      <c r="I87" t="s">
        <v>2613</v>
      </c>
      <c r="J87">
        <v>118426</v>
      </c>
      <c r="K87">
        <v>2700</v>
      </c>
      <c r="L87" t="s">
        <v>41</v>
      </c>
      <c r="M87" t="s">
        <v>41</v>
      </c>
      <c r="N87" t="s">
        <v>3</v>
      </c>
      <c r="O87" t="s">
        <v>188</v>
      </c>
      <c r="P87" t="s">
        <v>35</v>
      </c>
      <c r="Q87" t="s">
        <v>36</v>
      </c>
      <c r="R87" t="s">
        <v>2575</v>
      </c>
      <c r="S87" t="s">
        <v>3</v>
      </c>
      <c r="T87" t="s">
        <v>2591</v>
      </c>
      <c r="U87">
        <v>185</v>
      </c>
    </row>
    <row r="88" spans="1:21" x14ac:dyDescent="0.35">
      <c r="A88" t="s">
        <v>189</v>
      </c>
      <c r="B88">
        <v>1687500</v>
      </c>
      <c r="C88" t="s">
        <v>190</v>
      </c>
      <c r="D88">
        <v>86</v>
      </c>
      <c r="E88" t="s">
        <v>2708</v>
      </c>
      <c r="F88" t="s">
        <v>191</v>
      </c>
      <c r="G88">
        <v>2007</v>
      </c>
      <c r="H88" t="s">
        <v>56</v>
      </c>
      <c r="I88" t="s">
        <v>2613</v>
      </c>
      <c r="J88">
        <v>257371</v>
      </c>
      <c r="K88">
        <v>3200</v>
      </c>
      <c r="L88" t="s">
        <v>41</v>
      </c>
      <c r="M88" t="s">
        <v>41</v>
      </c>
      <c r="N88" t="s">
        <v>1</v>
      </c>
      <c r="O88" t="s">
        <v>50</v>
      </c>
      <c r="P88" t="s">
        <v>35</v>
      </c>
      <c r="Q88" t="s">
        <v>36</v>
      </c>
      <c r="R88" t="s">
        <v>2577</v>
      </c>
      <c r="S88" t="s">
        <v>1</v>
      </c>
      <c r="T88" t="s">
        <v>2580</v>
      </c>
    </row>
    <row r="89" spans="1:21" x14ac:dyDescent="0.35">
      <c r="A89" t="s">
        <v>192</v>
      </c>
      <c r="B89">
        <v>1743750</v>
      </c>
      <c r="C89" t="s">
        <v>149</v>
      </c>
      <c r="D89">
        <v>87</v>
      </c>
      <c r="E89" t="s">
        <v>2709</v>
      </c>
      <c r="F89" t="s">
        <v>193</v>
      </c>
      <c r="G89">
        <v>2006</v>
      </c>
      <c r="H89" t="s">
        <v>54</v>
      </c>
      <c r="I89" t="s">
        <v>32</v>
      </c>
      <c r="J89">
        <v>127445</v>
      </c>
      <c r="K89">
        <v>1200</v>
      </c>
      <c r="L89" t="s">
        <v>33</v>
      </c>
      <c r="M89" t="s">
        <v>33</v>
      </c>
      <c r="N89" t="s">
        <v>2</v>
      </c>
      <c r="O89" t="s">
        <v>50</v>
      </c>
      <c r="P89" t="s">
        <v>35</v>
      </c>
      <c r="Q89" t="s">
        <v>147</v>
      </c>
      <c r="R89" t="s">
        <v>2577</v>
      </c>
      <c r="S89" t="s">
        <v>2</v>
      </c>
      <c r="T89" t="s">
        <v>2591</v>
      </c>
    </row>
    <row r="90" spans="1:21" x14ac:dyDescent="0.35">
      <c r="A90" t="s">
        <v>194</v>
      </c>
      <c r="B90">
        <v>1237500</v>
      </c>
      <c r="C90" t="s">
        <v>83</v>
      </c>
      <c r="D90">
        <v>88</v>
      </c>
      <c r="E90" t="s">
        <v>2710</v>
      </c>
      <c r="F90" t="s">
        <v>84</v>
      </c>
      <c r="G90">
        <v>2004</v>
      </c>
      <c r="H90" t="s">
        <v>54</v>
      </c>
      <c r="I90" t="s">
        <v>2613</v>
      </c>
      <c r="J90">
        <v>331343</v>
      </c>
      <c r="K90">
        <v>2400</v>
      </c>
      <c r="L90" t="s">
        <v>41</v>
      </c>
      <c r="M90" t="s">
        <v>41</v>
      </c>
      <c r="N90" t="s">
        <v>5</v>
      </c>
      <c r="O90" t="s">
        <v>50</v>
      </c>
      <c r="P90" t="s">
        <v>35</v>
      </c>
      <c r="Q90" t="s">
        <v>36</v>
      </c>
      <c r="R90" t="s">
        <v>2575</v>
      </c>
      <c r="S90" t="s">
        <v>5</v>
      </c>
      <c r="T90" t="s">
        <v>2591</v>
      </c>
    </row>
    <row r="91" spans="1:21" x14ac:dyDescent="0.35">
      <c r="A91" t="s">
        <v>195</v>
      </c>
      <c r="B91">
        <v>3330000</v>
      </c>
      <c r="C91" t="s">
        <v>44</v>
      </c>
      <c r="D91">
        <v>89</v>
      </c>
      <c r="E91" t="s">
        <v>2711</v>
      </c>
      <c r="F91" t="s">
        <v>165</v>
      </c>
      <c r="G91">
        <v>2007</v>
      </c>
      <c r="H91" t="s">
        <v>46</v>
      </c>
      <c r="I91" t="s">
        <v>2613</v>
      </c>
      <c r="J91">
        <v>168180</v>
      </c>
      <c r="K91">
        <v>2400</v>
      </c>
      <c r="L91" t="s">
        <v>41</v>
      </c>
      <c r="M91" t="s">
        <v>41</v>
      </c>
      <c r="N91" t="s">
        <v>0</v>
      </c>
      <c r="O91" t="s">
        <v>42</v>
      </c>
      <c r="P91" t="s">
        <v>35</v>
      </c>
      <c r="Q91" t="s">
        <v>36</v>
      </c>
      <c r="R91" t="s">
        <v>2575</v>
      </c>
      <c r="S91" t="s">
        <v>0</v>
      </c>
      <c r="T91" t="s">
        <v>2585</v>
      </c>
    </row>
    <row r="92" spans="1:21" x14ac:dyDescent="0.35">
      <c r="A92" t="s">
        <v>196</v>
      </c>
      <c r="B92">
        <v>2418750</v>
      </c>
      <c r="C92" t="s">
        <v>44</v>
      </c>
      <c r="D92">
        <v>90</v>
      </c>
      <c r="E92" t="s">
        <v>2712</v>
      </c>
      <c r="F92" t="s">
        <v>66</v>
      </c>
      <c r="G92">
        <v>2001</v>
      </c>
      <c r="H92" t="s">
        <v>31</v>
      </c>
      <c r="I92" t="s">
        <v>2613</v>
      </c>
      <c r="J92">
        <v>198217</v>
      </c>
      <c r="K92">
        <v>3000</v>
      </c>
      <c r="L92" t="s">
        <v>41</v>
      </c>
      <c r="M92" t="s">
        <v>41</v>
      </c>
      <c r="N92" t="s">
        <v>3</v>
      </c>
      <c r="O92" t="s">
        <v>42</v>
      </c>
      <c r="P92" t="s">
        <v>35</v>
      </c>
      <c r="Q92" t="s">
        <v>36</v>
      </c>
      <c r="R92" t="s">
        <v>2575</v>
      </c>
      <c r="S92" t="s">
        <v>3</v>
      </c>
      <c r="T92" t="s">
        <v>2591</v>
      </c>
    </row>
    <row r="93" spans="1:21" x14ac:dyDescent="0.35">
      <c r="A93" t="s">
        <v>197</v>
      </c>
      <c r="B93">
        <v>2250000</v>
      </c>
      <c r="C93" t="s">
        <v>44</v>
      </c>
      <c r="D93">
        <v>91</v>
      </c>
      <c r="E93" t="s">
        <v>2713</v>
      </c>
      <c r="F93" t="s">
        <v>181</v>
      </c>
      <c r="G93">
        <v>2005</v>
      </c>
      <c r="H93" t="s">
        <v>135</v>
      </c>
      <c r="I93" t="s">
        <v>2613</v>
      </c>
      <c r="J93">
        <v>465852</v>
      </c>
      <c r="K93">
        <v>3300</v>
      </c>
      <c r="L93" t="s">
        <v>41</v>
      </c>
      <c r="M93" t="s">
        <v>41</v>
      </c>
      <c r="N93" t="s">
        <v>11</v>
      </c>
      <c r="O93" t="s">
        <v>50</v>
      </c>
      <c r="P93" t="s">
        <v>35</v>
      </c>
      <c r="Q93" t="s">
        <v>36</v>
      </c>
      <c r="R93" t="s">
        <v>2594</v>
      </c>
      <c r="S93" t="s">
        <v>2595</v>
      </c>
      <c r="T93" t="s">
        <v>2591</v>
      </c>
    </row>
    <row r="94" spans="1:21" x14ac:dyDescent="0.35">
      <c r="A94" t="s">
        <v>198</v>
      </c>
      <c r="B94">
        <v>6750000</v>
      </c>
      <c r="C94" t="s">
        <v>44</v>
      </c>
      <c r="D94">
        <v>92</v>
      </c>
      <c r="E94" t="s">
        <v>2714</v>
      </c>
      <c r="F94" t="s">
        <v>199</v>
      </c>
      <c r="G94">
        <v>2009</v>
      </c>
      <c r="H94" t="s">
        <v>109</v>
      </c>
      <c r="I94" t="s">
        <v>2613</v>
      </c>
      <c r="J94">
        <v>124639</v>
      </c>
      <c r="K94">
        <v>3500</v>
      </c>
      <c r="L94" t="s">
        <v>41</v>
      </c>
      <c r="M94" t="s">
        <v>41</v>
      </c>
      <c r="N94" t="s">
        <v>1</v>
      </c>
      <c r="O94" t="s">
        <v>50</v>
      </c>
      <c r="P94" t="s">
        <v>35</v>
      </c>
      <c r="Q94" t="s">
        <v>36</v>
      </c>
      <c r="R94" t="s">
        <v>2577</v>
      </c>
      <c r="S94" t="s">
        <v>1</v>
      </c>
      <c r="T94" t="s">
        <v>2578</v>
      </c>
    </row>
    <row r="95" spans="1:21" x14ac:dyDescent="0.35">
      <c r="A95" t="s">
        <v>200</v>
      </c>
      <c r="B95">
        <v>5062500</v>
      </c>
      <c r="C95" t="s">
        <v>52</v>
      </c>
      <c r="D95">
        <v>93</v>
      </c>
      <c r="E95" t="s">
        <v>2715</v>
      </c>
      <c r="F95" t="s">
        <v>201</v>
      </c>
      <c r="G95">
        <v>2008</v>
      </c>
      <c r="H95" t="s">
        <v>46</v>
      </c>
      <c r="I95" t="s">
        <v>2613</v>
      </c>
      <c r="J95">
        <v>304683</v>
      </c>
      <c r="K95">
        <v>3500</v>
      </c>
      <c r="L95" t="s">
        <v>41</v>
      </c>
      <c r="M95" t="s">
        <v>33</v>
      </c>
      <c r="N95" t="s">
        <v>0</v>
      </c>
      <c r="O95" t="s">
        <v>50</v>
      </c>
      <c r="P95" t="s">
        <v>35</v>
      </c>
      <c r="Q95" t="s">
        <v>36</v>
      </c>
      <c r="R95" t="s">
        <v>2575</v>
      </c>
      <c r="S95" t="s">
        <v>0</v>
      </c>
      <c r="T95" t="s">
        <v>2579</v>
      </c>
    </row>
    <row r="96" spans="1:21" x14ac:dyDescent="0.35">
      <c r="A96" t="s">
        <v>202</v>
      </c>
      <c r="B96">
        <v>3150000</v>
      </c>
      <c r="C96" t="s">
        <v>44</v>
      </c>
      <c r="D96">
        <v>94</v>
      </c>
      <c r="E96" t="s">
        <v>2716</v>
      </c>
      <c r="F96" t="s">
        <v>181</v>
      </c>
      <c r="G96">
        <v>2008</v>
      </c>
      <c r="H96" t="s">
        <v>54</v>
      </c>
      <c r="I96" t="s">
        <v>2613</v>
      </c>
      <c r="J96">
        <v>122304</v>
      </c>
      <c r="K96">
        <v>3500</v>
      </c>
      <c r="L96" t="s">
        <v>41</v>
      </c>
      <c r="M96" t="s">
        <v>33</v>
      </c>
      <c r="N96" t="s">
        <v>0</v>
      </c>
      <c r="O96" t="s">
        <v>50</v>
      </c>
      <c r="P96" t="s">
        <v>35</v>
      </c>
      <c r="Q96" t="s">
        <v>36</v>
      </c>
      <c r="R96" t="s">
        <v>2575</v>
      </c>
      <c r="S96" t="s">
        <v>0</v>
      </c>
      <c r="T96" t="s">
        <v>2605</v>
      </c>
    </row>
    <row r="97" spans="1:20" x14ac:dyDescent="0.35">
      <c r="A97" t="s">
        <v>203</v>
      </c>
      <c r="B97">
        <v>3937500</v>
      </c>
      <c r="C97" t="s">
        <v>44</v>
      </c>
      <c r="D97">
        <v>95</v>
      </c>
      <c r="E97" t="s">
        <v>2717</v>
      </c>
      <c r="F97" t="s">
        <v>45</v>
      </c>
      <c r="G97">
        <v>2002</v>
      </c>
      <c r="H97" t="s">
        <v>77</v>
      </c>
      <c r="I97" t="s">
        <v>2613</v>
      </c>
      <c r="J97">
        <v>185324</v>
      </c>
      <c r="K97">
        <v>4700</v>
      </c>
      <c r="L97" t="s">
        <v>41</v>
      </c>
      <c r="M97" t="s">
        <v>41</v>
      </c>
      <c r="N97" t="s">
        <v>0</v>
      </c>
      <c r="O97" t="s">
        <v>42</v>
      </c>
      <c r="P97" t="s">
        <v>35</v>
      </c>
      <c r="Q97" t="s">
        <v>36</v>
      </c>
      <c r="R97" t="s">
        <v>2575</v>
      </c>
      <c r="S97" t="s">
        <v>0</v>
      </c>
      <c r="T97" t="s">
        <v>2597</v>
      </c>
    </row>
    <row r="98" spans="1:20" x14ac:dyDescent="0.35">
      <c r="A98" t="s">
        <v>204</v>
      </c>
      <c r="B98">
        <v>2812500</v>
      </c>
      <c r="C98" t="s">
        <v>44</v>
      </c>
      <c r="D98">
        <v>96</v>
      </c>
      <c r="E98" t="s">
        <v>2718</v>
      </c>
      <c r="F98" t="s">
        <v>76</v>
      </c>
      <c r="G98">
        <v>2004</v>
      </c>
      <c r="H98" t="s">
        <v>56</v>
      </c>
      <c r="I98" t="s">
        <v>2613</v>
      </c>
      <c r="J98">
        <v>373688</v>
      </c>
      <c r="K98">
        <v>2400</v>
      </c>
      <c r="L98" t="s">
        <v>41</v>
      </c>
      <c r="M98" t="s">
        <v>33</v>
      </c>
      <c r="N98" t="s">
        <v>0</v>
      </c>
      <c r="O98" t="s">
        <v>50</v>
      </c>
      <c r="P98" t="s">
        <v>35</v>
      </c>
      <c r="Q98" t="s">
        <v>36</v>
      </c>
      <c r="R98" t="s">
        <v>2575</v>
      </c>
      <c r="S98" t="s">
        <v>0</v>
      </c>
      <c r="T98" t="s">
        <v>2602</v>
      </c>
    </row>
    <row r="99" spans="1:20" x14ac:dyDescent="0.35">
      <c r="A99" t="s">
        <v>205</v>
      </c>
      <c r="B99">
        <v>3037500</v>
      </c>
      <c r="C99" t="s">
        <v>44</v>
      </c>
      <c r="D99">
        <v>97</v>
      </c>
      <c r="E99" t="s">
        <v>2719</v>
      </c>
      <c r="F99" t="s">
        <v>66</v>
      </c>
      <c r="G99">
        <v>2006</v>
      </c>
      <c r="H99" t="s">
        <v>56</v>
      </c>
      <c r="I99" t="s">
        <v>2613</v>
      </c>
      <c r="J99">
        <v>307158</v>
      </c>
      <c r="K99">
        <v>3300</v>
      </c>
      <c r="L99" t="s">
        <v>41</v>
      </c>
      <c r="M99" t="s">
        <v>33</v>
      </c>
      <c r="N99" t="s">
        <v>0</v>
      </c>
      <c r="O99" t="s">
        <v>42</v>
      </c>
      <c r="P99" t="s">
        <v>206</v>
      </c>
      <c r="Q99" t="s">
        <v>36</v>
      </c>
      <c r="R99" t="s">
        <v>2575</v>
      </c>
      <c r="S99" t="s">
        <v>0</v>
      </c>
      <c r="T99" t="s">
        <v>2593</v>
      </c>
    </row>
    <row r="100" spans="1:20" x14ac:dyDescent="0.35">
      <c r="A100" t="s">
        <v>207</v>
      </c>
      <c r="B100">
        <v>2587500</v>
      </c>
      <c r="C100" t="s">
        <v>83</v>
      </c>
      <c r="D100">
        <v>98</v>
      </c>
      <c r="E100" t="s">
        <v>2720</v>
      </c>
      <c r="F100" t="s">
        <v>208</v>
      </c>
      <c r="G100">
        <v>2005</v>
      </c>
      <c r="H100" t="s">
        <v>77</v>
      </c>
      <c r="I100" t="s">
        <v>2613</v>
      </c>
      <c r="J100">
        <v>196582</v>
      </c>
      <c r="K100">
        <v>2400</v>
      </c>
      <c r="L100" t="s">
        <v>41</v>
      </c>
      <c r="M100" t="s">
        <v>41</v>
      </c>
      <c r="N100" t="s">
        <v>2</v>
      </c>
      <c r="O100" t="s">
        <v>42</v>
      </c>
      <c r="P100" t="s">
        <v>35</v>
      </c>
      <c r="Q100" t="s">
        <v>36</v>
      </c>
      <c r="R100" t="s">
        <v>2577</v>
      </c>
      <c r="S100" t="s">
        <v>2</v>
      </c>
      <c r="T100" t="s">
        <v>2591</v>
      </c>
    </row>
    <row r="101" spans="1:20" x14ac:dyDescent="0.35">
      <c r="A101" t="s">
        <v>209</v>
      </c>
      <c r="B101">
        <v>3150000</v>
      </c>
      <c r="C101" t="s">
        <v>52</v>
      </c>
      <c r="D101">
        <v>99</v>
      </c>
      <c r="E101" t="s">
        <v>2721</v>
      </c>
      <c r="F101" t="s">
        <v>210</v>
      </c>
      <c r="G101">
        <v>2003</v>
      </c>
      <c r="H101" t="s">
        <v>46</v>
      </c>
      <c r="I101" t="s">
        <v>2613</v>
      </c>
      <c r="J101">
        <v>217036</v>
      </c>
      <c r="K101">
        <v>1700</v>
      </c>
      <c r="L101" t="s">
        <v>41</v>
      </c>
      <c r="M101" t="s">
        <v>33</v>
      </c>
      <c r="N101" t="s">
        <v>0</v>
      </c>
      <c r="O101" t="s">
        <v>146</v>
      </c>
      <c r="P101" t="s">
        <v>211</v>
      </c>
      <c r="Q101" t="s">
        <v>36</v>
      </c>
      <c r="R101" t="s">
        <v>2575</v>
      </c>
      <c r="S101" t="s">
        <v>0</v>
      </c>
      <c r="T101" t="s">
        <v>2606</v>
      </c>
    </row>
    <row r="102" spans="1:20" x14ac:dyDescent="0.35">
      <c r="A102" t="s">
        <v>212</v>
      </c>
      <c r="B102">
        <v>2704000</v>
      </c>
      <c r="C102" t="s">
        <v>44</v>
      </c>
      <c r="D102">
        <v>100</v>
      </c>
      <c r="E102" t="s">
        <v>2722</v>
      </c>
      <c r="F102" t="s">
        <v>173</v>
      </c>
      <c r="G102">
        <v>2006</v>
      </c>
      <c r="H102" t="s">
        <v>46</v>
      </c>
      <c r="I102" t="s">
        <v>2613</v>
      </c>
      <c r="J102">
        <v>162087</v>
      </c>
      <c r="K102">
        <v>1800</v>
      </c>
      <c r="L102" t="s">
        <v>41</v>
      </c>
      <c r="M102" t="s">
        <v>33</v>
      </c>
      <c r="N102" t="s">
        <v>0</v>
      </c>
      <c r="O102" t="s">
        <v>50</v>
      </c>
      <c r="P102" t="s">
        <v>35</v>
      </c>
      <c r="Q102" t="s">
        <v>36</v>
      </c>
      <c r="R102" t="s">
        <v>2575</v>
      </c>
      <c r="S102" t="s">
        <v>0</v>
      </c>
      <c r="T102" t="s">
        <v>2607</v>
      </c>
    </row>
    <row r="103" spans="1:20" x14ac:dyDescent="0.35">
      <c r="A103" t="s">
        <v>213</v>
      </c>
      <c r="B103">
        <v>2047500</v>
      </c>
      <c r="C103" t="s">
        <v>29</v>
      </c>
      <c r="D103">
        <v>101</v>
      </c>
      <c r="E103" t="s">
        <v>2723</v>
      </c>
      <c r="F103" t="s">
        <v>30</v>
      </c>
      <c r="G103">
        <v>2002</v>
      </c>
      <c r="H103" t="s">
        <v>46</v>
      </c>
      <c r="I103" t="s">
        <v>2613</v>
      </c>
      <c r="J103">
        <v>165508</v>
      </c>
      <c r="K103">
        <v>3000</v>
      </c>
      <c r="L103" t="s">
        <v>41</v>
      </c>
      <c r="M103" t="s">
        <v>41</v>
      </c>
      <c r="N103" t="s">
        <v>1</v>
      </c>
      <c r="O103" t="s">
        <v>50</v>
      </c>
      <c r="P103" t="s">
        <v>35</v>
      </c>
      <c r="Q103" t="s">
        <v>36</v>
      </c>
      <c r="R103" t="s">
        <v>2577</v>
      </c>
      <c r="S103" t="s">
        <v>1</v>
      </c>
      <c r="T103" t="s">
        <v>2583</v>
      </c>
    </row>
    <row r="104" spans="1:20" x14ac:dyDescent="0.35">
      <c r="A104" t="s">
        <v>214</v>
      </c>
      <c r="B104">
        <v>1383750</v>
      </c>
      <c r="C104" t="s">
        <v>83</v>
      </c>
      <c r="D104">
        <v>102</v>
      </c>
      <c r="E104" t="s">
        <v>2724</v>
      </c>
      <c r="F104" t="s">
        <v>84</v>
      </c>
      <c r="G104">
        <v>2004</v>
      </c>
      <c r="H104" t="s">
        <v>77</v>
      </c>
      <c r="I104" t="s">
        <v>2613</v>
      </c>
      <c r="J104">
        <v>216895</v>
      </c>
      <c r="K104">
        <v>2400</v>
      </c>
      <c r="L104" t="s">
        <v>41</v>
      </c>
      <c r="M104" t="s">
        <v>33</v>
      </c>
      <c r="N104" t="s">
        <v>0</v>
      </c>
      <c r="O104" t="s">
        <v>50</v>
      </c>
      <c r="P104" t="s">
        <v>35</v>
      </c>
      <c r="Q104" t="s">
        <v>36</v>
      </c>
      <c r="R104" t="s">
        <v>2575</v>
      </c>
      <c r="S104" t="s">
        <v>0</v>
      </c>
      <c r="T104" t="s">
        <v>2602</v>
      </c>
    </row>
    <row r="105" spans="1:20" x14ac:dyDescent="0.35">
      <c r="A105" t="s">
        <v>215</v>
      </c>
      <c r="B105">
        <v>23625000</v>
      </c>
      <c r="C105" t="s">
        <v>29</v>
      </c>
      <c r="D105">
        <v>103</v>
      </c>
      <c r="E105" t="s">
        <v>2725</v>
      </c>
      <c r="F105" t="s">
        <v>94</v>
      </c>
      <c r="G105">
        <v>2013</v>
      </c>
      <c r="H105" t="s">
        <v>77</v>
      </c>
      <c r="I105" t="s">
        <v>32</v>
      </c>
      <c r="J105">
        <v>204720</v>
      </c>
      <c r="K105">
        <v>3500</v>
      </c>
      <c r="L105" t="s">
        <v>33</v>
      </c>
      <c r="M105" t="s">
        <v>33</v>
      </c>
      <c r="N105" t="s">
        <v>0</v>
      </c>
      <c r="O105" t="s">
        <v>50</v>
      </c>
      <c r="P105" t="s">
        <v>35</v>
      </c>
      <c r="Q105" t="s">
        <v>36</v>
      </c>
      <c r="R105" t="s">
        <v>2575</v>
      </c>
      <c r="S105" t="s">
        <v>0</v>
      </c>
      <c r="T105" t="s">
        <v>2579</v>
      </c>
    </row>
    <row r="106" spans="1:20" x14ac:dyDescent="0.35">
      <c r="A106" t="s">
        <v>216</v>
      </c>
      <c r="B106">
        <v>1575000</v>
      </c>
      <c r="C106" t="s">
        <v>154</v>
      </c>
      <c r="D106">
        <v>104</v>
      </c>
      <c r="E106" t="s">
        <v>2726</v>
      </c>
      <c r="F106" t="s">
        <v>217</v>
      </c>
      <c r="G106">
        <v>2008</v>
      </c>
      <c r="H106" t="s">
        <v>46</v>
      </c>
      <c r="I106" t="s">
        <v>2613</v>
      </c>
      <c r="J106">
        <v>188942</v>
      </c>
      <c r="K106">
        <v>1500</v>
      </c>
      <c r="L106" t="s">
        <v>41</v>
      </c>
      <c r="M106" t="s">
        <v>41</v>
      </c>
      <c r="N106" t="s">
        <v>1</v>
      </c>
      <c r="O106" t="s">
        <v>50</v>
      </c>
      <c r="P106" t="s">
        <v>35</v>
      </c>
      <c r="Q106" t="s">
        <v>36</v>
      </c>
      <c r="R106" t="s">
        <v>2577</v>
      </c>
      <c r="S106" t="s">
        <v>1</v>
      </c>
      <c r="T106" t="s">
        <v>2583</v>
      </c>
    </row>
    <row r="107" spans="1:20" x14ac:dyDescent="0.35">
      <c r="A107" t="s">
        <v>218</v>
      </c>
      <c r="B107">
        <v>3920625</v>
      </c>
      <c r="C107" t="s">
        <v>59</v>
      </c>
      <c r="D107">
        <v>105</v>
      </c>
      <c r="E107" t="s">
        <v>2727</v>
      </c>
      <c r="F107" t="s">
        <v>60</v>
      </c>
      <c r="G107">
        <v>2013</v>
      </c>
      <c r="H107" t="s">
        <v>46</v>
      </c>
      <c r="I107" t="s">
        <v>2613</v>
      </c>
      <c r="J107">
        <v>142822</v>
      </c>
      <c r="K107">
        <v>2000</v>
      </c>
      <c r="L107" t="s">
        <v>41</v>
      </c>
      <c r="M107" t="s">
        <v>41</v>
      </c>
      <c r="N107" t="s">
        <v>1</v>
      </c>
      <c r="O107" t="s">
        <v>50</v>
      </c>
      <c r="P107" t="s">
        <v>35</v>
      </c>
      <c r="Q107" t="s">
        <v>36</v>
      </c>
      <c r="R107" t="s">
        <v>2577</v>
      </c>
      <c r="S107" t="s">
        <v>1</v>
      </c>
      <c r="T107" t="s">
        <v>2580</v>
      </c>
    </row>
    <row r="108" spans="1:20" x14ac:dyDescent="0.35">
      <c r="A108" t="s">
        <v>219</v>
      </c>
      <c r="B108">
        <v>3729375</v>
      </c>
      <c r="C108" t="s">
        <v>44</v>
      </c>
      <c r="D108">
        <v>106</v>
      </c>
      <c r="E108" t="s">
        <v>2728</v>
      </c>
      <c r="F108" t="s">
        <v>48</v>
      </c>
      <c r="G108">
        <v>2012</v>
      </c>
      <c r="H108" t="s">
        <v>46</v>
      </c>
      <c r="I108" t="s">
        <v>2613</v>
      </c>
      <c r="J108">
        <v>100538</v>
      </c>
      <c r="K108">
        <v>1800</v>
      </c>
      <c r="L108" t="s">
        <v>41</v>
      </c>
      <c r="M108" t="s">
        <v>33</v>
      </c>
      <c r="N108" t="s">
        <v>1</v>
      </c>
      <c r="O108" t="s">
        <v>50</v>
      </c>
      <c r="P108" t="s">
        <v>35</v>
      </c>
      <c r="Q108" t="s">
        <v>36</v>
      </c>
      <c r="R108" t="s">
        <v>2577</v>
      </c>
      <c r="S108" t="s">
        <v>56</v>
      </c>
      <c r="T108" t="s">
        <v>2574</v>
      </c>
    </row>
    <row r="109" spans="1:20" x14ac:dyDescent="0.35">
      <c r="A109" t="s">
        <v>70</v>
      </c>
      <c r="B109">
        <v>2250000</v>
      </c>
      <c r="C109" t="s">
        <v>44</v>
      </c>
      <c r="D109">
        <v>107</v>
      </c>
      <c r="E109" t="s">
        <v>2729</v>
      </c>
      <c r="F109" t="s">
        <v>48</v>
      </c>
      <c r="G109">
        <v>2004</v>
      </c>
      <c r="H109" t="s">
        <v>56</v>
      </c>
      <c r="I109" t="s">
        <v>2613</v>
      </c>
      <c r="J109">
        <v>295632</v>
      </c>
      <c r="K109">
        <v>1800</v>
      </c>
      <c r="L109" t="s">
        <v>41</v>
      </c>
      <c r="M109" t="s">
        <v>41</v>
      </c>
      <c r="N109" t="s">
        <v>0</v>
      </c>
      <c r="O109" t="s">
        <v>50</v>
      </c>
      <c r="P109" t="s">
        <v>35</v>
      </c>
      <c r="Q109" t="s">
        <v>36</v>
      </c>
      <c r="R109" t="s">
        <v>2575</v>
      </c>
      <c r="S109" t="s">
        <v>0</v>
      </c>
      <c r="T109" t="s">
        <v>2589</v>
      </c>
    </row>
    <row r="110" spans="1:20" x14ac:dyDescent="0.35">
      <c r="A110" t="s">
        <v>220</v>
      </c>
      <c r="B110">
        <v>11925000</v>
      </c>
      <c r="C110" t="s">
        <v>52</v>
      </c>
      <c r="D110">
        <v>108</v>
      </c>
      <c r="E110" t="s">
        <v>2730</v>
      </c>
      <c r="F110" t="s">
        <v>137</v>
      </c>
      <c r="G110">
        <v>2013</v>
      </c>
      <c r="H110" t="s">
        <v>54</v>
      </c>
      <c r="I110" t="s">
        <v>2613</v>
      </c>
      <c r="J110">
        <v>205083</v>
      </c>
      <c r="K110">
        <v>4700</v>
      </c>
      <c r="L110" t="s">
        <v>41</v>
      </c>
      <c r="M110" t="s">
        <v>41</v>
      </c>
      <c r="N110" t="s">
        <v>1</v>
      </c>
      <c r="O110" t="s">
        <v>42</v>
      </c>
      <c r="P110" t="s">
        <v>35</v>
      </c>
      <c r="Q110" t="s">
        <v>36</v>
      </c>
      <c r="R110" t="s">
        <v>2577</v>
      </c>
      <c r="S110" t="s">
        <v>1</v>
      </c>
      <c r="T110" t="s">
        <v>2588</v>
      </c>
    </row>
    <row r="111" spans="1:20" x14ac:dyDescent="0.35">
      <c r="A111" t="s">
        <v>221</v>
      </c>
      <c r="B111">
        <v>2189248</v>
      </c>
      <c r="C111" t="s">
        <v>44</v>
      </c>
      <c r="D111">
        <v>109</v>
      </c>
      <c r="E111" t="s">
        <v>2731</v>
      </c>
      <c r="F111" t="s">
        <v>48</v>
      </c>
      <c r="G111">
        <v>2007</v>
      </c>
      <c r="H111" t="s">
        <v>46</v>
      </c>
      <c r="I111" t="s">
        <v>2613</v>
      </c>
      <c r="J111">
        <v>348196</v>
      </c>
      <c r="K111">
        <v>1800</v>
      </c>
      <c r="L111" t="s">
        <v>41</v>
      </c>
      <c r="M111" t="s">
        <v>41</v>
      </c>
      <c r="N111" t="s">
        <v>0</v>
      </c>
      <c r="O111" t="s">
        <v>50</v>
      </c>
      <c r="P111" t="s">
        <v>35</v>
      </c>
      <c r="Q111" t="s">
        <v>36</v>
      </c>
      <c r="R111" t="s">
        <v>2575</v>
      </c>
      <c r="S111" t="s">
        <v>0</v>
      </c>
      <c r="T111" t="s">
        <v>2605</v>
      </c>
    </row>
    <row r="112" spans="1:20" x14ac:dyDescent="0.35">
      <c r="A112" t="s">
        <v>222</v>
      </c>
      <c r="B112">
        <v>2250000</v>
      </c>
      <c r="C112" t="s">
        <v>44</v>
      </c>
      <c r="D112">
        <v>110</v>
      </c>
      <c r="E112" t="s">
        <v>2732</v>
      </c>
      <c r="F112" t="s">
        <v>48</v>
      </c>
      <c r="G112">
        <v>2004</v>
      </c>
      <c r="H112" t="s">
        <v>77</v>
      </c>
      <c r="I112" t="s">
        <v>2613</v>
      </c>
      <c r="J112">
        <v>187010</v>
      </c>
      <c r="K112">
        <v>1800</v>
      </c>
      <c r="L112" t="s">
        <v>41</v>
      </c>
      <c r="M112" t="s">
        <v>33</v>
      </c>
      <c r="N112" t="s">
        <v>0</v>
      </c>
      <c r="O112" t="s">
        <v>50</v>
      </c>
      <c r="P112" t="s">
        <v>35</v>
      </c>
      <c r="Q112" t="s">
        <v>36</v>
      </c>
      <c r="R112" t="s">
        <v>2575</v>
      </c>
      <c r="S112" t="s">
        <v>0</v>
      </c>
      <c r="T112" t="s">
        <v>2593</v>
      </c>
    </row>
    <row r="113" spans="1:21" x14ac:dyDescent="0.35">
      <c r="A113" t="s">
        <v>223</v>
      </c>
      <c r="B113">
        <v>3330000</v>
      </c>
      <c r="C113" t="s">
        <v>44</v>
      </c>
      <c r="D113">
        <v>111</v>
      </c>
      <c r="E113" t="s">
        <v>2733</v>
      </c>
      <c r="F113" t="s">
        <v>165</v>
      </c>
      <c r="G113">
        <v>2007</v>
      </c>
      <c r="H113" t="s">
        <v>31</v>
      </c>
      <c r="I113" t="s">
        <v>2613</v>
      </c>
      <c r="J113">
        <v>115753</v>
      </c>
      <c r="K113">
        <v>2400</v>
      </c>
      <c r="L113" t="s">
        <v>41</v>
      </c>
      <c r="M113" t="s">
        <v>33</v>
      </c>
      <c r="N113" t="s">
        <v>0</v>
      </c>
      <c r="O113" t="s">
        <v>42</v>
      </c>
      <c r="P113" t="s">
        <v>35</v>
      </c>
      <c r="Q113" t="s">
        <v>36</v>
      </c>
      <c r="R113" t="s">
        <v>2575</v>
      </c>
      <c r="S113" t="s">
        <v>0</v>
      </c>
      <c r="T113" t="s">
        <v>2605</v>
      </c>
    </row>
    <row r="114" spans="1:21" x14ac:dyDescent="0.35">
      <c r="A114" t="s">
        <v>224</v>
      </c>
      <c r="B114">
        <v>3285000</v>
      </c>
      <c r="C114" t="s">
        <v>44</v>
      </c>
      <c r="D114">
        <v>112</v>
      </c>
      <c r="E114" t="s">
        <v>2734</v>
      </c>
      <c r="F114" t="s">
        <v>48</v>
      </c>
      <c r="G114">
        <v>2009</v>
      </c>
      <c r="H114" t="s">
        <v>31</v>
      </c>
      <c r="I114" t="s">
        <v>2613</v>
      </c>
      <c r="J114">
        <v>242509</v>
      </c>
      <c r="K114">
        <v>1800</v>
      </c>
      <c r="L114" t="s">
        <v>41</v>
      </c>
      <c r="M114" t="s">
        <v>33</v>
      </c>
      <c r="N114" t="s">
        <v>0</v>
      </c>
      <c r="O114" t="s">
        <v>50</v>
      </c>
      <c r="P114" t="s">
        <v>35</v>
      </c>
      <c r="Q114" t="s">
        <v>36</v>
      </c>
      <c r="R114" t="s">
        <v>2575</v>
      </c>
      <c r="S114" t="s">
        <v>0</v>
      </c>
      <c r="T114" t="s">
        <v>2590</v>
      </c>
    </row>
    <row r="115" spans="1:21" x14ac:dyDescent="0.35">
      <c r="A115" t="s">
        <v>225</v>
      </c>
      <c r="B115">
        <v>2812500</v>
      </c>
      <c r="C115" t="s">
        <v>226</v>
      </c>
      <c r="D115">
        <v>113</v>
      </c>
      <c r="E115" t="s">
        <v>2735</v>
      </c>
      <c r="F115" t="s">
        <v>227</v>
      </c>
      <c r="G115">
        <v>2005</v>
      </c>
      <c r="H115" t="s">
        <v>109</v>
      </c>
      <c r="I115" t="s">
        <v>2613</v>
      </c>
      <c r="J115">
        <v>340301</v>
      </c>
      <c r="K115">
        <v>2000</v>
      </c>
      <c r="L115" t="s">
        <v>41</v>
      </c>
      <c r="M115" t="s">
        <v>33</v>
      </c>
      <c r="N115" t="s">
        <v>0</v>
      </c>
      <c r="O115" t="s">
        <v>50</v>
      </c>
      <c r="P115" t="s">
        <v>35</v>
      </c>
      <c r="Q115" t="s">
        <v>36</v>
      </c>
      <c r="R115" t="s">
        <v>2575</v>
      </c>
      <c r="S115" t="s">
        <v>0</v>
      </c>
      <c r="T115" t="s">
        <v>2593</v>
      </c>
    </row>
    <row r="116" spans="1:21" x14ac:dyDescent="0.35">
      <c r="A116" t="s">
        <v>138</v>
      </c>
      <c r="B116">
        <v>1687500</v>
      </c>
      <c r="C116" t="s">
        <v>44</v>
      </c>
      <c r="D116">
        <v>114</v>
      </c>
      <c r="E116" t="s">
        <v>2736</v>
      </c>
      <c r="F116" t="s">
        <v>76</v>
      </c>
      <c r="G116">
        <v>2002</v>
      </c>
      <c r="H116" t="s">
        <v>54</v>
      </c>
      <c r="I116" t="s">
        <v>2613</v>
      </c>
      <c r="J116">
        <v>326126</v>
      </c>
      <c r="K116">
        <v>3000</v>
      </c>
      <c r="L116" t="s">
        <v>41</v>
      </c>
      <c r="M116" t="s">
        <v>41</v>
      </c>
      <c r="N116" t="s">
        <v>1</v>
      </c>
      <c r="O116" t="s">
        <v>50</v>
      </c>
      <c r="P116" t="s">
        <v>35</v>
      </c>
      <c r="Q116" t="s">
        <v>36</v>
      </c>
      <c r="R116" t="s">
        <v>2577</v>
      </c>
      <c r="S116" t="s">
        <v>1</v>
      </c>
      <c r="T116" t="s">
        <v>2580</v>
      </c>
    </row>
    <row r="117" spans="1:21" x14ac:dyDescent="0.35">
      <c r="A117" t="s">
        <v>228</v>
      </c>
      <c r="B117">
        <v>11925000</v>
      </c>
      <c r="C117" t="s">
        <v>29</v>
      </c>
      <c r="D117">
        <v>115</v>
      </c>
      <c r="E117" t="s">
        <v>2737</v>
      </c>
      <c r="F117" t="s">
        <v>30</v>
      </c>
      <c r="G117">
        <v>2014</v>
      </c>
      <c r="H117" t="s">
        <v>77</v>
      </c>
      <c r="I117" t="s">
        <v>32</v>
      </c>
      <c r="J117">
        <v>207604</v>
      </c>
      <c r="K117">
        <v>3500</v>
      </c>
      <c r="L117" t="s">
        <v>33</v>
      </c>
      <c r="M117" t="s">
        <v>33</v>
      </c>
      <c r="N117" t="s">
        <v>0</v>
      </c>
      <c r="O117" t="s">
        <v>50</v>
      </c>
      <c r="P117" t="s">
        <v>35</v>
      </c>
      <c r="Q117" t="s">
        <v>36</v>
      </c>
      <c r="R117" t="s">
        <v>2575</v>
      </c>
      <c r="S117" t="s">
        <v>0</v>
      </c>
      <c r="T117" t="s">
        <v>2590</v>
      </c>
    </row>
    <row r="118" spans="1:21" x14ac:dyDescent="0.35">
      <c r="A118" t="s">
        <v>229</v>
      </c>
      <c r="B118">
        <v>2812500</v>
      </c>
      <c r="C118" t="s">
        <v>44</v>
      </c>
      <c r="D118">
        <v>116</v>
      </c>
      <c r="E118" t="s">
        <v>2738</v>
      </c>
      <c r="F118" t="s">
        <v>48</v>
      </c>
      <c r="G118">
        <v>2006</v>
      </c>
      <c r="H118" t="s">
        <v>56</v>
      </c>
      <c r="I118" t="s">
        <v>2613</v>
      </c>
      <c r="J118">
        <v>148585</v>
      </c>
      <c r="K118">
        <v>1800</v>
      </c>
      <c r="L118" t="s">
        <v>41</v>
      </c>
      <c r="M118" t="s">
        <v>33</v>
      </c>
      <c r="N118" t="s">
        <v>3</v>
      </c>
      <c r="O118" t="s">
        <v>50</v>
      </c>
      <c r="P118" t="s">
        <v>35</v>
      </c>
      <c r="Q118" t="s">
        <v>36</v>
      </c>
      <c r="R118" t="s">
        <v>2575</v>
      </c>
      <c r="S118" t="s">
        <v>3</v>
      </c>
      <c r="T118" t="s">
        <v>2591</v>
      </c>
    </row>
    <row r="119" spans="1:21" x14ac:dyDescent="0.35">
      <c r="A119" t="s">
        <v>230</v>
      </c>
      <c r="B119">
        <v>14287500</v>
      </c>
      <c r="C119" t="s">
        <v>44</v>
      </c>
      <c r="D119">
        <v>117</v>
      </c>
      <c r="E119" t="s">
        <v>2739</v>
      </c>
      <c r="F119" t="s">
        <v>199</v>
      </c>
      <c r="G119">
        <v>2014</v>
      </c>
      <c r="H119" t="s">
        <v>77</v>
      </c>
      <c r="I119" t="s">
        <v>32</v>
      </c>
      <c r="J119">
        <v>167334</v>
      </c>
      <c r="K119">
        <v>3500</v>
      </c>
      <c r="L119" t="s">
        <v>33</v>
      </c>
      <c r="M119" t="s">
        <v>33</v>
      </c>
      <c r="N119" t="s">
        <v>0</v>
      </c>
      <c r="O119" t="s">
        <v>42</v>
      </c>
      <c r="P119" t="s">
        <v>35</v>
      </c>
      <c r="Q119" t="s">
        <v>36</v>
      </c>
      <c r="R119" t="s">
        <v>2575</v>
      </c>
      <c r="S119" t="s">
        <v>0</v>
      </c>
      <c r="T119" t="s">
        <v>2608</v>
      </c>
    </row>
    <row r="120" spans="1:21" x14ac:dyDescent="0.35">
      <c r="A120" t="s">
        <v>231</v>
      </c>
      <c r="B120">
        <v>1687500</v>
      </c>
      <c r="C120" t="s">
        <v>232</v>
      </c>
      <c r="D120">
        <v>118</v>
      </c>
      <c r="E120" t="s">
        <v>2740</v>
      </c>
      <c r="F120" t="s">
        <v>233</v>
      </c>
      <c r="G120">
        <v>2007</v>
      </c>
      <c r="H120" t="s">
        <v>49</v>
      </c>
      <c r="I120" t="s">
        <v>2613</v>
      </c>
      <c r="J120">
        <v>158263</v>
      </c>
      <c r="K120">
        <v>1400</v>
      </c>
      <c r="L120" t="s">
        <v>41</v>
      </c>
      <c r="M120" t="s">
        <v>41</v>
      </c>
      <c r="N120" t="s">
        <v>1</v>
      </c>
      <c r="O120" t="s">
        <v>50</v>
      </c>
      <c r="P120" t="s">
        <v>35</v>
      </c>
      <c r="Q120" t="s">
        <v>147</v>
      </c>
      <c r="R120" t="s">
        <v>2577</v>
      </c>
      <c r="S120" t="s">
        <v>1</v>
      </c>
      <c r="T120" t="s">
        <v>2583</v>
      </c>
    </row>
    <row r="121" spans="1:21" x14ac:dyDescent="0.35">
      <c r="A121" t="s">
        <v>234</v>
      </c>
      <c r="B121">
        <v>9000000</v>
      </c>
      <c r="C121" t="s">
        <v>98</v>
      </c>
      <c r="D121">
        <v>119</v>
      </c>
      <c r="E121" t="s">
        <v>2741</v>
      </c>
      <c r="F121" t="s">
        <v>99</v>
      </c>
      <c r="G121">
        <v>2015</v>
      </c>
      <c r="H121" t="s">
        <v>77</v>
      </c>
      <c r="I121" t="s">
        <v>2613</v>
      </c>
      <c r="J121">
        <v>99188</v>
      </c>
      <c r="K121">
        <v>2400</v>
      </c>
      <c r="L121" t="s">
        <v>41</v>
      </c>
      <c r="M121" t="s">
        <v>69</v>
      </c>
      <c r="N121" t="s">
        <v>0</v>
      </c>
      <c r="O121" t="s">
        <v>42</v>
      </c>
      <c r="P121" t="s">
        <v>35</v>
      </c>
      <c r="Q121" t="s">
        <v>36</v>
      </c>
      <c r="R121" t="s">
        <v>2575</v>
      </c>
      <c r="S121" t="s">
        <v>0</v>
      </c>
      <c r="T121" t="s">
        <v>2607</v>
      </c>
    </row>
    <row r="122" spans="1:21" x14ac:dyDescent="0.35">
      <c r="A122" t="s">
        <v>235</v>
      </c>
      <c r="B122">
        <v>4303125</v>
      </c>
      <c r="C122" t="s">
        <v>63</v>
      </c>
      <c r="D122">
        <v>120</v>
      </c>
      <c r="E122" t="s">
        <v>2742</v>
      </c>
      <c r="F122" t="s">
        <v>64</v>
      </c>
      <c r="G122">
        <v>2010</v>
      </c>
      <c r="H122" t="s">
        <v>54</v>
      </c>
      <c r="I122" t="s">
        <v>2613</v>
      </c>
      <c r="J122">
        <v>226414</v>
      </c>
      <c r="K122">
        <v>3500</v>
      </c>
      <c r="L122" t="s">
        <v>41</v>
      </c>
      <c r="M122" t="s">
        <v>33</v>
      </c>
      <c r="N122" t="s">
        <v>0</v>
      </c>
      <c r="O122" t="s">
        <v>42</v>
      </c>
      <c r="P122" t="s">
        <v>35</v>
      </c>
      <c r="Q122" t="s">
        <v>36</v>
      </c>
      <c r="R122" t="s">
        <v>2575</v>
      </c>
      <c r="S122" t="s">
        <v>0</v>
      </c>
      <c r="T122" t="s">
        <v>2601</v>
      </c>
    </row>
    <row r="123" spans="1:21" x14ac:dyDescent="0.35">
      <c r="A123" t="s">
        <v>236</v>
      </c>
      <c r="B123">
        <v>1462500</v>
      </c>
      <c r="C123" t="s">
        <v>232</v>
      </c>
      <c r="D123">
        <v>121</v>
      </c>
      <c r="E123" t="s">
        <v>2743</v>
      </c>
      <c r="F123" t="s">
        <v>237</v>
      </c>
      <c r="G123">
        <v>2005</v>
      </c>
      <c r="H123" t="s">
        <v>46</v>
      </c>
      <c r="I123" t="s">
        <v>2613</v>
      </c>
      <c r="J123">
        <v>222927</v>
      </c>
      <c r="K123">
        <v>2000</v>
      </c>
      <c r="L123" t="s">
        <v>41</v>
      </c>
      <c r="M123" t="s">
        <v>41</v>
      </c>
      <c r="N123" t="s">
        <v>1</v>
      </c>
      <c r="O123" t="s">
        <v>50</v>
      </c>
      <c r="P123" t="s">
        <v>35</v>
      </c>
      <c r="Q123" t="s">
        <v>147</v>
      </c>
      <c r="R123" t="s">
        <v>2577</v>
      </c>
      <c r="S123" t="s">
        <v>1</v>
      </c>
      <c r="T123" t="s">
        <v>2580</v>
      </c>
    </row>
    <row r="124" spans="1:21" x14ac:dyDescent="0.35">
      <c r="A124" t="s">
        <v>238</v>
      </c>
      <c r="B124">
        <v>3937500</v>
      </c>
      <c r="C124" t="s">
        <v>44</v>
      </c>
      <c r="D124">
        <v>122</v>
      </c>
      <c r="E124" t="s">
        <v>2744</v>
      </c>
      <c r="F124" t="s">
        <v>76</v>
      </c>
      <c r="G124">
        <v>2010</v>
      </c>
      <c r="H124" t="s">
        <v>46</v>
      </c>
      <c r="I124" t="s">
        <v>2613</v>
      </c>
      <c r="J124">
        <v>217178</v>
      </c>
      <c r="K124">
        <v>2500</v>
      </c>
      <c r="L124" t="s">
        <v>41</v>
      </c>
      <c r="M124" t="s">
        <v>33</v>
      </c>
      <c r="N124" t="s">
        <v>1</v>
      </c>
      <c r="O124" t="s">
        <v>50</v>
      </c>
      <c r="P124" t="s">
        <v>35</v>
      </c>
      <c r="Q124" t="s">
        <v>36</v>
      </c>
      <c r="R124" t="s">
        <v>2577</v>
      </c>
      <c r="S124" t="s">
        <v>1</v>
      </c>
      <c r="T124" t="s">
        <v>2588</v>
      </c>
    </row>
    <row r="125" spans="1:21" x14ac:dyDescent="0.35">
      <c r="A125" t="s">
        <v>239</v>
      </c>
      <c r="B125">
        <v>2756250</v>
      </c>
      <c r="C125" t="s">
        <v>83</v>
      </c>
      <c r="D125">
        <v>123</v>
      </c>
      <c r="E125" t="s">
        <v>2745</v>
      </c>
      <c r="F125" t="s">
        <v>133</v>
      </c>
      <c r="G125">
        <v>2007</v>
      </c>
      <c r="H125" t="s">
        <v>56</v>
      </c>
      <c r="I125" t="s">
        <v>2613</v>
      </c>
      <c r="J125">
        <v>216214</v>
      </c>
      <c r="K125">
        <v>2400</v>
      </c>
      <c r="L125" t="s">
        <v>41</v>
      </c>
      <c r="M125" t="s">
        <v>33</v>
      </c>
      <c r="N125" t="s">
        <v>3</v>
      </c>
      <c r="O125" t="s">
        <v>42</v>
      </c>
      <c r="P125" t="s">
        <v>35</v>
      </c>
      <c r="Q125" t="s">
        <v>36</v>
      </c>
      <c r="R125" t="s">
        <v>2575</v>
      </c>
      <c r="S125" t="s">
        <v>3</v>
      </c>
      <c r="T125" t="s">
        <v>2591</v>
      </c>
      <c r="U125">
        <v>169</v>
      </c>
    </row>
    <row r="126" spans="1:21" x14ac:dyDescent="0.35">
      <c r="A126" t="s">
        <v>240</v>
      </c>
      <c r="B126">
        <v>4320000</v>
      </c>
      <c r="C126" t="s">
        <v>44</v>
      </c>
      <c r="D126">
        <v>124</v>
      </c>
      <c r="E126" t="s">
        <v>2746</v>
      </c>
      <c r="F126" t="s">
        <v>76</v>
      </c>
      <c r="G126">
        <v>2012</v>
      </c>
      <c r="H126" t="s">
        <v>46</v>
      </c>
      <c r="I126" t="s">
        <v>2613</v>
      </c>
      <c r="J126">
        <v>226340</v>
      </c>
      <c r="K126">
        <v>2500</v>
      </c>
      <c r="L126" t="s">
        <v>41</v>
      </c>
      <c r="M126" t="s">
        <v>41</v>
      </c>
      <c r="N126" t="s">
        <v>0</v>
      </c>
      <c r="O126" t="s">
        <v>50</v>
      </c>
      <c r="P126" t="s">
        <v>35</v>
      </c>
      <c r="Q126" t="s">
        <v>36</v>
      </c>
      <c r="R126" t="s">
        <v>2575</v>
      </c>
      <c r="S126" t="s">
        <v>0</v>
      </c>
      <c r="T126" t="s">
        <v>2609</v>
      </c>
    </row>
    <row r="127" spans="1:21" x14ac:dyDescent="0.35">
      <c r="A127" t="s">
        <v>241</v>
      </c>
      <c r="B127">
        <v>3206250</v>
      </c>
      <c r="C127" t="s">
        <v>101</v>
      </c>
      <c r="D127">
        <v>125</v>
      </c>
      <c r="E127" t="s">
        <v>2747</v>
      </c>
      <c r="F127" t="s">
        <v>242</v>
      </c>
      <c r="G127">
        <v>2007</v>
      </c>
      <c r="H127" t="s">
        <v>46</v>
      </c>
      <c r="I127" t="s">
        <v>2613</v>
      </c>
      <c r="J127">
        <v>164065</v>
      </c>
      <c r="K127">
        <v>1800</v>
      </c>
      <c r="L127" t="s">
        <v>41</v>
      </c>
      <c r="M127" t="s">
        <v>41</v>
      </c>
      <c r="N127" t="s">
        <v>0</v>
      </c>
      <c r="O127" t="s">
        <v>50</v>
      </c>
      <c r="P127" t="s">
        <v>35</v>
      </c>
      <c r="Q127" t="s">
        <v>36</v>
      </c>
      <c r="R127" t="s">
        <v>2575</v>
      </c>
      <c r="S127" t="s">
        <v>0</v>
      </c>
      <c r="T127" t="s">
        <v>2590</v>
      </c>
    </row>
    <row r="128" spans="1:21" x14ac:dyDescent="0.35">
      <c r="A128" t="s">
        <v>243</v>
      </c>
      <c r="B128">
        <v>2812500</v>
      </c>
      <c r="C128" t="s">
        <v>44</v>
      </c>
      <c r="D128">
        <v>126</v>
      </c>
      <c r="E128" t="s">
        <v>2748</v>
      </c>
      <c r="F128" t="s">
        <v>181</v>
      </c>
      <c r="G128">
        <v>2004</v>
      </c>
      <c r="H128" t="s">
        <v>54</v>
      </c>
      <c r="I128" t="s">
        <v>2613</v>
      </c>
      <c r="J128">
        <v>465852</v>
      </c>
      <c r="K128">
        <v>3000</v>
      </c>
      <c r="L128" t="s">
        <v>41</v>
      </c>
      <c r="M128" t="s">
        <v>33</v>
      </c>
      <c r="N128" t="s">
        <v>4</v>
      </c>
      <c r="O128" t="s">
        <v>50</v>
      </c>
      <c r="P128" t="s">
        <v>35</v>
      </c>
      <c r="Q128" t="s">
        <v>36</v>
      </c>
      <c r="R128" t="s">
        <v>2577</v>
      </c>
      <c r="S128" t="s">
        <v>4</v>
      </c>
      <c r="T128" t="s">
        <v>2591</v>
      </c>
    </row>
    <row r="129" spans="1:21" x14ac:dyDescent="0.35">
      <c r="A129" t="s">
        <v>244</v>
      </c>
      <c r="B129">
        <v>7875000</v>
      </c>
      <c r="C129" t="s">
        <v>44</v>
      </c>
      <c r="D129">
        <v>127</v>
      </c>
      <c r="E129" t="s">
        <v>2749</v>
      </c>
      <c r="F129" t="s">
        <v>74</v>
      </c>
      <c r="G129">
        <v>2013</v>
      </c>
      <c r="H129" t="s">
        <v>120</v>
      </c>
      <c r="I129" t="s">
        <v>2613</v>
      </c>
      <c r="J129">
        <v>156344</v>
      </c>
      <c r="K129">
        <v>3500</v>
      </c>
      <c r="L129" t="s">
        <v>41</v>
      </c>
      <c r="M129" t="s">
        <v>33</v>
      </c>
      <c r="N129" t="s">
        <v>0</v>
      </c>
      <c r="O129" t="s">
        <v>50</v>
      </c>
      <c r="P129" t="s">
        <v>35</v>
      </c>
      <c r="Q129" t="s">
        <v>36</v>
      </c>
      <c r="R129" t="s">
        <v>2575</v>
      </c>
      <c r="S129" t="s">
        <v>0</v>
      </c>
      <c r="T129" t="s">
        <v>2593</v>
      </c>
    </row>
    <row r="130" spans="1:21" x14ac:dyDescent="0.35">
      <c r="A130" t="s">
        <v>245</v>
      </c>
      <c r="B130">
        <v>1800000</v>
      </c>
      <c r="C130" t="s">
        <v>44</v>
      </c>
      <c r="D130">
        <v>128</v>
      </c>
      <c r="E130" t="s">
        <v>2750</v>
      </c>
      <c r="F130" t="s">
        <v>246</v>
      </c>
      <c r="G130">
        <v>2008</v>
      </c>
      <c r="H130" t="s">
        <v>46</v>
      </c>
      <c r="I130" t="s">
        <v>2613</v>
      </c>
      <c r="J130">
        <v>276072</v>
      </c>
      <c r="K130">
        <v>2000</v>
      </c>
      <c r="L130" t="s">
        <v>41</v>
      </c>
      <c r="M130" t="s">
        <v>41</v>
      </c>
      <c r="N130" t="s">
        <v>3</v>
      </c>
      <c r="O130" t="s">
        <v>50</v>
      </c>
      <c r="P130" t="s">
        <v>35</v>
      </c>
      <c r="Q130" t="s">
        <v>36</v>
      </c>
      <c r="R130" t="s">
        <v>2575</v>
      </c>
      <c r="S130" t="s">
        <v>3</v>
      </c>
      <c r="T130" t="s">
        <v>2591</v>
      </c>
    </row>
    <row r="131" spans="1:21" x14ac:dyDescent="0.35">
      <c r="A131" t="s">
        <v>247</v>
      </c>
      <c r="B131">
        <v>1800000</v>
      </c>
      <c r="C131" t="s">
        <v>44</v>
      </c>
      <c r="D131">
        <v>129</v>
      </c>
      <c r="E131" t="s">
        <v>2751</v>
      </c>
      <c r="F131" t="s">
        <v>76</v>
      </c>
      <c r="G131">
        <v>2001</v>
      </c>
      <c r="H131" t="s">
        <v>109</v>
      </c>
      <c r="I131" t="s">
        <v>2613</v>
      </c>
      <c r="J131">
        <v>436897</v>
      </c>
      <c r="K131">
        <v>2200</v>
      </c>
      <c r="L131" t="s">
        <v>41</v>
      </c>
      <c r="M131" t="s">
        <v>41</v>
      </c>
      <c r="N131" t="s">
        <v>1</v>
      </c>
      <c r="O131" t="s">
        <v>50</v>
      </c>
      <c r="P131" t="s">
        <v>35</v>
      </c>
      <c r="Q131" t="s">
        <v>36</v>
      </c>
      <c r="R131" t="s">
        <v>2577</v>
      </c>
      <c r="S131" t="s">
        <v>2586</v>
      </c>
      <c r="T131" t="s">
        <v>2587</v>
      </c>
    </row>
    <row r="132" spans="1:21" x14ac:dyDescent="0.35">
      <c r="A132" t="s">
        <v>248</v>
      </c>
      <c r="B132">
        <v>2250000</v>
      </c>
      <c r="C132" t="s">
        <v>44</v>
      </c>
      <c r="D132">
        <v>130</v>
      </c>
      <c r="E132" t="s">
        <v>2752</v>
      </c>
      <c r="F132" t="s">
        <v>45</v>
      </c>
      <c r="G132">
        <v>2001</v>
      </c>
      <c r="H132" t="s">
        <v>135</v>
      </c>
      <c r="I132" t="s">
        <v>2613</v>
      </c>
      <c r="J132">
        <v>355968</v>
      </c>
      <c r="K132">
        <v>4700</v>
      </c>
      <c r="L132" t="s">
        <v>41</v>
      </c>
      <c r="M132" t="s">
        <v>41</v>
      </c>
      <c r="N132" t="s">
        <v>2</v>
      </c>
      <c r="O132" t="s">
        <v>42</v>
      </c>
      <c r="P132" t="s">
        <v>35</v>
      </c>
      <c r="Q132" t="s">
        <v>36</v>
      </c>
      <c r="R132" t="s">
        <v>2577</v>
      </c>
      <c r="S132" t="s">
        <v>2</v>
      </c>
      <c r="T132" t="s">
        <v>2591</v>
      </c>
    </row>
    <row r="133" spans="1:21" x14ac:dyDescent="0.35">
      <c r="A133" t="s">
        <v>249</v>
      </c>
      <c r="B133">
        <v>5062500</v>
      </c>
      <c r="C133" t="s">
        <v>29</v>
      </c>
      <c r="D133">
        <v>131</v>
      </c>
      <c r="E133" t="s">
        <v>2753</v>
      </c>
      <c r="F133" t="s">
        <v>250</v>
      </c>
      <c r="G133">
        <v>2005</v>
      </c>
      <c r="H133" t="s">
        <v>77</v>
      </c>
      <c r="I133" t="s">
        <v>2613</v>
      </c>
      <c r="J133">
        <v>235231</v>
      </c>
      <c r="K133">
        <v>3800</v>
      </c>
      <c r="L133" t="s">
        <v>41</v>
      </c>
      <c r="M133" t="s">
        <v>41</v>
      </c>
      <c r="N133" t="s">
        <v>0</v>
      </c>
      <c r="O133" t="s">
        <v>42</v>
      </c>
      <c r="P133" t="s">
        <v>35</v>
      </c>
      <c r="Q133" t="s">
        <v>36</v>
      </c>
      <c r="R133" t="s">
        <v>2575</v>
      </c>
      <c r="S133" t="s">
        <v>0</v>
      </c>
      <c r="T133" t="s">
        <v>2597</v>
      </c>
    </row>
    <row r="134" spans="1:21" x14ac:dyDescent="0.35">
      <c r="A134" t="s">
        <v>251</v>
      </c>
      <c r="B134">
        <v>6525000</v>
      </c>
      <c r="C134" t="s">
        <v>52</v>
      </c>
      <c r="D134">
        <v>132</v>
      </c>
      <c r="E134" t="s">
        <v>2754</v>
      </c>
      <c r="F134" t="s">
        <v>53</v>
      </c>
      <c r="G134">
        <v>2010</v>
      </c>
      <c r="H134" t="s">
        <v>54</v>
      </c>
      <c r="I134" t="s">
        <v>2613</v>
      </c>
      <c r="J134">
        <v>151715</v>
      </c>
      <c r="K134">
        <v>3500</v>
      </c>
      <c r="L134" t="s">
        <v>41</v>
      </c>
      <c r="M134" t="s">
        <v>41</v>
      </c>
      <c r="N134" t="s">
        <v>0</v>
      </c>
      <c r="O134" t="s">
        <v>42</v>
      </c>
      <c r="P134" t="s">
        <v>35</v>
      </c>
      <c r="Q134" t="s">
        <v>36</v>
      </c>
      <c r="R134" t="s">
        <v>2575</v>
      </c>
      <c r="S134" t="s">
        <v>0</v>
      </c>
      <c r="T134" t="s">
        <v>2581</v>
      </c>
    </row>
    <row r="135" spans="1:21" x14ac:dyDescent="0.35">
      <c r="A135" t="s">
        <v>252</v>
      </c>
      <c r="B135">
        <v>2812500</v>
      </c>
      <c r="C135" t="s">
        <v>44</v>
      </c>
      <c r="D135">
        <v>133</v>
      </c>
      <c r="E135" t="s">
        <v>2755</v>
      </c>
      <c r="F135" t="s">
        <v>66</v>
      </c>
      <c r="G135">
        <v>2003</v>
      </c>
      <c r="H135" t="s">
        <v>56</v>
      </c>
      <c r="I135" t="s">
        <v>2613</v>
      </c>
      <c r="J135">
        <v>234943</v>
      </c>
      <c r="K135">
        <v>3000</v>
      </c>
      <c r="L135" t="s">
        <v>41</v>
      </c>
      <c r="M135" t="s">
        <v>33</v>
      </c>
      <c r="N135" t="s">
        <v>0</v>
      </c>
      <c r="O135" t="s">
        <v>42</v>
      </c>
      <c r="P135" t="s">
        <v>35</v>
      </c>
      <c r="Q135" t="s">
        <v>36</v>
      </c>
      <c r="R135" t="s">
        <v>2575</v>
      </c>
      <c r="S135" t="s">
        <v>0</v>
      </c>
      <c r="T135" t="s">
        <v>2581</v>
      </c>
    </row>
    <row r="136" spans="1:21" x14ac:dyDescent="0.35">
      <c r="A136" t="s">
        <v>253</v>
      </c>
      <c r="B136">
        <v>3375000</v>
      </c>
      <c r="C136" t="s">
        <v>52</v>
      </c>
      <c r="D136">
        <v>134</v>
      </c>
      <c r="E136" t="s">
        <v>2756</v>
      </c>
      <c r="F136" t="s">
        <v>210</v>
      </c>
      <c r="G136">
        <v>2009</v>
      </c>
      <c r="H136" t="s">
        <v>54</v>
      </c>
      <c r="I136" t="s">
        <v>2613</v>
      </c>
      <c r="J136">
        <v>168956</v>
      </c>
      <c r="K136">
        <v>1500</v>
      </c>
      <c r="L136" t="s">
        <v>41</v>
      </c>
      <c r="M136" t="s">
        <v>33</v>
      </c>
      <c r="N136" t="s">
        <v>0</v>
      </c>
      <c r="O136" t="s">
        <v>50</v>
      </c>
      <c r="P136" t="s">
        <v>35</v>
      </c>
      <c r="Q136" t="s">
        <v>147</v>
      </c>
      <c r="R136" t="s">
        <v>2575</v>
      </c>
      <c r="S136" t="s">
        <v>0</v>
      </c>
      <c r="T136" t="s">
        <v>2593</v>
      </c>
    </row>
    <row r="137" spans="1:21" x14ac:dyDescent="0.35">
      <c r="A137" t="s">
        <v>254</v>
      </c>
      <c r="B137">
        <v>3375000</v>
      </c>
      <c r="C137" t="s">
        <v>226</v>
      </c>
      <c r="D137">
        <v>135</v>
      </c>
      <c r="E137" t="s">
        <v>2757</v>
      </c>
      <c r="F137" t="s">
        <v>255</v>
      </c>
      <c r="G137">
        <v>2011</v>
      </c>
      <c r="H137" t="s">
        <v>77</v>
      </c>
      <c r="I137" t="s">
        <v>2613</v>
      </c>
      <c r="J137">
        <v>201642</v>
      </c>
      <c r="K137">
        <v>2500</v>
      </c>
      <c r="L137" t="s">
        <v>41</v>
      </c>
      <c r="M137" t="s">
        <v>33</v>
      </c>
      <c r="N137" t="s">
        <v>0</v>
      </c>
      <c r="O137" t="s">
        <v>50</v>
      </c>
      <c r="P137" t="s">
        <v>35</v>
      </c>
      <c r="Q137" t="s">
        <v>36</v>
      </c>
      <c r="R137" t="s">
        <v>2575</v>
      </c>
      <c r="S137" t="s">
        <v>0</v>
      </c>
      <c r="T137" t="s">
        <v>2579</v>
      </c>
    </row>
    <row r="138" spans="1:21" x14ac:dyDescent="0.35">
      <c r="A138" t="s">
        <v>256</v>
      </c>
      <c r="B138">
        <v>1687500</v>
      </c>
      <c r="C138" t="s">
        <v>232</v>
      </c>
      <c r="D138">
        <v>136</v>
      </c>
      <c r="E138" t="s">
        <v>2758</v>
      </c>
      <c r="F138" t="s">
        <v>237</v>
      </c>
      <c r="G138">
        <v>2004</v>
      </c>
      <c r="H138" t="s">
        <v>54</v>
      </c>
      <c r="I138" t="s">
        <v>2613</v>
      </c>
      <c r="J138">
        <v>103321</v>
      </c>
      <c r="K138">
        <v>2000</v>
      </c>
      <c r="L138" t="s">
        <v>41</v>
      </c>
      <c r="M138" t="s">
        <v>41</v>
      </c>
      <c r="N138" t="s">
        <v>1</v>
      </c>
      <c r="O138" t="s">
        <v>50</v>
      </c>
      <c r="P138" t="s">
        <v>35</v>
      </c>
      <c r="Q138" t="s">
        <v>147</v>
      </c>
      <c r="R138" t="s">
        <v>2577</v>
      </c>
      <c r="S138" t="s">
        <v>1</v>
      </c>
      <c r="T138" t="s">
        <v>2578</v>
      </c>
    </row>
    <row r="139" spans="1:21" x14ac:dyDescent="0.35">
      <c r="A139" t="s">
        <v>257</v>
      </c>
      <c r="B139">
        <v>2700000</v>
      </c>
      <c r="C139" t="s">
        <v>44</v>
      </c>
      <c r="D139">
        <v>137</v>
      </c>
      <c r="E139" t="s">
        <v>2759</v>
      </c>
      <c r="F139" t="s">
        <v>246</v>
      </c>
      <c r="G139">
        <v>2005</v>
      </c>
      <c r="H139" t="s">
        <v>54</v>
      </c>
      <c r="I139" t="s">
        <v>2613</v>
      </c>
      <c r="J139">
        <v>325319</v>
      </c>
      <c r="K139">
        <v>2000</v>
      </c>
      <c r="L139" t="s">
        <v>41</v>
      </c>
      <c r="M139" t="s">
        <v>41</v>
      </c>
      <c r="N139" t="s">
        <v>0</v>
      </c>
      <c r="O139" t="s">
        <v>42</v>
      </c>
      <c r="P139" t="s">
        <v>35</v>
      </c>
      <c r="Q139" t="s">
        <v>147</v>
      </c>
      <c r="R139" t="s">
        <v>2575</v>
      </c>
      <c r="S139" t="s">
        <v>0</v>
      </c>
      <c r="T139" t="s">
        <v>2603</v>
      </c>
    </row>
    <row r="140" spans="1:21" x14ac:dyDescent="0.35">
      <c r="A140" t="s">
        <v>258</v>
      </c>
      <c r="B140">
        <v>2250000</v>
      </c>
      <c r="C140" t="s">
        <v>44</v>
      </c>
      <c r="D140">
        <v>138</v>
      </c>
      <c r="E140" t="s">
        <v>2760</v>
      </c>
      <c r="F140" t="s">
        <v>181</v>
      </c>
      <c r="G140">
        <v>2000</v>
      </c>
      <c r="H140" t="s">
        <v>49</v>
      </c>
      <c r="I140" t="s">
        <v>2613</v>
      </c>
      <c r="J140">
        <v>153030</v>
      </c>
      <c r="K140">
        <v>3000</v>
      </c>
      <c r="L140" t="s">
        <v>41</v>
      </c>
      <c r="M140" t="s">
        <v>41</v>
      </c>
      <c r="N140" t="s">
        <v>0</v>
      </c>
      <c r="O140" t="s">
        <v>42</v>
      </c>
      <c r="P140" t="s">
        <v>35</v>
      </c>
      <c r="Q140" t="s">
        <v>36</v>
      </c>
      <c r="R140" t="s">
        <v>2575</v>
      </c>
      <c r="S140" t="s">
        <v>0</v>
      </c>
      <c r="T140" t="s">
        <v>2584</v>
      </c>
    </row>
    <row r="141" spans="1:21" x14ac:dyDescent="0.35">
      <c r="A141" t="s">
        <v>259</v>
      </c>
      <c r="B141">
        <v>12600000</v>
      </c>
      <c r="C141" t="s">
        <v>52</v>
      </c>
      <c r="D141">
        <v>139</v>
      </c>
      <c r="E141" t="s">
        <v>2761</v>
      </c>
      <c r="F141" t="s">
        <v>260</v>
      </c>
      <c r="G141">
        <v>2015</v>
      </c>
      <c r="H141" t="s">
        <v>77</v>
      </c>
      <c r="I141" t="s">
        <v>32</v>
      </c>
      <c r="J141">
        <v>119527</v>
      </c>
      <c r="K141">
        <v>3500</v>
      </c>
      <c r="L141" t="s">
        <v>33</v>
      </c>
      <c r="M141" t="s">
        <v>33</v>
      </c>
      <c r="N141" t="s">
        <v>0</v>
      </c>
      <c r="O141" t="s">
        <v>42</v>
      </c>
      <c r="P141" t="s">
        <v>35</v>
      </c>
      <c r="Q141" t="s">
        <v>36</v>
      </c>
      <c r="R141" t="s">
        <v>2575</v>
      </c>
      <c r="S141" t="s">
        <v>0</v>
      </c>
      <c r="T141" t="s">
        <v>2590</v>
      </c>
    </row>
    <row r="142" spans="1:21" x14ac:dyDescent="0.35">
      <c r="A142" t="s">
        <v>261</v>
      </c>
      <c r="B142">
        <v>1417500</v>
      </c>
      <c r="C142" t="s">
        <v>44</v>
      </c>
      <c r="D142">
        <v>140</v>
      </c>
      <c r="E142" t="s">
        <v>2762</v>
      </c>
      <c r="F142" t="s">
        <v>181</v>
      </c>
      <c r="G142">
        <v>2000</v>
      </c>
      <c r="H142" t="s">
        <v>31</v>
      </c>
      <c r="I142" t="s">
        <v>2613</v>
      </c>
      <c r="J142">
        <v>235123</v>
      </c>
      <c r="K142">
        <v>3800</v>
      </c>
      <c r="L142" t="s">
        <v>41</v>
      </c>
      <c r="M142" t="s">
        <v>41</v>
      </c>
      <c r="N142" t="s">
        <v>0</v>
      </c>
      <c r="O142" t="s">
        <v>50</v>
      </c>
      <c r="P142" t="s">
        <v>35</v>
      </c>
      <c r="Q142" t="s">
        <v>36</v>
      </c>
      <c r="R142" t="s">
        <v>2575</v>
      </c>
      <c r="S142" t="s">
        <v>0</v>
      </c>
      <c r="T142" t="s">
        <v>2597</v>
      </c>
    </row>
    <row r="143" spans="1:21" x14ac:dyDescent="0.35">
      <c r="A143" t="s">
        <v>262</v>
      </c>
      <c r="B143">
        <v>7650000</v>
      </c>
      <c r="C143" t="s">
        <v>29</v>
      </c>
      <c r="D143">
        <v>141</v>
      </c>
      <c r="E143" t="s">
        <v>2763</v>
      </c>
      <c r="F143" t="s">
        <v>94</v>
      </c>
      <c r="G143">
        <v>2010</v>
      </c>
      <c r="H143" t="s">
        <v>40</v>
      </c>
      <c r="I143" t="s">
        <v>2613</v>
      </c>
      <c r="J143">
        <v>307993</v>
      </c>
      <c r="K143">
        <v>3500</v>
      </c>
      <c r="L143" t="s">
        <v>41</v>
      </c>
      <c r="M143" t="s">
        <v>33</v>
      </c>
      <c r="N143" t="s">
        <v>0</v>
      </c>
      <c r="O143" t="s">
        <v>42</v>
      </c>
      <c r="P143" t="s">
        <v>35</v>
      </c>
      <c r="Q143" t="s">
        <v>36</v>
      </c>
      <c r="R143" t="s">
        <v>2575</v>
      </c>
      <c r="S143" t="s">
        <v>0</v>
      </c>
      <c r="T143" t="s">
        <v>2592</v>
      </c>
    </row>
    <row r="144" spans="1:21" x14ac:dyDescent="0.35">
      <c r="A144" t="s">
        <v>263</v>
      </c>
      <c r="B144">
        <v>6187500</v>
      </c>
      <c r="C144" t="s">
        <v>44</v>
      </c>
      <c r="D144">
        <v>142</v>
      </c>
      <c r="E144" t="s">
        <v>2764</v>
      </c>
      <c r="F144" t="s">
        <v>48</v>
      </c>
      <c r="G144">
        <v>2014</v>
      </c>
      <c r="H144" t="s">
        <v>46</v>
      </c>
      <c r="I144" t="s">
        <v>2613</v>
      </c>
      <c r="J144">
        <v>156004</v>
      </c>
      <c r="K144">
        <v>2000</v>
      </c>
      <c r="L144" t="s">
        <v>41</v>
      </c>
      <c r="M144" t="s">
        <v>41</v>
      </c>
      <c r="N144" t="s">
        <v>10</v>
      </c>
      <c r="O144" t="s">
        <v>34</v>
      </c>
      <c r="P144" t="s">
        <v>35</v>
      </c>
      <c r="Q144" t="s">
        <v>264</v>
      </c>
      <c r="R144" t="s">
        <v>2600</v>
      </c>
      <c r="S144" t="s">
        <v>10</v>
      </c>
      <c r="T144" t="s">
        <v>2591</v>
      </c>
      <c r="U144">
        <v>132</v>
      </c>
    </row>
    <row r="145" spans="1:21" x14ac:dyDescent="0.35">
      <c r="A145" t="s">
        <v>265</v>
      </c>
      <c r="B145">
        <v>2700000</v>
      </c>
      <c r="C145" t="s">
        <v>83</v>
      </c>
      <c r="D145">
        <v>143</v>
      </c>
      <c r="E145" t="s">
        <v>2765</v>
      </c>
      <c r="F145" t="s">
        <v>84</v>
      </c>
      <c r="G145">
        <v>2007</v>
      </c>
      <c r="H145" t="s">
        <v>46</v>
      </c>
      <c r="I145" t="s">
        <v>2613</v>
      </c>
      <c r="J145">
        <v>453447</v>
      </c>
      <c r="K145">
        <v>2400</v>
      </c>
      <c r="L145" t="s">
        <v>41</v>
      </c>
      <c r="M145" t="s">
        <v>33</v>
      </c>
      <c r="N145" t="s">
        <v>0</v>
      </c>
      <c r="O145" t="s">
        <v>50</v>
      </c>
      <c r="P145" t="s">
        <v>35</v>
      </c>
      <c r="Q145" t="s">
        <v>36</v>
      </c>
      <c r="R145" t="s">
        <v>2575</v>
      </c>
      <c r="S145" t="s">
        <v>0</v>
      </c>
      <c r="T145" t="s">
        <v>2579</v>
      </c>
    </row>
    <row r="146" spans="1:21" x14ac:dyDescent="0.35">
      <c r="A146" t="s">
        <v>266</v>
      </c>
      <c r="B146">
        <v>1012500</v>
      </c>
      <c r="C146" t="s">
        <v>98</v>
      </c>
      <c r="D146">
        <v>144</v>
      </c>
      <c r="E146" t="s">
        <v>2766</v>
      </c>
      <c r="F146" t="s">
        <v>267</v>
      </c>
      <c r="G146">
        <v>2007</v>
      </c>
      <c r="H146" t="s">
        <v>46</v>
      </c>
      <c r="I146" t="s">
        <v>2613</v>
      </c>
      <c r="J146">
        <v>85138</v>
      </c>
      <c r="K146">
        <v>14000</v>
      </c>
      <c r="L146" t="s">
        <v>41</v>
      </c>
      <c r="M146" t="s">
        <v>41</v>
      </c>
      <c r="N146" t="s">
        <v>0</v>
      </c>
      <c r="O146" t="s">
        <v>34</v>
      </c>
      <c r="P146" t="s">
        <v>35</v>
      </c>
      <c r="Q146" t="s">
        <v>147</v>
      </c>
      <c r="R146" t="s">
        <v>2575</v>
      </c>
      <c r="S146" t="s">
        <v>0</v>
      </c>
      <c r="T146" t="s">
        <v>2597</v>
      </c>
      <c r="U146">
        <v>95</v>
      </c>
    </row>
    <row r="147" spans="1:21" x14ac:dyDescent="0.35">
      <c r="A147" t="s">
        <v>268</v>
      </c>
      <c r="B147">
        <v>2925000</v>
      </c>
      <c r="C147" t="s">
        <v>44</v>
      </c>
      <c r="D147">
        <v>145</v>
      </c>
      <c r="E147" t="s">
        <v>2767</v>
      </c>
      <c r="F147" t="s">
        <v>48</v>
      </c>
      <c r="G147">
        <v>2008</v>
      </c>
      <c r="H147" t="s">
        <v>46</v>
      </c>
      <c r="I147" t="s">
        <v>2613</v>
      </c>
      <c r="J147">
        <v>220947</v>
      </c>
      <c r="K147">
        <v>1800</v>
      </c>
      <c r="L147" t="s">
        <v>41</v>
      </c>
      <c r="M147" t="s">
        <v>41</v>
      </c>
      <c r="N147" t="s">
        <v>0</v>
      </c>
      <c r="O147" t="s">
        <v>50</v>
      </c>
      <c r="P147" t="s">
        <v>35</v>
      </c>
      <c r="Q147" t="s">
        <v>36</v>
      </c>
      <c r="R147" t="s">
        <v>2575</v>
      </c>
      <c r="S147" t="s">
        <v>0</v>
      </c>
      <c r="T147" t="s">
        <v>2576</v>
      </c>
    </row>
    <row r="148" spans="1:21" x14ac:dyDescent="0.35">
      <c r="A148" t="s">
        <v>269</v>
      </c>
      <c r="B148">
        <v>4500000</v>
      </c>
      <c r="C148" t="s">
        <v>52</v>
      </c>
      <c r="D148">
        <v>146</v>
      </c>
      <c r="E148" t="s">
        <v>2768</v>
      </c>
      <c r="F148" t="s">
        <v>270</v>
      </c>
      <c r="G148">
        <v>2011</v>
      </c>
      <c r="H148" t="s">
        <v>46</v>
      </c>
      <c r="I148" t="s">
        <v>2613</v>
      </c>
      <c r="J148">
        <v>190367</v>
      </c>
      <c r="K148">
        <v>1800</v>
      </c>
      <c r="L148" t="s">
        <v>41</v>
      </c>
      <c r="M148" t="s">
        <v>41</v>
      </c>
      <c r="N148" t="s">
        <v>1</v>
      </c>
      <c r="O148" t="s">
        <v>50</v>
      </c>
      <c r="P148" t="s">
        <v>35</v>
      </c>
      <c r="Q148" t="s">
        <v>36</v>
      </c>
      <c r="R148" t="s">
        <v>2577</v>
      </c>
      <c r="S148" t="s">
        <v>1</v>
      </c>
      <c r="T148" t="s">
        <v>2583</v>
      </c>
    </row>
    <row r="149" spans="1:21" x14ac:dyDescent="0.35">
      <c r="A149" t="s">
        <v>271</v>
      </c>
      <c r="B149">
        <v>2250000</v>
      </c>
      <c r="C149" t="s">
        <v>52</v>
      </c>
      <c r="D149">
        <v>147</v>
      </c>
      <c r="E149" t="s">
        <v>2769</v>
      </c>
      <c r="F149" t="s">
        <v>272</v>
      </c>
      <c r="G149">
        <v>2001</v>
      </c>
      <c r="H149" t="s">
        <v>40</v>
      </c>
      <c r="I149" t="s">
        <v>2613</v>
      </c>
      <c r="J149">
        <v>354980</v>
      </c>
      <c r="K149">
        <v>3200</v>
      </c>
      <c r="L149" t="s">
        <v>41</v>
      </c>
      <c r="M149" t="s">
        <v>33</v>
      </c>
      <c r="N149" t="s">
        <v>1</v>
      </c>
      <c r="O149" t="s">
        <v>50</v>
      </c>
      <c r="P149" t="s">
        <v>35</v>
      </c>
      <c r="Q149" t="s">
        <v>36</v>
      </c>
      <c r="R149" t="s">
        <v>2577</v>
      </c>
      <c r="S149" t="s">
        <v>1</v>
      </c>
      <c r="T149" t="s">
        <v>2578</v>
      </c>
    </row>
    <row r="150" spans="1:21" x14ac:dyDescent="0.35">
      <c r="A150" t="s">
        <v>273</v>
      </c>
      <c r="B150">
        <v>1968750</v>
      </c>
      <c r="C150" t="s">
        <v>44</v>
      </c>
      <c r="D150">
        <v>148</v>
      </c>
      <c r="E150" t="s">
        <v>2770</v>
      </c>
      <c r="F150" t="s">
        <v>76</v>
      </c>
      <c r="G150">
        <v>2006</v>
      </c>
      <c r="H150" t="s">
        <v>54</v>
      </c>
      <c r="I150" t="s">
        <v>2613</v>
      </c>
      <c r="J150">
        <v>156323</v>
      </c>
      <c r="K150">
        <v>2400</v>
      </c>
      <c r="L150" t="s">
        <v>41</v>
      </c>
      <c r="M150" t="s">
        <v>41</v>
      </c>
      <c r="N150" t="s">
        <v>2</v>
      </c>
      <c r="O150" t="s">
        <v>50</v>
      </c>
      <c r="P150" t="s">
        <v>35</v>
      </c>
      <c r="Q150" t="s">
        <v>36</v>
      </c>
      <c r="R150" t="s">
        <v>2577</v>
      </c>
      <c r="S150" t="s">
        <v>2</v>
      </c>
      <c r="T150" t="s">
        <v>2591</v>
      </c>
    </row>
    <row r="151" spans="1:21" x14ac:dyDescent="0.35">
      <c r="A151" t="s">
        <v>274</v>
      </c>
      <c r="B151">
        <v>4050000</v>
      </c>
      <c r="C151" t="s">
        <v>44</v>
      </c>
      <c r="D151">
        <v>149</v>
      </c>
      <c r="E151" t="s">
        <v>2771</v>
      </c>
      <c r="F151" t="s">
        <v>165</v>
      </c>
      <c r="G151">
        <v>2010</v>
      </c>
      <c r="H151" t="s">
        <v>77</v>
      </c>
      <c r="I151" t="s">
        <v>2613</v>
      </c>
      <c r="J151">
        <v>232286</v>
      </c>
      <c r="K151">
        <v>2500</v>
      </c>
      <c r="L151" t="s">
        <v>41</v>
      </c>
      <c r="M151" t="s">
        <v>33</v>
      </c>
      <c r="N151" t="s">
        <v>3</v>
      </c>
      <c r="O151" t="s">
        <v>42</v>
      </c>
      <c r="P151" t="s">
        <v>35</v>
      </c>
      <c r="Q151" t="s">
        <v>36</v>
      </c>
      <c r="R151" t="s">
        <v>2575</v>
      </c>
      <c r="S151" t="s">
        <v>3</v>
      </c>
      <c r="T151" t="s">
        <v>2591</v>
      </c>
    </row>
    <row r="152" spans="1:21" x14ac:dyDescent="0.35">
      <c r="A152" t="s">
        <v>275</v>
      </c>
      <c r="B152">
        <v>15637500</v>
      </c>
      <c r="C152" t="s">
        <v>44</v>
      </c>
      <c r="D152">
        <v>150</v>
      </c>
      <c r="E152" t="s">
        <v>2772</v>
      </c>
      <c r="F152" t="s">
        <v>123</v>
      </c>
      <c r="G152">
        <v>2014</v>
      </c>
      <c r="H152" t="s">
        <v>46</v>
      </c>
      <c r="I152" t="s">
        <v>2613</v>
      </c>
      <c r="J152">
        <v>159645</v>
      </c>
      <c r="K152">
        <v>3000</v>
      </c>
      <c r="L152" t="s">
        <v>41</v>
      </c>
      <c r="M152" t="s">
        <v>69</v>
      </c>
      <c r="N152" t="s">
        <v>0</v>
      </c>
      <c r="O152" t="s">
        <v>42</v>
      </c>
      <c r="P152" t="s">
        <v>35</v>
      </c>
      <c r="Q152" t="s">
        <v>36</v>
      </c>
      <c r="R152" t="s">
        <v>2575</v>
      </c>
      <c r="S152" t="s">
        <v>0</v>
      </c>
      <c r="T152" t="s">
        <v>2579</v>
      </c>
    </row>
    <row r="153" spans="1:21" x14ac:dyDescent="0.35">
      <c r="A153" t="s">
        <v>276</v>
      </c>
      <c r="B153">
        <v>3825000</v>
      </c>
      <c r="C153" t="s">
        <v>98</v>
      </c>
      <c r="D153">
        <v>151</v>
      </c>
      <c r="E153" t="s">
        <v>2773</v>
      </c>
      <c r="F153" t="s">
        <v>277</v>
      </c>
      <c r="G153">
        <v>2012</v>
      </c>
      <c r="H153" t="s">
        <v>46</v>
      </c>
      <c r="I153" t="s">
        <v>2613</v>
      </c>
      <c r="J153">
        <v>55979</v>
      </c>
      <c r="K153">
        <v>2200</v>
      </c>
      <c r="L153" t="s">
        <v>41</v>
      </c>
      <c r="M153" t="s">
        <v>41</v>
      </c>
      <c r="N153" t="s">
        <v>5</v>
      </c>
      <c r="O153" t="s">
        <v>42</v>
      </c>
      <c r="P153" t="s">
        <v>35</v>
      </c>
      <c r="Q153" t="s">
        <v>36</v>
      </c>
      <c r="R153" t="s">
        <v>2575</v>
      </c>
      <c r="S153" t="s">
        <v>5</v>
      </c>
      <c r="T153" t="s">
        <v>2591</v>
      </c>
    </row>
    <row r="154" spans="1:21" x14ac:dyDescent="0.35">
      <c r="A154" t="s">
        <v>278</v>
      </c>
      <c r="B154">
        <v>3375000</v>
      </c>
      <c r="C154" t="s">
        <v>44</v>
      </c>
      <c r="D154">
        <v>152</v>
      </c>
      <c r="E154" t="s">
        <v>2774</v>
      </c>
      <c r="F154" t="s">
        <v>76</v>
      </c>
      <c r="G154">
        <v>2005</v>
      </c>
      <c r="H154" t="s">
        <v>77</v>
      </c>
      <c r="I154" t="s">
        <v>2613</v>
      </c>
      <c r="J154">
        <v>240805</v>
      </c>
      <c r="K154">
        <v>2400</v>
      </c>
      <c r="L154" t="s">
        <v>41</v>
      </c>
      <c r="M154" t="s">
        <v>33</v>
      </c>
      <c r="N154" t="s">
        <v>0</v>
      </c>
      <c r="O154" t="s">
        <v>50</v>
      </c>
      <c r="P154" t="s">
        <v>35</v>
      </c>
      <c r="Q154" t="s">
        <v>36</v>
      </c>
      <c r="R154" t="s">
        <v>2575</v>
      </c>
      <c r="S154" t="s">
        <v>0</v>
      </c>
      <c r="T154" t="s">
        <v>2605</v>
      </c>
    </row>
    <row r="155" spans="1:21" x14ac:dyDescent="0.35">
      <c r="A155" t="s">
        <v>279</v>
      </c>
      <c r="B155">
        <v>3937500</v>
      </c>
      <c r="C155" t="s">
        <v>52</v>
      </c>
      <c r="D155">
        <v>153</v>
      </c>
      <c r="E155" t="s">
        <v>2775</v>
      </c>
      <c r="F155" t="s">
        <v>280</v>
      </c>
      <c r="G155">
        <v>2008</v>
      </c>
      <c r="H155" t="s">
        <v>46</v>
      </c>
      <c r="I155" t="s">
        <v>32</v>
      </c>
      <c r="J155">
        <v>213030</v>
      </c>
      <c r="K155">
        <v>3000</v>
      </c>
      <c r="L155" t="s">
        <v>33</v>
      </c>
      <c r="M155" t="s">
        <v>33</v>
      </c>
      <c r="N155" t="s">
        <v>2</v>
      </c>
      <c r="O155" t="s">
        <v>50</v>
      </c>
      <c r="P155" t="s">
        <v>35</v>
      </c>
      <c r="Q155" t="s">
        <v>36</v>
      </c>
      <c r="R155" t="s">
        <v>2577</v>
      </c>
      <c r="S155" t="s">
        <v>2</v>
      </c>
      <c r="T155" t="s">
        <v>2591</v>
      </c>
    </row>
    <row r="156" spans="1:21" x14ac:dyDescent="0.35">
      <c r="A156" t="s">
        <v>281</v>
      </c>
      <c r="B156">
        <v>4950000</v>
      </c>
      <c r="C156" t="s">
        <v>52</v>
      </c>
      <c r="D156">
        <v>154</v>
      </c>
      <c r="E156" t="s">
        <v>2776</v>
      </c>
      <c r="F156" t="s">
        <v>53</v>
      </c>
      <c r="G156">
        <v>2006</v>
      </c>
      <c r="H156" t="s">
        <v>77</v>
      </c>
      <c r="I156" t="s">
        <v>2613</v>
      </c>
      <c r="J156">
        <v>160932</v>
      </c>
      <c r="K156">
        <v>4000</v>
      </c>
      <c r="L156" t="s">
        <v>41</v>
      </c>
      <c r="M156" t="s">
        <v>41</v>
      </c>
      <c r="N156" t="s">
        <v>7</v>
      </c>
      <c r="O156" t="s">
        <v>42</v>
      </c>
      <c r="P156" t="s">
        <v>35</v>
      </c>
      <c r="Q156" t="s">
        <v>36</v>
      </c>
      <c r="R156" t="s">
        <v>2577</v>
      </c>
      <c r="S156" t="s">
        <v>7</v>
      </c>
      <c r="T156" t="s">
        <v>2591</v>
      </c>
    </row>
    <row r="157" spans="1:21" x14ac:dyDescent="0.35">
      <c r="A157" t="s">
        <v>282</v>
      </c>
      <c r="B157">
        <v>1125000</v>
      </c>
      <c r="C157" t="s">
        <v>101</v>
      </c>
      <c r="D157">
        <v>155</v>
      </c>
      <c r="E157" t="s">
        <v>2777</v>
      </c>
      <c r="F157" t="s">
        <v>283</v>
      </c>
      <c r="G157">
        <v>2003</v>
      </c>
      <c r="H157" t="s">
        <v>56</v>
      </c>
      <c r="I157" t="s">
        <v>2613</v>
      </c>
      <c r="J157">
        <v>441028</v>
      </c>
      <c r="K157">
        <v>1800</v>
      </c>
      <c r="L157" t="s">
        <v>41</v>
      </c>
      <c r="M157" t="s">
        <v>41</v>
      </c>
      <c r="N157" t="s">
        <v>0</v>
      </c>
      <c r="O157" t="s">
        <v>50</v>
      </c>
      <c r="P157" t="s">
        <v>35</v>
      </c>
      <c r="Q157" t="s">
        <v>36</v>
      </c>
      <c r="R157" t="s">
        <v>2575</v>
      </c>
      <c r="S157" t="s">
        <v>0</v>
      </c>
      <c r="T157" t="s">
        <v>2593</v>
      </c>
    </row>
    <row r="158" spans="1:21" x14ac:dyDescent="0.35">
      <c r="A158" t="s">
        <v>79</v>
      </c>
      <c r="B158">
        <v>6412500</v>
      </c>
      <c r="C158" t="s">
        <v>44</v>
      </c>
      <c r="D158">
        <v>156</v>
      </c>
      <c r="E158" t="s">
        <v>2778</v>
      </c>
      <c r="F158" t="s">
        <v>48</v>
      </c>
      <c r="G158">
        <v>2014</v>
      </c>
      <c r="H158" t="s">
        <v>54</v>
      </c>
      <c r="I158" t="s">
        <v>2613</v>
      </c>
      <c r="J158">
        <v>340142</v>
      </c>
      <c r="K158">
        <v>1800</v>
      </c>
      <c r="L158" t="s">
        <v>41</v>
      </c>
      <c r="M158" t="s">
        <v>33</v>
      </c>
      <c r="N158" t="s">
        <v>0</v>
      </c>
      <c r="O158" t="s">
        <v>34</v>
      </c>
      <c r="P158" t="s">
        <v>35</v>
      </c>
      <c r="Q158" t="s">
        <v>264</v>
      </c>
      <c r="R158" t="s">
        <v>2575</v>
      </c>
      <c r="S158" t="s">
        <v>0</v>
      </c>
      <c r="T158" t="s">
        <v>2576</v>
      </c>
      <c r="U158">
        <v>140</v>
      </c>
    </row>
    <row r="159" spans="1:21" x14ac:dyDescent="0.35">
      <c r="A159" t="s">
        <v>284</v>
      </c>
      <c r="B159">
        <v>2002500</v>
      </c>
      <c r="C159" t="s">
        <v>83</v>
      </c>
      <c r="D159">
        <v>157</v>
      </c>
      <c r="E159" t="s">
        <v>2779</v>
      </c>
      <c r="F159" t="s">
        <v>127</v>
      </c>
      <c r="G159">
        <v>2008</v>
      </c>
      <c r="H159" t="s">
        <v>46</v>
      </c>
      <c r="I159" t="s">
        <v>2613</v>
      </c>
      <c r="J159">
        <v>209225</v>
      </c>
      <c r="K159">
        <v>1800</v>
      </c>
      <c r="L159" t="s">
        <v>41</v>
      </c>
      <c r="M159" t="s">
        <v>41</v>
      </c>
      <c r="N159" t="s">
        <v>1</v>
      </c>
      <c r="O159" t="s">
        <v>50</v>
      </c>
      <c r="P159" t="s">
        <v>35</v>
      </c>
      <c r="Q159" t="s">
        <v>36</v>
      </c>
      <c r="R159" t="s">
        <v>2577</v>
      </c>
      <c r="S159" t="s">
        <v>1</v>
      </c>
      <c r="T159" t="s">
        <v>2582</v>
      </c>
    </row>
    <row r="160" spans="1:21" x14ac:dyDescent="0.35">
      <c r="A160" t="s">
        <v>285</v>
      </c>
      <c r="B160">
        <v>2790000</v>
      </c>
      <c r="C160" t="s">
        <v>29</v>
      </c>
      <c r="D160">
        <v>158</v>
      </c>
      <c r="E160" t="s">
        <v>2780</v>
      </c>
      <c r="F160" t="s">
        <v>30</v>
      </c>
      <c r="G160">
        <v>2005</v>
      </c>
      <c r="H160" t="s">
        <v>109</v>
      </c>
      <c r="I160" t="s">
        <v>2613</v>
      </c>
      <c r="J160">
        <v>196956</v>
      </c>
      <c r="K160">
        <v>3300</v>
      </c>
      <c r="L160" t="s">
        <v>41</v>
      </c>
      <c r="M160" t="s">
        <v>33</v>
      </c>
      <c r="N160" t="s">
        <v>3</v>
      </c>
      <c r="O160" t="s">
        <v>34</v>
      </c>
      <c r="P160" t="s">
        <v>35</v>
      </c>
      <c r="Q160" t="s">
        <v>36</v>
      </c>
      <c r="R160" t="s">
        <v>2575</v>
      </c>
      <c r="S160" t="s">
        <v>3</v>
      </c>
      <c r="T160" t="s">
        <v>2591</v>
      </c>
    </row>
    <row r="161" spans="1:21" x14ac:dyDescent="0.35">
      <c r="A161" t="s">
        <v>286</v>
      </c>
      <c r="B161">
        <v>4050000</v>
      </c>
      <c r="C161" t="s">
        <v>44</v>
      </c>
      <c r="D161">
        <v>159</v>
      </c>
      <c r="E161" t="s">
        <v>2781</v>
      </c>
      <c r="F161" t="s">
        <v>66</v>
      </c>
      <c r="G161">
        <v>2006</v>
      </c>
      <c r="H161" t="s">
        <v>31</v>
      </c>
      <c r="I161" t="s">
        <v>2613</v>
      </c>
      <c r="J161">
        <v>307958</v>
      </c>
      <c r="K161">
        <v>3300</v>
      </c>
      <c r="L161" t="s">
        <v>41</v>
      </c>
      <c r="M161" t="s">
        <v>41</v>
      </c>
      <c r="N161" t="s">
        <v>2</v>
      </c>
      <c r="O161" t="s">
        <v>42</v>
      </c>
      <c r="P161" t="s">
        <v>35</v>
      </c>
      <c r="Q161" t="s">
        <v>36</v>
      </c>
      <c r="R161" t="s">
        <v>2577</v>
      </c>
      <c r="S161" t="s">
        <v>2</v>
      </c>
      <c r="T161" t="s">
        <v>2591</v>
      </c>
    </row>
    <row r="162" spans="1:21" x14ac:dyDescent="0.35">
      <c r="A162" t="s">
        <v>287</v>
      </c>
      <c r="B162">
        <v>6187500</v>
      </c>
      <c r="C162" t="s">
        <v>44</v>
      </c>
      <c r="D162">
        <v>160</v>
      </c>
      <c r="E162" t="s">
        <v>2782</v>
      </c>
      <c r="F162" t="s">
        <v>76</v>
      </c>
      <c r="G162">
        <v>2011</v>
      </c>
      <c r="H162" t="s">
        <v>56</v>
      </c>
      <c r="I162" t="s">
        <v>32</v>
      </c>
      <c r="J162">
        <v>197433</v>
      </c>
      <c r="K162">
        <v>2500</v>
      </c>
      <c r="L162" t="s">
        <v>33</v>
      </c>
      <c r="M162" t="s">
        <v>33</v>
      </c>
      <c r="N162" t="s">
        <v>2</v>
      </c>
      <c r="O162" t="s">
        <v>50</v>
      </c>
      <c r="P162" t="s">
        <v>35</v>
      </c>
      <c r="Q162" t="s">
        <v>36</v>
      </c>
      <c r="R162" t="s">
        <v>2577</v>
      </c>
      <c r="S162" t="s">
        <v>2</v>
      </c>
      <c r="T162" t="s">
        <v>2591</v>
      </c>
    </row>
    <row r="163" spans="1:21" x14ac:dyDescent="0.35">
      <c r="A163" t="s">
        <v>288</v>
      </c>
      <c r="B163">
        <v>4500000</v>
      </c>
      <c r="C163" t="s">
        <v>44</v>
      </c>
      <c r="D163">
        <v>161</v>
      </c>
      <c r="E163" t="s">
        <v>2783</v>
      </c>
      <c r="F163" t="s">
        <v>66</v>
      </c>
      <c r="G163">
        <v>2013</v>
      </c>
      <c r="H163" t="s">
        <v>109</v>
      </c>
      <c r="I163" t="s">
        <v>2613</v>
      </c>
      <c r="J163">
        <v>235211</v>
      </c>
      <c r="K163">
        <v>3800</v>
      </c>
      <c r="L163" t="s">
        <v>41</v>
      </c>
      <c r="M163" t="s">
        <v>41</v>
      </c>
      <c r="N163" t="s">
        <v>0</v>
      </c>
      <c r="O163" t="s">
        <v>50</v>
      </c>
      <c r="P163" t="s">
        <v>35</v>
      </c>
      <c r="Q163" t="s">
        <v>36</v>
      </c>
      <c r="R163" t="s">
        <v>2575</v>
      </c>
      <c r="S163" t="s">
        <v>0</v>
      </c>
      <c r="T163" t="s">
        <v>2597</v>
      </c>
    </row>
    <row r="164" spans="1:21" x14ac:dyDescent="0.35">
      <c r="A164" t="s">
        <v>289</v>
      </c>
      <c r="B164">
        <v>2812500</v>
      </c>
      <c r="C164" t="s">
        <v>44</v>
      </c>
      <c r="D164">
        <v>162</v>
      </c>
      <c r="E164" t="s">
        <v>2784</v>
      </c>
      <c r="F164" t="s">
        <v>165</v>
      </c>
      <c r="G164">
        <v>2005</v>
      </c>
      <c r="H164" t="s">
        <v>31</v>
      </c>
      <c r="I164" t="s">
        <v>2613</v>
      </c>
      <c r="J164">
        <v>174845</v>
      </c>
      <c r="K164">
        <v>2200</v>
      </c>
      <c r="L164" t="s">
        <v>41</v>
      </c>
      <c r="M164" t="s">
        <v>33</v>
      </c>
      <c r="N164" t="s">
        <v>5</v>
      </c>
      <c r="O164" t="s">
        <v>42</v>
      </c>
      <c r="P164" t="s">
        <v>35</v>
      </c>
      <c r="Q164" t="s">
        <v>36</v>
      </c>
      <c r="R164" t="s">
        <v>2575</v>
      </c>
      <c r="S164" t="s">
        <v>5</v>
      </c>
      <c r="T164" t="s">
        <v>2591</v>
      </c>
    </row>
    <row r="165" spans="1:21" x14ac:dyDescent="0.35">
      <c r="A165" t="s">
        <v>290</v>
      </c>
      <c r="B165">
        <v>5793750</v>
      </c>
      <c r="C165" t="s">
        <v>44</v>
      </c>
      <c r="D165">
        <v>163</v>
      </c>
      <c r="E165" t="s">
        <v>2785</v>
      </c>
      <c r="F165" t="s">
        <v>291</v>
      </c>
      <c r="G165">
        <v>2006</v>
      </c>
      <c r="H165" t="s">
        <v>46</v>
      </c>
      <c r="I165" t="s">
        <v>2613</v>
      </c>
      <c r="J165">
        <v>187050</v>
      </c>
      <c r="K165">
        <v>4700</v>
      </c>
      <c r="L165" t="s">
        <v>41</v>
      </c>
      <c r="M165" t="s">
        <v>33</v>
      </c>
      <c r="N165" t="s">
        <v>0</v>
      </c>
      <c r="O165" t="s">
        <v>42</v>
      </c>
      <c r="P165" t="s">
        <v>35</v>
      </c>
      <c r="Q165" t="s">
        <v>36</v>
      </c>
      <c r="R165" t="s">
        <v>2575</v>
      </c>
      <c r="S165" t="s">
        <v>0</v>
      </c>
      <c r="T165" t="s">
        <v>2576</v>
      </c>
      <c r="U165">
        <v>260</v>
      </c>
    </row>
    <row r="166" spans="1:21" x14ac:dyDescent="0.35">
      <c r="A166" t="s">
        <v>292</v>
      </c>
      <c r="B166">
        <v>3375000</v>
      </c>
      <c r="C166" t="s">
        <v>44</v>
      </c>
      <c r="D166">
        <v>164</v>
      </c>
      <c r="E166" t="s">
        <v>2786</v>
      </c>
      <c r="F166" t="s">
        <v>48</v>
      </c>
      <c r="G166">
        <v>2007</v>
      </c>
      <c r="H166" t="s">
        <v>31</v>
      </c>
      <c r="I166" t="s">
        <v>2613</v>
      </c>
      <c r="J166">
        <v>364756</v>
      </c>
      <c r="K166">
        <v>1800</v>
      </c>
      <c r="L166" t="s">
        <v>41</v>
      </c>
      <c r="M166" t="s">
        <v>41</v>
      </c>
      <c r="N166" t="s">
        <v>0</v>
      </c>
      <c r="O166" t="s">
        <v>50</v>
      </c>
      <c r="P166" t="s">
        <v>35</v>
      </c>
      <c r="Q166" t="s">
        <v>36</v>
      </c>
      <c r="R166" t="s">
        <v>2575</v>
      </c>
      <c r="S166" t="s">
        <v>0</v>
      </c>
      <c r="T166" t="s">
        <v>2590</v>
      </c>
    </row>
    <row r="167" spans="1:21" x14ac:dyDescent="0.35">
      <c r="A167" t="s">
        <v>293</v>
      </c>
      <c r="B167">
        <v>10518750</v>
      </c>
      <c r="C167" t="s">
        <v>178</v>
      </c>
      <c r="D167">
        <v>165</v>
      </c>
      <c r="E167" t="s">
        <v>2787</v>
      </c>
      <c r="F167" t="s">
        <v>294</v>
      </c>
      <c r="G167">
        <v>2013</v>
      </c>
      <c r="H167" t="s">
        <v>77</v>
      </c>
      <c r="I167" t="s">
        <v>32</v>
      </c>
      <c r="J167">
        <v>277772</v>
      </c>
      <c r="K167">
        <v>2000</v>
      </c>
      <c r="L167" t="s">
        <v>33</v>
      </c>
      <c r="M167" t="s">
        <v>33</v>
      </c>
      <c r="N167" t="s">
        <v>0</v>
      </c>
      <c r="O167" t="s">
        <v>42</v>
      </c>
      <c r="P167" t="s">
        <v>35</v>
      </c>
      <c r="Q167" t="s">
        <v>36</v>
      </c>
      <c r="R167" t="s">
        <v>2575</v>
      </c>
      <c r="S167" t="s">
        <v>0</v>
      </c>
      <c r="T167" t="s">
        <v>2584</v>
      </c>
      <c r="U167">
        <v>190</v>
      </c>
    </row>
    <row r="168" spans="1:21" x14ac:dyDescent="0.35">
      <c r="A168" t="s">
        <v>295</v>
      </c>
      <c r="B168">
        <v>3870000</v>
      </c>
      <c r="C168" t="s">
        <v>59</v>
      </c>
      <c r="D168">
        <v>166</v>
      </c>
      <c r="E168" t="s">
        <v>2788</v>
      </c>
      <c r="F168" t="s">
        <v>142</v>
      </c>
      <c r="G168">
        <v>2011</v>
      </c>
      <c r="H168" t="s">
        <v>54</v>
      </c>
      <c r="I168" t="s">
        <v>2613</v>
      </c>
      <c r="J168">
        <v>142685</v>
      </c>
      <c r="K168">
        <v>3500</v>
      </c>
      <c r="L168" t="s">
        <v>41</v>
      </c>
      <c r="M168" t="s">
        <v>41</v>
      </c>
      <c r="N168" t="s">
        <v>3</v>
      </c>
      <c r="O168" t="s">
        <v>42</v>
      </c>
      <c r="P168" t="s">
        <v>35</v>
      </c>
      <c r="Q168" t="s">
        <v>36</v>
      </c>
      <c r="R168" t="s">
        <v>2575</v>
      </c>
      <c r="S168" t="s">
        <v>3</v>
      </c>
      <c r="T168" t="s">
        <v>2591</v>
      </c>
    </row>
    <row r="169" spans="1:21" x14ac:dyDescent="0.35">
      <c r="A169" t="s">
        <v>296</v>
      </c>
      <c r="B169">
        <v>1575000</v>
      </c>
      <c r="C169" t="s">
        <v>52</v>
      </c>
      <c r="D169">
        <v>167</v>
      </c>
      <c r="E169" t="s">
        <v>2789</v>
      </c>
      <c r="F169" t="s">
        <v>297</v>
      </c>
      <c r="G169">
        <v>2003</v>
      </c>
      <c r="H169" t="s">
        <v>46</v>
      </c>
      <c r="I169" t="s">
        <v>2613</v>
      </c>
      <c r="J169">
        <v>163267</v>
      </c>
      <c r="K169">
        <v>2000</v>
      </c>
      <c r="L169" t="s">
        <v>41</v>
      </c>
      <c r="M169" t="s">
        <v>33</v>
      </c>
      <c r="N169" t="s">
        <v>6</v>
      </c>
      <c r="O169" t="s">
        <v>50</v>
      </c>
      <c r="P169" t="s">
        <v>35</v>
      </c>
      <c r="Q169" t="s">
        <v>36</v>
      </c>
      <c r="R169" t="s">
        <v>2594</v>
      </c>
      <c r="S169" t="s">
        <v>6</v>
      </c>
      <c r="T169" t="s">
        <v>2591</v>
      </c>
    </row>
    <row r="170" spans="1:21" x14ac:dyDescent="0.35">
      <c r="A170" t="s">
        <v>298</v>
      </c>
      <c r="B170">
        <v>877500</v>
      </c>
      <c r="C170" t="s">
        <v>83</v>
      </c>
      <c r="D170">
        <v>168</v>
      </c>
      <c r="E170" t="s">
        <v>2790</v>
      </c>
      <c r="F170" t="s">
        <v>84</v>
      </c>
      <c r="G170">
        <v>2002</v>
      </c>
      <c r="H170" t="s">
        <v>46</v>
      </c>
      <c r="I170" t="s">
        <v>2613</v>
      </c>
      <c r="J170">
        <v>199923</v>
      </c>
      <c r="K170">
        <v>3000</v>
      </c>
      <c r="L170" t="s">
        <v>41</v>
      </c>
      <c r="M170" t="s">
        <v>41</v>
      </c>
      <c r="N170" t="s">
        <v>3</v>
      </c>
      <c r="O170" t="s">
        <v>50</v>
      </c>
      <c r="P170" t="s">
        <v>35</v>
      </c>
      <c r="Q170" t="s">
        <v>36</v>
      </c>
      <c r="R170" t="s">
        <v>2575</v>
      </c>
      <c r="S170" t="s">
        <v>3</v>
      </c>
      <c r="T170" t="s">
        <v>2591</v>
      </c>
    </row>
    <row r="171" spans="1:21" x14ac:dyDescent="0.35">
      <c r="A171" t="s">
        <v>299</v>
      </c>
      <c r="B171">
        <v>12375000</v>
      </c>
      <c r="C171" t="s">
        <v>44</v>
      </c>
      <c r="D171">
        <v>169</v>
      </c>
      <c r="E171" t="s">
        <v>2791</v>
      </c>
      <c r="F171" t="s">
        <v>165</v>
      </c>
      <c r="G171">
        <v>2015</v>
      </c>
      <c r="H171" t="s">
        <v>46</v>
      </c>
      <c r="I171" t="s">
        <v>2613</v>
      </c>
      <c r="J171">
        <v>175422</v>
      </c>
      <c r="K171">
        <v>2500</v>
      </c>
      <c r="L171" t="s">
        <v>41</v>
      </c>
      <c r="M171" t="s">
        <v>33</v>
      </c>
      <c r="N171" t="s">
        <v>1</v>
      </c>
      <c r="O171" t="s">
        <v>42</v>
      </c>
      <c r="P171" t="s">
        <v>35</v>
      </c>
      <c r="Q171" t="s">
        <v>36</v>
      </c>
      <c r="R171" t="s">
        <v>2577</v>
      </c>
      <c r="S171" t="s">
        <v>1</v>
      </c>
      <c r="T171" t="s">
        <v>2580</v>
      </c>
    </row>
    <row r="172" spans="1:21" x14ac:dyDescent="0.35">
      <c r="A172" t="s">
        <v>300</v>
      </c>
      <c r="B172">
        <v>2812500</v>
      </c>
      <c r="C172" t="s">
        <v>44</v>
      </c>
      <c r="D172">
        <v>170</v>
      </c>
      <c r="E172" t="s">
        <v>2792</v>
      </c>
      <c r="F172" t="s">
        <v>74</v>
      </c>
      <c r="G172">
        <v>2007</v>
      </c>
      <c r="H172" t="s">
        <v>46</v>
      </c>
      <c r="I172" t="s">
        <v>2613</v>
      </c>
      <c r="J172">
        <v>237398</v>
      </c>
      <c r="K172">
        <v>3500</v>
      </c>
      <c r="L172" t="s">
        <v>41</v>
      </c>
      <c r="M172" t="s">
        <v>41</v>
      </c>
      <c r="N172" t="s">
        <v>9</v>
      </c>
      <c r="O172" t="s">
        <v>34</v>
      </c>
      <c r="P172" t="s">
        <v>35</v>
      </c>
      <c r="Q172" t="s">
        <v>36</v>
      </c>
      <c r="R172" t="s">
        <v>2600</v>
      </c>
      <c r="S172" t="s">
        <v>9</v>
      </c>
      <c r="T172" t="s">
        <v>2591</v>
      </c>
      <c r="U172">
        <v>268</v>
      </c>
    </row>
    <row r="173" spans="1:21" x14ac:dyDescent="0.35">
      <c r="A173" t="s">
        <v>301</v>
      </c>
      <c r="B173">
        <v>3015000</v>
      </c>
      <c r="C173" t="s">
        <v>44</v>
      </c>
      <c r="D173">
        <v>171</v>
      </c>
      <c r="E173" t="s">
        <v>2793</v>
      </c>
      <c r="F173" t="s">
        <v>181</v>
      </c>
      <c r="G173">
        <v>2007</v>
      </c>
      <c r="H173" t="s">
        <v>56</v>
      </c>
      <c r="I173" t="s">
        <v>2613</v>
      </c>
      <c r="J173">
        <v>193406</v>
      </c>
      <c r="K173">
        <v>3500</v>
      </c>
      <c r="L173" t="s">
        <v>41</v>
      </c>
      <c r="M173" t="s">
        <v>41</v>
      </c>
      <c r="N173" t="s">
        <v>0</v>
      </c>
      <c r="O173" t="s">
        <v>50</v>
      </c>
      <c r="P173" t="s">
        <v>35</v>
      </c>
      <c r="Q173" t="s">
        <v>36</v>
      </c>
      <c r="R173" t="s">
        <v>2575</v>
      </c>
      <c r="S173" t="s">
        <v>0</v>
      </c>
      <c r="T173" t="s">
        <v>2579</v>
      </c>
    </row>
    <row r="174" spans="1:21" x14ac:dyDescent="0.35">
      <c r="A174" t="s">
        <v>302</v>
      </c>
      <c r="B174">
        <v>7650000</v>
      </c>
      <c r="C174" t="s">
        <v>44</v>
      </c>
      <c r="D174">
        <v>172</v>
      </c>
      <c r="E174" t="s">
        <v>2794</v>
      </c>
      <c r="F174" t="s">
        <v>165</v>
      </c>
      <c r="G174">
        <v>2013</v>
      </c>
      <c r="H174" t="s">
        <v>77</v>
      </c>
      <c r="I174" t="s">
        <v>2613</v>
      </c>
      <c r="J174">
        <v>223748</v>
      </c>
      <c r="K174">
        <v>2500</v>
      </c>
      <c r="L174" t="s">
        <v>41</v>
      </c>
      <c r="M174" t="s">
        <v>33</v>
      </c>
      <c r="N174" t="s">
        <v>0</v>
      </c>
      <c r="O174" t="s">
        <v>42</v>
      </c>
      <c r="P174" t="s">
        <v>35</v>
      </c>
      <c r="Q174" t="s">
        <v>36</v>
      </c>
      <c r="R174" t="s">
        <v>2575</v>
      </c>
      <c r="S174" t="s">
        <v>0</v>
      </c>
      <c r="T174" t="s">
        <v>2597</v>
      </c>
    </row>
    <row r="175" spans="1:21" x14ac:dyDescent="0.35">
      <c r="A175" t="s">
        <v>303</v>
      </c>
      <c r="B175">
        <v>3296250</v>
      </c>
      <c r="C175" t="s">
        <v>44</v>
      </c>
      <c r="D175">
        <v>173</v>
      </c>
      <c r="E175" t="s">
        <v>2795</v>
      </c>
      <c r="F175" t="s">
        <v>76</v>
      </c>
      <c r="G175">
        <v>2009</v>
      </c>
      <c r="H175" t="s">
        <v>46</v>
      </c>
      <c r="I175" t="s">
        <v>2613</v>
      </c>
      <c r="J175">
        <v>465852</v>
      </c>
      <c r="K175">
        <v>2400</v>
      </c>
      <c r="L175" t="s">
        <v>41</v>
      </c>
      <c r="M175" t="s">
        <v>41</v>
      </c>
      <c r="N175" t="s">
        <v>1</v>
      </c>
      <c r="O175" t="s">
        <v>50</v>
      </c>
      <c r="P175" t="s">
        <v>35</v>
      </c>
      <c r="Q175" t="s">
        <v>36</v>
      </c>
      <c r="R175" t="s">
        <v>2577</v>
      </c>
      <c r="S175" t="s">
        <v>2586</v>
      </c>
      <c r="T175" t="s">
        <v>2587</v>
      </c>
    </row>
    <row r="176" spans="1:21" x14ac:dyDescent="0.35">
      <c r="A176" t="s">
        <v>304</v>
      </c>
      <c r="B176">
        <v>3937500</v>
      </c>
      <c r="C176" t="s">
        <v>29</v>
      </c>
      <c r="D176">
        <v>174</v>
      </c>
      <c r="E176" t="s">
        <v>2796</v>
      </c>
      <c r="F176" t="s">
        <v>305</v>
      </c>
      <c r="G176">
        <v>2001</v>
      </c>
      <c r="H176" t="s">
        <v>77</v>
      </c>
      <c r="I176" t="s">
        <v>2613</v>
      </c>
      <c r="J176">
        <v>249573</v>
      </c>
      <c r="K176">
        <v>4700</v>
      </c>
      <c r="L176" t="s">
        <v>41</v>
      </c>
      <c r="M176" t="s">
        <v>41</v>
      </c>
      <c r="N176" t="s">
        <v>0</v>
      </c>
      <c r="O176" t="s">
        <v>42</v>
      </c>
      <c r="P176" t="s">
        <v>35</v>
      </c>
      <c r="Q176" t="s">
        <v>36</v>
      </c>
      <c r="R176" t="s">
        <v>2575</v>
      </c>
      <c r="S176" t="s">
        <v>0</v>
      </c>
      <c r="T176" t="s">
        <v>2608</v>
      </c>
      <c r="U176">
        <v>230</v>
      </c>
    </row>
    <row r="177" spans="1:21" x14ac:dyDescent="0.35">
      <c r="A177" t="s">
        <v>108</v>
      </c>
      <c r="B177">
        <v>1687500</v>
      </c>
      <c r="C177" t="s">
        <v>44</v>
      </c>
      <c r="D177">
        <v>175</v>
      </c>
      <c r="E177" t="s">
        <v>2797</v>
      </c>
      <c r="F177" t="s">
        <v>48</v>
      </c>
      <c r="G177">
        <v>2004</v>
      </c>
      <c r="H177" t="s">
        <v>109</v>
      </c>
      <c r="I177" t="s">
        <v>2613</v>
      </c>
      <c r="J177">
        <v>414974</v>
      </c>
      <c r="K177">
        <v>1400</v>
      </c>
      <c r="L177" t="s">
        <v>41</v>
      </c>
      <c r="M177" t="s">
        <v>41</v>
      </c>
      <c r="N177" t="s">
        <v>1</v>
      </c>
      <c r="O177" t="s">
        <v>50</v>
      </c>
      <c r="P177" t="s">
        <v>35</v>
      </c>
      <c r="Q177" t="s">
        <v>147</v>
      </c>
      <c r="R177" t="s">
        <v>2577</v>
      </c>
      <c r="S177" t="s">
        <v>1</v>
      </c>
      <c r="T177" t="s">
        <v>2578</v>
      </c>
    </row>
    <row r="178" spans="1:21" x14ac:dyDescent="0.35">
      <c r="A178" t="s">
        <v>306</v>
      </c>
      <c r="B178">
        <v>8128125</v>
      </c>
      <c r="C178" t="s">
        <v>44</v>
      </c>
      <c r="D178">
        <v>176</v>
      </c>
      <c r="E178" t="s">
        <v>2798</v>
      </c>
      <c r="F178" t="s">
        <v>307</v>
      </c>
      <c r="G178">
        <v>2007</v>
      </c>
      <c r="H178" t="s">
        <v>40</v>
      </c>
      <c r="I178" t="s">
        <v>32</v>
      </c>
      <c r="J178">
        <v>152485</v>
      </c>
      <c r="K178">
        <v>4000</v>
      </c>
      <c r="L178" t="s">
        <v>33</v>
      </c>
      <c r="M178" t="s">
        <v>33</v>
      </c>
      <c r="N178" t="s">
        <v>0</v>
      </c>
      <c r="O178" t="s">
        <v>308</v>
      </c>
      <c r="P178" t="s">
        <v>35</v>
      </c>
      <c r="Q178" t="s">
        <v>36</v>
      </c>
      <c r="R178" t="s">
        <v>2575</v>
      </c>
      <c r="S178" t="s">
        <v>0</v>
      </c>
      <c r="T178" t="s">
        <v>2592</v>
      </c>
    </row>
    <row r="179" spans="1:21" x14ac:dyDescent="0.35">
      <c r="A179" t="s">
        <v>309</v>
      </c>
      <c r="B179">
        <v>1125000</v>
      </c>
      <c r="C179" t="s">
        <v>59</v>
      </c>
      <c r="D179">
        <v>177</v>
      </c>
      <c r="E179" t="s">
        <v>2799</v>
      </c>
      <c r="F179" t="s">
        <v>310</v>
      </c>
      <c r="G179">
        <v>2007</v>
      </c>
      <c r="H179" t="s">
        <v>56</v>
      </c>
      <c r="I179" t="s">
        <v>2613</v>
      </c>
      <c r="J179">
        <v>281169</v>
      </c>
      <c r="K179">
        <v>2000</v>
      </c>
      <c r="L179" t="s">
        <v>41</v>
      </c>
      <c r="M179" t="s">
        <v>41</v>
      </c>
      <c r="N179" t="s">
        <v>0</v>
      </c>
      <c r="O179" t="s">
        <v>34</v>
      </c>
      <c r="P179" t="s">
        <v>35</v>
      </c>
      <c r="Q179" t="s">
        <v>36</v>
      </c>
      <c r="R179" t="s">
        <v>2575</v>
      </c>
      <c r="S179" t="s">
        <v>0</v>
      </c>
      <c r="T179" t="s">
        <v>2604</v>
      </c>
      <c r="U179">
        <v>130</v>
      </c>
    </row>
    <row r="180" spans="1:21" x14ac:dyDescent="0.35">
      <c r="A180" t="s">
        <v>311</v>
      </c>
      <c r="B180">
        <v>7312500</v>
      </c>
      <c r="C180" t="s">
        <v>44</v>
      </c>
      <c r="D180">
        <v>178</v>
      </c>
      <c r="E180" t="s">
        <v>2800</v>
      </c>
      <c r="F180" t="s">
        <v>181</v>
      </c>
      <c r="G180">
        <v>2011</v>
      </c>
      <c r="H180" t="s">
        <v>31</v>
      </c>
      <c r="I180" t="s">
        <v>2613</v>
      </c>
      <c r="J180">
        <v>125567</v>
      </c>
      <c r="K180">
        <v>3500</v>
      </c>
      <c r="L180" t="s">
        <v>41</v>
      </c>
      <c r="M180" t="s">
        <v>33</v>
      </c>
      <c r="N180" t="s">
        <v>1</v>
      </c>
      <c r="O180" t="s">
        <v>50</v>
      </c>
      <c r="P180" t="s">
        <v>35</v>
      </c>
      <c r="Q180" t="s">
        <v>36</v>
      </c>
      <c r="R180" t="s">
        <v>2577</v>
      </c>
      <c r="S180" t="s">
        <v>56</v>
      </c>
      <c r="T180" t="s">
        <v>2574</v>
      </c>
    </row>
    <row r="181" spans="1:21" x14ac:dyDescent="0.35">
      <c r="A181" t="s">
        <v>312</v>
      </c>
      <c r="B181">
        <v>5850000</v>
      </c>
      <c r="C181" t="s">
        <v>52</v>
      </c>
      <c r="D181">
        <v>179</v>
      </c>
      <c r="E181" t="s">
        <v>2801</v>
      </c>
      <c r="F181" t="s">
        <v>176</v>
      </c>
      <c r="G181">
        <v>2010</v>
      </c>
      <c r="H181" t="s">
        <v>46</v>
      </c>
      <c r="I181" t="s">
        <v>2613</v>
      </c>
      <c r="J181">
        <v>85808</v>
      </c>
      <c r="K181">
        <v>3500</v>
      </c>
      <c r="L181" t="s">
        <v>41</v>
      </c>
      <c r="M181" t="s">
        <v>41</v>
      </c>
      <c r="N181" t="s">
        <v>0</v>
      </c>
      <c r="O181" t="s">
        <v>50</v>
      </c>
      <c r="P181" t="s">
        <v>35</v>
      </c>
      <c r="Q181" t="s">
        <v>36</v>
      </c>
      <c r="R181" t="s">
        <v>2575</v>
      </c>
      <c r="S181" t="s">
        <v>0</v>
      </c>
      <c r="T181" t="s">
        <v>2603</v>
      </c>
    </row>
    <row r="182" spans="1:21" x14ac:dyDescent="0.35">
      <c r="A182" t="s">
        <v>313</v>
      </c>
      <c r="B182">
        <v>2812500</v>
      </c>
      <c r="C182" t="s">
        <v>101</v>
      </c>
      <c r="D182">
        <v>180</v>
      </c>
      <c r="E182" t="s">
        <v>2802</v>
      </c>
      <c r="F182" t="s">
        <v>314</v>
      </c>
      <c r="G182">
        <v>2010</v>
      </c>
      <c r="H182" t="s">
        <v>54</v>
      </c>
      <c r="I182" t="s">
        <v>2613</v>
      </c>
      <c r="J182">
        <v>159554</v>
      </c>
      <c r="K182">
        <v>2000</v>
      </c>
      <c r="L182" t="s">
        <v>41</v>
      </c>
      <c r="M182" t="s">
        <v>41</v>
      </c>
      <c r="N182" t="s">
        <v>0</v>
      </c>
      <c r="O182" t="s">
        <v>42</v>
      </c>
      <c r="P182" t="s">
        <v>35</v>
      </c>
      <c r="Q182" t="s">
        <v>36</v>
      </c>
      <c r="R182" t="s">
        <v>2575</v>
      </c>
      <c r="S182" t="s">
        <v>0</v>
      </c>
      <c r="T182" t="s">
        <v>2609</v>
      </c>
    </row>
    <row r="183" spans="1:21" x14ac:dyDescent="0.35">
      <c r="A183" t="s">
        <v>315</v>
      </c>
      <c r="B183">
        <v>5287500</v>
      </c>
      <c r="C183" t="s">
        <v>29</v>
      </c>
      <c r="D183">
        <v>181</v>
      </c>
      <c r="E183" t="s">
        <v>2803</v>
      </c>
      <c r="F183" t="s">
        <v>30</v>
      </c>
      <c r="G183">
        <v>2010</v>
      </c>
      <c r="H183" t="s">
        <v>31</v>
      </c>
      <c r="I183" t="s">
        <v>2613</v>
      </c>
      <c r="J183">
        <v>69271</v>
      </c>
      <c r="K183">
        <v>3500</v>
      </c>
      <c r="L183" t="s">
        <v>41</v>
      </c>
      <c r="M183" t="s">
        <v>41</v>
      </c>
      <c r="N183" t="s">
        <v>2</v>
      </c>
      <c r="O183" t="s">
        <v>50</v>
      </c>
      <c r="P183" t="s">
        <v>35</v>
      </c>
      <c r="Q183" t="s">
        <v>36</v>
      </c>
      <c r="R183" t="s">
        <v>2577</v>
      </c>
      <c r="S183" t="s">
        <v>2</v>
      </c>
      <c r="T183" t="s">
        <v>2591</v>
      </c>
    </row>
    <row r="184" spans="1:21" x14ac:dyDescent="0.35">
      <c r="A184" t="s">
        <v>316</v>
      </c>
      <c r="B184">
        <v>1102498</v>
      </c>
      <c r="C184" t="s">
        <v>83</v>
      </c>
      <c r="D184">
        <v>182</v>
      </c>
      <c r="E184" t="s">
        <v>2804</v>
      </c>
      <c r="F184" t="s">
        <v>84</v>
      </c>
      <c r="G184">
        <v>2003</v>
      </c>
      <c r="H184" t="s">
        <v>40</v>
      </c>
      <c r="I184" t="s">
        <v>2613</v>
      </c>
      <c r="J184">
        <v>235123</v>
      </c>
      <c r="K184">
        <v>3800</v>
      </c>
      <c r="L184" t="s">
        <v>41</v>
      </c>
      <c r="M184" t="s">
        <v>41</v>
      </c>
      <c r="N184" t="s">
        <v>0</v>
      </c>
      <c r="O184" t="s">
        <v>50</v>
      </c>
      <c r="P184" t="s">
        <v>35</v>
      </c>
      <c r="Q184" t="s">
        <v>36</v>
      </c>
      <c r="R184" t="s">
        <v>2575</v>
      </c>
      <c r="S184" t="s">
        <v>0</v>
      </c>
      <c r="T184" t="s">
        <v>2597</v>
      </c>
    </row>
    <row r="185" spans="1:21" x14ac:dyDescent="0.35">
      <c r="A185" t="s">
        <v>317</v>
      </c>
      <c r="B185">
        <v>1912500</v>
      </c>
      <c r="C185" t="s">
        <v>44</v>
      </c>
      <c r="D185">
        <v>183</v>
      </c>
      <c r="E185" t="s">
        <v>2805</v>
      </c>
      <c r="F185" t="s">
        <v>165</v>
      </c>
      <c r="G185">
        <v>2003</v>
      </c>
      <c r="H185" t="s">
        <v>49</v>
      </c>
      <c r="I185" t="s">
        <v>2613</v>
      </c>
      <c r="J185">
        <v>325044</v>
      </c>
      <c r="K185">
        <v>2000</v>
      </c>
      <c r="L185" t="s">
        <v>41</v>
      </c>
      <c r="M185" t="s">
        <v>41</v>
      </c>
      <c r="N185" t="s">
        <v>0</v>
      </c>
      <c r="O185" t="s">
        <v>42</v>
      </c>
      <c r="P185" t="s">
        <v>35</v>
      </c>
      <c r="Q185" t="s">
        <v>36</v>
      </c>
      <c r="R185" t="s">
        <v>2575</v>
      </c>
      <c r="S185" t="s">
        <v>0</v>
      </c>
      <c r="T185" t="s">
        <v>2603</v>
      </c>
    </row>
    <row r="186" spans="1:21" x14ac:dyDescent="0.35">
      <c r="A186" t="s">
        <v>318</v>
      </c>
      <c r="B186">
        <v>3937500</v>
      </c>
      <c r="C186" t="s">
        <v>44</v>
      </c>
      <c r="D186">
        <v>184</v>
      </c>
      <c r="E186" t="s">
        <v>2806</v>
      </c>
      <c r="F186" t="s">
        <v>165</v>
      </c>
      <c r="G186">
        <v>2005</v>
      </c>
      <c r="H186" t="s">
        <v>56</v>
      </c>
      <c r="I186" t="s">
        <v>2613</v>
      </c>
      <c r="J186">
        <v>128532</v>
      </c>
      <c r="K186">
        <v>1600</v>
      </c>
      <c r="L186" t="s">
        <v>41</v>
      </c>
      <c r="M186" t="s">
        <v>33</v>
      </c>
      <c r="N186" t="s">
        <v>0</v>
      </c>
      <c r="O186" t="s">
        <v>42</v>
      </c>
      <c r="P186" t="s">
        <v>35</v>
      </c>
      <c r="Q186" t="s">
        <v>36</v>
      </c>
      <c r="R186" t="s">
        <v>2575</v>
      </c>
      <c r="S186" t="s">
        <v>0</v>
      </c>
      <c r="T186" t="s">
        <v>2597</v>
      </c>
    </row>
    <row r="187" spans="1:21" x14ac:dyDescent="0.35">
      <c r="A187" t="s">
        <v>319</v>
      </c>
      <c r="B187">
        <v>4050000</v>
      </c>
      <c r="C187" t="s">
        <v>2616</v>
      </c>
      <c r="D187">
        <v>185</v>
      </c>
      <c r="E187" t="s">
        <v>2807</v>
      </c>
      <c r="F187" t="s">
        <v>320</v>
      </c>
      <c r="G187">
        <v>2006</v>
      </c>
      <c r="H187" t="s">
        <v>54</v>
      </c>
      <c r="I187" t="s">
        <v>2613</v>
      </c>
      <c r="J187">
        <v>241123</v>
      </c>
      <c r="K187">
        <v>2500</v>
      </c>
      <c r="L187" t="s">
        <v>41</v>
      </c>
      <c r="M187" t="s">
        <v>41</v>
      </c>
      <c r="N187" t="s">
        <v>1</v>
      </c>
      <c r="O187" t="s">
        <v>50</v>
      </c>
      <c r="P187" t="s">
        <v>35</v>
      </c>
      <c r="Q187" t="s">
        <v>36</v>
      </c>
      <c r="R187" t="s">
        <v>2577</v>
      </c>
      <c r="S187" t="s">
        <v>1</v>
      </c>
      <c r="T187" t="s">
        <v>2578</v>
      </c>
    </row>
    <row r="188" spans="1:21" x14ac:dyDescent="0.35">
      <c r="A188" t="s">
        <v>321</v>
      </c>
      <c r="B188">
        <v>2970000</v>
      </c>
      <c r="C188" t="s">
        <v>44</v>
      </c>
      <c r="D188">
        <v>186</v>
      </c>
      <c r="E188" t="s">
        <v>2808</v>
      </c>
      <c r="F188" t="s">
        <v>181</v>
      </c>
      <c r="G188">
        <v>2007</v>
      </c>
      <c r="H188" t="s">
        <v>49</v>
      </c>
      <c r="I188" t="s">
        <v>2613</v>
      </c>
      <c r="J188">
        <v>318358</v>
      </c>
      <c r="K188">
        <v>3500</v>
      </c>
      <c r="L188" t="s">
        <v>41</v>
      </c>
      <c r="M188" t="s">
        <v>41</v>
      </c>
      <c r="N188" t="s">
        <v>4</v>
      </c>
      <c r="O188" t="s">
        <v>50</v>
      </c>
      <c r="P188" t="s">
        <v>35</v>
      </c>
      <c r="Q188" t="s">
        <v>36</v>
      </c>
      <c r="R188" t="s">
        <v>2577</v>
      </c>
      <c r="S188" t="s">
        <v>4</v>
      </c>
      <c r="T188" t="s">
        <v>2591</v>
      </c>
    </row>
    <row r="189" spans="1:21" x14ac:dyDescent="0.35">
      <c r="A189" t="s">
        <v>322</v>
      </c>
      <c r="B189">
        <v>2925000</v>
      </c>
      <c r="C189" t="s">
        <v>44</v>
      </c>
      <c r="D189">
        <v>187</v>
      </c>
      <c r="E189" t="s">
        <v>2809</v>
      </c>
      <c r="F189" t="s">
        <v>181</v>
      </c>
      <c r="G189">
        <v>2004</v>
      </c>
      <c r="H189" t="s">
        <v>56</v>
      </c>
      <c r="I189" t="s">
        <v>2613</v>
      </c>
      <c r="J189">
        <v>393726</v>
      </c>
      <c r="K189">
        <v>3000</v>
      </c>
      <c r="L189" t="s">
        <v>41</v>
      </c>
      <c r="M189" t="s">
        <v>33</v>
      </c>
      <c r="N189" t="s">
        <v>0</v>
      </c>
      <c r="O189" t="s">
        <v>50</v>
      </c>
      <c r="P189" t="s">
        <v>35</v>
      </c>
      <c r="Q189" t="s">
        <v>36</v>
      </c>
      <c r="R189" t="s">
        <v>2575</v>
      </c>
      <c r="S189" t="s">
        <v>0</v>
      </c>
      <c r="T189" t="s">
        <v>2606</v>
      </c>
    </row>
    <row r="190" spans="1:21" x14ac:dyDescent="0.35">
      <c r="A190" t="s">
        <v>323</v>
      </c>
      <c r="B190">
        <v>8437500</v>
      </c>
      <c r="C190" t="s">
        <v>44</v>
      </c>
      <c r="D190">
        <v>188</v>
      </c>
      <c r="E190" t="s">
        <v>2810</v>
      </c>
      <c r="F190" t="s">
        <v>66</v>
      </c>
      <c r="G190">
        <v>2010</v>
      </c>
      <c r="H190" t="s">
        <v>77</v>
      </c>
      <c r="I190" t="s">
        <v>2613</v>
      </c>
      <c r="J190">
        <v>249998</v>
      </c>
      <c r="K190">
        <v>3500</v>
      </c>
      <c r="L190" t="s">
        <v>41</v>
      </c>
      <c r="M190" t="s">
        <v>33</v>
      </c>
      <c r="N190" t="s">
        <v>0</v>
      </c>
      <c r="O190" t="s">
        <v>42</v>
      </c>
      <c r="P190" t="s">
        <v>35</v>
      </c>
      <c r="Q190" t="s">
        <v>36</v>
      </c>
      <c r="R190" t="s">
        <v>2575</v>
      </c>
      <c r="S190" t="s">
        <v>0</v>
      </c>
      <c r="T190" t="s">
        <v>2585</v>
      </c>
    </row>
    <row r="191" spans="1:21" x14ac:dyDescent="0.35">
      <c r="A191" t="s">
        <v>324</v>
      </c>
      <c r="B191">
        <v>1687500</v>
      </c>
      <c r="C191" t="s">
        <v>59</v>
      </c>
      <c r="D191">
        <v>189</v>
      </c>
      <c r="E191" t="s">
        <v>2811</v>
      </c>
      <c r="F191" t="s">
        <v>60</v>
      </c>
      <c r="G191">
        <v>2005</v>
      </c>
      <c r="H191" t="s">
        <v>46</v>
      </c>
      <c r="I191" t="s">
        <v>2613</v>
      </c>
      <c r="J191">
        <v>189308</v>
      </c>
      <c r="K191">
        <v>2000</v>
      </c>
      <c r="L191" t="s">
        <v>41</v>
      </c>
      <c r="M191" t="s">
        <v>33</v>
      </c>
      <c r="N191" t="s">
        <v>0</v>
      </c>
      <c r="O191" t="s">
        <v>42</v>
      </c>
      <c r="P191" t="s">
        <v>35</v>
      </c>
      <c r="Q191" t="s">
        <v>147</v>
      </c>
      <c r="R191" t="s">
        <v>2575</v>
      </c>
      <c r="S191" t="s">
        <v>0</v>
      </c>
      <c r="T191" t="s">
        <v>2605</v>
      </c>
    </row>
    <row r="192" spans="1:21" x14ac:dyDescent="0.35">
      <c r="A192" t="s">
        <v>325</v>
      </c>
      <c r="B192">
        <v>2415000</v>
      </c>
      <c r="C192" t="s">
        <v>98</v>
      </c>
      <c r="D192">
        <v>190</v>
      </c>
      <c r="E192" t="s">
        <v>2812</v>
      </c>
      <c r="F192" t="s">
        <v>326</v>
      </c>
      <c r="G192">
        <v>2007</v>
      </c>
      <c r="H192" t="s">
        <v>77</v>
      </c>
      <c r="I192" t="s">
        <v>2613</v>
      </c>
      <c r="J192">
        <v>375553</v>
      </c>
      <c r="K192">
        <v>2000</v>
      </c>
      <c r="L192" t="s">
        <v>41</v>
      </c>
      <c r="M192" t="s">
        <v>33</v>
      </c>
      <c r="N192" t="s">
        <v>5</v>
      </c>
      <c r="O192" t="s">
        <v>50</v>
      </c>
      <c r="P192" t="s">
        <v>35</v>
      </c>
      <c r="Q192" t="s">
        <v>36</v>
      </c>
      <c r="R192" t="s">
        <v>2575</v>
      </c>
      <c r="S192" t="s">
        <v>5</v>
      </c>
      <c r="T192" t="s">
        <v>2591</v>
      </c>
    </row>
    <row r="193" spans="1:21" x14ac:dyDescent="0.35">
      <c r="A193" t="s">
        <v>327</v>
      </c>
      <c r="B193">
        <v>7350000</v>
      </c>
      <c r="C193" t="s">
        <v>38</v>
      </c>
      <c r="D193">
        <v>191</v>
      </c>
      <c r="E193" t="s">
        <v>2813</v>
      </c>
      <c r="F193" t="s">
        <v>328</v>
      </c>
      <c r="G193">
        <v>2013</v>
      </c>
      <c r="H193" t="s">
        <v>40</v>
      </c>
      <c r="I193" t="s">
        <v>2613</v>
      </c>
      <c r="J193">
        <v>111173</v>
      </c>
      <c r="K193">
        <v>2000</v>
      </c>
      <c r="L193" t="s">
        <v>41</v>
      </c>
      <c r="M193" t="s">
        <v>33</v>
      </c>
      <c r="N193" t="s">
        <v>6</v>
      </c>
      <c r="O193" t="s">
        <v>42</v>
      </c>
      <c r="P193" t="s">
        <v>35</v>
      </c>
      <c r="Q193" t="s">
        <v>36</v>
      </c>
      <c r="R193" t="s">
        <v>2594</v>
      </c>
      <c r="S193" t="s">
        <v>6</v>
      </c>
      <c r="T193" t="s">
        <v>2591</v>
      </c>
    </row>
    <row r="194" spans="1:21" x14ac:dyDescent="0.35">
      <c r="A194" t="s">
        <v>204</v>
      </c>
      <c r="B194">
        <v>2100000</v>
      </c>
      <c r="C194" t="s">
        <v>44</v>
      </c>
      <c r="D194">
        <v>192</v>
      </c>
      <c r="E194" t="s">
        <v>2814</v>
      </c>
      <c r="F194" t="s">
        <v>76</v>
      </c>
      <c r="G194">
        <v>2004</v>
      </c>
      <c r="H194" t="s">
        <v>56</v>
      </c>
      <c r="I194" t="s">
        <v>2613</v>
      </c>
      <c r="J194">
        <v>132774</v>
      </c>
      <c r="K194">
        <v>2400</v>
      </c>
      <c r="L194" t="s">
        <v>41</v>
      </c>
      <c r="M194" t="s">
        <v>41</v>
      </c>
      <c r="N194" t="s">
        <v>2</v>
      </c>
      <c r="O194" t="s">
        <v>50</v>
      </c>
      <c r="P194" t="s">
        <v>35</v>
      </c>
      <c r="Q194" t="s">
        <v>36</v>
      </c>
      <c r="R194" t="s">
        <v>2577</v>
      </c>
      <c r="S194" t="s">
        <v>2</v>
      </c>
      <c r="T194" t="s">
        <v>2591</v>
      </c>
    </row>
    <row r="195" spans="1:21" x14ac:dyDescent="0.35">
      <c r="A195" t="s">
        <v>329</v>
      </c>
      <c r="B195">
        <v>2940000</v>
      </c>
      <c r="C195" t="s">
        <v>29</v>
      </c>
      <c r="D195">
        <v>193</v>
      </c>
      <c r="E195" t="s">
        <v>2815</v>
      </c>
      <c r="F195" t="s">
        <v>72</v>
      </c>
      <c r="G195">
        <v>2010</v>
      </c>
      <c r="H195" t="s">
        <v>56</v>
      </c>
      <c r="I195" t="s">
        <v>2613</v>
      </c>
      <c r="J195">
        <v>102394</v>
      </c>
      <c r="K195">
        <v>2500</v>
      </c>
      <c r="L195" t="s">
        <v>41</v>
      </c>
      <c r="M195" t="s">
        <v>41</v>
      </c>
      <c r="N195" t="s">
        <v>0</v>
      </c>
      <c r="O195" t="s">
        <v>50</v>
      </c>
      <c r="P195" t="s">
        <v>35</v>
      </c>
      <c r="Q195" t="s">
        <v>36</v>
      </c>
      <c r="R195" t="s">
        <v>2575</v>
      </c>
      <c r="S195" t="s">
        <v>0</v>
      </c>
      <c r="T195" t="s">
        <v>2590</v>
      </c>
    </row>
    <row r="196" spans="1:21" x14ac:dyDescent="0.35">
      <c r="A196" t="s">
        <v>330</v>
      </c>
      <c r="B196">
        <v>3432000</v>
      </c>
      <c r="C196" t="s">
        <v>83</v>
      </c>
      <c r="D196">
        <v>194</v>
      </c>
      <c r="E196" t="s">
        <v>2816</v>
      </c>
      <c r="F196" t="s">
        <v>84</v>
      </c>
      <c r="G196">
        <v>2010</v>
      </c>
      <c r="H196" t="s">
        <v>31</v>
      </c>
      <c r="I196" t="s">
        <v>2613</v>
      </c>
      <c r="J196">
        <v>130396</v>
      </c>
      <c r="K196">
        <v>3500</v>
      </c>
      <c r="L196" t="s">
        <v>41</v>
      </c>
      <c r="M196" t="s">
        <v>33</v>
      </c>
      <c r="N196" t="s">
        <v>0</v>
      </c>
      <c r="O196" t="s">
        <v>106</v>
      </c>
      <c r="P196" t="s">
        <v>35</v>
      </c>
      <c r="Q196" t="s">
        <v>36</v>
      </c>
      <c r="R196" t="s">
        <v>2575</v>
      </c>
      <c r="S196" t="s">
        <v>0</v>
      </c>
      <c r="T196" t="s">
        <v>2579</v>
      </c>
    </row>
    <row r="197" spans="1:21" x14ac:dyDescent="0.35">
      <c r="A197" t="s">
        <v>331</v>
      </c>
      <c r="B197">
        <v>6825000</v>
      </c>
      <c r="C197" t="s">
        <v>59</v>
      </c>
      <c r="D197">
        <v>195</v>
      </c>
      <c r="E197" t="s">
        <v>2817</v>
      </c>
      <c r="F197" t="s">
        <v>60</v>
      </c>
      <c r="G197">
        <v>2018</v>
      </c>
      <c r="H197" t="s">
        <v>77</v>
      </c>
      <c r="I197" t="s">
        <v>2613</v>
      </c>
      <c r="J197">
        <v>71001</v>
      </c>
      <c r="K197">
        <v>2500</v>
      </c>
      <c r="L197" t="s">
        <v>41</v>
      </c>
      <c r="M197" t="s">
        <v>69</v>
      </c>
      <c r="N197" t="s">
        <v>0</v>
      </c>
      <c r="O197" t="s">
        <v>42</v>
      </c>
      <c r="P197" t="s">
        <v>35</v>
      </c>
      <c r="Q197" t="s">
        <v>36</v>
      </c>
      <c r="R197" t="s">
        <v>2575</v>
      </c>
      <c r="S197" t="s">
        <v>0</v>
      </c>
      <c r="T197" t="s">
        <v>2597</v>
      </c>
    </row>
    <row r="198" spans="1:21" x14ac:dyDescent="0.35">
      <c r="A198" t="s">
        <v>332</v>
      </c>
      <c r="B198">
        <v>11336000</v>
      </c>
      <c r="C198" t="s">
        <v>29</v>
      </c>
      <c r="D198">
        <v>196</v>
      </c>
      <c r="E198" t="s">
        <v>2818</v>
      </c>
      <c r="F198" t="s">
        <v>94</v>
      </c>
      <c r="G198">
        <v>2015</v>
      </c>
      <c r="H198" t="s">
        <v>46</v>
      </c>
      <c r="I198" t="s">
        <v>2613</v>
      </c>
      <c r="J198">
        <v>65810</v>
      </c>
      <c r="K198">
        <v>3500</v>
      </c>
      <c r="L198" t="s">
        <v>41</v>
      </c>
      <c r="M198" t="s">
        <v>33</v>
      </c>
      <c r="N198" t="s">
        <v>0</v>
      </c>
      <c r="O198" t="s">
        <v>42</v>
      </c>
      <c r="P198" t="s">
        <v>35</v>
      </c>
      <c r="Q198" t="s">
        <v>36</v>
      </c>
      <c r="R198" t="s">
        <v>2575</v>
      </c>
      <c r="S198" t="s">
        <v>0</v>
      </c>
      <c r="T198" t="s">
        <v>2609</v>
      </c>
    </row>
    <row r="199" spans="1:21" x14ac:dyDescent="0.35">
      <c r="A199" t="s">
        <v>333</v>
      </c>
      <c r="B199">
        <v>808500</v>
      </c>
      <c r="C199" t="s">
        <v>83</v>
      </c>
      <c r="D199">
        <v>197</v>
      </c>
      <c r="E199" t="s">
        <v>2819</v>
      </c>
      <c r="F199" t="s">
        <v>133</v>
      </c>
      <c r="G199">
        <v>1998</v>
      </c>
      <c r="H199" t="s">
        <v>56</v>
      </c>
      <c r="I199" t="s">
        <v>2613</v>
      </c>
      <c r="J199">
        <v>298778</v>
      </c>
      <c r="K199">
        <v>2000</v>
      </c>
      <c r="L199" t="s">
        <v>41</v>
      </c>
      <c r="M199" t="s">
        <v>41</v>
      </c>
      <c r="N199" t="s">
        <v>0</v>
      </c>
      <c r="O199" t="s">
        <v>42</v>
      </c>
      <c r="P199" t="s">
        <v>35</v>
      </c>
      <c r="Q199" t="s">
        <v>36</v>
      </c>
      <c r="R199" t="s">
        <v>2575</v>
      </c>
      <c r="S199" t="s">
        <v>0</v>
      </c>
      <c r="T199" t="s">
        <v>2593</v>
      </c>
    </row>
    <row r="200" spans="1:21" x14ac:dyDescent="0.35">
      <c r="A200" t="s">
        <v>334</v>
      </c>
      <c r="B200">
        <v>3432000</v>
      </c>
      <c r="C200" t="s">
        <v>44</v>
      </c>
      <c r="D200">
        <v>198</v>
      </c>
      <c r="E200" t="s">
        <v>2820</v>
      </c>
      <c r="F200" t="s">
        <v>48</v>
      </c>
      <c r="G200">
        <v>2006</v>
      </c>
      <c r="H200" t="s">
        <v>56</v>
      </c>
      <c r="I200" t="s">
        <v>2613</v>
      </c>
      <c r="J200">
        <v>99276</v>
      </c>
      <c r="K200">
        <v>1800</v>
      </c>
      <c r="L200" t="s">
        <v>41</v>
      </c>
      <c r="M200" t="s">
        <v>41</v>
      </c>
      <c r="N200" t="s">
        <v>0</v>
      </c>
      <c r="O200" t="s">
        <v>34</v>
      </c>
      <c r="P200" t="s">
        <v>35</v>
      </c>
      <c r="Q200" t="s">
        <v>36</v>
      </c>
      <c r="R200" t="s">
        <v>2575</v>
      </c>
      <c r="S200" t="s">
        <v>0</v>
      </c>
      <c r="T200" t="s">
        <v>2579</v>
      </c>
      <c r="U200">
        <v>90</v>
      </c>
    </row>
    <row r="201" spans="1:21" x14ac:dyDescent="0.35">
      <c r="A201" t="s">
        <v>335</v>
      </c>
      <c r="B201">
        <v>1050000</v>
      </c>
      <c r="C201" t="s">
        <v>83</v>
      </c>
      <c r="D201">
        <v>199</v>
      </c>
      <c r="E201" t="s">
        <v>2821</v>
      </c>
      <c r="F201" t="s">
        <v>84</v>
      </c>
      <c r="G201">
        <v>1993</v>
      </c>
      <c r="H201" t="s">
        <v>56</v>
      </c>
      <c r="I201" t="s">
        <v>2613</v>
      </c>
      <c r="J201">
        <v>252344</v>
      </c>
      <c r="K201">
        <v>2000</v>
      </c>
      <c r="L201" t="s">
        <v>41</v>
      </c>
      <c r="M201" t="s">
        <v>41</v>
      </c>
      <c r="N201" t="s">
        <v>1</v>
      </c>
      <c r="O201" t="s">
        <v>50</v>
      </c>
      <c r="P201" t="s">
        <v>35</v>
      </c>
      <c r="Q201" t="s">
        <v>36</v>
      </c>
      <c r="R201" t="s">
        <v>2577</v>
      </c>
      <c r="S201" t="s">
        <v>1</v>
      </c>
      <c r="T201" t="s">
        <v>2588</v>
      </c>
    </row>
    <row r="202" spans="1:21" x14ac:dyDescent="0.35">
      <c r="A202" t="s">
        <v>336</v>
      </c>
      <c r="B202">
        <v>3120000</v>
      </c>
      <c r="C202" t="s">
        <v>149</v>
      </c>
      <c r="D202">
        <v>200</v>
      </c>
      <c r="E202" t="s">
        <v>2822</v>
      </c>
      <c r="F202" t="s">
        <v>157</v>
      </c>
      <c r="G202">
        <v>2005</v>
      </c>
      <c r="H202" t="s">
        <v>77</v>
      </c>
      <c r="I202" t="s">
        <v>2613</v>
      </c>
      <c r="J202">
        <v>168651</v>
      </c>
      <c r="K202">
        <v>4000</v>
      </c>
      <c r="L202" t="s">
        <v>41</v>
      </c>
      <c r="M202" t="s">
        <v>33</v>
      </c>
      <c r="N202" t="s">
        <v>1</v>
      </c>
      <c r="O202" t="s">
        <v>50</v>
      </c>
      <c r="P202" t="s">
        <v>35</v>
      </c>
      <c r="Q202" t="s">
        <v>36</v>
      </c>
      <c r="R202" t="s">
        <v>2577</v>
      </c>
      <c r="S202" t="s">
        <v>1</v>
      </c>
      <c r="T202" t="s">
        <v>2578</v>
      </c>
    </row>
    <row r="203" spans="1:21" x14ac:dyDescent="0.35">
      <c r="A203" t="s">
        <v>337</v>
      </c>
      <c r="B203">
        <v>13500000</v>
      </c>
      <c r="C203" t="s">
        <v>44</v>
      </c>
      <c r="D203">
        <v>201</v>
      </c>
      <c r="E203" t="s">
        <v>2823</v>
      </c>
      <c r="F203" t="s">
        <v>66</v>
      </c>
      <c r="G203">
        <v>2012</v>
      </c>
      <c r="H203" t="s">
        <v>54</v>
      </c>
      <c r="I203" t="s">
        <v>32</v>
      </c>
      <c r="J203">
        <v>229870</v>
      </c>
      <c r="K203">
        <v>3500</v>
      </c>
      <c r="L203" t="s">
        <v>33</v>
      </c>
      <c r="M203" t="s">
        <v>33</v>
      </c>
      <c r="N203" t="s">
        <v>0</v>
      </c>
      <c r="O203" t="s">
        <v>42</v>
      </c>
      <c r="P203" t="s">
        <v>35</v>
      </c>
      <c r="Q203" t="s">
        <v>36</v>
      </c>
      <c r="R203" t="s">
        <v>2575</v>
      </c>
      <c r="S203" t="s">
        <v>0</v>
      </c>
      <c r="T203" t="s">
        <v>2606</v>
      </c>
    </row>
    <row r="204" spans="1:21" x14ac:dyDescent="0.35">
      <c r="A204" t="s">
        <v>338</v>
      </c>
      <c r="B204">
        <v>2250000</v>
      </c>
      <c r="C204" t="s">
        <v>44</v>
      </c>
      <c r="D204">
        <v>202</v>
      </c>
      <c r="E204" t="s">
        <v>2824</v>
      </c>
      <c r="F204" t="s">
        <v>48</v>
      </c>
      <c r="G204">
        <v>2003</v>
      </c>
      <c r="H204" t="s">
        <v>31</v>
      </c>
      <c r="I204" t="s">
        <v>2613</v>
      </c>
      <c r="J204">
        <v>294421</v>
      </c>
      <c r="K204">
        <v>1800</v>
      </c>
      <c r="L204" t="s">
        <v>41</v>
      </c>
      <c r="M204" t="s">
        <v>41</v>
      </c>
      <c r="N204" t="s">
        <v>1</v>
      </c>
      <c r="O204" t="s">
        <v>50</v>
      </c>
      <c r="P204" t="s">
        <v>35</v>
      </c>
      <c r="Q204" t="s">
        <v>36</v>
      </c>
      <c r="R204" t="s">
        <v>2577</v>
      </c>
      <c r="S204" t="s">
        <v>1</v>
      </c>
      <c r="T204" t="s">
        <v>2583</v>
      </c>
    </row>
    <row r="205" spans="1:21" x14ac:dyDescent="0.35">
      <c r="A205" t="s">
        <v>339</v>
      </c>
      <c r="B205">
        <v>2730000</v>
      </c>
      <c r="C205" t="s">
        <v>98</v>
      </c>
      <c r="D205">
        <v>203</v>
      </c>
      <c r="E205" t="s">
        <v>2825</v>
      </c>
      <c r="F205" t="s">
        <v>340</v>
      </c>
      <c r="G205">
        <v>2010</v>
      </c>
      <c r="H205" t="s">
        <v>46</v>
      </c>
      <c r="I205" t="s">
        <v>2613</v>
      </c>
      <c r="J205">
        <v>212575</v>
      </c>
      <c r="K205">
        <v>1800</v>
      </c>
      <c r="L205" t="s">
        <v>41</v>
      </c>
      <c r="M205" t="s">
        <v>41</v>
      </c>
      <c r="N205" t="s">
        <v>1</v>
      </c>
      <c r="O205" t="s">
        <v>50</v>
      </c>
      <c r="P205" t="s">
        <v>35</v>
      </c>
      <c r="Q205" t="s">
        <v>147</v>
      </c>
      <c r="R205" t="s">
        <v>2577</v>
      </c>
      <c r="S205" t="s">
        <v>1</v>
      </c>
      <c r="T205" t="s">
        <v>2580</v>
      </c>
    </row>
    <row r="206" spans="1:21" x14ac:dyDescent="0.35">
      <c r="A206" t="s">
        <v>341</v>
      </c>
      <c r="B206">
        <v>2205000</v>
      </c>
      <c r="C206" t="s">
        <v>44</v>
      </c>
      <c r="D206">
        <v>204</v>
      </c>
      <c r="E206" t="s">
        <v>2826</v>
      </c>
      <c r="F206" t="s">
        <v>173</v>
      </c>
      <c r="G206">
        <v>2004</v>
      </c>
      <c r="H206" t="s">
        <v>31</v>
      </c>
      <c r="I206" t="s">
        <v>2613</v>
      </c>
      <c r="J206">
        <v>175486</v>
      </c>
      <c r="K206">
        <v>1800</v>
      </c>
      <c r="L206" t="s">
        <v>41</v>
      </c>
      <c r="M206" t="s">
        <v>41</v>
      </c>
      <c r="N206" t="s">
        <v>2</v>
      </c>
      <c r="O206" t="s">
        <v>50</v>
      </c>
      <c r="P206" t="s">
        <v>35</v>
      </c>
      <c r="Q206" t="s">
        <v>36</v>
      </c>
      <c r="R206" t="s">
        <v>2577</v>
      </c>
      <c r="S206" t="s">
        <v>2</v>
      </c>
      <c r="T206" t="s">
        <v>2591</v>
      </c>
    </row>
    <row r="207" spans="1:21" x14ac:dyDescent="0.35">
      <c r="A207" t="s">
        <v>342</v>
      </c>
      <c r="B207">
        <v>9975000</v>
      </c>
      <c r="C207" t="s">
        <v>83</v>
      </c>
      <c r="D207">
        <v>205</v>
      </c>
      <c r="E207" t="s">
        <v>2827</v>
      </c>
      <c r="F207" t="s">
        <v>84</v>
      </c>
      <c r="G207">
        <v>2016</v>
      </c>
      <c r="H207" t="s">
        <v>40</v>
      </c>
      <c r="I207" t="s">
        <v>32</v>
      </c>
      <c r="J207">
        <v>112391</v>
      </c>
      <c r="K207">
        <v>2400</v>
      </c>
      <c r="L207" t="s">
        <v>33</v>
      </c>
      <c r="M207" t="s">
        <v>33</v>
      </c>
      <c r="N207" t="s">
        <v>1</v>
      </c>
      <c r="O207" t="s">
        <v>50</v>
      </c>
      <c r="P207" t="s">
        <v>35</v>
      </c>
      <c r="Q207" t="s">
        <v>36</v>
      </c>
      <c r="R207" t="s">
        <v>2577</v>
      </c>
      <c r="S207" t="s">
        <v>1</v>
      </c>
      <c r="T207" t="s">
        <v>2578</v>
      </c>
    </row>
    <row r="208" spans="1:21" x14ac:dyDescent="0.35">
      <c r="A208" t="s">
        <v>343</v>
      </c>
      <c r="B208">
        <v>3375000</v>
      </c>
      <c r="C208" t="s">
        <v>44</v>
      </c>
      <c r="D208">
        <v>206</v>
      </c>
      <c r="E208" t="s">
        <v>2828</v>
      </c>
      <c r="F208" t="s">
        <v>181</v>
      </c>
      <c r="G208">
        <v>2006</v>
      </c>
      <c r="H208" t="s">
        <v>109</v>
      </c>
      <c r="I208" t="s">
        <v>2613</v>
      </c>
      <c r="J208">
        <v>189698</v>
      </c>
      <c r="K208">
        <v>3300</v>
      </c>
      <c r="L208" t="s">
        <v>41</v>
      </c>
      <c r="M208" t="s">
        <v>41</v>
      </c>
      <c r="N208" t="s">
        <v>6</v>
      </c>
      <c r="O208" t="s">
        <v>50</v>
      </c>
      <c r="P208" t="s">
        <v>35</v>
      </c>
      <c r="Q208" t="s">
        <v>36</v>
      </c>
      <c r="R208" t="s">
        <v>2594</v>
      </c>
      <c r="S208" t="s">
        <v>6</v>
      </c>
      <c r="T208" t="s">
        <v>2591</v>
      </c>
    </row>
    <row r="209" spans="1:21" x14ac:dyDescent="0.35">
      <c r="A209" t="s">
        <v>344</v>
      </c>
      <c r="B209">
        <v>8032500</v>
      </c>
      <c r="C209" t="s">
        <v>52</v>
      </c>
      <c r="D209">
        <v>207</v>
      </c>
      <c r="E209" t="s">
        <v>2829</v>
      </c>
      <c r="F209" t="s">
        <v>176</v>
      </c>
      <c r="G209">
        <v>2011</v>
      </c>
      <c r="H209" t="s">
        <v>46</v>
      </c>
      <c r="I209" t="s">
        <v>32</v>
      </c>
      <c r="J209">
        <v>104161</v>
      </c>
      <c r="K209">
        <v>3500</v>
      </c>
      <c r="L209" t="s">
        <v>33</v>
      </c>
      <c r="M209" t="s">
        <v>33</v>
      </c>
      <c r="N209" t="s">
        <v>0</v>
      </c>
      <c r="O209" t="s">
        <v>50</v>
      </c>
      <c r="P209" t="s">
        <v>35</v>
      </c>
      <c r="Q209" t="s">
        <v>36</v>
      </c>
      <c r="R209" t="s">
        <v>2575</v>
      </c>
      <c r="S209" t="s">
        <v>0</v>
      </c>
      <c r="T209" t="s">
        <v>2590</v>
      </c>
    </row>
    <row r="210" spans="1:21" x14ac:dyDescent="0.35">
      <c r="A210" t="s">
        <v>345</v>
      </c>
      <c r="B210">
        <v>2981250</v>
      </c>
      <c r="C210" t="s">
        <v>44</v>
      </c>
      <c r="D210">
        <v>208</v>
      </c>
      <c r="E210" t="s">
        <v>2830</v>
      </c>
      <c r="F210" t="s">
        <v>165</v>
      </c>
      <c r="G210">
        <v>2005</v>
      </c>
      <c r="H210" t="s">
        <v>54</v>
      </c>
      <c r="I210" t="s">
        <v>2613</v>
      </c>
      <c r="J210">
        <v>166164</v>
      </c>
      <c r="K210">
        <v>2400</v>
      </c>
      <c r="L210" t="s">
        <v>41</v>
      </c>
      <c r="M210" t="s">
        <v>33</v>
      </c>
      <c r="N210" t="s">
        <v>0</v>
      </c>
      <c r="O210" t="s">
        <v>42</v>
      </c>
      <c r="P210" t="s">
        <v>35</v>
      </c>
      <c r="Q210" t="s">
        <v>36</v>
      </c>
      <c r="R210" t="s">
        <v>2575</v>
      </c>
      <c r="S210" t="s">
        <v>0</v>
      </c>
      <c r="T210" t="s">
        <v>2602</v>
      </c>
    </row>
    <row r="211" spans="1:21" x14ac:dyDescent="0.35">
      <c r="A211" t="s">
        <v>346</v>
      </c>
      <c r="B211">
        <v>7087500</v>
      </c>
      <c r="C211" t="s">
        <v>44</v>
      </c>
      <c r="D211">
        <v>209</v>
      </c>
      <c r="E211" t="s">
        <v>2831</v>
      </c>
      <c r="F211" t="s">
        <v>123</v>
      </c>
      <c r="G211">
        <v>2007</v>
      </c>
      <c r="H211" t="s">
        <v>46</v>
      </c>
      <c r="I211" t="s">
        <v>2613</v>
      </c>
      <c r="J211">
        <v>178605</v>
      </c>
      <c r="K211">
        <v>2700</v>
      </c>
      <c r="L211" t="s">
        <v>41</v>
      </c>
      <c r="M211" t="s">
        <v>41</v>
      </c>
      <c r="N211" t="s">
        <v>9</v>
      </c>
      <c r="O211" t="s">
        <v>42</v>
      </c>
      <c r="P211" t="s">
        <v>35</v>
      </c>
      <c r="Q211" t="s">
        <v>36</v>
      </c>
      <c r="R211" t="s">
        <v>2600</v>
      </c>
      <c r="S211" t="s">
        <v>9</v>
      </c>
      <c r="T211" t="s">
        <v>2591</v>
      </c>
      <c r="U211">
        <v>163</v>
      </c>
    </row>
    <row r="212" spans="1:21" x14ac:dyDescent="0.35">
      <c r="A212" t="s">
        <v>347</v>
      </c>
      <c r="B212">
        <v>11250000</v>
      </c>
      <c r="C212" t="s">
        <v>44</v>
      </c>
      <c r="D212">
        <v>210</v>
      </c>
      <c r="E212" t="s">
        <v>2832</v>
      </c>
      <c r="F212" t="s">
        <v>66</v>
      </c>
      <c r="G212">
        <v>2009</v>
      </c>
      <c r="H212" t="s">
        <v>77</v>
      </c>
      <c r="I212" t="s">
        <v>32</v>
      </c>
      <c r="J212">
        <v>176166</v>
      </c>
      <c r="K212">
        <v>3500</v>
      </c>
      <c r="L212" t="s">
        <v>33</v>
      </c>
      <c r="M212" t="s">
        <v>33</v>
      </c>
      <c r="N212" t="s">
        <v>0</v>
      </c>
      <c r="O212" t="s">
        <v>50</v>
      </c>
      <c r="P212" t="s">
        <v>35</v>
      </c>
      <c r="Q212" t="s">
        <v>36</v>
      </c>
      <c r="R212" t="s">
        <v>2575</v>
      </c>
      <c r="S212" t="s">
        <v>0</v>
      </c>
      <c r="T212" t="s">
        <v>2585</v>
      </c>
    </row>
    <row r="213" spans="1:21" x14ac:dyDescent="0.35">
      <c r="A213" t="s">
        <v>348</v>
      </c>
      <c r="B213">
        <v>4305000</v>
      </c>
      <c r="C213" t="s">
        <v>44</v>
      </c>
      <c r="D213">
        <v>211</v>
      </c>
      <c r="E213" t="s">
        <v>2833</v>
      </c>
      <c r="F213" t="s">
        <v>165</v>
      </c>
      <c r="G213">
        <v>2010</v>
      </c>
      <c r="H213" t="s">
        <v>56</v>
      </c>
      <c r="I213" t="s">
        <v>2613</v>
      </c>
      <c r="J213">
        <v>157937</v>
      </c>
      <c r="K213">
        <v>2500</v>
      </c>
      <c r="L213" t="s">
        <v>41</v>
      </c>
      <c r="M213" t="s">
        <v>33</v>
      </c>
      <c r="N213" t="s">
        <v>0</v>
      </c>
      <c r="O213" t="s">
        <v>42</v>
      </c>
      <c r="P213" t="s">
        <v>35</v>
      </c>
      <c r="Q213" t="s">
        <v>36</v>
      </c>
      <c r="R213" t="s">
        <v>2575</v>
      </c>
      <c r="S213" t="s">
        <v>0</v>
      </c>
      <c r="T213" t="s">
        <v>2576</v>
      </c>
    </row>
    <row r="214" spans="1:21" x14ac:dyDescent="0.35">
      <c r="A214" t="s">
        <v>349</v>
      </c>
      <c r="B214">
        <v>3328000</v>
      </c>
      <c r="C214" t="s">
        <v>59</v>
      </c>
      <c r="D214">
        <v>212</v>
      </c>
      <c r="E214" t="s">
        <v>2834</v>
      </c>
      <c r="F214" t="s">
        <v>142</v>
      </c>
      <c r="G214">
        <v>2008</v>
      </c>
      <c r="H214" t="s">
        <v>56</v>
      </c>
      <c r="I214" t="s">
        <v>2613</v>
      </c>
      <c r="J214">
        <v>323374</v>
      </c>
      <c r="K214">
        <v>3500</v>
      </c>
      <c r="L214" t="s">
        <v>41</v>
      </c>
      <c r="M214" t="s">
        <v>33</v>
      </c>
      <c r="N214" t="s">
        <v>0</v>
      </c>
      <c r="O214" t="s">
        <v>42</v>
      </c>
      <c r="P214" t="s">
        <v>35</v>
      </c>
      <c r="Q214" t="s">
        <v>36</v>
      </c>
      <c r="R214" t="s">
        <v>2575</v>
      </c>
      <c r="S214" t="s">
        <v>0</v>
      </c>
      <c r="T214" t="s">
        <v>2593</v>
      </c>
    </row>
    <row r="215" spans="1:21" x14ac:dyDescent="0.35">
      <c r="A215" t="s">
        <v>350</v>
      </c>
      <c r="B215">
        <v>1768000</v>
      </c>
      <c r="C215" t="s">
        <v>83</v>
      </c>
      <c r="D215">
        <v>213</v>
      </c>
      <c r="E215" t="s">
        <v>2835</v>
      </c>
      <c r="F215" t="s">
        <v>84</v>
      </c>
      <c r="G215">
        <v>2006</v>
      </c>
      <c r="H215" t="s">
        <v>77</v>
      </c>
      <c r="I215" t="s">
        <v>2613</v>
      </c>
      <c r="J215">
        <v>348433</v>
      </c>
      <c r="K215">
        <v>2400</v>
      </c>
      <c r="L215" t="s">
        <v>41</v>
      </c>
      <c r="M215" t="s">
        <v>41</v>
      </c>
      <c r="N215" t="s">
        <v>0</v>
      </c>
      <c r="O215" t="s">
        <v>50</v>
      </c>
      <c r="P215" t="s">
        <v>35</v>
      </c>
      <c r="Q215" t="s">
        <v>36</v>
      </c>
      <c r="R215" t="s">
        <v>2575</v>
      </c>
      <c r="S215" t="s">
        <v>0</v>
      </c>
      <c r="T215" t="s">
        <v>2598</v>
      </c>
    </row>
    <row r="216" spans="1:21" x14ac:dyDescent="0.35">
      <c r="A216" t="s">
        <v>351</v>
      </c>
      <c r="B216">
        <v>36750000</v>
      </c>
      <c r="C216" t="s">
        <v>52</v>
      </c>
      <c r="D216">
        <v>214</v>
      </c>
      <c r="E216" t="s">
        <v>2836</v>
      </c>
      <c r="F216" t="s">
        <v>352</v>
      </c>
      <c r="G216">
        <v>2017</v>
      </c>
      <c r="H216" t="s">
        <v>109</v>
      </c>
      <c r="I216" t="s">
        <v>2613</v>
      </c>
      <c r="J216">
        <v>88988</v>
      </c>
      <c r="K216">
        <v>4700</v>
      </c>
      <c r="L216" t="s">
        <v>41</v>
      </c>
      <c r="M216" t="s">
        <v>33</v>
      </c>
      <c r="N216" t="s">
        <v>0</v>
      </c>
      <c r="O216" t="s">
        <v>50</v>
      </c>
      <c r="P216" t="s">
        <v>35</v>
      </c>
      <c r="Q216" t="s">
        <v>36</v>
      </c>
      <c r="R216" t="s">
        <v>2575</v>
      </c>
      <c r="S216" t="s">
        <v>0</v>
      </c>
      <c r="T216" t="s">
        <v>2579</v>
      </c>
    </row>
    <row r="217" spans="1:21" x14ac:dyDescent="0.35">
      <c r="A217" t="s">
        <v>353</v>
      </c>
      <c r="B217">
        <v>3750000</v>
      </c>
      <c r="C217" t="s">
        <v>44</v>
      </c>
      <c r="D217">
        <v>215</v>
      </c>
      <c r="E217" t="s">
        <v>2837</v>
      </c>
      <c r="F217" t="s">
        <v>76</v>
      </c>
      <c r="G217">
        <v>2010</v>
      </c>
      <c r="H217" t="s">
        <v>109</v>
      </c>
      <c r="I217" t="s">
        <v>2613</v>
      </c>
      <c r="J217">
        <v>152407</v>
      </c>
      <c r="K217">
        <v>2500</v>
      </c>
      <c r="L217" t="s">
        <v>41</v>
      </c>
      <c r="M217" t="s">
        <v>33</v>
      </c>
      <c r="N217" t="s">
        <v>0</v>
      </c>
      <c r="O217" t="s">
        <v>50</v>
      </c>
      <c r="P217" t="s">
        <v>35</v>
      </c>
      <c r="Q217" t="s">
        <v>36</v>
      </c>
      <c r="R217" t="s">
        <v>2575</v>
      </c>
      <c r="S217" t="s">
        <v>0</v>
      </c>
      <c r="T217" t="s">
        <v>2593</v>
      </c>
    </row>
    <row r="218" spans="1:21" x14ac:dyDescent="0.35">
      <c r="A218" t="s">
        <v>354</v>
      </c>
      <c r="B218">
        <v>6968000</v>
      </c>
      <c r="C218" t="s">
        <v>44</v>
      </c>
      <c r="D218">
        <v>216</v>
      </c>
      <c r="E218" t="s">
        <v>2838</v>
      </c>
      <c r="F218" t="s">
        <v>165</v>
      </c>
      <c r="G218">
        <v>2007</v>
      </c>
      <c r="H218" t="s">
        <v>40</v>
      </c>
      <c r="I218" t="s">
        <v>32</v>
      </c>
      <c r="J218">
        <v>274162</v>
      </c>
      <c r="K218">
        <v>3500</v>
      </c>
      <c r="L218" t="s">
        <v>33</v>
      </c>
      <c r="M218" t="s">
        <v>33</v>
      </c>
      <c r="N218" t="s">
        <v>0</v>
      </c>
      <c r="O218" t="s">
        <v>42</v>
      </c>
      <c r="P218" t="s">
        <v>35</v>
      </c>
      <c r="Q218" t="s">
        <v>36</v>
      </c>
      <c r="R218" t="s">
        <v>2575</v>
      </c>
      <c r="S218" t="s">
        <v>0</v>
      </c>
      <c r="T218" t="s">
        <v>2608</v>
      </c>
    </row>
    <row r="219" spans="1:21" x14ac:dyDescent="0.35">
      <c r="A219" t="s">
        <v>355</v>
      </c>
      <c r="B219">
        <v>6975000</v>
      </c>
      <c r="C219" t="s">
        <v>44</v>
      </c>
      <c r="D219">
        <v>217</v>
      </c>
      <c r="E219" t="s">
        <v>2839</v>
      </c>
      <c r="F219" t="s">
        <v>356</v>
      </c>
      <c r="G219">
        <v>2008</v>
      </c>
      <c r="H219" t="s">
        <v>40</v>
      </c>
      <c r="I219" t="s">
        <v>2613</v>
      </c>
      <c r="J219">
        <v>137517</v>
      </c>
      <c r="K219">
        <v>2500</v>
      </c>
      <c r="L219" t="s">
        <v>41</v>
      </c>
      <c r="M219" t="s">
        <v>41</v>
      </c>
      <c r="N219" t="s">
        <v>1</v>
      </c>
      <c r="O219" t="s">
        <v>357</v>
      </c>
      <c r="P219" t="s">
        <v>35</v>
      </c>
      <c r="Q219" t="s">
        <v>147</v>
      </c>
      <c r="R219" t="s">
        <v>2577</v>
      </c>
      <c r="S219" t="s">
        <v>1</v>
      </c>
      <c r="T219" t="s">
        <v>2583</v>
      </c>
    </row>
    <row r="220" spans="1:21" x14ac:dyDescent="0.35">
      <c r="A220" t="s">
        <v>358</v>
      </c>
      <c r="B220">
        <v>2415000</v>
      </c>
      <c r="C220" t="s">
        <v>44</v>
      </c>
      <c r="D220">
        <v>223</v>
      </c>
      <c r="E220" t="s">
        <v>2840</v>
      </c>
      <c r="F220" t="s">
        <v>48</v>
      </c>
      <c r="G220">
        <v>2007</v>
      </c>
      <c r="H220" t="s">
        <v>56</v>
      </c>
      <c r="I220" t="s">
        <v>2613</v>
      </c>
      <c r="J220">
        <v>427616</v>
      </c>
      <c r="K220">
        <v>1800</v>
      </c>
      <c r="L220" t="s">
        <v>41</v>
      </c>
      <c r="M220" t="s">
        <v>41</v>
      </c>
      <c r="N220" t="s">
        <v>0</v>
      </c>
      <c r="O220" t="s">
        <v>50</v>
      </c>
      <c r="P220" t="s">
        <v>35</v>
      </c>
      <c r="Q220" t="s">
        <v>36</v>
      </c>
      <c r="R220" t="s">
        <v>2575</v>
      </c>
      <c r="S220" t="s">
        <v>0</v>
      </c>
      <c r="T220" t="s">
        <v>2597</v>
      </c>
    </row>
    <row r="221" spans="1:21" x14ac:dyDescent="0.35">
      <c r="A221" t="s">
        <v>359</v>
      </c>
      <c r="B221">
        <v>10912500</v>
      </c>
      <c r="C221" t="s">
        <v>226</v>
      </c>
      <c r="D221">
        <v>224</v>
      </c>
      <c r="E221" t="s">
        <v>2841</v>
      </c>
      <c r="F221" t="s">
        <v>360</v>
      </c>
      <c r="G221">
        <v>2018</v>
      </c>
      <c r="H221" t="s">
        <v>77</v>
      </c>
      <c r="I221" t="s">
        <v>2613</v>
      </c>
      <c r="J221">
        <v>79663</v>
      </c>
      <c r="K221">
        <v>2500</v>
      </c>
      <c r="L221" t="s">
        <v>41</v>
      </c>
      <c r="M221" t="s">
        <v>33</v>
      </c>
      <c r="N221" t="s">
        <v>0</v>
      </c>
      <c r="O221" t="s">
        <v>50</v>
      </c>
      <c r="P221" t="s">
        <v>35</v>
      </c>
      <c r="Q221" t="s">
        <v>36</v>
      </c>
      <c r="R221" t="s">
        <v>2575</v>
      </c>
      <c r="S221" t="s">
        <v>0</v>
      </c>
      <c r="T221" t="s">
        <v>2576</v>
      </c>
    </row>
    <row r="222" spans="1:21" x14ac:dyDescent="0.35">
      <c r="A222" t="s">
        <v>361</v>
      </c>
      <c r="B222">
        <v>945000</v>
      </c>
      <c r="C222" t="s">
        <v>154</v>
      </c>
      <c r="D222">
        <v>225</v>
      </c>
      <c r="E222" t="s">
        <v>2842</v>
      </c>
      <c r="F222" t="s">
        <v>217</v>
      </c>
      <c r="G222">
        <v>2009</v>
      </c>
      <c r="H222" t="s">
        <v>46</v>
      </c>
      <c r="I222" t="s">
        <v>2613</v>
      </c>
      <c r="J222">
        <v>137857</v>
      </c>
      <c r="K222">
        <v>1600</v>
      </c>
      <c r="L222" t="s">
        <v>41</v>
      </c>
      <c r="M222" t="s">
        <v>41</v>
      </c>
      <c r="N222" t="s">
        <v>3</v>
      </c>
      <c r="O222" t="s">
        <v>50</v>
      </c>
      <c r="P222" t="s">
        <v>35</v>
      </c>
      <c r="Q222" t="s">
        <v>36</v>
      </c>
      <c r="R222" t="s">
        <v>2575</v>
      </c>
      <c r="S222" t="s">
        <v>3</v>
      </c>
      <c r="T222" t="s">
        <v>2591</v>
      </c>
    </row>
    <row r="223" spans="1:21" x14ac:dyDescent="0.35">
      <c r="A223" t="s">
        <v>362</v>
      </c>
      <c r="B223">
        <v>6187500</v>
      </c>
      <c r="C223" t="s">
        <v>44</v>
      </c>
      <c r="D223">
        <v>226</v>
      </c>
      <c r="E223" t="s">
        <v>2843</v>
      </c>
      <c r="F223" t="s">
        <v>66</v>
      </c>
      <c r="G223">
        <v>2004</v>
      </c>
      <c r="H223" t="s">
        <v>109</v>
      </c>
      <c r="I223" t="s">
        <v>32</v>
      </c>
      <c r="J223">
        <v>174906</v>
      </c>
      <c r="K223">
        <v>3300</v>
      </c>
      <c r="L223" t="s">
        <v>33</v>
      </c>
      <c r="M223" t="s">
        <v>33</v>
      </c>
      <c r="N223" t="s">
        <v>0</v>
      </c>
      <c r="O223" t="s">
        <v>42</v>
      </c>
      <c r="P223" t="s">
        <v>35</v>
      </c>
      <c r="Q223" t="s">
        <v>36</v>
      </c>
      <c r="R223" t="s">
        <v>2575</v>
      </c>
      <c r="S223" t="s">
        <v>0</v>
      </c>
      <c r="T223" t="s">
        <v>2602</v>
      </c>
    </row>
    <row r="224" spans="1:21" x14ac:dyDescent="0.35">
      <c r="A224" t="s">
        <v>363</v>
      </c>
      <c r="B224">
        <v>4410000</v>
      </c>
      <c r="C224" t="s">
        <v>364</v>
      </c>
      <c r="D224">
        <v>227</v>
      </c>
      <c r="E224" t="s">
        <v>2844</v>
      </c>
      <c r="F224" t="s">
        <v>365</v>
      </c>
      <c r="G224">
        <v>2013</v>
      </c>
      <c r="H224" t="s">
        <v>56</v>
      </c>
      <c r="I224" t="s">
        <v>2613</v>
      </c>
      <c r="J224">
        <v>125497</v>
      </c>
      <c r="K224">
        <v>2400</v>
      </c>
      <c r="L224" t="s">
        <v>41</v>
      </c>
      <c r="M224" t="s">
        <v>41</v>
      </c>
      <c r="N224" t="s">
        <v>0</v>
      </c>
      <c r="O224" t="s">
        <v>42</v>
      </c>
      <c r="P224" t="s">
        <v>35</v>
      </c>
      <c r="Q224" t="s">
        <v>36</v>
      </c>
      <c r="R224" t="s">
        <v>2575</v>
      </c>
      <c r="S224" t="s">
        <v>0</v>
      </c>
      <c r="T224" t="s">
        <v>2576</v>
      </c>
    </row>
    <row r="225" spans="1:21" x14ac:dyDescent="0.35">
      <c r="A225" t="s">
        <v>366</v>
      </c>
      <c r="B225">
        <v>1811250</v>
      </c>
      <c r="C225" t="s">
        <v>44</v>
      </c>
      <c r="D225">
        <v>228</v>
      </c>
      <c r="E225" t="s">
        <v>2845</v>
      </c>
      <c r="F225" t="s">
        <v>76</v>
      </c>
      <c r="G225">
        <v>2003</v>
      </c>
      <c r="H225" t="s">
        <v>109</v>
      </c>
      <c r="I225" t="s">
        <v>2613</v>
      </c>
      <c r="J225">
        <v>462031</v>
      </c>
      <c r="K225">
        <v>2400</v>
      </c>
      <c r="L225" t="s">
        <v>41</v>
      </c>
      <c r="M225" t="s">
        <v>41</v>
      </c>
      <c r="N225" t="s">
        <v>0</v>
      </c>
      <c r="O225" t="s">
        <v>34</v>
      </c>
      <c r="P225" t="s">
        <v>35</v>
      </c>
      <c r="Q225" t="s">
        <v>36</v>
      </c>
      <c r="R225" t="s">
        <v>2575</v>
      </c>
      <c r="S225" t="s">
        <v>0</v>
      </c>
      <c r="T225" t="s">
        <v>2576</v>
      </c>
      <c r="U225">
        <v>157</v>
      </c>
    </row>
    <row r="226" spans="1:21" x14ac:dyDescent="0.35">
      <c r="A226" t="s">
        <v>367</v>
      </c>
      <c r="B226">
        <v>4305000</v>
      </c>
      <c r="C226" t="s">
        <v>29</v>
      </c>
      <c r="D226">
        <v>229</v>
      </c>
      <c r="E226" t="s">
        <v>2846</v>
      </c>
      <c r="F226" t="s">
        <v>30</v>
      </c>
      <c r="G226">
        <v>2007</v>
      </c>
      <c r="H226" t="s">
        <v>40</v>
      </c>
      <c r="I226" t="s">
        <v>2613</v>
      </c>
      <c r="J226">
        <v>151841</v>
      </c>
      <c r="K226">
        <v>3500</v>
      </c>
      <c r="L226" t="s">
        <v>41</v>
      </c>
      <c r="M226" t="s">
        <v>33</v>
      </c>
      <c r="N226" t="s">
        <v>0</v>
      </c>
      <c r="O226" t="s">
        <v>50</v>
      </c>
      <c r="P226" t="s">
        <v>35</v>
      </c>
      <c r="Q226" t="s">
        <v>36</v>
      </c>
      <c r="R226" t="s">
        <v>2575</v>
      </c>
      <c r="S226" t="s">
        <v>0</v>
      </c>
      <c r="T226" t="s">
        <v>2590</v>
      </c>
    </row>
    <row r="227" spans="1:21" x14ac:dyDescent="0.35">
      <c r="A227" t="s">
        <v>368</v>
      </c>
      <c r="B227">
        <v>9880000</v>
      </c>
      <c r="C227" t="s">
        <v>52</v>
      </c>
      <c r="D227">
        <v>230</v>
      </c>
      <c r="E227" t="s">
        <v>2847</v>
      </c>
      <c r="F227" t="s">
        <v>260</v>
      </c>
      <c r="G227">
        <v>2015</v>
      </c>
      <c r="H227" t="s">
        <v>40</v>
      </c>
      <c r="I227" t="s">
        <v>2613</v>
      </c>
      <c r="J227">
        <v>111242</v>
      </c>
      <c r="K227">
        <v>3500</v>
      </c>
      <c r="L227" t="s">
        <v>41</v>
      </c>
      <c r="M227" t="s">
        <v>33</v>
      </c>
      <c r="N227" t="s">
        <v>1</v>
      </c>
      <c r="O227" t="s">
        <v>42</v>
      </c>
      <c r="P227" t="s">
        <v>35</v>
      </c>
      <c r="Q227" t="s">
        <v>36</v>
      </c>
      <c r="R227" t="s">
        <v>2577</v>
      </c>
      <c r="S227" t="s">
        <v>1</v>
      </c>
      <c r="T227" t="s">
        <v>2588</v>
      </c>
    </row>
    <row r="228" spans="1:21" x14ac:dyDescent="0.35">
      <c r="A228" t="s">
        <v>369</v>
      </c>
      <c r="B228">
        <v>5617500</v>
      </c>
      <c r="C228" t="s">
        <v>178</v>
      </c>
      <c r="D228">
        <v>231</v>
      </c>
      <c r="E228" t="s">
        <v>2848</v>
      </c>
      <c r="F228" t="s">
        <v>370</v>
      </c>
      <c r="G228">
        <v>2012</v>
      </c>
      <c r="H228" t="s">
        <v>40</v>
      </c>
      <c r="I228" t="s">
        <v>32</v>
      </c>
      <c r="J228">
        <v>167403</v>
      </c>
      <c r="K228">
        <v>2000</v>
      </c>
      <c r="L228" t="s">
        <v>33</v>
      </c>
      <c r="M228" t="s">
        <v>33</v>
      </c>
      <c r="N228" t="s">
        <v>0</v>
      </c>
      <c r="O228" t="s">
        <v>50</v>
      </c>
      <c r="P228" t="s">
        <v>35</v>
      </c>
      <c r="Q228" t="s">
        <v>36</v>
      </c>
      <c r="R228" t="s">
        <v>2575</v>
      </c>
      <c r="S228" t="s">
        <v>0</v>
      </c>
      <c r="T228" t="s">
        <v>2585</v>
      </c>
    </row>
    <row r="229" spans="1:21" x14ac:dyDescent="0.35">
      <c r="A229" t="s">
        <v>371</v>
      </c>
      <c r="B229">
        <v>3952000</v>
      </c>
      <c r="C229" t="s">
        <v>44</v>
      </c>
      <c r="D229">
        <v>232</v>
      </c>
      <c r="E229" t="s">
        <v>2849</v>
      </c>
      <c r="F229" t="s">
        <v>48</v>
      </c>
      <c r="G229">
        <v>2012</v>
      </c>
      <c r="H229" t="s">
        <v>109</v>
      </c>
      <c r="I229" t="s">
        <v>2613</v>
      </c>
      <c r="J229">
        <v>83738</v>
      </c>
      <c r="K229">
        <v>1800</v>
      </c>
      <c r="L229" t="s">
        <v>41</v>
      </c>
      <c r="M229" t="s">
        <v>33</v>
      </c>
      <c r="N229" t="s">
        <v>0</v>
      </c>
      <c r="O229" t="s">
        <v>50</v>
      </c>
      <c r="P229" t="s">
        <v>35</v>
      </c>
      <c r="Q229" t="s">
        <v>36</v>
      </c>
      <c r="R229" t="s">
        <v>2575</v>
      </c>
      <c r="S229" t="s">
        <v>0</v>
      </c>
      <c r="T229" t="s">
        <v>2602</v>
      </c>
    </row>
    <row r="230" spans="1:21" x14ac:dyDescent="0.35">
      <c r="A230" t="s">
        <v>372</v>
      </c>
      <c r="B230">
        <v>2025000</v>
      </c>
      <c r="C230" t="s">
        <v>44</v>
      </c>
      <c r="D230">
        <v>233</v>
      </c>
      <c r="E230" t="s">
        <v>2850</v>
      </c>
      <c r="F230" t="s">
        <v>76</v>
      </c>
      <c r="G230">
        <v>2002</v>
      </c>
      <c r="H230" t="s">
        <v>49</v>
      </c>
      <c r="I230" t="s">
        <v>2613</v>
      </c>
      <c r="J230">
        <v>173483</v>
      </c>
      <c r="K230">
        <v>2400</v>
      </c>
      <c r="L230" t="s">
        <v>41</v>
      </c>
      <c r="M230" t="s">
        <v>33</v>
      </c>
      <c r="N230" t="s">
        <v>6</v>
      </c>
      <c r="O230" t="s">
        <v>50</v>
      </c>
      <c r="P230" t="s">
        <v>35</v>
      </c>
      <c r="Q230" t="s">
        <v>36</v>
      </c>
      <c r="R230" t="s">
        <v>2594</v>
      </c>
      <c r="S230" t="s">
        <v>6</v>
      </c>
      <c r="T230" t="s">
        <v>2591</v>
      </c>
    </row>
    <row r="231" spans="1:21" x14ac:dyDescent="0.35">
      <c r="A231" t="s">
        <v>373</v>
      </c>
      <c r="B231">
        <v>2970000</v>
      </c>
      <c r="C231" t="s">
        <v>44</v>
      </c>
      <c r="D231">
        <v>234</v>
      </c>
      <c r="E231" t="s">
        <v>2851</v>
      </c>
      <c r="F231" t="s">
        <v>48</v>
      </c>
      <c r="G231">
        <v>2008</v>
      </c>
      <c r="H231" t="s">
        <v>54</v>
      </c>
      <c r="I231" t="s">
        <v>2613</v>
      </c>
      <c r="J231">
        <v>351219</v>
      </c>
      <c r="K231">
        <v>1800</v>
      </c>
      <c r="L231" t="s">
        <v>41</v>
      </c>
      <c r="M231" t="s">
        <v>33</v>
      </c>
      <c r="N231" t="s">
        <v>0</v>
      </c>
      <c r="O231" t="s">
        <v>50</v>
      </c>
      <c r="P231" t="s">
        <v>35</v>
      </c>
      <c r="Q231" t="s">
        <v>36</v>
      </c>
      <c r="R231" t="s">
        <v>2575</v>
      </c>
      <c r="S231" t="s">
        <v>0</v>
      </c>
      <c r="T231" t="s">
        <v>2584</v>
      </c>
    </row>
    <row r="232" spans="1:21" x14ac:dyDescent="0.35">
      <c r="A232" t="s">
        <v>374</v>
      </c>
      <c r="B232">
        <v>5200000</v>
      </c>
      <c r="C232" t="s">
        <v>44</v>
      </c>
      <c r="D232">
        <v>235</v>
      </c>
      <c r="E232" t="s">
        <v>2852</v>
      </c>
      <c r="F232" t="s">
        <v>173</v>
      </c>
      <c r="G232">
        <v>2010</v>
      </c>
      <c r="H232" t="s">
        <v>77</v>
      </c>
      <c r="I232" t="s">
        <v>2613</v>
      </c>
      <c r="J232">
        <v>234465</v>
      </c>
      <c r="K232">
        <v>2800</v>
      </c>
      <c r="L232" t="s">
        <v>41</v>
      </c>
      <c r="M232" t="s">
        <v>41</v>
      </c>
      <c r="N232" t="s">
        <v>0</v>
      </c>
      <c r="O232" t="s">
        <v>50</v>
      </c>
      <c r="P232" t="s">
        <v>35</v>
      </c>
      <c r="Q232" t="s">
        <v>36</v>
      </c>
      <c r="R232" t="s">
        <v>2575</v>
      </c>
      <c r="S232" t="s">
        <v>0</v>
      </c>
      <c r="T232" t="s">
        <v>2597</v>
      </c>
    </row>
    <row r="233" spans="1:21" x14ac:dyDescent="0.35">
      <c r="A233" t="s">
        <v>132</v>
      </c>
      <c r="B233">
        <v>2835000</v>
      </c>
      <c r="C233" t="s">
        <v>83</v>
      </c>
      <c r="D233">
        <v>236</v>
      </c>
      <c r="E233" t="s">
        <v>2853</v>
      </c>
      <c r="F233" t="s">
        <v>133</v>
      </c>
      <c r="G233">
        <v>2009</v>
      </c>
      <c r="H233" t="s">
        <v>49</v>
      </c>
      <c r="I233" t="s">
        <v>2613</v>
      </c>
      <c r="J233">
        <v>270316</v>
      </c>
      <c r="K233">
        <v>2400</v>
      </c>
      <c r="L233" t="s">
        <v>41</v>
      </c>
      <c r="M233" t="s">
        <v>41</v>
      </c>
      <c r="N233" t="s">
        <v>0</v>
      </c>
      <c r="O233" t="s">
        <v>42</v>
      </c>
      <c r="P233" t="s">
        <v>35</v>
      </c>
      <c r="Q233" t="s">
        <v>36</v>
      </c>
      <c r="R233" t="s">
        <v>2575</v>
      </c>
      <c r="S233" t="s">
        <v>0</v>
      </c>
      <c r="T233" t="s">
        <v>2603</v>
      </c>
    </row>
    <row r="234" spans="1:21" x14ac:dyDescent="0.35">
      <c r="A234" t="s">
        <v>375</v>
      </c>
      <c r="B234">
        <v>2704000</v>
      </c>
      <c r="C234" t="s">
        <v>44</v>
      </c>
      <c r="D234">
        <v>237</v>
      </c>
      <c r="E234" t="s">
        <v>2854</v>
      </c>
      <c r="F234" t="s">
        <v>48</v>
      </c>
      <c r="G234">
        <v>2003</v>
      </c>
      <c r="H234" t="s">
        <v>40</v>
      </c>
      <c r="I234" t="s">
        <v>2613</v>
      </c>
      <c r="J234">
        <v>324067</v>
      </c>
      <c r="K234">
        <v>1800</v>
      </c>
      <c r="L234" t="s">
        <v>41</v>
      </c>
      <c r="M234" t="s">
        <v>41</v>
      </c>
      <c r="N234" t="s">
        <v>0</v>
      </c>
      <c r="O234" t="s">
        <v>50</v>
      </c>
      <c r="P234" t="s">
        <v>35</v>
      </c>
      <c r="Q234" t="s">
        <v>36</v>
      </c>
      <c r="R234" t="s">
        <v>2575</v>
      </c>
      <c r="S234" t="s">
        <v>0</v>
      </c>
      <c r="T234" t="s">
        <v>2576</v>
      </c>
      <c r="U234">
        <v>90</v>
      </c>
    </row>
    <row r="235" spans="1:21" x14ac:dyDescent="0.35">
      <c r="A235" t="s">
        <v>376</v>
      </c>
      <c r="B235">
        <v>3780000</v>
      </c>
      <c r="C235" t="s">
        <v>29</v>
      </c>
      <c r="D235">
        <v>238</v>
      </c>
      <c r="E235" t="s">
        <v>2855</v>
      </c>
      <c r="F235" t="s">
        <v>30</v>
      </c>
      <c r="G235">
        <v>2007</v>
      </c>
      <c r="H235" t="s">
        <v>46</v>
      </c>
      <c r="I235" t="s">
        <v>2613</v>
      </c>
      <c r="J235">
        <v>271207</v>
      </c>
      <c r="K235">
        <v>3500</v>
      </c>
      <c r="L235" t="s">
        <v>41</v>
      </c>
      <c r="M235" t="s">
        <v>33</v>
      </c>
      <c r="N235" t="s">
        <v>0</v>
      </c>
      <c r="O235" t="s">
        <v>34</v>
      </c>
      <c r="P235" t="s">
        <v>35</v>
      </c>
      <c r="Q235" t="s">
        <v>36</v>
      </c>
      <c r="R235" t="s">
        <v>2575</v>
      </c>
      <c r="S235" t="s">
        <v>0</v>
      </c>
      <c r="T235" t="s">
        <v>2604</v>
      </c>
      <c r="U235">
        <v>272</v>
      </c>
    </row>
    <row r="236" spans="1:21" x14ac:dyDescent="0.35">
      <c r="A236" t="s">
        <v>141</v>
      </c>
      <c r="B236">
        <v>3937500</v>
      </c>
      <c r="C236" t="s">
        <v>59</v>
      </c>
      <c r="D236">
        <v>239</v>
      </c>
      <c r="E236" t="s">
        <v>2856</v>
      </c>
      <c r="F236" t="s">
        <v>142</v>
      </c>
      <c r="G236">
        <v>2007</v>
      </c>
      <c r="H236" t="s">
        <v>77</v>
      </c>
      <c r="I236" t="s">
        <v>2613</v>
      </c>
      <c r="J236">
        <v>122860</v>
      </c>
      <c r="K236">
        <v>3500</v>
      </c>
      <c r="L236" t="s">
        <v>41</v>
      </c>
      <c r="M236" t="s">
        <v>33</v>
      </c>
      <c r="N236" t="s">
        <v>2</v>
      </c>
      <c r="O236" t="s">
        <v>42</v>
      </c>
      <c r="P236" t="s">
        <v>35</v>
      </c>
      <c r="Q236" t="s">
        <v>36</v>
      </c>
      <c r="R236" t="s">
        <v>2577</v>
      </c>
      <c r="S236" t="s">
        <v>2</v>
      </c>
      <c r="T236" t="s">
        <v>2591</v>
      </c>
    </row>
    <row r="237" spans="1:21" x14ac:dyDescent="0.35">
      <c r="A237" t="s">
        <v>377</v>
      </c>
      <c r="B237">
        <v>2625000</v>
      </c>
      <c r="C237" t="s">
        <v>378</v>
      </c>
      <c r="D237">
        <v>240</v>
      </c>
      <c r="E237" t="s">
        <v>2857</v>
      </c>
      <c r="F237" t="s">
        <v>379</v>
      </c>
      <c r="G237">
        <v>2008</v>
      </c>
      <c r="H237" t="s">
        <v>46</v>
      </c>
      <c r="I237" t="s">
        <v>32</v>
      </c>
      <c r="J237">
        <v>211242</v>
      </c>
      <c r="K237">
        <v>3500</v>
      </c>
      <c r="L237" t="s">
        <v>33</v>
      </c>
      <c r="M237" t="s">
        <v>69</v>
      </c>
      <c r="N237" t="s">
        <v>1</v>
      </c>
      <c r="O237" t="s">
        <v>42</v>
      </c>
      <c r="P237" t="s">
        <v>35</v>
      </c>
      <c r="Q237" t="s">
        <v>36</v>
      </c>
      <c r="R237" t="s">
        <v>2577</v>
      </c>
      <c r="S237" t="s">
        <v>1</v>
      </c>
      <c r="T237" t="s">
        <v>2588</v>
      </c>
    </row>
    <row r="238" spans="1:21" x14ac:dyDescent="0.35">
      <c r="A238" t="s">
        <v>380</v>
      </c>
      <c r="B238">
        <v>2625000</v>
      </c>
      <c r="C238" t="s">
        <v>149</v>
      </c>
      <c r="D238">
        <v>241</v>
      </c>
      <c r="E238" t="s">
        <v>2858</v>
      </c>
      <c r="F238" t="s">
        <v>381</v>
      </c>
      <c r="G238">
        <v>2013</v>
      </c>
      <c r="H238" t="s">
        <v>382</v>
      </c>
      <c r="I238" t="s">
        <v>2613</v>
      </c>
      <c r="J238">
        <v>99530</v>
      </c>
      <c r="K238">
        <v>2000</v>
      </c>
      <c r="L238" t="s">
        <v>41</v>
      </c>
      <c r="M238" t="s">
        <v>33</v>
      </c>
      <c r="N238" t="s">
        <v>0</v>
      </c>
      <c r="O238" t="s">
        <v>50</v>
      </c>
      <c r="P238" t="s">
        <v>35</v>
      </c>
      <c r="Q238" t="s">
        <v>36</v>
      </c>
      <c r="R238" t="s">
        <v>2575</v>
      </c>
      <c r="S238" t="s">
        <v>0</v>
      </c>
      <c r="T238" t="s">
        <v>2579</v>
      </c>
    </row>
    <row r="239" spans="1:21" x14ac:dyDescent="0.35">
      <c r="A239" t="s">
        <v>383</v>
      </c>
      <c r="B239">
        <v>4160000</v>
      </c>
      <c r="C239" t="s">
        <v>44</v>
      </c>
      <c r="D239">
        <v>242</v>
      </c>
      <c r="E239" t="s">
        <v>2859</v>
      </c>
      <c r="F239" t="s">
        <v>48</v>
      </c>
      <c r="G239">
        <v>2010</v>
      </c>
      <c r="H239" t="s">
        <v>77</v>
      </c>
      <c r="I239" t="s">
        <v>2613</v>
      </c>
      <c r="J239">
        <v>196817</v>
      </c>
      <c r="K239">
        <v>1800</v>
      </c>
      <c r="L239" t="s">
        <v>41</v>
      </c>
      <c r="M239" t="s">
        <v>33</v>
      </c>
      <c r="N239" t="s">
        <v>4</v>
      </c>
      <c r="O239" t="s">
        <v>50</v>
      </c>
      <c r="P239" t="s">
        <v>35</v>
      </c>
      <c r="Q239" t="s">
        <v>36</v>
      </c>
      <c r="R239" t="s">
        <v>2577</v>
      </c>
      <c r="S239" t="s">
        <v>4</v>
      </c>
      <c r="T239" t="s">
        <v>2591</v>
      </c>
    </row>
    <row r="240" spans="1:21" x14ac:dyDescent="0.35">
      <c r="A240" t="s">
        <v>384</v>
      </c>
      <c r="B240">
        <v>2600000</v>
      </c>
      <c r="C240" t="s">
        <v>44</v>
      </c>
      <c r="D240">
        <v>243</v>
      </c>
      <c r="E240" t="s">
        <v>2860</v>
      </c>
      <c r="F240" t="s">
        <v>173</v>
      </c>
      <c r="G240">
        <v>2004</v>
      </c>
      <c r="H240" t="s">
        <v>54</v>
      </c>
      <c r="I240" t="s">
        <v>2613</v>
      </c>
      <c r="J240">
        <v>249896</v>
      </c>
      <c r="K240">
        <v>1800</v>
      </c>
      <c r="L240" t="s">
        <v>41</v>
      </c>
      <c r="M240" t="s">
        <v>41</v>
      </c>
      <c r="N240" t="s">
        <v>1</v>
      </c>
      <c r="O240" t="s">
        <v>50</v>
      </c>
      <c r="P240" t="s">
        <v>35</v>
      </c>
      <c r="Q240" t="s">
        <v>36</v>
      </c>
      <c r="R240" t="s">
        <v>2577</v>
      </c>
      <c r="S240" t="s">
        <v>1</v>
      </c>
      <c r="T240" t="s">
        <v>2582</v>
      </c>
    </row>
    <row r="241" spans="1:20" x14ac:dyDescent="0.35">
      <c r="A241" t="s">
        <v>385</v>
      </c>
      <c r="B241">
        <v>1396500</v>
      </c>
      <c r="C241" t="s">
        <v>44</v>
      </c>
      <c r="D241">
        <v>244</v>
      </c>
      <c r="E241" t="s">
        <v>2861</v>
      </c>
      <c r="F241" t="s">
        <v>181</v>
      </c>
      <c r="G241">
        <v>2001</v>
      </c>
      <c r="H241" t="s">
        <v>54</v>
      </c>
      <c r="I241" t="s">
        <v>2613</v>
      </c>
      <c r="J241">
        <v>123525</v>
      </c>
      <c r="K241">
        <v>3000</v>
      </c>
      <c r="L241" t="s">
        <v>41</v>
      </c>
      <c r="M241" t="s">
        <v>41</v>
      </c>
      <c r="N241" t="s">
        <v>1</v>
      </c>
      <c r="O241" t="s">
        <v>50</v>
      </c>
      <c r="P241" t="s">
        <v>35</v>
      </c>
      <c r="Q241" t="s">
        <v>36</v>
      </c>
      <c r="R241" t="s">
        <v>2577</v>
      </c>
      <c r="S241" t="s">
        <v>1</v>
      </c>
      <c r="T241" t="s">
        <v>2578</v>
      </c>
    </row>
    <row r="242" spans="1:20" x14ac:dyDescent="0.35">
      <c r="A242" t="s">
        <v>386</v>
      </c>
      <c r="B242">
        <v>1932000</v>
      </c>
      <c r="C242" t="s">
        <v>44</v>
      </c>
      <c r="D242">
        <v>245</v>
      </c>
      <c r="E242" t="s">
        <v>2862</v>
      </c>
      <c r="F242" t="s">
        <v>76</v>
      </c>
      <c r="G242">
        <v>2004</v>
      </c>
      <c r="H242" t="s">
        <v>54</v>
      </c>
      <c r="I242" t="s">
        <v>2613</v>
      </c>
      <c r="J242">
        <v>228239</v>
      </c>
      <c r="K242">
        <v>2400</v>
      </c>
      <c r="L242" t="s">
        <v>41</v>
      </c>
      <c r="M242" t="s">
        <v>33</v>
      </c>
      <c r="N242" t="s">
        <v>0</v>
      </c>
      <c r="O242" t="s">
        <v>50</v>
      </c>
      <c r="P242" t="s">
        <v>35</v>
      </c>
      <c r="Q242" t="s">
        <v>36</v>
      </c>
      <c r="R242" t="s">
        <v>2575</v>
      </c>
      <c r="S242" t="s">
        <v>0</v>
      </c>
      <c r="T242" t="s">
        <v>2605</v>
      </c>
    </row>
    <row r="243" spans="1:20" x14ac:dyDescent="0.35">
      <c r="A243" t="s">
        <v>387</v>
      </c>
      <c r="B243">
        <v>3675000</v>
      </c>
      <c r="C243" t="s">
        <v>63</v>
      </c>
      <c r="D243">
        <v>246</v>
      </c>
      <c r="E243" t="s">
        <v>2863</v>
      </c>
      <c r="F243" t="s">
        <v>64</v>
      </c>
      <c r="G243">
        <v>2001</v>
      </c>
      <c r="H243" t="s">
        <v>54</v>
      </c>
      <c r="I243" t="s">
        <v>32</v>
      </c>
      <c r="J243">
        <v>272928</v>
      </c>
      <c r="K243">
        <v>3500</v>
      </c>
      <c r="L243" t="s">
        <v>33</v>
      </c>
      <c r="M243" t="s">
        <v>33</v>
      </c>
      <c r="N243" t="s">
        <v>0</v>
      </c>
      <c r="O243" t="s">
        <v>42</v>
      </c>
      <c r="P243" t="s">
        <v>35</v>
      </c>
      <c r="Q243" t="s">
        <v>36</v>
      </c>
      <c r="R243" t="s">
        <v>2575</v>
      </c>
      <c r="S243" t="s">
        <v>0</v>
      </c>
      <c r="T243" t="s">
        <v>2581</v>
      </c>
    </row>
    <row r="244" spans="1:20" x14ac:dyDescent="0.35">
      <c r="A244" t="s">
        <v>388</v>
      </c>
      <c r="B244">
        <v>2700000</v>
      </c>
      <c r="C244" t="s">
        <v>83</v>
      </c>
      <c r="D244">
        <v>247</v>
      </c>
      <c r="E244" t="s">
        <v>2864</v>
      </c>
      <c r="F244" t="s">
        <v>84</v>
      </c>
      <c r="G244">
        <v>2012</v>
      </c>
      <c r="H244" t="s">
        <v>54</v>
      </c>
      <c r="I244" t="s">
        <v>2613</v>
      </c>
      <c r="J244">
        <v>153681</v>
      </c>
      <c r="K244">
        <v>2400</v>
      </c>
      <c r="L244" t="s">
        <v>41</v>
      </c>
      <c r="M244" t="s">
        <v>69</v>
      </c>
      <c r="N244" t="s">
        <v>0</v>
      </c>
      <c r="O244" t="s">
        <v>50</v>
      </c>
      <c r="P244" t="s">
        <v>35</v>
      </c>
      <c r="Q244" t="s">
        <v>36</v>
      </c>
      <c r="R244" t="s">
        <v>2575</v>
      </c>
      <c r="S244" t="s">
        <v>0</v>
      </c>
      <c r="T244" t="s">
        <v>2581</v>
      </c>
    </row>
    <row r="245" spans="1:20" x14ac:dyDescent="0.35">
      <c r="A245" t="s">
        <v>389</v>
      </c>
      <c r="B245">
        <v>23100000</v>
      </c>
      <c r="C245" t="s">
        <v>38</v>
      </c>
      <c r="D245">
        <v>248</v>
      </c>
      <c r="E245" t="s">
        <v>2865</v>
      </c>
      <c r="F245" t="s">
        <v>39</v>
      </c>
      <c r="G245">
        <v>2016</v>
      </c>
      <c r="H245" t="s">
        <v>40</v>
      </c>
      <c r="I245" t="s">
        <v>2613</v>
      </c>
      <c r="J245">
        <v>126552</v>
      </c>
      <c r="K245">
        <v>3000</v>
      </c>
      <c r="L245" t="s">
        <v>41</v>
      </c>
      <c r="M245" t="s">
        <v>41</v>
      </c>
      <c r="N245" t="s">
        <v>0</v>
      </c>
      <c r="O245" t="s">
        <v>42</v>
      </c>
      <c r="P245" t="s">
        <v>35</v>
      </c>
      <c r="Q245" t="s">
        <v>36</v>
      </c>
      <c r="R245" t="s">
        <v>2575</v>
      </c>
      <c r="S245" t="s">
        <v>0</v>
      </c>
      <c r="T245" t="s">
        <v>2585</v>
      </c>
    </row>
    <row r="246" spans="1:20" x14ac:dyDescent="0.35">
      <c r="A246" t="s">
        <v>390</v>
      </c>
      <c r="B246">
        <v>3150000</v>
      </c>
      <c r="C246" t="s">
        <v>59</v>
      </c>
      <c r="D246">
        <v>249</v>
      </c>
      <c r="E246" t="s">
        <v>2866</v>
      </c>
      <c r="F246" t="s">
        <v>391</v>
      </c>
      <c r="G246">
        <v>2013</v>
      </c>
      <c r="H246" t="s">
        <v>67</v>
      </c>
      <c r="I246" t="s">
        <v>2613</v>
      </c>
      <c r="J246">
        <v>260714</v>
      </c>
      <c r="K246">
        <v>3500</v>
      </c>
      <c r="L246" t="s">
        <v>41</v>
      </c>
      <c r="M246" t="s">
        <v>33</v>
      </c>
      <c r="N246" t="s">
        <v>0</v>
      </c>
      <c r="O246" t="s">
        <v>42</v>
      </c>
      <c r="P246" t="s">
        <v>35</v>
      </c>
      <c r="Q246" t="s">
        <v>36</v>
      </c>
      <c r="R246" t="s">
        <v>2575</v>
      </c>
      <c r="S246" t="s">
        <v>0</v>
      </c>
      <c r="T246" t="s">
        <v>2579</v>
      </c>
    </row>
    <row r="247" spans="1:20" x14ac:dyDescent="0.35">
      <c r="A247" t="s">
        <v>392</v>
      </c>
      <c r="B247">
        <v>14560000</v>
      </c>
      <c r="C247" t="s">
        <v>29</v>
      </c>
      <c r="D247">
        <v>250</v>
      </c>
      <c r="E247" t="s">
        <v>2867</v>
      </c>
      <c r="F247" t="s">
        <v>94</v>
      </c>
      <c r="G247">
        <v>2011</v>
      </c>
      <c r="H247" t="s">
        <v>46</v>
      </c>
      <c r="I247" t="s">
        <v>32</v>
      </c>
      <c r="J247">
        <v>71305</v>
      </c>
      <c r="K247">
        <v>3500</v>
      </c>
      <c r="L247" t="s">
        <v>33</v>
      </c>
      <c r="M247" t="s">
        <v>33</v>
      </c>
      <c r="N247" t="s">
        <v>0</v>
      </c>
      <c r="O247" t="s">
        <v>42</v>
      </c>
      <c r="P247" t="s">
        <v>35</v>
      </c>
      <c r="Q247" t="s">
        <v>36</v>
      </c>
      <c r="R247" t="s">
        <v>2575</v>
      </c>
      <c r="S247" t="s">
        <v>0</v>
      </c>
      <c r="T247" t="s">
        <v>2579</v>
      </c>
    </row>
    <row r="248" spans="1:20" x14ac:dyDescent="0.35">
      <c r="A248" t="s">
        <v>393</v>
      </c>
      <c r="B248">
        <v>1470000</v>
      </c>
      <c r="C248" t="s">
        <v>29</v>
      </c>
      <c r="D248">
        <v>251</v>
      </c>
      <c r="E248" t="s">
        <v>2868</v>
      </c>
      <c r="F248" t="s">
        <v>394</v>
      </c>
      <c r="G248">
        <v>2001</v>
      </c>
      <c r="H248" t="s">
        <v>46</v>
      </c>
      <c r="I248" t="s">
        <v>2613</v>
      </c>
      <c r="J248">
        <v>145366</v>
      </c>
      <c r="K248">
        <v>3000</v>
      </c>
      <c r="L248" t="s">
        <v>41</v>
      </c>
      <c r="M248" t="s">
        <v>33</v>
      </c>
      <c r="N248" t="s">
        <v>3</v>
      </c>
      <c r="O248" t="s">
        <v>42</v>
      </c>
      <c r="P248" t="s">
        <v>35</v>
      </c>
      <c r="Q248" t="s">
        <v>36</v>
      </c>
      <c r="R248" t="s">
        <v>2575</v>
      </c>
      <c r="S248" t="s">
        <v>3</v>
      </c>
      <c r="T248" t="s">
        <v>2591</v>
      </c>
    </row>
    <row r="249" spans="1:20" x14ac:dyDescent="0.35">
      <c r="A249" t="s">
        <v>395</v>
      </c>
      <c r="B249">
        <v>4472000</v>
      </c>
      <c r="C249" t="s">
        <v>44</v>
      </c>
      <c r="D249">
        <v>252</v>
      </c>
      <c r="E249" t="s">
        <v>2869</v>
      </c>
      <c r="F249" t="s">
        <v>48</v>
      </c>
      <c r="G249">
        <v>2009</v>
      </c>
      <c r="H249" t="s">
        <v>54</v>
      </c>
      <c r="I249" t="s">
        <v>2613</v>
      </c>
      <c r="J249">
        <v>118639</v>
      </c>
      <c r="K249">
        <v>2000</v>
      </c>
      <c r="L249" t="s">
        <v>41</v>
      </c>
      <c r="M249" t="s">
        <v>33</v>
      </c>
      <c r="N249" t="s">
        <v>7</v>
      </c>
      <c r="O249" t="s">
        <v>50</v>
      </c>
      <c r="P249" t="s">
        <v>35</v>
      </c>
      <c r="Q249" t="s">
        <v>36</v>
      </c>
      <c r="R249" t="s">
        <v>2577</v>
      </c>
      <c r="S249" t="s">
        <v>7</v>
      </c>
      <c r="T249" t="s">
        <v>2591</v>
      </c>
    </row>
    <row r="250" spans="1:20" x14ac:dyDescent="0.35">
      <c r="A250" t="s">
        <v>396</v>
      </c>
      <c r="B250">
        <v>4160000</v>
      </c>
      <c r="C250" t="s">
        <v>44</v>
      </c>
      <c r="D250">
        <v>253</v>
      </c>
      <c r="E250" t="s">
        <v>2870</v>
      </c>
      <c r="F250" t="s">
        <v>66</v>
      </c>
      <c r="G250">
        <v>2003</v>
      </c>
      <c r="H250" t="s">
        <v>54</v>
      </c>
      <c r="I250" t="s">
        <v>2613</v>
      </c>
      <c r="J250">
        <v>256751</v>
      </c>
      <c r="K250">
        <v>3000</v>
      </c>
      <c r="L250" t="s">
        <v>41</v>
      </c>
      <c r="M250" t="s">
        <v>33</v>
      </c>
      <c r="N250" t="s">
        <v>0</v>
      </c>
      <c r="O250" t="s">
        <v>42</v>
      </c>
      <c r="P250" t="s">
        <v>35</v>
      </c>
      <c r="Q250" t="s">
        <v>36</v>
      </c>
      <c r="R250" t="s">
        <v>2575</v>
      </c>
      <c r="S250" t="s">
        <v>0</v>
      </c>
      <c r="T250" t="s">
        <v>2589</v>
      </c>
    </row>
    <row r="251" spans="1:20" x14ac:dyDescent="0.35">
      <c r="A251" t="s">
        <v>397</v>
      </c>
      <c r="B251">
        <v>6760000</v>
      </c>
      <c r="C251" t="s">
        <v>29</v>
      </c>
      <c r="D251">
        <v>254</v>
      </c>
      <c r="E251" t="s">
        <v>2871</v>
      </c>
      <c r="F251" t="s">
        <v>30</v>
      </c>
      <c r="G251">
        <v>2012</v>
      </c>
      <c r="H251" t="s">
        <v>46</v>
      </c>
      <c r="I251" t="s">
        <v>2613</v>
      </c>
      <c r="J251">
        <v>71456</v>
      </c>
      <c r="K251">
        <v>3500</v>
      </c>
      <c r="L251" t="s">
        <v>41</v>
      </c>
      <c r="M251" t="s">
        <v>41</v>
      </c>
      <c r="N251" t="s">
        <v>0</v>
      </c>
      <c r="O251" t="s">
        <v>50</v>
      </c>
      <c r="P251" t="s">
        <v>35</v>
      </c>
      <c r="Q251" t="s">
        <v>36</v>
      </c>
      <c r="R251" t="s">
        <v>2575</v>
      </c>
      <c r="S251" t="s">
        <v>0</v>
      </c>
      <c r="T251" t="s">
        <v>2609</v>
      </c>
    </row>
    <row r="252" spans="1:20" x14ac:dyDescent="0.35">
      <c r="A252" t="s">
        <v>398</v>
      </c>
      <c r="B252">
        <v>2288000</v>
      </c>
      <c r="C252" t="s">
        <v>83</v>
      </c>
      <c r="D252">
        <v>255</v>
      </c>
      <c r="E252" t="s">
        <v>2872</v>
      </c>
      <c r="F252" t="s">
        <v>86</v>
      </c>
      <c r="G252">
        <v>2005</v>
      </c>
      <c r="H252" t="s">
        <v>54</v>
      </c>
      <c r="I252" t="s">
        <v>2613</v>
      </c>
      <c r="J252">
        <v>175881</v>
      </c>
      <c r="K252">
        <v>3500</v>
      </c>
      <c r="L252" t="s">
        <v>41</v>
      </c>
      <c r="M252" t="s">
        <v>33</v>
      </c>
      <c r="N252" t="s">
        <v>3</v>
      </c>
      <c r="O252" t="s">
        <v>42</v>
      </c>
      <c r="P252" t="s">
        <v>35</v>
      </c>
      <c r="Q252" t="s">
        <v>36</v>
      </c>
      <c r="R252" t="s">
        <v>2575</v>
      </c>
      <c r="S252" t="s">
        <v>3</v>
      </c>
      <c r="T252" t="s">
        <v>2591</v>
      </c>
    </row>
    <row r="253" spans="1:20" x14ac:dyDescent="0.35">
      <c r="A253" t="s">
        <v>399</v>
      </c>
      <c r="B253">
        <v>4316000</v>
      </c>
      <c r="C253" t="s">
        <v>44</v>
      </c>
      <c r="D253">
        <v>256</v>
      </c>
      <c r="E253" t="s">
        <v>2873</v>
      </c>
      <c r="F253" t="s">
        <v>76</v>
      </c>
      <c r="G253">
        <v>2010</v>
      </c>
      <c r="H253" t="s">
        <v>77</v>
      </c>
      <c r="I253" t="s">
        <v>2613</v>
      </c>
      <c r="J253">
        <v>86755</v>
      </c>
      <c r="K253">
        <v>2500</v>
      </c>
      <c r="L253" t="s">
        <v>41</v>
      </c>
      <c r="M253" t="s">
        <v>33</v>
      </c>
      <c r="N253" t="s">
        <v>3</v>
      </c>
      <c r="O253" t="s">
        <v>50</v>
      </c>
      <c r="P253" t="s">
        <v>35</v>
      </c>
      <c r="Q253" t="s">
        <v>36</v>
      </c>
      <c r="R253" t="s">
        <v>2575</v>
      </c>
      <c r="S253" t="s">
        <v>3</v>
      </c>
      <c r="T253" t="s">
        <v>2591</v>
      </c>
    </row>
    <row r="254" spans="1:20" x14ac:dyDescent="0.35">
      <c r="A254" t="s">
        <v>400</v>
      </c>
      <c r="B254">
        <v>7350000</v>
      </c>
      <c r="C254" t="s">
        <v>52</v>
      </c>
      <c r="D254">
        <v>257</v>
      </c>
      <c r="E254" t="s">
        <v>2874</v>
      </c>
      <c r="F254" t="s">
        <v>260</v>
      </c>
      <c r="G254">
        <v>2013</v>
      </c>
      <c r="H254" t="s">
        <v>120</v>
      </c>
      <c r="I254" t="s">
        <v>2613</v>
      </c>
      <c r="J254">
        <v>157739</v>
      </c>
      <c r="K254">
        <v>3500</v>
      </c>
      <c r="L254" t="s">
        <v>41</v>
      </c>
      <c r="M254" t="s">
        <v>33</v>
      </c>
      <c r="N254" t="s">
        <v>2</v>
      </c>
      <c r="O254" t="s">
        <v>42</v>
      </c>
      <c r="P254" t="s">
        <v>35</v>
      </c>
      <c r="Q254" t="s">
        <v>36</v>
      </c>
      <c r="R254" t="s">
        <v>2577</v>
      </c>
      <c r="S254" t="s">
        <v>2</v>
      </c>
      <c r="T254" t="s">
        <v>2591</v>
      </c>
    </row>
    <row r="255" spans="1:20" x14ac:dyDescent="0.35">
      <c r="A255" t="s">
        <v>401</v>
      </c>
      <c r="B255">
        <v>19635000</v>
      </c>
      <c r="C255" t="s">
        <v>44</v>
      </c>
      <c r="D255">
        <v>258</v>
      </c>
      <c r="E255" t="s">
        <v>2875</v>
      </c>
      <c r="F255" t="s">
        <v>66</v>
      </c>
      <c r="G255">
        <v>2018</v>
      </c>
      <c r="H255" t="s">
        <v>40</v>
      </c>
      <c r="I255" t="s">
        <v>32</v>
      </c>
      <c r="J255">
        <v>56907</v>
      </c>
      <c r="K255">
        <v>3500</v>
      </c>
      <c r="L255" t="s">
        <v>33</v>
      </c>
      <c r="M255" t="s">
        <v>33</v>
      </c>
      <c r="N255" t="s">
        <v>0</v>
      </c>
      <c r="O255" t="s">
        <v>42</v>
      </c>
      <c r="P255" t="s">
        <v>35</v>
      </c>
      <c r="Q255" t="s">
        <v>36</v>
      </c>
      <c r="R255" t="s">
        <v>2575</v>
      </c>
      <c r="S255" t="s">
        <v>0</v>
      </c>
      <c r="T255" t="s">
        <v>2606</v>
      </c>
    </row>
    <row r="256" spans="1:20" x14ac:dyDescent="0.35">
      <c r="A256" t="s">
        <v>402</v>
      </c>
      <c r="B256">
        <v>1995000</v>
      </c>
      <c r="C256" t="s">
        <v>44</v>
      </c>
      <c r="D256">
        <v>259</v>
      </c>
      <c r="E256" t="s">
        <v>2876</v>
      </c>
      <c r="F256" t="s">
        <v>403</v>
      </c>
      <c r="G256">
        <v>2004</v>
      </c>
      <c r="H256" t="s">
        <v>46</v>
      </c>
      <c r="I256" t="s">
        <v>2613</v>
      </c>
      <c r="J256">
        <v>246428</v>
      </c>
      <c r="K256">
        <v>2400</v>
      </c>
      <c r="L256" t="s">
        <v>41</v>
      </c>
      <c r="M256" t="s">
        <v>41</v>
      </c>
      <c r="N256" t="s">
        <v>3</v>
      </c>
      <c r="O256" t="s">
        <v>50</v>
      </c>
      <c r="P256" t="s">
        <v>35</v>
      </c>
      <c r="Q256" t="s">
        <v>36</v>
      </c>
      <c r="R256" t="s">
        <v>2575</v>
      </c>
      <c r="S256" t="s">
        <v>3</v>
      </c>
      <c r="T256" t="s">
        <v>2591</v>
      </c>
    </row>
    <row r="257" spans="1:21" x14ac:dyDescent="0.35">
      <c r="A257" t="s">
        <v>404</v>
      </c>
      <c r="B257">
        <v>2415000</v>
      </c>
      <c r="C257" t="s">
        <v>44</v>
      </c>
      <c r="D257">
        <v>260</v>
      </c>
      <c r="E257" t="s">
        <v>2877</v>
      </c>
      <c r="F257" t="s">
        <v>76</v>
      </c>
      <c r="G257">
        <v>2009</v>
      </c>
      <c r="H257" t="s">
        <v>405</v>
      </c>
      <c r="I257" t="s">
        <v>2613</v>
      </c>
      <c r="J257">
        <v>208291</v>
      </c>
      <c r="K257">
        <v>2700</v>
      </c>
      <c r="L257" t="s">
        <v>41</v>
      </c>
      <c r="M257" t="s">
        <v>41</v>
      </c>
      <c r="N257" t="s">
        <v>0</v>
      </c>
      <c r="O257" t="s">
        <v>50</v>
      </c>
      <c r="P257" t="s">
        <v>35</v>
      </c>
      <c r="Q257" t="s">
        <v>36</v>
      </c>
      <c r="R257" t="s">
        <v>2575</v>
      </c>
      <c r="S257" t="s">
        <v>0</v>
      </c>
      <c r="T257" t="s">
        <v>2597</v>
      </c>
    </row>
    <row r="258" spans="1:21" x14ac:dyDescent="0.35">
      <c r="A258" t="s">
        <v>406</v>
      </c>
      <c r="B258">
        <v>2912000</v>
      </c>
      <c r="C258" t="s">
        <v>83</v>
      </c>
      <c r="D258">
        <v>261</v>
      </c>
      <c r="E258" t="s">
        <v>2878</v>
      </c>
      <c r="F258" t="s">
        <v>84</v>
      </c>
      <c r="G258">
        <v>2009</v>
      </c>
      <c r="H258" t="s">
        <v>40</v>
      </c>
      <c r="I258" t="s">
        <v>2613</v>
      </c>
      <c r="J258">
        <v>240354</v>
      </c>
      <c r="K258">
        <v>3500</v>
      </c>
      <c r="L258" t="s">
        <v>41</v>
      </c>
      <c r="M258" t="s">
        <v>41</v>
      </c>
      <c r="N258" t="s">
        <v>4</v>
      </c>
      <c r="O258" t="s">
        <v>50</v>
      </c>
      <c r="P258" t="s">
        <v>35</v>
      </c>
      <c r="Q258" t="s">
        <v>36</v>
      </c>
      <c r="R258" t="s">
        <v>2577</v>
      </c>
      <c r="S258" t="s">
        <v>4</v>
      </c>
      <c r="T258" t="s">
        <v>2591</v>
      </c>
    </row>
    <row r="259" spans="1:21" x14ac:dyDescent="0.35">
      <c r="A259" t="s">
        <v>407</v>
      </c>
      <c r="B259">
        <v>3577500</v>
      </c>
      <c r="C259" t="s">
        <v>52</v>
      </c>
      <c r="D259">
        <v>262</v>
      </c>
      <c r="E259" t="s">
        <v>2879</v>
      </c>
      <c r="F259" t="s">
        <v>53</v>
      </c>
      <c r="G259">
        <v>2006</v>
      </c>
      <c r="H259" t="s">
        <v>408</v>
      </c>
      <c r="I259" t="s">
        <v>2613</v>
      </c>
      <c r="J259">
        <v>139645</v>
      </c>
      <c r="K259">
        <v>3500</v>
      </c>
      <c r="L259" t="s">
        <v>41</v>
      </c>
      <c r="M259" t="s">
        <v>33</v>
      </c>
      <c r="N259" t="s">
        <v>3</v>
      </c>
      <c r="O259" t="s">
        <v>42</v>
      </c>
      <c r="P259" t="s">
        <v>35</v>
      </c>
      <c r="Q259" t="s">
        <v>36</v>
      </c>
      <c r="R259" t="s">
        <v>2575</v>
      </c>
      <c r="S259" t="s">
        <v>3</v>
      </c>
      <c r="T259" t="s">
        <v>2591</v>
      </c>
      <c r="U259">
        <v>268</v>
      </c>
    </row>
    <row r="260" spans="1:21" x14ac:dyDescent="0.35">
      <c r="A260" t="s">
        <v>409</v>
      </c>
      <c r="B260">
        <v>2491875</v>
      </c>
      <c r="C260" t="s">
        <v>44</v>
      </c>
      <c r="D260">
        <v>263</v>
      </c>
      <c r="E260" t="s">
        <v>2880</v>
      </c>
      <c r="F260" t="s">
        <v>181</v>
      </c>
      <c r="G260">
        <v>2005</v>
      </c>
      <c r="H260" t="s">
        <v>410</v>
      </c>
      <c r="I260" t="s">
        <v>2613</v>
      </c>
      <c r="J260">
        <v>282703</v>
      </c>
      <c r="K260">
        <v>3300</v>
      </c>
      <c r="L260" t="s">
        <v>41</v>
      </c>
      <c r="M260" t="s">
        <v>41</v>
      </c>
      <c r="N260" t="s">
        <v>0</v>
      </c>
      <c r="O260" t="s">
        <v>188</v>
      </c>
      <c r="P260" t="s">
        <v>35</v>
      </c>
      <c r="Q260" t="s">
        <v>36</v>
      </c>
      <c r="R260" t="s">
        <v>2575</v>
      </c>
      <c r="S260" t="s">
        <v>0</v>
      </c>
      <c r="T260" t="s">
        <v>2576</v>
      </c>
      <c r="U260">
        <v>233</v>
      </c>
    </row>
    <row r="261" spans="1:21" x14ac:dyDescent="0.35">
      <c r="A261" t="s">
        <v>411</v>
      </c>
      <c r="B261">
        <v>1575000</v>
      </c>
      <c r="C261" t="s">
        <v>44</v>
      </c>
      <c r="D261">
        <v>264</v>
      </c>
      <c r="E261" t="s">
        <v>2881</v>
      </c>
      <c r="F261" t="s">
        <v>74</v>
      </c>
      <c r="G261">
        <v>2000</v>
      </c>
      <c r="H261" t="s">
        <v>54</v>
      </c>
      <c r="I261" t="s">
        <v>2613</v>
      </c>
      <c r="J261">
        <v>232293</v>
      </c>
      <c r="K261">
        <v>3000</v>
      </c>
      <c r="L261" t="s">
        <v>41</v>
      </c>
      <c r="M261" t="s">
        <v>33</v>
      </c>
      <c r="N261" t="s">
        <v>0</v>
      </c>
      <c r="O261" t="s">
        <v>50</v>
      </c>
      <c r="P261" t="s">
        <v>35</v>
      </c>
      <c r="Q261" t="s">
        <v>36</v>
      </c>
      <c r="R261" t="s">
        <v>2575</v>
      </c>
      <c r="S261" t="s">
        <v>0</v>
      </c>
      <c r="T261" t="s">
        <v>2606</v>
      </c>
    </row>
    <row r="262" spans="1:21" x14ac:dyDescent="0.35">
      <c r="A262" t="s">
        <v>412</v>
      </c>
      <c r="B262">
        <v>27675000</v>
      </c>
      <c r="C262" t="s">
        <v>29</v>
      </c>
      <c r="D262">
        <v>265</v>
      </c>
      <c r="E262" t="s">
        <v>2882</v>
      </c>
      <c r="F262" t="s">
        <v>94</v>
      </c>
      <c r="G262">
        <v>2017</v>
      </c>
      <c r="H262" t="s">
        <v>46</v>
      </c>
      <c r="I262" t="s">
        <v>32</v>
      </c>
      <c r="J262">
        <v>131858</v>
      </c>
      <c r="K262">
        <v>3500</v>
      </c>
      <c r="L262" t="s">
        <v>33</v>
      </c>
      <c r="M262" t="s">
        <v>33</v>
      </c>
      <c r="N262" t="s">
        <v>2</v>
      </c>
      <c r="O262" t="s">
        <v>42</v>
      </c>
      <c r="P262" t="s">
        <v>35</v>
      </c>
      <c r="Q262" t="s">
        <v>36</v>
      </c>
      <c r="R262" t="s">
        <v>2577</v>
      </c>
      <c r="S262" t="s">
        <v>2</v>
      </c>
      <c r="T262" t="s">
        <v>2591</v>
      </c>
    </row>
    <row r="263" spans="1:21" x14ac:dyDescent="0.35">
      <c r="A263" t="s">
        <v>413</v>
      </c>
      <c r="B263">
        <v>10500000</v>
      </c>
      <c r="C263" t="s">
        <v>52</v>
      </c>
      <c r="D263">
        <v>266</v>
      </c>
      <c r="E263" t="s">
        <v>2883</v>
      </c>
      <c r="F263" t="s">
        <v>260</v>
      </c>
      <c r="G263">
        <v>2013</v>
      </c>
      <c r="H263" t="s">
        <v>40</v>
      </c>
      <c r="I263" t="s">
        <v>32</v>
      </c>
      <c r="J263">
        <v>210265</v>
      </c>
      <c r="K263">
        <v>3500</v>
      </c>
      <c r="L263" t="s">
        <v>33</v>
      </c>
      <c r="M263" t="s">
        <v>33</v>
      </c>
      <c r="N263" t="s">
        <v>0</v>
      </c>
      <c r="O263" t="s">
        <v>42</v>
      </c>
      <c r="P263" t="s">
        <v>35</v>
      </c>
      <c r="Q263" t="s">
        <v>36</v>
      </c>
      <c r="R263" t="s">
        <v>2575</v>
      </c>
      <c r="S263" t="s">
        <v>0</v>
      </c>
      <c r="T263" t="s">
        <v>2579</v>
      </c>
    </row>
    <row r="264" spans="1:21" x14ac:dyDescent="0.35">
      <c r="A264" t="s">
        <v>414</v>
      </c>
      <c r="B264">
        <v>4725000</v>
      </c>
      <c r="C264" t="s">
        <v>44</v>
      </c>
      <c r="D264">
        <v>267</v>
      </c>
      <c r="E264" t="s">
        <v>2884</v>
      </c>
      <c r="F264" t="s">
        <v>66</v>
      </c>
      <c r="G264">
        <v>2008</v>
      </c>
      <c r="H264" t="s">
        <v>405</v>
      </c>
      <c r="I264" t="s">
        <v>2613</v>
      </c>
      <c r="J264">
        <v>128523</v>
      </c>
      <c r="K264">
        <v>158713</v>
      </c>
      <c r="L264" t="s">
        <v>41</v>
      </c>
      <c r="M264" t="s">
        <v>41</v>
      </c>
      <c r="N264" t="s">
        <v>0</v>
      </c>
      <c r="O264" t="s">
        <v>42</v>
      </c>
      <c r="P264" t="s">
        <v>35</v>
      </c>
      <c r="Q264" t="s">
        <v>36</v>
      </c>
      <c r="R264" t="s">
        <v>2575</v>
      </c>
      <c r="S264" t="s">
        <v>0</v>
      </c>
      <c r="T264" t="s">
        <v>2597</v>
      </c>
    </row>
    <row r="265" spans="1:21" x14ac:dyDescent="0.35">
      <c r="A265" t="s">
        <v>415</v>
      </c>
      <c r="B265">
        <v>3479700</v>
      </c>
      <c r="C265" t="s">
        <v>44</v>
      </c>
      <c r="D265">
        <v>268</v>
      </c>
      <c r="E265" t="s">
        <v>2885</v>
      </c>
      <c r="F265" t="s">
        <v>48</v>
      </c>
      <c r="G265">
        <v>2012</v>
      </c>
      <c r="H265" t="s">
        <v>77</v>
      </c>
      <c r="I265" t="s">
        <v>2613</v>
      </c>
      <c r="J265">
        <v>331170</v>
      </c>
      <c r="K265">
        <v>1800</v>
      </c>
      <c r="L265" t="s">
        <v>41</v>
      </c>
      <c r="M265" t="s">
        <v>41</v>
      </c>
      <c r="N265" t="s">
        <v>1</v>
      </c>
      <c r="O265" t="s">
        <v>50</v>
      </c>
      <c r="P265" t="s">
        <v>35</v>
      </c>
      <c r="Q265" t="s">
        <v>36</v>
      </c>
      <c r="R265" t="s">
        <v>2577</v>
      </c>
      <c r="S265" t="s">
        <v>1</v>
      </c>
      <c r="T265" t="s">
        <v>2582</v>
      </c>
    </row>
    <row r="266" spans="1:21" x14ac:dyDescent="0.35">
      <c r="A266" t="s">
        <v>372</v>
      </c>
      <c r="B266">
        <v>1302000</v>
      </c>
      <c r="C266" t="s">
        <v>44</v>
      </c>
      <c r="D266">
        <v>269</v>
      </c>
      <c r="E266" t="s">
        <v>2886</v>
      </c>
      <c r="F266" t="s">
        <v>76</v>
      </c>
      <c r="G266">
        <v>2002</v>
      </c>
      <c r="H266" t="s">
        <v>49</v>
      </c>
      <c r="I266" t="s">
        <v>2613</v>
      </c>
      <c r="J266">
        <v>267082</v>
      </c>
      <c r="K266">
        <v>3000</v>
      </c>
      <c r="L266" t="s">
        <v>41</v>
      </c>
      <c r="M266" t="s">
        <v>41</v>
      </c>
      <c r="N266" t="s">
        <v>0</v>
      </c>
      <c r="O266" t="s">
        <v>50</v>
      </c>
      <c r="P266" t="s">
        <v>35</v>
      </c>
      <c r="Q266" t="s">
        <v>36</v>
      </c>
      <c r="R266" t="s">
        <v>2575</v>
      </c>
      <c r="S266" t="s">
        <v>0</v>
      </c>
      <c r="T266" t="s">
        <v>2584</v>
      </c>
    </row>
    <row r="267" spans="1:21" x14ac:dyDescent="0.35">
      <c r="A267" t="s">
        <v>416</v>
      </c>
      <c r="B267">
        <v>2100000</v>
      </c>
      <c r="C267" t="s">
        <v>29</v>
      </c>
      <c r="D267">
        <v>270</v>
      </c>
      <c r="E267" t="s">
        <v>2887</v>
      </c>
      <c r="F267" t="s">
        <v>30</v>
      </c>
      <c r="G267">
        <v>2002</v>
      </c>
      <c r="H267" t="s">
        <v>77</v>
      </c>
      <c r="I267" t="s">
        <v>2613</v>
      </c>
      <c r="J267">
        <v>206799</v>
      </c>
      <c r="K267">
        <v>3000</v>
      </c>
      <c r="L267" t="s">
        <v>41</v>
      </c>
      <c r="M267" t="s">
        <v>41</v>
      </c>
      <c r="N267" t="s">
        <v>2</v>
      </c>
      <c r="O267" t="s">
        <v>50</v>
      </c>
      <c r="P267" t="s">
        <v>35</v>
      </c>
      <c r="Q267" t="s">
        <v>36</v>
      </c>
      <c r="R267" t="s">
        <v>2577</v>
      </c>
      <c r="S267" t="s">
        <v>2</v>
      </c>
      <c r="T267" t="s">
        <v>2591</v>
      </c>
    </row>
    <row r="268" spans="1:21" x14ac:dyDescent="0.35">
      <c r="A268" t="s">
        <v>417</v>
      </c>
      <c r="B268">
        <v>5712000</v>
      </c>
      <c r="C268" t="s">
        <v>29</v>
      </c>
      <c r="D268">
        <v>271</v>
      </c>
      <c r="E268" t="s">
        <v>2888</v>
      </c>
      <c r="F268" t="s">
        <v>30</v>
      </c>
      <c r="G268">
        <v>2008</v>
      </c>
      <c r="H268" t="s">
        <v>40</v>
      </c>
      <c r="I268" t="s">
        <v>32</v>
      </c>
      <c r="J268">
        <v>161345</v>
      </c>
      <c r="K268">
        <v>3500</v>
      </c>
      <c r="L268" t="s">
        <v>33</v>
      </c>
      <c r="M268" t="s">
        <v>33</v>
      </c>
      <c r="N268" t="s">
        <v>0</v>
      </c>
      <c r="O268" t="s">
        <v>50</v>
      </c>
      <c r="P268" t="s">
        <v>35</v>
      </c>
      <c r="Q268" t="s">
        <v>36</v>
      </c>
      <c r="R268" t="s">
        <v>2575</v>
      </c>
      <c r="S268" t="s">
        <v>0</v>
      </c>
      <c r="T268" t="s">
        <v>2593</v>
      </c>
    </row>
    <row r="269" spans="1:21" x14ac:dyDescent="0.35">
      <c r="A269" t="s">
        <v>418</v>
      </c>
      <c r="B269">
        <v>900000</v>
      </c>
      <c r="C269" t="s">
        <v>149</v>
      </c>
      <c r="D269">
        <v>272</v>
      </c>
      <c r="E269" t="s">
        <v>2889</v>
      </c>
      <c r="F269" t="s">
        <v>419</v>
      </c>
      <c r="G269">
        <v>2002</v>
      </c>
      <c r="H269" t="s">
        <v>31</v>
      </c>
      <c r="I269" t="s">
        <v>2613</v>
      </c>
      <c r="J269">
        <v>158386</v>
      </c>
      <c r="K269">
        <v>1600</v>
      </c>
      <c r="L269" t="s">
        <v>41</v>
      </c>
      <c r="M269" t="s">
        <v>41</v>
      </c>
      <c r="N269" t="s">
        <v>8</v>
      </c>
      <c r="O269" t="s">
        <v>163</v>
      </c>
      <c r="P269" t="s">
        <v>35</v>
      </c>
      <c r="Q269" t="s">
        <v>36</v>
      </c>
      <c r="R269" t="s">
        <v>2610</v>
      </c>
      <c r="S269" t="s">
        <v>8</v>
      </c>
      <c r="T269" t="s">
        <v>2591</v>
      </c>
      <c r="U269">
        <v>111</v>
      </c>
    </row>
    <row r="270" spans="1:21" x14ac:dyDescent="0.35">
      <c r="A270" t="s">
        <v>415</v>
      </c>
      <c r="B270">
        <v>3276000</v>
      </c>
      <c r="C270" t="s">
        <v>44</v>
      </c>
      <c r="D270">
        <v>273</v>
      </c>
      <c r="E270" t="s">
        <v>2890</v>
      </c>
      <c r="F270" t="s">
        <v>48</v>
      </c>
      <c r="G270">
        <v>2012</v>
      </c>
      <c r="H270" t="s">
        <v>77</v>
      </c>
      <c r="I270" t="s">
        <v>2613</v>
      </c>
      <c r="J270">
        <v>215962</v>
      </c>
      <c r="K270">
        <v>1800</v>
      </c>
      <c r="L270" t="s">
        <v>41</v>
      </c>
      <c r="M270" t="s">
        <v>69</v>
      </c>
      <c r="N270" t="s">
        <v>0</v>
      </c>
      <c r="O270" t="s">
        <v>50</v>
      </c>
      <c r="P270" t="s">
        <v>35</v>
      </c>
      <c r="Q270" t="s">
        <v>36</v>
      </c>
      <c r="R270" t="s">
        <v>2575</v>
      </c>
      <c r="S270" t="s">
        <v>0</v>
      </c>
      <c r="T270" t="s">
        <v>2601</v>
      </c>
    </row>
    <row r="271" spans="1:21" x14ac:dyDescent="0.35">
      <c r="A271" t="s">
        <v>420</v>
      </c>
      <c r="B271">
        <v>2310000</v>
      </c>
      <c r="C271" t="s">
        <v>52</v>
      </c>
      <c r="D271">
        <v>274</v>
      </c>
      <c r="E271" t="s">
        <v>2891</v>
      </c>
      <c r="F271" t="s">
        <v>421</v>
      </c>
      <c r="G271">
        <v>2001</v>
      </c>
      <c r="H271" t="s">
        <v>54</v>
      </c>
      <c r="I271" t="s">
        <v>2613</v>
      </c>
      <c r="J271">
        <v>465852</v>
      </c>
      <c r="K271">
        <v>3200</v>
      </c>
      <c r="L271" t="s">
        <v>41</v>
      </c>
      <c r="M271" t="s">
        <v>41</v>
      </c>
      <c r="N271" t="s">
        <v>1</v>
      </c>
      <c r="O271" t="s">
        <v>50</v>
      </c>
      <c r="P271" t="s">
        <v>35</v>
      </c>
      <c r="Q271" t="s">
        <v>36</v>
      </c>
      <c r="R271" t="s">
        <v>2577</v>
      </c>
      <c r="S271" t="s">
        <v>2586</v>
      </c>
      <c r="T271" t="s">
        <v>2587</v>
      </c>
    </row>
    <row r="272" spans="1:21" x14ac:dyDescent="0.35">
      <c r="A272" t="s">
        <v>422</v>
      </c>
      <c r="B272">
        <v>22050000</v>
      </c>
      <c r="C272" t="s">
        <v>38</v>
      </c>
      <c r="D272">
        <v>275</v>
      </c>
      <c r="E272" t="s">
        <v>2892</v>
      </c>
      <c r="F272" t="s">
        <v>39</v>
      </c>
      <c r="G272">
        <v>2014</v>
      </c>
      <c r="H272" t="s">
        <v>46</v>
      </c>
      <c r="I272" t="s">
        <v>32</v>
      </c>
      <c r="J272">
        <v>93993</v>
      </c>
      <c r="K272">
        <v>3000</v>
      </c>
      <c r="L272" t="s">
        <v>33</v>
      </c>
      <c r="M272" t="s">
        <v>33</v>
      </c>
      <c r="N272" t="s">
        <v>0</v>
      </c>
      <c r="O272" t="s">
        <v>42</v>
      </c>
      <c r="P272" t="s">
        <v>35</v>
      </c>
      <c r="Q272" t="s">
        <v>36</v>
      </c>
      <c r="R272" t="s">
        <v>2575</v>
      </c>
      <c r="S272" t="s">
        <v>0</v>
      </c>
      <c r="T272" t="s">
        <v>2579</v>
      </c>
    </row>
    <row r="273" spans="1:21" x14ac:dyDescent="0.35">
      <c r="A273" t="s">
        <v>423</v>
      </c>
      <c r="B273">
        <v>1260000</v>
      </c>
      <c r="C273" t="s">
        <v>83</v>
      </c>
      <c r="D273">
        <v>276</v>
      </c>
      <c r="E273" t="s">
        <v>2893</v>
      </c>
      <c r="F273" t="s">
        <v>84</v>
      </c>
      <c r="G273">
        <v>2005</v>
      </c>
      <c r="H273" t="s">
        <v>31</v>
      </c>
      <c r="I273" t="s">
        <v>2613</v>
      </c>
      <c r="J273">
        <v>358955</v>
      </c>
      <c r="K273">
        <v>2400</v>
      </c>
      <c r="L273" t="s">
        <v>41</v>
      </c>
      <c r="M273" t="s">
        <v>41</v>
      </c>
      <c r="N273" t="s">
        <v>0</v>
      </c>
      <c r="O273" t="s">
        <v>50</v>
      </c>
      <c r="P273" t="s">
        <v>35</v>
      </c>
      <c r="Q273" t="s">
        <v>36</v>
      </c>
      <c r="R273" t="s">
        <v>2575</v>
      </c>
      <c r="S273" t="s">
        <v>0</v>
      </c>
      <c r="T273" t="s">
        <v>2593</v>
      </c>
    </row>
    <row r="274" spans="1:21" x14ac:dyDescent="0.35">
      <c r="A274" t="s">
        <v>424</v>
      </c>
      <c r="B274">
        <v>945000</v>
      </c>
      <c r="C274" t="s">
        <v>44</v>
      </c>
      <c r="D274">
        <v>277</v>
      </c>
      <c r="E274" t="s">
        <v>2894</v>
      </c>
      <c r="F274" t="s">
        <v>76</v>
      </c>
      <c r="G274">
        <v>1999</v>
      </c>
      <c r="H274" t="s">
        <v>109</v>
      </c>
      <c r="I274" t="s">
        <v>2613</v>
      </c>
      <c r="J274">
        <v>232439</v>
      </c>
      <c r="K274">
        <v>2000</v>
      </c>
      <c r="L274" t="s">
        <v>41</v>
      </c>
      <c r="M274" t="s">
        <v>41</v>
      </c>
      <c r="N274" t="s">
        <v>3</v>
      </c>
      <c r="O274" t="s">
        <v>50</v>
      </c>
      <c r="P274" t="s">
        <v>35</v>
      </c>
      <c r="Q274" t="s">
        <v>36</v>
      </c>
      <c r="R274" t="s">
        <v>2575</v>
      </c>
      <c r="S274" t="s">
        <v>3</v>
      </c>
      <c r="T274" t="s">
        <v>2591</v>
      </c>
    </row>
    <row r="275" spans="1:21" x14ac:dyDescent="0.35">
      <c r="A275" t="s">
        <v>425</v>
      </c>
      <c r="B275">
        <v>7280000</v>
      </c>
      <c r="C275" t="s">
        <v>29</v>
      </c>
      <c r="D275">
        <v>278</v>
      </c>
      <c r="E275" t="s">
        <v>2895</v>
      </c>
      <c r="F275" t="s">
        <v>426</v>
      </c>
      <c r="G275">
        <v>2004</v>
      </c>
      <c r="H275" t="s">
        <v>40</v>
      </c>
      <c r="I275" t="s">
        <v>2613</v>
      </c>
      <c r="J275">
        <v>192436</v>
      </c>
      <c r="K275">
        <v>3300</v>
      </c>
      <c r="L275" t="s">
        <v>41</v>
      </c>
      <c r="M275" t="s">
        <v>33</v>
      </c>
      <c r="N275" t="s">
        <v>0</v>
      </c>
      <c r="O275" t="s">
        <v>42</v>
      </c>
      <c r="P275" t="s">
        <v>35</v>
      </c>
      <c r="Q275" t="s">
        <v>36</v>
      </c>
      <c r="R275" t="s">
        <v>2575</v>
      </c>
      <c r="S275" t="s">
        <v>0</v>
      </c>
      <c r="T275" t="s">
        <v>2593</v>
      </c>
    </row>
    <row r="276" spans="1:21" x14ac:dyDescent="0.35">
      <c r="A276" t="s">
        <v>427</v>
      </c>
      <c r="B276">
        <v>5355000</v>
      </c>
      <c r="C276" t="s">
        <v>83</v>
      </c>
      <c r="D276">
        <v>279</v>
      </c>
      <c r="E276" t="s">
        <v>2896</v>
      </c>
      <c r="F276" t="s">
        <v>84</v>
      </c>
      <c r="G276">
        <v>2014</v>
      </c>
      <c r="H276" t="s">
        <v>77</v>
      </c>
      <c r="I276" t="s">
        <v>2613</v>
      </c>
      <c r="J276">
        <v>96759</v>
      </c>
      <c r="K276">
        <v>2400</v>
      </c>
      <c r="L276" t="s">
        <v>41</v>
      </c>
      <c r="M276" t="s">
        <v>33</v>
      </c>
      <c r="N276" t="s">
        <v>2</v>
      </c>
      <c r="O276" t="s">
        <v>50</v>
      </c>
      <c r="P276" t="s">
        <v>35</v>
      </c>
      <c r="Q276" t="s">
        <v>264</v>
      </c>
      <c r="R276" t="s">
        <v>2577</v>
      </c>
      <c r="S276" t="s">
        <v>2</v>
      </c>
      <c r="T276" t="s">
        <v>2591</v>
      </c>
    </row>
    <row r="277" spans="1:21" x14ac:dyDescent="0.35">
      <c r="A277" t="s">
        <v>428</v>
      </c>
      <c r="B277">
        <v>2814000</v>
      </c>
      <c r="C277" t="s">
        <v>44</v>
      </c>
      <c r="D277">
        <v>280</v>
      </c>
      <c r="E277" t="s">
        <v>2897</v>
      </c>
      <c r="F277" t="s">
        <v>76</v>
      </c>
      <c r="G277">
        <v>2008</v>
      </c>
      <c r="H277" t="s">
        <v>77</v>
      </c>
      <c r="I277" t="s">
        <v>2613</v>
      </c>
      <c r="J277">
        <v>190553</v>
      </c>
      <c r="K277">
        <v>3000</v>
      </c>
      <c r="L277" t="s">
        <v>41</v>
      </c>
      <c r="M277" t="s">
        <v>33</v>
      </c>
      <c r="N277" t="s">
        <v>0</v>
      </c>
      <c r="O277" t="s">
        <v>50</v>
      </c>
      <c r="P277" t="s">
        <v>35</v>
      </c>
      <c r="Q277" t="s">
        <v>36</v>
      </c>
      <c r="R277" t="s">
        <v>2575</v>
      </c>
      <c r="S277" t="s">
        <v>0</v>
      </c>
      <c r="T277" t="s">
        <v>2601</v>
      </c>
    </row>
    <row r="278" spans="1:21" x14ac:dyDescent="0.35">
      <c r="A278" t="s">
        <v>429</v>
      </c>
      <c r="B278">
        <v>12600000</v>
      </c>
      <c r="C278" t="s">
        <v>44</v>
      </c>
      <c r="D278">
        <v>281</v>
      </c>
      <c r="E278" t="s">
        <v>2898</v>
      </c>
      <c r="F278" t="s">
        <v>66</v>
      </c>
      <c r="G278">
        <v>2015</v>
      </c>
      <c r="H278" t="s">
        <v>46</v>
      </c>
      <c r="I278" t="s">
        <v>2613</v>
      </c>
      <c r="J278">
        <v>103283</v>
      </c>
      <c r="K278">
        <v>3500</v>
      </c>
      <c r="L278" t="s">
        <v>41</v>
      </c>
      <c r="M278" t="s">
        <v>33</v>
      </c>
      <c r="N278" t="s">
        <v>1</v>
      </c>
      <c r="O278" t="s">
        <v>42</v>
      </c>
      <c r="P278" t="s">
        <v>35</v>
      </c>
      <c r="Q278" t="s">
        <v>36</v>
      </c>
      <c r="R278" t="s">
        <v>2577</v>
      </c>
      <c r="S278" t="s">
        <v>56</v>
      </c>
      <c r="T278" t="s">
        <v>2574</v>
      </c>
    </row>
    <row r="279" spans="1:21" x14ac:dyDescent="0.35">
      <c r="A279" t="s">
        <v>303</v>
      </c>
      <c r="B279">
        <v>3360000</v>
      </c>
      <c r="C279" t="s">
        <v>44</v>
      </c>
      <c r="D279">
        <v>282</v>
      </c>
      <c r="E279" t="s">
        <v>2899</v>
      </c>
      <c r="F279" t="s">
        <v>76</v>
      </c>
      <c r="G279">
        <v>2009</v>
      </c>
      <c r="H279" t="s">
        <v>46</v>
      </c>
      <c r="I279" t="s">
        <v>2613</v>
      </c>
      <c r="J279">
        <v>107063</v>
      </c>
      <c r="K279">
        <v>2400</v>
      </c>
      <c r="L279" t="s">
        <v>41</v>
      </c>
      <c r="M279" t="s">
        <v>41</v>
      </c>
      <c r="N279" t="s">
        <v>0</v>
      </c>
      <c r="O279" t="s">
        <v>34</v>
      </c>
      <c r="P279" t="s">
        <v>35</v>
      </c>
      <c r="Q279" t="s">
        <v>36</v>
      </c>
      <c r="R279" t="s">
        <v>2575</v>
      </c>
      <c r="S279" t="s">
        <v>0</v>
      </c>
      <c r="T279" t="s">
        <v>2576</v>
      </c>
      <c r="U279">
        <v>158</v>
      </c>
    </row>
    <row r="280" spans="1:21" x14ac:dyDescent="0.35">
      <c r="A280" t="s">
        <v>430</v>
      </c>
      <c r="B280">
        <v>2047500</v>
      </c>
      <c r="C280" t="s">
        <v>44</v>
      </c>
      <c r="D280">
        <v>283</v>
      </c>
      <c r="E280" t="s">
        <v>2900</v>
      </c>
      <c r="F280" t="s">
        <v>403</v>
      </c>
      <c r="G280">
        <v>2007</v>
      </c>
      <c r="H280" t="s">
        <v>56</v>
      </c>
      <c r="I280" t="s">
        <v>2613</v>
      </c>
      <c r="J280">
        <v>134381</v>
      </c>
      <c r="K280">
        <v>3300</v>
      </c>
      <c r="L280" t="s">
        <v>41</v>
      </c>
      <c r="M280" t="s">
        <v>41</v>
      </c>
      <c r="N280" t="s">
        <v>1</v>
      </c>
      <c r="O280" t="s">
        <v>106</v>
      </c>
      <c r="P280" t="s">
        <v>35</v>
      </c>
      <c r="Q280" t="s">
        <v>36</v>
      </c>
      <c r="R280" t="s">
        <v>2577</v>
      </c>
      <c r="S280" t="s">
        <v>1</v>
      </c>
      <c r="T280" t="s">
        <v>2578</v>
      </c>
      <c r="U280">
        <v>225</v>
      </c>
    </row>
    <row r="281" spans="1:21" x14ac:dyDescent="0.35">
      <c r="A281" t="s">
        <v>420</v>
      </c>
      <c r="B281">
        <v>1837500</v>
      </c>
      <c r="C281" t="s">
        <v>52</v>
      </c>
      <c r="D281">
        <v>284</v>
      </c>
      <c r="E281" t="s">
        <v>2901</v>
      </c>
      <c r="F281" t="s">
        <v>421</v>
      </c>
      <c r="G281">
        <v>2001</v>
      </c>
      <c r="H281" t="s">
        <v>54</v>
      </c>
      <c r="I281" t="s">
        <v>2613</v>
      </c>
      <c r="J281">
        <v>465852</v>
      </c>
      <c r="K281">
        <v>3200</v>
      </c>
      <c r="L281" t="s">
        <v>41</v>
      </c>
      <c r="M281" t="s">
        <v>41</v>
      </c>
      <c r="N281" t="s">
        <v>1</v>
      </c>
      <c r="O281" t="s">
        <v>50</v>
      </c>
      <c r="P281" t="s">
        <v>35</v>
      </c>
      <c r="Q281" t="s">
        <v>36</v>
      </c>
      <c r="R281" t="s">
        <v>2577</v>
      </c>
      <c r="S281" t="s">
        <v>56</v>
      </c>
      <c r="T281" t="s">
        <v>2574</v>
      </c>
    </row>
    <row r="282" spans="1:21" x14ac:dyDescent="0.35">
      <c r="A282" t="s">
        <v>431</v>
      </c>
      <c r="B282">
        <v>3432000</v>
      </c>
      <c r="C282" t="s">
        <v>44</v>
      </c>
      <c r="D282">
        <v>285</v>
      </c>
      <c r="E282" t="s">
        <v>2902</v>
      </c>
      <c r="F282" t="s">
        <v>165</v>
      </c>
      <c r="G282">
        <v>2006</v>
      </c>
      <c r="H282" t="s">
        <v>54</v>
      </c>
      <c r="I282" t="s">
        <v>2613</v>
      </c>
      <c r="J282">
        <v>393010</v>
      </c>
      <c r="K282">
        <v>2400</v>
      </c>
      <c r="L282" t="s">
        <v>41</v>
      </c>
      <c r="M282" t="s">
        <v>41</v>
      </c>
      <c r="N282" t="s">
        <v>2</v>
      </c>
      <c r="O282" t="s">
        <v>42</v>
      </c>
      <c r="P282" t="s">
        <v>35</v>
      </c>
      <c r="Q282" t="s">
        <v>36</v>
      </c>
      <c r="R282" t="s">
        <v>2577</v>
      </c>
      <c r="S282" t="s">
        <v>2</v>
      </c>
      <c r="T282" t="s">
        <v>2591</v>
      </c>
    </row>
    <row r="283" spans="1:21" x14ac:dyDescent="0.35">
      <c r="A283" t="s">
        <v>432</v>
      </c>
      <c r="B283">
        <v>3712500</v>
      </c>
      <c r="C283" t="s">
        <v>149</v>
      </c>
      <c r="D283">
        <v>286</v>
      </c>
      <c r="E283" t="s">
        <v>2903</v>
      </c>
      <c r="F283" t="s">
        <v>433</v>
      </c>
      <c r="G283">
        <v>2009</v>
      </c>
      <c r="H283" t="s">
        <v>135</v>
      </c>
      <c r="I283" t="s">
        <v>2613</v>
      </c>
      <c r="J283">
        <v>180452</v>
      </c>
      <c r="K283">
        <v>2500</v>
      </c>
      <c r="L283" t="s">
        <v>41</v>
      </c>
      <c r="M283" t="s">
        <v>41</v>
      </c>
      <c r="N283" t="s">
        <v>4</v>
      </c>
      <c r="O283" t="s">
        <v>42</v>
      </c>
      <c r="P283" t="s">
        <v>35</v>
      </c>
      <c r="Q283" t="s">
        <v>36</v>
      </c>
      <c r="R283" t="s">
        <v>2577</v>
      </c>
      <c r="S283" t="s">
        <v>4</v>
      </c>
      <c r="T283" t="s">
        <v>2591</v>
      </c>
    </row>
    <row r="284" spans="1:21" x14ac:dyDescent="0.35">
      <c r="A284" t="s">
        <v>434</v>
      </c>
      <c r="B284">
        <v>2835000</v>
      </c>
      <c r="C284" t="s">
        <v>44</v>
      </c>
      <c r="D284">
        <v>287</v>
      </c>
      <c r="E284" t="s">
        <v>2904</v>
      </c>
      <c r="F284" t="s">
        <v>435</v>
      </c>
      <c r="G284">
        <v>2013</v>
      </c>
      <c r="H284" t="s">
        <v>77</v>
      </c>
      <c r="I284" t="s">
        <v>2613</v>
      </c>
      <c r="J284">
        <v>90952</v>
      </c>
      <c r="K284">
        <v>1300</v>
      </c>
      <c r="L284" t="s">
        <v>41</v>
      </c>
      <c r="M284" t="s">
        <v>41</v>
      </c>
      <c r="N284" t="s">
        <v>0</v>
      </c>
      <c r="O284" t="s">
        <v>50</v>
      </c>
      <c r="P284" t="s">
        <v>35</v>
      </c>
      <c r="Q284" t="s">
        <v>147</v>
      </c>
      <c r="R284" t="s">
        <v>2575</v>
      </c>
      <c r="S284" t="s">
        <v>0</v>
      </c>
      <c r="T284" t="s">
        <v>2581</v>
      </c>
    </row>
    <row r="285" spans="1:21" x14ac:dyDescent="0.35">
      <c r="A285" t="s">
        <v>436</v>
      </c>
      <c r="B285">
        <v>4275000</v>
      </c>
      <c r="C285" t="s">
        <v>29</v>
      </c>
      <c r="D285">
        <v>288</v>
      </c>
      <c r="E285" t="s">
        <v>2905</v>
      </c>
      <c r="F285" t="s">
        <v>250</v>
      </c>
      <c r="G285">
        <v>2004</v>
      </c>
      <c r="H285" t="s">
        <v>46</v>
      </c>
      <c r="I285" t="s">
        <v>2613</v>
      </c>
      <c r="J285">
        <v>378590</v>
      </c>
      <c r="K285">
        <v>3300</v>
      </c>
      <c r="L285" t="s">
        <v>41</v>
      </c>
      <c r="M285" t="s">
        <v>33</v>
      </c>
      <c r="N285" t="s">
        <v>2</v>
      </c>
      <c r="O285" t="s">
        <v>42</v>
      </c>
      <c r="P285" t="s">
        <v>35</v>
      </c>
      <c r="Q285" t="s">
        <v>36</v>
      </c>
      <c r="R285" t="s">
        <v>2577</v>
      </c>
      <c r="S285" t="s">
        <v>2</v>
      </c>
      <c r="T285" t="s">
        <v>2591</v>
      </c>
    </row>
    <row r="286" spans="1:21" x14ac:dyDescent="0.35">
      <c r="A286" t="s">
        <v>437</v>
      </c>
      <c r="B286">
        <v>6240000</v>
      </c>
      <c r="C286" t="s">
        <v>83</v>
      </c>
      <c r="D286">
        <v>289</v>
      </c>
      <c r="E286" t="s">
        <v>2906</v>
      </c>
      <c r="F286" t="s">
        <v>84</v>
      </c>
      <c r="G286">
        <v>2014</v>
      </c>
      <c r="H286" t="s">
        <v>40</v>
      </c>
      <c r="I286" t="s">
        <v>2613</v>
      </c>
      <c r="J286">
        <v>167529</v>
      </c>
      <c r="K286">
        <v>2400</v>
      </c>
      <c r="L286" t="s">
        <v>41</v>
      </c>
      <c r="M286" t="s">
        <v>33</v>
      </c>
      <c r="N286" t="s">
        <v>0</v>
      </c>
      <c r="O286" t="s">
        <v>50</v>
      </c>
      <c r="P286" t="s">
        <v>35</v>
      </c>
      <c r="Q286" t="s">
        <v>36</v>
      </c>
      <c r="R286" t="s">
        <v>2575</v>
      </c>
      <c r="S286" t="s">
        <v>0</v>
      </c>
      <c r="T286" t="s">
        <v>2579</v>
      </c>
    </row>
    <row r="287" spans="1:21" x14ac:dyDescent="0.35">
      <c r="A287" t="s">
        <v>438</v>
      </c>
      <c r="B287">
        <v>7171875</v>
      </c>
      <c r="C287" t="s">
        <v>44</v>
      </c>
      <c r="D287">
        <v>290</v>
      </c>
      <c r="E287" t="s">
        <v>2907</v>
      </c>
      <c r="F287" t="s">
        <v>439</v>
      </c>
      <c r="G287">
        <v>2010</v>
      </c>
      <c r="H287" t="s">
        <v>40</v>
      </c>
      <c r="I287" t="s">
        <v>2613</v>
      </c>
      <c r="J287">
        <v>353076</v>
      </c>
      <c r="K287">
        <v>5700</v>
      </c>
      <c r="L287" t="s">
        <v>41</v>
      </c>
      <c r="M287" t="s">
        <v>33</v>
      </c>
      <c r="N287" t="s">
        <v>0</v>
      </c>
      <c r="O287" t="s">
        <v>50</v>
      </c>
      <c r="P287" t="s">
        <v>35</v>
      </c>
      <c r="Q287" t="s">
        <v>36</v>
      </c>
      <c r="R287" t="s">
        <v>2575</v>
      </c>
      <c r="S287" t="s">
        <v>0</v>
      </c>
      <c r="T287" t="s">
        <v>2579</v>
      </c>
    </row>
    <row r="288" spans="1:21" x14ac:dyDescent="0.35">
      <c r="A288" t="s">
        <v>129</v>
      </c>
      <c r="B288">
        <v>1687500</v>
      </c>
      <c r="C288" t="s">
        <v>83</v>
      </c>
      <c r="D288">
        <v>291</v>
      </c>
      <c r="E288" t="s">
        <v>2908</v>
      </c>
      <c r="F288" t="s">
        <v>84</v>
      </c>
      <c r="G288">
        <v>2008</v>
      </c>
      <c r="H288" t="s">
        <v>46</v>
      </c>
      <c r="I288" t="s">
        <v>2613</v>
      </c>
      <c r="J288">
        <v>132017</v>
      </c>
      <c r="K288">
        <v>2400</v>
      </c>
      <c r="L288" t="s">
        <v>41</v>
      </c>
      <c r="M288" t="s">
        <v>41</v>
      </c>
      <c r="N288" t="s">
        <v>1</v>
      </c>
      <c r="O288" t="s">
        <v>50</v>
      </c>
      <c r="P288" t="s">
        <v>35</v>
      </c>
      <c r="Q288" t="s">
        <v>36</v>
      </c>
      <c r="R288" t="s">
        <v>2577</v>
      </c>
      <c r="S288" t="s">
        <v>1</v>
      </c>
      <c r="T288" t="s">
        <v>2578</v>
      </c>
    </row>
    <row r="289" spans="1:20" x14ac:dyDescent="0.35">
      <c r="A289" t="s">
        <v>440</v>
      </c>
      <c r="B289">
        <v>3675000</v>
      </c>
      <c r="C289" t="s">
        <v>52</v>
      </c>
      <c r="D289">
        <v>292</v>
      </c>
      <c r="E289" t="s">
        <v>2909</v>
      </c>
      <c r="F289" t="s">
        <v>201</v>
      </c>
      <c r="G289">
        <v>2010</v>
      </c>
      <c r="H289" t="s">
        <v>46</v>
      </c>
      <c r="I289" t="s">
        <v>2613</v>
      </c>
      <c r="J289">
        <v>275288</v>
      </c>
      <c r="K289">
        <v>3500</v>
      </c>
      <c r="L289" t="s">
        <v>41</v>
      </c>
      <c r="M289" t="s">
        <v>33</v>
      </c>
      <c r="N289" t="s">
        <v>2</v>
      </c>
      <c r="O289" t="s">
        <v>50</v>
      </c>
      <c r="P289" t="s">
        <v>35</v>
      </c>
      <c r="Q289" t="s">
        <v>36</v>
      </c>
      <c r="R289" t="s">
        <v>2577</v>
      </c>
      <c r="S289" t="s">
        <v>2</v>
      </c>
      <c r="T289" t="s">
        <v>2591</v>
      </c>
    </row>
    <row r="290" spans="1:20" x14ac:dyDescent="0.35">
      <c r="A290" t="s">
        <v>441</v>
      </c>
      <c r="B290">
        <v>2200000</v>
      </c>
      <c r="C290" t="s">
        <v>83</v>
      </c>
      <c r="D290">
        <v>293</v>
      </c>
      <c r="E290" t="s">
        <v>2910</v>
      </c>
      <c r="F290" t="s">
        <v>127</v>
      </c>
      <c r="G290">
        <v>2006</v>
      </c>
      <c r="H290" t="s">
        <v>46</v>
      </c>
      <c r="I290" t="s">
        <v>2613</v>
      </c>
      <c r="J290">
        <v>189312</v>
      </c>
      <c r="K290">
        <v>1800</v>
      </c>
      <c r="L290" t="s">
        <v>41</v>
      </c>
      <c r="M290" t="s">
        <v>41</v>
      </c>
      <c r="N290" t="s">
        <v>0</v>
      </c>
      <c r="O290" t="s">
        <v>50</v>
      </c>
      <c r="P290" t="s">
        <v>35</v>
      </c>
      <c r="Q290" t="s">
        <v>36</v>
      </c>
      <c r="R290" t="s">
        <v>2575</v>
      </c>
      <c r="S290" t="s">
        <v>0</v>
      </c>
      <c r="T290" t="s">
        <v>2576</v>
      </c>
    </row>
    <row r="291" spans="1:20" x14ac:dyDescent="0.35">
      <c r="A291" t="s">
        <v>442</v>
      </c>
      <c r="B291">
        <v>2100000</v>
      </c>
      <c r="C291" t="s">
        <v>44</v>
      </c>
      <c r="D291">
        <v>294</v>
      </c>
      <c r="E291" t="s">
        <v>2911</v>
      </c>
      <c r="F291" t="s">
        <v>48</v>
      </c>
      <c r="G291">
        <v>2005</v>
      </c>
      <c r="H291" t="s">
        <v>109</v>
      </c>
      <c r="I291" t="s">
        <v>2613</v>
      </c>
      <c r="J291">
        <v>258274</v>
      </c>
      <c r="K291">
        <v>1800</v>
      </c>
      <c r="L291" t="s">
        <v>41</v>
      </c>
      <c r="M291" t="s">
        <v>41</v>
      </c>
      <c r="N291" t="s">
        <v>1</v>
      </c>
      <c r="O291" t="s">
        <v>50</v>
      </c>
      <c r="P291" t="s">
        <v>35</v>
      </c>
      <c r="Q291" t="s">
        <v>36</v>
      </c>
      <c r="R291" t="s">
        <v>2577</v>
      </c>
      <c r="S291" t="s">
        <v>1</v>
      </c>
      <c r="T291" t="s">
        <v>2588</v>
      </c>
    </row>
    <row r="292" spans="1:20" x14ac:dyDescent="0.35">
      <c r="A292" t="s">
        <v>443</v>
      </c>
      <c r="B292">
        <v>2535750</v>
      </c>
      <c r="C292" t="s">
        <v>44</v>
      </c>
      <c r="D292">
        <v>295</v>
      </c>
      <c r="E292" t="s">
        <v>2912</v>
      </c>
      <c r="F292" t="s">
        <v>76</v>
      </c>
      <c r="G292">
        <v>2009</v>
      </c>
      <c r="H292" t="s">
        <v>40</v>
      </c>
      <c r="I292" t="s">
        <v>2613</v>
      </c>
      <c r="J292">
        <v>169306</v>
      </c>
      <c r="K292">
        <v>2400</v>
      </c>
      <c r="L292" t="s">
        <v>41</v>
      </c>
      <c r="M292" t="s">
        <v>33</v>
      </c>
      <c r="N292" t="s">
        <v>0</v>
      </c>
      <c r="O292" t="s">
        <v>50</v>
      </c>
      <c r="P292" t="s">
        <v>35</v>
      </c>
      <c r="Q292" t="s">
        <v>36</v>
      </c>
      <c r="R292" t="s">
        <v>2575</v>
      </c>
      <c r="S292" t="s">
        <v>0</v>
      </c>
      <c r="T292" t="s">
        <v>2589</v>
      </c>
    </row>
    <row r="293" spans="1:20" x14ac:dyDescent="0.35">
      <c r="A293" t="s">
        <v>444</v>
      </c>
      <c r="B293">
        <v>15225000</v>
      </c>
      <c r="C293" t="s">
        <v>2616</v>
      </c>
      <c r="D293">
        <v>296</v>
      </c>
      <c r="E293" t="s">
        <v>2913</v>
      </c>
      <c r="F293" t="s">
        <v>445</v>
      </c>
      <c r="G293">
        <v>2015</v>
      </c>
      <c r="H293" t="s">
        <v>46</v>
      </c>
      <c r="I293" t="s">
        <v>32</v>
      </c>
      <c r="J293">
        <v>97221</v>
      </c>
      <c r="K293">
        <v>2000</v>
      </c>
      <c r="L293" t="s">
        <v>33</v>
      </c>
      <c r="M293" t="s">
        <v>33</v>
      </c>
      <c r="N293" t="s">
        <v>1</v>
      </c>
      <c r="O293" t="s">
        <v>50</v>
      </c>
      <c r="P293" t="s">
        <v>35</v>
      </c>
      <c r="Q293" t="s">
        <v>36</v>
      </c>
      <c r="R293" t="s">
        <v>2577</v>
      </c>
      <c r="S293" t="s">
        <v>1</v>
      </c>
      <c r="T293" t="s">
        <v>2588</v>
      </c>
    </row>
    <row r="294" spans="1:20" x14ac:dyDescent="0.35">
      <c r="A294" t="s">
        <v>446</v>
      </c>
      <c r="B294">
        <v>1522500</v>
      </c>
      <c r="C294" t="s">
        <v>190</v>
      </c>
      <c r="D294">
        <v>297</v>
      </c>
      <c r="E294" t="s">
        <v>2914</v>
      </c>
      <c r="F294" t="s">
        <v>447</v>
      </c>
      <c r="G294">
        <v>2004</v>
      </c>
      <c r="H294" t="s">
        <v>56</v>
      </c>
      <c r="I294" t="s">
        <v>2613</v>
      </c>
      <c r="J294">
        <v>164060</v>
      </c>
      <c r="K294">
        <v>2500</v>
      </c>
      <c r="L294" t="s">
        <v>41</v>
      </c>
      <c r="M294" t="s">
        <v>33</v>
      </c>
      <c r="N294" t="s">
        <v>2</v>
      </c>
      <c r="O294" t="s">
        <v>146</v>
      </c>
      <c r="P294" t="s">
        <v>35</v>
      </c>
      <c r="Q294" t="s">
        <v>36</v>
      </c>
      <c r="R294" t="s">
        <v>2577</v>
      </c>
      <c r="S294" t="s">
        <v>2</v>
      </c>
      <c r="T294" t="s">
        <v>2591</v>
      </c>
    </row>
    <row r="295" spans="1:20" x14ac:dyDescent="0.35">
      <c r="A295" t="s">
        <v>448</v>
      </c>
      <c r="B295">
        <v>14560000</v>
      </c>
      <c r="C295" t="s">
        <v>44</v>
      </c>
      <c r="D295">
        <v>298</v>
      </c>
      <c r="E295" t="s">
        <v>2915</v>
      </c>
      <c r="F295" t="s">
        <v>199</v>
      </c>
      <c r="G295">
        <v>2013</v>
      </c>
      <c r="H295" t="s">
        <v>56</v>
      </c>
      <c r="I295" t="s">
        <v>32</v>
      </c>
      <c r="J295">
        <v>121617</v>
      </c>
      <c r="K295">
        <v>2700</v>
      </c>
      <c r="L295" t="s">
        <v>33</v>
      </c>
      <c r="M295" t="s">
        <v>33</v>
      </c>
      <c r="N295" t="s">
        <v>4</v>
      </c>
      <c r="O295" t="s">
        <v>42</v>
      </c>
      <c r="P295" t="s">
        <v>35</v>
      </c>
      <c r="Q295" t="s">
        <v>36</v>
      </c>
      <c r="R295" t="s">
        <v>2577</v>
      </c>
      <c r="S295" t="s">
        <v>4</v>
      </c>
      <c r="T295" t="s">
        <v>2591</v>
      </c>
    </row>
    <row r="296" spans="1:20" x14ac:dyDescent="0.35">
      <c r="A296" t="s">
        <v>449</v>
      </c>
      <c r="B296">
        <v>5250000</v>
      </c>
      <c r="C296" t="s">
        <v>450</v>
      </c>
      <c r="D296">
        <v>299</v>
      </c>
      <c r="E296" t="s">
        <v>2916</v>
      </c>
      <c r="F296" t="s">
        <v>451</v>
      </c>
      <c r="G296">
        <v>2007</v>
      </c>
      <c r="H296" t="s">
        <v>56</v>
      </c>
      <c r="I296" t="s">
        <v>2613</v>
      </c>
      <c r="J296">
        <v>99439</v>
      </c>
      <c r="K296">
        <v>3800</v>
      </c>
      <c r="L296" t="s">
        <v>41</v>
      </c>
      <c r="M296" t="s">
        <v>33</v>
      </c>
      <c r="N296" t="s">
        <v>0</v>
      </c>
      <c r="O296" t="s">
        <v>42</v>
      </c>
      <c r="P296" t="s">
        <v>35</v>
      </c>
      <c r="Q296" t="s">
        <v>36</v>
      </c>
      <c r="R296" t="s">
        <v>2575</v>
      </c>
      <c r="S296" t="s">
        <v>0</v>
      </c>
      <c r="T296" t="s">
        <v>2576</v>
      </c>
    </row>
    <row r="297" spans="1:20" x14ac:dyDescent="0.35">
      <c r="A297" t="s">
        <v>452</v>
      </c>
      <c r="B297">
        <v>5407500</v>
      </c>
      <c r="C297" t="s">
        <v>44</v>
      </c>
      <c r="D297">
        <v>300</v>
      </c>
      <c r="E297" t="s">
        <v>2917</v>
      </c>
      <c r="F297" t="s">
        <v>181</v>
      </c>
      <c r="G297">
        <v>2007</v>
      </c>
      <c r="H297" t="s">
        <v>31</v>
      </c>
      <c r="I297" t="s">
        <v>32</v>
      </c>
      <c r="J297">
        <v>110588</v>
      </c>
      <c r="L297" t="s">
        <v>33</v>
      </c>
      <c r="M297" t="s">
        <v>33</v>
      </c>
      <c r="N297" t="s">
        <v>0</v>
      </c>
      <c r="O297" t="s">
        <v>50</v>
      </c>
      <c r="P297" t="s">
        <v>35</v>
      </c>
      <c r="Q297" t="s">
        <v>36</v>
      </c>
      <c r="R297" t="s">
        <v>2575</v>
      </c>
      <c r="S297" t="s">
        <v>0</v>
      </c>
      <c r="T297" t="s">
        <v>2605</v>
      </c>
    </row>
    <row r="298" spans="1:20" x14ac:dyDescent="0.35">
      <c r="A298" t="s">
        <v>453</v>
      </c>
      <c r="B298">
        <v>2227500</v>
      </c>
      <c r="C298" t="s">
        <v>44</v>
      </c>
      <c r="D298">
        <v>301</v>
      </c>
      <c r="E298" t="s">
        <v>2918</v>
      </c>
      <c r="F298" t="s">
        <v>291</v>
      </c>
      <c r="G298">
        <v>2003</v>
      </c>
      <c r="H298" t="s">
        <v>77</v>
      </c>
      <c r="I298" t="s">
        <v>2613</v>
      </c>
      <c r="J298">
        <v>171327</v>
      </c>
      <c r="K298">
        <v>4700</v>
      </c>
      <c r="L298" t="s">
        <v>41</v>
      </c>
      <c r="M298" t="s">
        <v>33</v>
      </c>
      <c r="N298" t="s">
        <v>3</v>
      </c>
      <c r="O298" t="s">
        <v>42</v>
      </c>
      <c r="P298" t="s">
        <v>35</v>
      </c>
      <c r="Q298" t="s">
        <v>36</v>
      </c>
      <c r="R298" t="s">
        <v>2575</v>
      </c>
      <c r="S298" t="s">
        <v>3</v>
      </c>
      <c r="T298" t="s">
        <v>2591</v>
      </c>
    </row>
    <row r="299" spans="1:20" x14ac:dyDescent="0.35">
      <c r="A299" t="s">
        <v>431</v>
      </c>
      <c r="B299">
        <v>2898000</v>
      </c>
      <c r="C299" t="s">
        <v>44</v>
      </c>
      <c r="D299">
        <v>302</v>
      </c>
      <c r="E299" t="s">
        <v>2919</v>
      </c>
      <c r="F299" t="s">
        <v>165</v>
      </c>
      <c r="G299">
        <v>2006</v>
      </c>
      <c r="H299" t="s">
        <v>54</v>
      </c>
      <c r="I299" t="s">
        <v>2613</v>
      </c>
      <c r="J299">
        <v>90366</v>
      </c>
      <c r="K299">
        <v>2400</v>
      </c>
      <c r="L299" t="s">
        <v>41</v>
      </c>
      <c r="M299" t="s">
        <v>41</v>
      </c>
      <c r="N299" t="s">
        <v>0</v>
      </c>
      <c r="O299" t="s">
        <v>42</v>
      </c>
      <c r="P299" t="s">
        <v>35</v>
      </c>
      <c r="Q299" t="s">
        <v>36</v>
      </c>
      <c r="R299" t="s">
        <v>2575</v>
      </c>
      <c r="S299" t="s">
        <v>0</v>
      </c>
      <c r="T299" t="s">
        <v>2590</v>
      </c>
    </row>
    <row r="300" spans="1:20" x14ac:dyDescent="0.35">
      <c r="A300" t="s">
        <v>454</v>
      </c>
      <c r="B300">
        <v>2100000</v>
      </c>
      <c r="C300" t="s">
        <v>44</v>
      </c>
      <c r="D300">
        <v>303</v>
      </c>
      <c r="E300" t="s">
        <v>2920</v>
      </c>
      <c r="F300" t="s">
        <v>76</v>
      </c>
      <c r="G300">
        <v>2003</v>
      </c>
      <c r="H300" t="s">
        <v>40</v>
      </c>
      <c r="I300" t="s">
        <v>2613</v>
      </c>
      <c r="J300">
        <v>340903</v>
      </c>
      <c r="K300">
        <v>2400</v>
      </c>
      <c r="L300" t="s">
        <v>41</v>
      </c>
      <c r="M300" t="s">
        <v>41</v>
      </c>
      <c r="N300" t="s">
        <v>0</v>
      </c>
      <c r="O300" t="s">
        <v>50</v>
      </c>
      <c r="P300" t="s">
        <v>35</v>
      </c>
      <c r="Q300" t="s">
        <v>36</v>
      </c>
      <c r="R300" t="s">
        <v>2575</v>
      </c>
      <c r="S300" t="s">
        <v>0</v>
      </c>
      <c r="T300" t="s">
        <v>2603</v>
      </c>
    </row>
    <row r="301" spans="1:20" x14ac:dyDescent="0.35">
      <c r="A301" t="s">
        <v>455</v>
      </c>
      <c r="B301">
        <v>5775000</v>
      </c>
      <c r="C301" t="s">
        <v>59</v>
      </c>
      <c r="D301">
        <v>304</v>
      </c>
      <c r="E301" t="s">
        <v>2921</v>
      </c>
      <c r="F301" t="s">
        <v>391</v>
      </c>
      <c r="G301">
        <v>2013</v>
      </c>
      <c r="H301" t="s">
        <v>54</v>
      </c>
      <c r="I301" t="s">
        <v>32</v>
      </c>
      <c r="J301">
        <v>92179</v>
      </c>
      <c r="K301">
        <v>3700</v>
      </c>
      <c r="L301" t="s">
        <v>33</v>
      </c>
      <c r="M301" t="s">
        <v>33</v>
      </c>
      <c r="N301" t="s">
        <v>0</v>
      </c>
      <c r="O301" t="s">
        <v>42</v>
      </c>
      <c r="P301" t="s">
        <v>35</v>
      </c>
      <c r="Q301" t="s">
        <v>36</v>
      </c>
      <c r="R301" t="s">
        <v>2575</v>
      </c>
      <c r="S301" t="s">
        <v>0</v>
      </c>
      <c r="T301" t="s">
        <v>2590</v>
      </c>
    </row>
    <row r="302" spans="1:20" x14ac:dyDescent="0.35">
      <c r="A302" t="s">
        <v>456</v>
      </c>
      <c r="B302">
        <v>2415000</v>
      </c>
      <c r="C302" t="s">
        <v>29</v>
      </c>
      <c r="D302">
        <v>305</v>
      </c>
      <c r="E302" t="s">
        <v>2922</v>
      </c>
      <c r="F302" t="s">
        <v>30</v>
      </c>
      <c r="G302">
        <v>2003</v>
      </c>
      <c r="H302" t="s">
        <v>46</v>
      </c>
      <c r="I302" t="s">
        <v>2613</v>
      </c>
      <c r="J302">
        <v>93816</v>
      </c>
      <c r="K302">
        <v>3000</v>
      </c>
      <c r="L302" t="s">
        <v>41</v>
      </c>
      <c r="M302" t="s">
        <v>41</v>
      </c>
      <c r="N302" t="s">
        <v>1</v>
      </c>
      <c r="O302" t="s">
        <v>50</v>
      </c>
      <c r="P302" t="s">
        <v>35</v>
      </c>
      <c r="Q302" t="s">
        <v>36</v>
      </c>
      <c r="R302" t="s">
        <v>2577</v>
      </c>
      <c r="S302" t="s">
        <v>1</v>
      </c>
      <c r="T302" t="s">
        <v>2578</v>
      </c>
    </row>
    <row r="303" spans="1:20" x14ac:dyDescent="0.35">
      <c r="A303" t="s">
        <v>229</v>
      </c>
      <c r="B303">
        <v>2912000</v>
      </c>
      <c r="C303" t="s">
        <v>44</v>
      </c>
      <c r="D303">
        <v>306</v>
      </c>
      <c r="E303" t="s">
        <v>2923</v>
      </c>
      <c r="F303" t="s">
        <v>48</v>
      </c>
      <c r="G303">
        <v>2006</v>
      </c>
      <c r="H303" t="s">
        <v>56</v>
      </c>
      <c r="I303" t="s">
        <v>2613</v>
      </c>
      <c r="J303">
        <v>131154</v>
      </c>
      <c r="K303">
        <v>1800</v>
      </c>
      <c r="L303" t="s">
        <v>41</v>
      </c>
      <c r="M303" t="s">
        <v>41</v>
      </c>
      <c r="N303" t="s">
        <v>1</v>
      </c>
      <c r="O303" t="s">
        <v>50</v>
      </c>
      <c r="P303" t="s">
        <v>35</v>
      </c>
      <c r="Q303" t="s">
        <v>36</v>
      </c>
      <c r="R303" t="s">
        <v>2577</v>
      </c>
      <c r="S303" t="s">
        <v>1</v>
      </c>
      <c r="T303" t="s">
        <v>2583</v>
      </c>
    </row>
    <row r="304" spans="1:20" x14ac:dyDescent="0.35">
      <c r="A304" t="s">
        <v>457</v>
      </c>
      <c r="B304">
        <v>2100000</v>
      </c>
      <c r="C304" t="s">
        <v>29</v>
      </c>
      <c r="D304">
        <v>307</v>
      </c>
      <c r="E304" t="s">
        <v>2924</v>
      </c>
      <c r="F304" t="s">
        <v>30</v>
      </c>
      <c r="G304">
        <v>2004</v>
      </c>
      <c r="H304" t="s">
        <v>109</v>
      </c>
      <c r="I304" t="s">
        <v>2613</v>
      </c>
      <c r="J304">
        <v>125156</v>
      </c>
      <c r="K304">
        <v>3000</v>
      </c>
      <c r="L304" t="s">
        <v>41</v>
      </c>
      <c r="M304" t="s">
        <v>41</v>
      </c>
      <c r="N304" t="s">
        <v>1</v>
      </c>
      <c r="O304" t="s">
        <v>50</v>
      </c>
      <c r="P304" t="s">
        <v>35</v>
      </c>
      <c r="Q304" t="s">
        <v>36</v>
      </c>
      <c r="R304" t="s">
        <v>2577</v>
      </c>
      <c r="S304" t="s">
        <v>1</v>
      </c>
      <c r="T304" t="s">
        <v>2588</v>
      </c>
    </row>
    <row r="305" spans="1:20" x14ac:dyDescent="0.35">
      <c r="A305" t="s">
        <v>458</v>
      </c>
      <c r="B305">
        <v>9360000</v>
      </c>
      <c r="C305" t="s">
        <v>44</v>
      </c>
      <c r="D305">
        <v>308</v>
      </c>
      <c r="E305" t="s">
        <v>2925</v>
      </c>
      <c r="F305" t="s">
        <v>48</v>
      </c>
      <c r="G305">
        <v>2018</v>
      </c>
      <c r="H305" t="s">
        <v>77</v>
      </c>
      <c r="I305" t="s">
        <v>2613</v>
      </c>
      <c r="J305">
        <v>151606</v>
      </c>
      <c r="K305">
        <v>1800</v>
      </c>
      <c r="L305" t="s">
        <v>41</v>
      </c>
      <c r="M305" t="s">
        <v>41</v>
      </c>
      <c r="N305" t="s">
        <v>1</v>
      </c>
      <c r="O305" t="s">
        <v>50</v>
      </c>
      <c r="P305" t="s">
        <v>35</v>
      </c>
      <c r="Q305" t="s">
        <v>36</v>
      </c>
      <c r="R305" t="s">
        <v>2577</v>
      </c>
      <c r="S305" t="s">
        <v>1</v>
      </c>
      <c r="T305" t="s">
        <v>2588</v>
      </c>
    </row>
    <row r="306" spans="1:20" x14ac:dyDescent="0.35">
      <c r="A306" t="s">
        <v>459</v>
      </c>
      <c r="B306">
        <v>2600000</v>
      </c>
      <c r="C306" t="s">
        <v>44</v>
      </c>
      <c r="D306">
        <v>309</v>
      </c>
      <c r="E306" t="s">
        <v>2926</v>
      </c>
      <c r="F306" t="s">
        <v>76</v>
      </c>
      <c r="G306">
        <v>2003</v>
      </c>
      <c r="H306" t="s">
        <v>54</v>
      </c>
      <c r="I306" t="s">
        <v>2613</v>
      </c>
      <c r="J306">
        <v>342393</v>
      </c>
      <c r="K306">
        <v>2400</v>
      </c>
      <c r="L306" t="s">
        <v>41</v>
      </c>
      <c r="M306" t="s">
        <v>41</v>
      </c>
      <c r="N306" t="s">
        <v>11</v>
      </c>
      <c r="O306" t="s">
        <v>50</v>
      </c>
      <c r="P306" t="s">
        <v>35</v>
      </c>
      <c r="Q306" t="s">
        <v>36</v>
      </c>
      <c r="R306" t="s">
        <v>2594</v>
      </c>
      <c r="S306" t="s">
        <v>2595</v>
      </c>
      <c r="T306" t="s">
        <v>2591</v>
      </c>
    </row>
    <row r="307" spans="1:20" x14ac:dyDescent="0.35">
      <c r="A307" t="s">
        <v>460</v>
      </c>
      <c r="B307">
        <v>2415000</v>
      </c>
      <c r="C307" t="s">
        <v>178</v>
      </c>
      <c r="D307">
        <v>310</v>
      </c>
      <c r="E307" t="s">
        <v>2927</v>
      </c>
      <c r="F307" t="s">
        <v>179</v>
      </c>
      <c r="G307">
        <v>2011</v>
      </c>
      <c r="H307" t="s">
        <v>54</v>
      </c>
      <c r="I307" t="s">
        <v>2613</v>
      </c>
      <c r="J307">
        <v>113104</v>
      </c>
      <c r="K307">
        <v>2400</v>
      </c>
      <c r="L307" t="s">
        <v>41</v>
      </c>
      <c r="M307" t="s">
        <v>33</v>
      </c>
      <c r="N307" t="s">
        <v>0</v>
      </c>
      <c r="O307" t="s">
        <v>50</v>
      </c>
      <c r="P307" t="s">
        <v>35</v>
      </c>
      <c r="Q307" t="s">
        <v>36</v>
      </c>
      <c r="R307" t="s">
        <v>2575</v>
      </c>
      <c r="S307" t="s">
        <v>0</v>
      </c>
      <c r="T307" t="s">
        <v>2606</v>
      </c>
    </row>
    <row r="308" spans="1:20" x14ac:dyDescent="0.35">
      <c r="A308" t="s">
        <v>461</v>
      </c>
      <c r="B308">
        <v>4837500</v>
      </c>
      <c r="C308" t="s">
        <v>29</v>
      </c>
      <c r="D308">
        <v>311</v>
      </c>
      <c r="E308" t="s">
        <v>2928</v>
      </c>
      <c r="F308" t="s">
        <v>94</v>
      </c>
      <c r="G308">
        <v>2011</v>
      </c>
      <c r="H308" t="s">
        <v>61</v>
      </c>
      <c r="I308" t="s">
        <v>2613</v>
      </c>
      <c r="J308">
        <v>208837</v>
      </c>
      <c r="K308">
        <v>3500</v>
      </c>
      <c r="L308" t="s">
        <v>41</v>
      </c>
      <c r="M308" t="s">
        <v>33</v>
      </c>
      <c r="N308" t="s">
        <v>10</v>
      </c>
      <c r="O308" t="s">
        <v>42</v>
      </c>
      <c r="P308" t="s">
        <v>35</v>
      </c>
      <c r="Q308" t="s">
        <v>36</v>
      </c>
      <c r="R308" t="s">
        <v>2600</v>
      </c>
      <c r="S308" t="s">
        <v>10</v>
      </c>
      <c r="T308" t="s">
        <v>2591</v>
      </c>
    </row>
    <row r="309" spans="1:20" x14ac:dyDescent="0.35">
      <c r="A309" t="s">
        <v>462</v>
      </c>
      <c r="B309">
        <v>6405000</v>
      </c>
      <c r="C309" t="s">
        <v>44</v>
      </c>
      <c r="D309">
        <v>312</v>
      </c>
      <c r="E309" t="s">
        <v>2929</v>
      </c>
      <c r="F309" t="s">
        <v>76</v>
      </c>
      <c r="G309">
        <v>2014</v>
      </c>
      <c r="H309" t="s">
        <v>46</v>
      </c>
      <c r="I309" t="s">
        <v>32</v>
      </c>
      <c r="J309">
        <v>205638</v>
      </c>
      <c r="K309">
        <v>2500</v>
      </c>
      <c r="L309" t="s">
        <v>33</v>
      </c>
      <c r="M309" t="s">
        <v>33</v>
      </c>
      <c r="N309" t="s">
        <v>0</v>
      </c>
      <c r="O309" t="s">
        <v>50</v>
      </c>
      <c r="P309" t="s">
        <v>35</v>
      </c>
      <c r="Q309" t="s">
        <v>36</v>
      </c>
      <c r="R309" t="s">
        <v>2575</v>
      </c>
      <c r="S309" t="s">
        <v>0</v>
      </c>
      <c r="T309" t="s">
        <v>2607</v>
      </c>
    </row>
    <row r="310" spans="1:20" x14ac:dyDescent="0.35">
      <c r="A310" t="s">
        <v>463</v>
      </c>
      <c r="B310">
        <v>2625000</v>
      </c>
      <c r="C310" t="s">
        <v>44</v>
      </c>
      <c r="D310">
        <v>313</v>
      </c>
      <c r="E310" t="s">
        <v>2930</v>
      </c>
      <c r="F310" t="s">
        <v>48</v>
      </c>
      <c r="G310">
        <v>2006</v>
      </c>
      <c r="H310" t="s">
        <v>46</v>
      </c>
      <c r="I310" t="s">
        <v>2613</v>
      </c>
      <c r="J310">
        <v>290191</v>
      </c>
      <c r="K310">
        <v>1800</v>
      </c>
      <c r="L310" t="s">
        <v>41</v>
      </c>
      <c r="M310" t="s">
        <v>33</v>
      </c>
      <c r="N310" t="s">
        <v>0</v>
      </c>
      <c r="O310" t="s">
        <v>50</v>
      </c>
      <c r="P310" t="s">
        <v>35</v>
      </c>
      <c r="Q310" t="s">
        <v>36</v>
      </c>
      <c r="R310" t="s">
        <v>2575</v>
      </c>
      <c r="S310" t="s">
        <v>0</v>
      </c>
      <c r="T310" t="s">
        <v>2589</v>
      </c>
    </row>
    <row r="311" spans="1:20" x14ac:dyDescent="0.35">
      <c r="A311" t="s">
        <v>464</v>
      </c>
      <c r="B311">
        <v>2625000</v>
      </c>
      <c r="C311" t="s">
        <v>101</v>
      </c>
      <c r="D311">
        <v>314</v>
      </c>
      <c r="E311" t="s">
        <v>2931</v>
      </c>
      <c r="F311" t="s">
        <v>465</v>
      </c>
      <c r="G311">
        <v>2013</v>
      </c>
      <c r="H311" t="s">
        <v>40</v>
      </c>
      <c r="I311" t="s">
        <v>2613</v>
      </c>
      <c r="J311">
        <v>90629</v>
      </c>
      <c r="K311">
        <v>2000</v>
      </c>
      <c r="L311" t="s">
        <v>41</v>
      </c>
      <c r="M311" t="s">
        <v>41</v>
      </c>
      <c r="N311" t="s">
        <v>1</v>
      </c>
      <c r="O311" t="s">
        <v>163</v>
      </c>
      <c r="P311" t="s">
        <v>35</v>
      </c>
      <c r="Q311" t="s">
        <v>36</v>
      </c>
      <c r="R311" t="s">
        <v>2577</v>
      </c>
      <c r="S311" t="s">
        <v>1</v>
      </c>
      <c r="T311" t="s">
        <v>2599</v>
      </c>
    </row>
    <row r="312" spans="1:20" x14ac:dyDescent="0.35">
      <c r="A312" t="s">
        <v>466</v>
      </c>
      <c r="B312">
        <v>2100000</v>
      </c>
      <c r="C312" t="s">
        <v>83</v>
      </c>
      <c r="D312">
        <v>315</v>
      </c>
      <c r="E312" t="s">
        <v>2932</v>
      </c>
      <c r="F312" t="s">
        <v>84</v>
      </c>
      <c r="G312">
        <v>2008</v>
      </c>
      <c r="H312" t="s">
        <v>31</v>
      </c>
      <c r="I312" t="s">
        <v>2613</v>
      </c>
      <c r="J312">
        <v>260676</v>
      </c>
      <c r="K312">
        <v>3500</v>
      </c>
      <c r="L312" t="s">
        <v>41</v>
      </c>
      <c r="M312" t="s">
        <v>41</v>
      </c>
      <c r="N312" t="s">
        <v>0</v>
      </c>
      <c r="O312" t="s">
        <v>34</v>
      </c>
      <c r="P312" t="s">
        <v>35</v>
      </c>
      <c r="Q312" t="s">
        <v>36</v>
      </c>
      <c r="R312" t="s">
        <v>2575</v>
      </c>
      <c r="S312" t="s">
        <v>0</v>
      </c>
      <c r="T312" t="s">
        <v>2604</v>
      </c>
    </row>
    <row r="313" spans="1:20" x14ac:dyDescent="0.35">
      <c r="A313" t="s">
        <v>467</v>
      </c>
      <c r="B313">
        <v>2100000</v>
      </c>
      <c r="C313" t="s">
        <v>44</v>
      </c>
      <c r="D313">
        <v>316</v>
      </c>
      <c r="E313" t="s">
        <v>2933</v>
      </c>
      <c r="F313" t="s">
        <v>74</v>
      </c>
      <c r="G313">
        <v>2005</v>
      </c>
      <c r="H313" t="s">
        <v>77</v>
      </c>
      <c r="I313" t="s">
        <v>2613</v>
      </c>
      <c r="J313">
        <v>307353</v>
      </c>
      <c r="K313">
        <v>3500</v>
      </c>
      <c r="L313" t="s">
        <v>41</v>
      </c>
      <c r="M313" t="s">
        <v>41</v>
      </c>
      <c r="N313" t="s">
        <v>0</v>
      </c>
      <c r="O313" t="s">
        <v>50</v>
      </c>
      <c r="P313" t="s">
        <v>35</v>
      </c>
      <c r="Q313" t="s">
        <v>36</v>
      </c>
      <c r="R313" t="s">
        <v>2575</v>
      </c>
      <c r="S313" t="s">
        <v>0</v>
      </c>
      <c r="T313" t="s">
        <v>2603</v>
      </c>
    </row>
    <row r="314" spans="1:20" x14ac:dyDescent="0.35">
      <c r="A314" t="s">
        <v>468</v>
      </c>
      <c r="B314">
        <v>2100000</v>
      </c>
      <c r="C314" t="s">
        <v>52</v>
      </c>
      <c r="D314">
        <v>317</v>
      </c>
      <c r="E314" t="s">
        <v>2934</v>
      </c>
      <c r="F314" t="s">
        <v>469</v>
      </c>
      <c r="G314">
        <v>2006</v>
      </c>
      <c r="H314" t="s">
        <v>77</v>
      </c>
      <c r="I314" t="s">
        <v>2613</v>
      </c>
      <c r="J314">
        <v>465852</v>
      </c>
      <c r="K314">
        <v>2500</v>
      </c>
      <c r="L314" t="s">
        <v>41</v>
      </c>
      <c r="M314" t="s">
        <v>41</v>
      </c>
      <c r="N314" t="s">
        <v>0</v>
      </c>
      <c r="O314" t="s">
        <v>50</v>
      </c>
      <c r="P314" t="s">
        <v>35</v>
      </c>
      <c r="Q314" t="s">
        <v>36</v>
      </c>
      <c r="R314" t="s">
        <v>2575</v>
      </c>
      <c r="S314" t="s">
        <v>0</v>
      </c>
      <c r="T314" t="s">
        <v>2593</v>
      </c>
    </row>
    <row r="315" spans="1:20" x14ac:dyDescent="0.35">
      <c r="A315" t="s">
        <v>470</v>
      </c>
      <c r="B315">
        <v>4303125</v>
      </c>
      <c r="C315" t="s">
        <v>29</v>
      </c>
      <c r="D315">
        <v>318</v>
      </c>
      <c r="E315" t="s">
        <v>2935</v>
      </c>
      <c r="F315" t="s">
        <v>30</v>
      </c>
      <c r="G315">
        <v>2008</v>
      </c>
      <c r="H315" t="s">
        <v>54</v>
      </c>
      <c r="I315" t="s">
        <v>2613</v>
      </c>
      <c r="J315">
        <v>94707</v>
      </c>
      <c r="K315">
        <v>3500</v>
      </c>
      <c r="L315" t="s">
        <v>41</v>
      </c>
      <c r="M315" t="s">
        <v>41</v>
      </c>
      <c r="N315" t="s">
        <v>0</v>
      </c>
      <c r="O315" t="s">
        <v>50</v>
      </c>
      <c r="P315" t="s">
        <v>35</v>
      </c>
      <c r="Q315" t="s">
        <v>36</v>
      </c>
      <c r="R315" t="s">
        <v>2575</v>
      </c>
      <c r="S315" t="s">
        <v>0</v>
      </c>
      <c r="T315" t="s">
        <v>2603</v>
      </c>
    </row>
    <row r="316" spans="1:20" x14ac:dyDescent="0.35">
      <c r="A316" t="s">
        <v>471</v>
      </c>
      <c r="B316">
        <v>2310000</v>
      </c>
      <c r="C316" t="s">
        <v>59</v>
      </c>
      <c r="D316">
        <v>319</v>
      </c>
      <c r="E316" t="s">
        <v>2936</v>
      </c>
      <c r="F316" t="s">
        <v>472</v>
      </c>
      <c r="G316">
        <v>2012</v>
      </c>
      <c r="H316" t="s">
        <v>77</v>
      </c>
      <c r="I316" t="s">
        <v>2613</v>
      </c>
      <c r="J316">
        <v>182196</v>
      </c>
      <c r="K316">
        <v>2500</v>
      </c>
      <c r="L316" t="s">
        <v>41</v>
      </c>
      <c r="M316" t="s">
        <v>33</v>
      </c>
      <c r="N316" t="s">
        <v>0</v>
      </c>
      <c r="O316" t="s">
        <v>50</v>
      </c>
      <c r="P316" t="s">
        <v>35</v>
      </c>
      <c r="Q316" t="s">
        <v>36</v>
      </c>
      <c r="R316" t="s">
        <v>2575</v>
      </c>
      <c r="S316" t="s">
        <v>0</v>
      </c>
      <c r="T316" t="s">
        <v>2592</v>
      </c>
    </row>
    <row r="317" spans="1:20" x14ac:dyDescent="0.35">
      <c r="A317" t="s">
        <v>473</v>
      </c>
      <c r="B317">
        <v>1680000</v>
      </c>
      <c r="C317" t="s">
        <v>83</v>
      </c>
      <c r="D317">
        <v>320</v>
      </c>
      <c r="E317" t="s">
        <v>2937</v>
      </c>
      <c r="F317" t="s">
        <v>127</v>
      </c>
      <c r="G317">
        <v>2006</v>
      </c>
      <c r="H317" t="s">
        <v>56</v>
      </c>
      <c r="I317" t="s">
        <v>2613</v>
      </c>
      <c r="J317">
        <v>236003</v>
      </c>
      <c r="K317">
        <v>1800</v>
      </c>
      <c r="L317" t="s">
        <v>41</v>
      </c>
      <c r="M317" t="s">
        <v>41</v>
      </c>
      <c r="N317" t="s">
        <v>1</v>
      </c>
      <c r="O317" t="s">
        <v>50</v>
      </c>
      <c r="P317" t="s">
        <v>35</v>
      </c>
      <c r="Q317" t="s">
        <v>36</v>
      </c>
      <c r="R317" t="s">
        <v>2577</v>
      </c>
      <c r="S317" t="s">
        <v>1</v>
      </c>
      <c r="T317" t="s">
        <v>2580</v>
      </c>
    </row>
    <row r="318" spans="1:20" x14ac:dyDescent="0.35">
      <c r="A318" t="s">
        <v>474</v>
      </c>
      <c r="B318">
        <v>4162500</v>
      </c>
      <c r="C318" t="s">
        <v>44</v>
      </c>
      <c r="D318">
        <v>321</v>
      </c>
      <c r="E318" t="s">
        <v>2938</v>
      </c>
      <c r="F318" t="s">
        <v>76</v>
      </c>
      <c r="G318">
        <v>2007</v>
      </c>
      <c r="H318" t="s">
        <v>31</v>
      </c>
      <c r="I318" t="s">
        <v>2613</v>
      </c>
      <c r="J318">
        <v>97166</v>
      </c>
      <c r="K318">
        <v>2400</v>
      </c>
      <c r="L318" t="s">
        <v>41</v>
      </c>
      <c r="M318" t="s">
        <v>33</v>
      </c>
      <c r="N318" t="s">
        <v>1</v>
      </c>
      <c r="O318" t="s">
        <v>50</v>
      </c>
      <c r="P318" t="s">
        <v>35</v>
      </c>
      <c r="Q318" t="s">
        <v>36</v>
      </c>
      <c r="R318" t="s">
        <v>2577</v>
      </c>
      <c r="S318" t="s">
        <v>1</v>
      </c>
      <c r="T318" t="s">
        <v>2582</v>
      </c>
    </row>
    <row r="319" spans="1:20" x14ac:dyDescent="0.35">
      <c r="A319" t="s">
        <v>475</v>
      </c>
      <c r="B319">
        <v>3487500</v>
      </c>
      <c r="C319" t="s">
        <v>83</v>
      </c>
      <c r="D319">
        <v>322</v>
      </c>
      <c r="E319" t="s">
        <v>2939</v>
      </c>
      <c r="F319" t="s">
        <v>86</v>
      </c>
      <c r="G319">
        <v>2009</v>
      </c>
      <c r="H319" t="s">
        <v>46</v>
      </c>
      <c r="I319" t="s">
        <v>2613</v>
      </c>
      <c r="J319">
        <v>152850</v>
      </c>
      <c r="K319">
        <v>3500</v>
      </c>
      <c r="L319" t="s">
        <v>41</v>
      </c>
      <c r="M319" t="s">
        <v>33</v>
      </c>
      <c r="N319" t="s">
        <v>0</v>
      </c>
      <c r="O319" t="s">
        <v>42</v>
      </c>
      <c r="P319" t="s">
        <v>35</v>
      </c>
      <c r="Q319" t="s">
        <v>36</v>
      </c>
      <c r="R319" t="s">
        <v>2575</v>
      </c>
      <c r="S319" t="s">
        <v>0</v>
      </c>
      <c r="T319" t="s">
        <v>2589</v>
      </c>
    </row>
    <row r="320" spans="1:20" x14ac:dyDescent="0.35">
      <c r="A320" t="s">
        <v>476</v>
      </c>
      <c r="B320">
        <v>25725000</v>
      </c>
      <c r="C320" t="s">
        <v>83</v>
      </c>
      <c r="D320">
        <v>323</v>
      </c>
      <c r="E320" t="s">
        <v>2940</v>
      </c>
      <c r="F320" t="s">
        <v>133</v>
      </c>
      <c r="G320">
        <v>2022</v>
      </c>
      <c r="H320" t="s">
        <v>40</v>
      </c>
      <c r="I320" t="s">
        <v>2613</v>
      </c>
      <c r="J320">
        <v>6410</v>
      </c>
      <c r="K320">
        <v>1600</v>
      </c>
      <c r="L320" t="s">
        <v>41</v>
      </c>
      <c r="M320" t="s">
        <v>41</v>
      </c>
      <c r="N320" t="s">
        <v>1</v>
      </c>
      <c r="O320" t="s">
        <v>42</v>
      </c>
      <c r="P320" t="s">
        <v>35</v>
      </c>
      <c r="Q320" t="s">
        <v>36</v>
      </c>
      <c r="R320" t="s">
        <v>2577</v>
      </c>
      <c r="S320" t="s">
        <v>1</v>
      </c>
      <c r="T320" t="s">
        <v>2578</v>
      </c>
    </row>
    <row r="321" spans="1:21" x14ac:dyDescent="0.35">
      <c r="A321" t="s">
        <v>477</v>
      </c>
      <c r="B321">
        <v>4500000</v>
      </c>
      <c r="C321" t="s">
        <v>478</v>
      </c>
      <c r="D321">
        <v>324</v>
      </c>
      <c r="E321" t="s">
        <v>2941</v>
      </c>
      <c r="F321" t="s">
        <v>479</v>
      </c>
      <c r="G321">
        <v>2004</v>
      </c>
      <c r="H321" t="s">
        <v>77</v>
      </c>
      <c r="I321" t="s">
        <v>32</v>
      </c>
      <c r="J321">
        <v>160932</v>
      </c>
      <c r="K321">
        <v>2400</v>
      </c>
      <c r="L321" t="s">
        <v>33</v>
      </c>
      <c r="M321" t="s">
        <v>33</v>
      </c>
      <c r="N321" t="s">
        <v>7</v>
      </c>
      <c r="O321" t="s">
        <v>480</v>
      </c>
      <c r="P321" t="s">
        <v>35</v>
      </c>
      <c r="Q321" t="s">
        <v>36</v>
      </c>
      <c r="R321" t="s">
        <v>2577</v>
      </c>
      <c r="S321" t="s">
        <v>7</v>
      </c>
      <c r="T321" t="s">
        <v>2591</v>
      </c>
    </row>
    <row r="322" spans="1:21" x14ac:dyDescent="0.35">
      <c r="A322" t="s">
        <v>481</v>
      </c>
      <c r="B322">
        <v>1350000</v>
      </c>
      <c r="C322" t="s">
        <v>44</v>
      </c>
      <c r="D322">
        <v>325</v>
      </c>
      <c r="E322" t="s">
        <v>2942</v>
      </c>
      <c r="F322" t="s">
        <v>246</v>
      </c>
      <c r="G322">
        <v>2003</v>
      </c>
      <c r="H322" t="s">
        <v>410</v>
      </c>
      <c r="I322" t="s">
        <v>2613</v>
      </c>
      <c r="J322">
        <v>261342</v>
      </c>
      <c r="K322">
        <v>1800</v>
      </c>
      <c r="L322" t="s">
        <v>41</v>
      </c>
      <c r="M322" t="s">
        <v>41</v>
      </c>
      <c r="N322" t="s">
        <v>0</v>
      </c>
      <c r="O322" t="s">
        <v>50</v>
      </c>
      <c r="P322" t="s">
        <v>35</v>
      </c>
      <c r="Q322" t="s">
        <v>36</v>
      </c>
      <c r="R322" t="s">
        <v>2575</v>
      </c>
      <c r="S322" t="s">
        <v>0</v>
      </c>
      <c r="T322" t="s">
        <v>2597</v>
      </c>
    </row>
    <row r="323" spans="1:21" x14ac:dyDescent="0.35">
      <c r="A323" t="s">
        <v>482</v>
      </c>
      <c r="B323">
        <v>4872000</v>
      </c>
      <c r="C323" t="s">
        <v>178</v>
      </c>
      <c r="D323">
        <v>326</v>
      </c>
      <c r="E323" t="s">
        <v>2943</v>
      </c>
      <c r="F323" t="s">
        <v>370</v>
      </c>
      <c r="G323">
        <v>2012</v>
      </c>
      <c r="H323" t="s">
        <v>77</v>
      </c>
      <c r="I323" t="s">
        <v>32</v>
      </c>
      <c r="J323">
        <v>198245</v>
      </c>
      <c r="K323">
        <v>1800</v>
      </c>
      <c r="L323" t="s">
        <v>33</v>
      </c>
      <c r="M323" t="s">
        <v>33</v>
      </c>
      <c r="N323" t="s">
        <v>0</v>
      </c>
      <c r="O323" t="s">
        <v>50</v>
      </c>
      <c r="P323" t="s">
        <v>35</v>
      </c>
      <c r="Q323" t="s">
        <v>36</v>
      </c>
      <c r="R323" t="s">
        <v>2575</v>
      </c>
      <c r="S323" t="s">
        <v>0</v>
      </c>
      <c r="T323" t="s">
        <v>2592</v>
      </c>
    </row>
    <row r="324" spans="1:21" x14ac:dyDescent="0.35">
      <c r="A324" t="s">
        <v>483</v>
      </c>
      <c r="B324">
        <v>2066625</v>
      </c>
      <c r="C324" t="s">
        <v>484</v>
      </c>
      <c r="D324">
        <v>327</v>
      </c>
      <c r="E324" t="s">
        <v>2944</v>
      </c>
      <c r="F324" t="s">
        <v>485</v>
      </c>
      <c r="G324">
        <v>2004</v>
      </c>
      <c r="H324" t="s">
        <v>56</v>
      </c>
      <c r="I324" t="s">
        <v>2613</v>
      </c>
      <c r="J324">
        <v>241903</v>
      </c>
      <c r="K324">
        <v>1800</v>
      </c>
      <c r="L324" t="s">
        <v>41</v>
      </c>
      <c r="M324" t="s">
        <v>33</v>
      </c>
      <c r="N324" t="s">
        <v>0</v>
      </c>
      <c r="O324" t="s">
        <v>50</v>
      </c>
      <c r="P324" t="s">
        <v>35</v>
      </c>
      <c r="Q324" t="s">
        <v>36</v>
      </c>
      <c r="R324" t="s">
        <v>2575</v>
      </c>
      <c r="S324" t="s">
        <v>0</v>
      </c>
      <c r="T324" t="s">
        <v>2579</v>
      </c>
    </row>
    <row r="325" spans="1:21" x14ac:dyDescent="0.35">
      <c r="A325" t="s">
        <v>486</v>
      </c>
      <c r="B325">
        <v>8389500</v>
      </c>
      <c r="C325" t="s">
        <v>52</v>
      </c>
      <c r="D325">
        <v>328</v>
      </c>
      <c r="E325" t="s">
        <v>2945</v>
      </c>
      <c r="F325" t="s">
        <v>260</v>
      </c>
      <c r="G325">
        <v>2014</v>
      </c>
      <c r="H325" t="s">
        <v>40</v>
      </c>
      <c r="I325" t="s">
        <v>2613</v>
      </c>
      <c r="J325">
        <v>261955</v>
      </c>
      <c r="K325">
        <v>3500</v>
      </c>
      <c r="L325" t="s">
        <v>41</v>
      </c>
      <c r="M325" t="s">
        <v>33</v>
      </c>
      <c r="N325" t="s">
        <v>0</v>
      </c>
      <c r="O325" t="s">
        <v>42</v>
      </c>
      <c r="P325" t="s">
        <v>35</v>
      </c>
      <c r="Q325" t="s">
        <v>36</v>
      </c>
      <c r="R325" t="s">
        <v>2575</v>
      </c>
      <c r="S325" t="s">
        <v>0</v>
      </c>
      <c r="T325" t="s">
        <v>2601</v>
      </c>
    </row>
    <row r="326" spans="1:21" x14ac:dyDescent="0.35">
      <c r="A326" t="s">
        <v>138</v>
      </c>
      <c r="B326">
        <v>2496000</v>
      </c>
      <c r="C326" t="s">
        <v>44</v>
      </c>
      <c r="D326">
        <v>329</v>
      </c>
      <c r="E326" t="s">
        <v>2946</v>
      </c>
      <c r="F326" t="s">
        <v>76</v>
      </c>
      <c r="G326">
        <v>2002</v>
      </c>
      <c r="H326" t="s">
        <v>54</v>
      </c>
      <c r="I326" t="s">
        <v>2613</v>
      </c>
      <c r="J326">
        <v>307652</v>
      </c>
      <c r="K326">
        <v>2400</v>
      </c>
      <c r="L326" t="s">
        <v>41</v>
      </c>
      <c r="M326" t="s">
        <v>41</v>
      </c>
      <c r="N326" t="s">
        <v>0</v>
      </c>
      <c r="O326" t="s">
        <v>50</v>
      </c>
      <c r="P326" t="s">
        <v>35</v>
      </c>
      <c r="Q326" t="s">
        <v>36</v>
      </c>
      <c r="R326" t="s">
        <v>2575</v>
      </c>
      <c r="S326" t="s">
        <v>0</v>
      </c>
      <c r="T326" t="s">
        <v>2603</v>
      </c>
    </row>
    <row r="327" spans="1:21" x14ac:dyDescent="0.35">
      <c r="A327" t="s">
        <v>474</v>
      </c>
      <c r="B327">
        <v>3360000</v>
      </c>
      <c r="C327" t="s">
        <v>44</v>
      </c>
      <c r="D327">
        <v>330</v>
      </c>
      <c r="E327" t="s">
        <v>2947</v>
      </c>
      <c r="F327" t="s">
        <v>76</v>
      </c>
      <c r="G327">
        <v>2007</v>
      </c>
      <c r="H327" t="s">
        <v>31</v>
      </c>
      <c r="I327" t="s">
        <v>2613</v>
      </c>
      <c r="J327">
        <v>127823</v>
      </c>
      <c r="K327">
        <v>2400</v>
      </c>
      <c r="L327" t="s">
        <v>41</v>
      </c>
      <c r="M327" t="s">
        <v>41</v>
      </c>
      <c r="N327" t="s">
        <v>1</v>
      </c>
      <c r="O327" t="s">
        <v>50</v>
      </c>
      <c r="P327" t="s">
        <v>35</v>
      </c>
      <c r="Q327" t="s">
        <v>36</v>
      </c>
      <c r="R327" t="s">
        <v>2577</v>
      </c>
      <c r="S327" t="s">
        <v>1</v>
      </c>
      <c r="T327" t="s">
        <v>2583</v>
      </c>
    </row>
    <row r="328" spans="1:21" x14ac:dyDescent="0.35">
      <c r="A328" t="s">
        <v>487</v>
      </c>
      <c r="B328">
        <v>1485000</v>
      </c>
      <c r="C328" t="s">
        <v>149</v>
      </c>
      <c r="D328">
        <v>331</v>
      </c>
      <c r="E328" t="s">
        <v>2948</v>
      </c>
      <c r="F328" t="s">
        <v>488</v>
      </c>
      <c r="G328">
        <v>2004</v>
      </c>
      <c r="H328" t="s">
        <v>54</v>
      </c>
      <c r="I328" t="s">
        <v>2613</v>
      </c>
      <c r="J328">
        <v>237287</v>
      </c>
      <c r="K328">
        <v>3500</v>
      </c>
      <c r="L328" t="s">
        <v>41</v>
      </c>
      <c r="M328" t="s">
        <v>33</v>
      </c>
      <c r="N328" t="s">
        <v>0</v>
      </c>
      <c r="O328" t="s">
        <v>42</v>
      </c>
      <c r="P328" t="s">
        <v>35</v>
      </c>
      <c r="Q328" t="s">
        <v>36</v>
      </c>
      <c r="R328" t="s">
        <v>2575</v>
      </c>
      <c r="S328" t="s">
        <v>0</v>
      </c>
      <c r="T328" t="s">
        <v>2605</v>
      </c>
    </row>
    <row r="329" spans="1:21" x14ac:dyDescent="0.35">
      <c r="A329" t="s">
        <v>489</v>
      </c>
      <c r="B329">
        <v>1365000</v>
      </c>
      <c r="C329" t="s">
        <v>83</v>
      </c>
      <c r="D329">
        <v>332</v>
      </c>
      <c r="E329" t="s">
        <v>2949</v>
      </c>
      <c r="F329" t="s">
        <v>84</v>
      </c>
      <c r="G329">
        <v>2004</v>
      </c>
      <c r="H329" t="s">
        <v>49</v>
      </c>
      <c r="I329" t="s">
        <v>2613</v>
      </c>
      <c r="J329">
        <v>228012</v>
      </c>
      <c r="K329">
        <v>2400</v>
      </c>
      <c r="L329" t="s">
        <v>41</v>
      </c>
      <c r="M329" t="s">
        <v>33</v>
      </c>
      <c r="N329" t="s">
        <v>0</v>
      </c>
      <c r="O329" t="s">
        <v>50</v>
      </c>
      <c r="P329" t="s">
        <v>35</v>
      </c>
      <c r="Q329" t="s">
        <v>36</v>
      </c>
      <c r="R329" t="s">
        <v>2575</v>
      </c>
      <c r="S329" t="s">
        <v>0</v>
      </c>
      <c r="T329" t="s">
        <v>2589</v>
      </c>
    </row>
    <row r="330" spans="1:21" x14ac:dyDescent="0.35">
      <c r="A330" t="s">
        <v>490</v>
      </c>
      <c r="B330">
        <v>1294125</v>
      </c>
      <c r="C330" t="s">
        <v>83</v>
      </c>
      <c r="D330">
        <v>333</v>
      </c>
      <c r="E330" t="s">
        <v>2950</v>
      </c>
      <c r="F330" t="s">
        <v>84</v>
      </c>
      <c r="G330">
        <v>2004</v>
      </c>
      <c r="H330" t="s">
        <v>109</v>
      </c>
      <c r="I330" t="s">
        <v>2613</v>
      </c>
      <c r="J330">
        <v>187600</v>
      </c>
      <c r="K330">
        <v>2400</v>
      </c>
      <c r="L330" t="s">
        <v>41</v>
      </c>
      <c r="M330" t="s">
        <v>41</v>
      </c>
      <c r="N330" t="s">
        <v>1</v>
      </c>
      <c r="O330" t="s">
        <v>50</v>
      </c>
      <c r="P330" t="s">
        <v>35</v>
      </c>
      <c r="Q330" t="s">
        <v>36</v>
      </c>
      <c r="R330" t="s">
        <v>2577</v>
      </c>
      <c r="S330" t="s">
        <v>1</v>
      </c>
      <c r="T330" t="s">
        <v>2583</v>
      </c>
    </row>
    <row r="331" spans="1:21" x14ac:dyDescent="0.35">
      <c r="A331" t="s">
        <v>491</v>
      </c>
      <c r="B331">
        <v>4410000</v>
      </c>
      <c r="C331" t="s">
        <v>178</v>
      </c>
      <c r="D331">
        <v>334</v>
      </c>
      <c r="E331" t="s">
        <v>2951</v>
      </c>
      <c r="F331" t="s">
        <v>492</v>
      </c>
      <c r="G331">
        <v>2016</v>
      </c>
      <c r="H331" t="s">
        <v>46</v>
      </c>
      <c r="I331" t="s">
        <v>2613</v>
      </c>
      <c r="J331">
        <v>133972</v>
      </c>
      <c r="K331">
        <v>1600</v>
      </c>
      <c r="L331" t="s">
        <v>41</v>
      </c>
      <c r="M331" t="s">
        <v>41</v>
      </c>
      <c r="N331" t="s">
        <v>0</v>
      </c>
      <c r="O331" t="s">
        <v>42</v>
      </c>
      <c r="P331" t="s">
        <v>35</v>
      </c>
      <c r="Q331" t="s">
        <v>36</v>
      </c>
      <c r="R331" t="s">
        <v>2575</v>
      </c>
      <c r="S331" t="s">
        <v>0</v>
      </c>
      <c r="T331" t="s">
        <v>2603</v>
      </c>
    </row>
    <row r="332" spans="1:21" x14ac:dyDescent="0.35">
      <c r="A332" t="s">
        <v>493</v>
      </c>
      <c r="B332">
        <v>1885000</v>
      </c>
      <c r="C332" t="s">
        <v>83</v>
      </c>
      <c r="D332">
        <v>335</v>
      </c>
      <c r="E332" t="s">
        <v>2952</v>
      </c>
      <c r="F332" t="s">
        <v>86</v>
      </c>
      <c r="G332">
        <v>2004</v>
      </c>
      <c r="H332" t="s">
        <v>54</v>
      </c>
      <c r="I332" t="s">
        <v>2613</v>
      </c>
      <c r="J332">
        <v>109273</v>
      </c>
      <c r="K332">
        <v>3500</v>
      </c>
      <c r="L332" t="s">
        <v>41</v>
      </c>
      <c r="M332" t="s">
        <v>41</v>
      </c>
      <c r="N332" t="s">
        <v>2</v>
      </c>
      <c r="O332" t="s">
        <v>42</v>
      </c>
      <c r="P332" t="s">
        <v>35</v>
      </c>
      <c r="Q332" t="s">
        <v>36</v>
      </c>
      <c r="R332" t="s">
        <v>2577</v>
      </c>
      <c r="S332" t="s">
        <v>2</v>
      </c>
      <c r="T332" t="s">
        <v>2591</v>
      </c>
    </row>
    <row r="333" spans="1:21" x14ac:dyDescent="0.35">
      <c r="A333" t="s">
        <v>494</v>
      </c>
      <c r="B333">
        <v>2730000</v>
      </c>
      <c r="C333" t="s">
        <v>2616</v>
      </c>
      <c r="D333">
        <v>336</v>
      </c>
      <c r="E333" t="s">
        <v>2953</v>
      </c>
      <c r="F333" t="s">
        <v>495</v>
      </c>
      <c r="G333">
        <v>2004</v>
      </c>
      <c r="H333" t="s">
        <v>77</v>
      </c>
      <c r="I333" t="s">
        <v>2613</v>
      </c>
      <c r="J333">
        <v>213406</v>
      </c>
      <c r="K333">
        <v>3000</v>
      </c>
      <c r="L333" t="s">
        <v>41</v>
      </c>
      <c r="M333" t="s">
        <v>33</v>
      </c>
      <c r="N333" t="s">
        <v>1</v>
      </c>
      <c r="O333" t="s">
        <v>42</v>
      </c>
      <c r="P333" t="s">
        <v>35</v>
      </c>
      <c r="Q333" t="s">
        <v>36</v>
      </c>
      <c r="R333" t="s">
        <v>2577</v>
      </c>
      <c r="S333" t="s">
        <v>1</v>
      </c>
      <c r="T333" t="s">
        <v>2588</v>
      </c>
    </row>
    <row r="334" spans="1:21" x14ac:dyDescent="0.35">
      <c r="A334" t="s">
        <v>496</v>
      </c>
      <c r="B334">
        <v>6187500</v>
      </c>
      <c r="C334" t="s">
        <v>44</v>
      </c>
      <c r="D334">
        <v>337</v>
      </c>
      <c r="E334" t="s">
        <v>2954</v>
      </c>
      <c r="F334" t="s">
        <v>181</v>
      </c>
      <c r="G334">
        <v>2014</v>
      </c>
      <c r="H334" t="s">
        <v>56</v>
      </c>
      <c r="I334" t="s">
        <v>2613</v>
      </c>
      <c r="J334">
        <v>192262</v>
      </c>
      <c r="K334">
        <v>3500</v>
      </c>
      <c r="L334" t="s">
        <v>41</v>
      </c>
      <c r="M334" t="s">
        <v>41</v>
      </c>
      <c r="N334" t="s">
        <v>1</v>
      </c>
      <c r="O334" t="s">
        <v>42</v>
      </c>
      <c r="P334" t="s">
        <v>35</v>
      </c>
      <c r="Q334" t="s">
        <v>36</v>
      </c>
      <c r="R334" t="s">
        <v>2577</v>
      </c>
      <c r="S334" t="s">
        <v>1</v>
      </c>
      <c r="T334" t="s">
        <v>2588</v>
      </c>
    </row>
    <row r="335" spans="1:21" x14ac:dyDescent="0.35">
      <c r="A335" t="s">
        <v>497</v>
      </c>
      <c r="B335">
        <v>6615000</v>
      </c>
      <c r="C335" t="s">
        <v>149</v>
      </c>
      <c r="D335">
        <v>338</v>
      </c>
      <c r="E335" t="s">
        <v>2955</v>
      </c>
      <c r="F335" t="s">
        <v>498</v>
      </c>
      <c r="G335">
        <v>2007</v>
      </c>
      <c r="H335" t="s">
        <v>31</v>
      </c>
      <c r="I335" t="s">
        <v>32</v>
      </c>
      <c r="J335">
        <v>250736</v>
      </c>
      <c r="K335">
        <v>5600</v>
      </c>
      <c r="L335" t="s">
        <v>33</v>
      </c>
      <c r="M335" t="s">
        <v>33</v>
      </c>
      <c r="N335" t="s">
        <v>3</v>
      </c>
      <c r="O335" t="s">
        <v>499</v>
      </c>
      <c r="P335" t="s">
        <v>35</v>
      </c>
      <c r="Q335" t="s">
        <v>36</v>
      </c>
      <c r="R335" t="s">
        <v>2575</v>
      </c>
      <c r="S335" t="s">
        <v>3</v>
      </c>
      <c r="T335" t="s">
        <v>2591</v>
      </c>
      <c r="U335">
        <v>321</v>
      </c>
    </row>
    <row r="336" spans="1:21" x14ac:dyDescent="0.35">
      <c r="A336" t="s">
        <v>92</v>
      </c>
      <c r="B336">
        <v>2205000</v>
      </c>
      <c r="C336" t="s">
        <v>44</v>
      </c>
      <c r="D336">
        <v>339</v>
      </c>
      <c r="E336" t="s">
        <v>2956</v>
      </c>
      <c r="F336" t="s">
        <v>48</v>
      </c>
      <c r="G336">
        <v>2006</v>
      </c>
      <c r="H336" t="s">
        <v>77</v>
      </c>
      <c r="I336" t="s">
        <v>2613</v>
      </c>
      <c r="J336">
        <v>336791</v>
      </c>
      <c r="K336">
        <v>1800</v>
      </c>
      <c r="L336" t="s">
        <v>41</v>
      </c>
      <c r="M336" t="s">
        <v>41</v>
      </c>
      <c r="N336" t="s">
        <v>0</v>
      </c>
      <c r="O336" t="s">
        <v>50</v>
      </c>
      <c r="P336" t="s">
        <v>35</v>
      </c>
      <c r="Q336" t="s">
        <v>36</v>
      </c>
      <c r="R336" t="s">
        <v>2575</v>
      </c>
      <c r="S336" t="s">
        <v>0</v>
      </c>
      <c r="T336" t="s">
        <v>2603</v>
      </c>
    </row>
    <row r="337" spans="1:21" x14ac:dyDescent="0.35">
      <c r="A337" t="s">
        <v>500</v>
      </c>
      <c r="B337">
        <v>4160000</v>
      </c>
      <c r="C337" t="s">
        <v>44</v>
      </c>
      <c r="D337">
        <v>340</v>
      </c>
      <c r="E337" t="s">
        <v>2957</v>
      </c>
      <c r="F337" t="s">
        <v>48</v>
      </c>
      <c r="G337">
        <v>2009</v>
      </c>
      <c r="H337" t="s">
        <v>56</v>
      </c>
      <c r="I337" t="s">
        <v>2613</v>
      </c>
      <c r="J337">
        <v>143735</v>
      </c>
      <c r="K337">
        <v>1800</v>
      </c>
      <c r="L337" t="s">
        <v>41</v>
      </c>
      <c r="M337" t="s">
        <v>41</v>
      </c>
      <c r="N337" t="s">
        <v>1</v>
      </c>
      <c r="O337" t="s">
        <v>50</v>
      </c>
      <c r="P337" t="s">
        <v>35</v>
      </c>
      <c r="Q337" t="s">
        <v>36</v>
      </c>
      <c r="R337" t="s">
        <v>2577</v>
      </c>
      <c r="S337" t="s">
        <v>2586</v>
      </c>
      <c r="T337" t="s">
        <v>2587</v>
      </c>
    </row>
    <row r="338" spans="1:21" x14ac:dyDescent="0.35">
      <c r="A338" t="s">
        <v>501</v>
      </c>
      <c r="B338">
        <v>1365000</v>
      </c>
      <c r="C338" t="s">
        <v>232</v>
      </c>
      <c r="D338">
        <v>341</v>
      </c>
      <c r="E338" t="s">
        <v>2958</v>
      </c>
      <c r="F338" t="s">
        <v>237</v>
      </c>
      <c r="G338">
        <v>2004</v>
      </c>
      <c r="H338" t="s">
        <v>56</v>
      </c>
      <c r="I338" t="s">
        <v>2613</v>
      </c>
      <c r="J338">
        <v>465852</v>
      </c>
      <c r="K338">
        <v>2000</v>
      </c>
      <c r="L338" t="s">
        <v>41</v>
      </c>
      <c r="M338" t="s">
        <v>41</v>
      </c>
      <c r="N338" t="s">
        <v>0</v>
      </c>
      <c r="O338" t="s">
        <v>50</v>
      </c>
      <c r="P338" t="s">
        <v>35</v>
      </c>
      <c r="Q338" t="s">
        <v>36</v>
      </c>
      <c r="R338" t="s">
        <v>2575</v>
      </c>
      <c r="S338" t="s">
        <v>0</v>
      </c>
      <c r="T338" t="s">
        <v>2585</v>
      </c>
    </row>
    <row r="339" spans="1:21" x14ac:dyDescent="0.35">
      <c r="A339" t="s">
        <v>502</v>
      </c>
      <c r="B339">
        <v>10500000</v>
      </c>
      <c r="C339" t="s">
        <v>38</v>
      </c>
      <c r="D339">
        <v>342</v>
      </c>
      <c r="E339" t="s">
        <v>2959</v>
      </c>
      <c r="F339" t="s">
        <v>503</v>
      </c>
      <c r="G339">
        <v>2010</v>
      </c>
      <c r="H339" t="s">
        <v>46</v>
      </c>
      <c r="I339" t="s">
        <v>2613</v>
      </c>
      <c r="J339">
        <v>171896</v>
      </c>
      <c r="K339">
        <v>5000</v>
      </c>
      <c r="L339" t="s">
        <v>41</v>
      </c>
      <c r="M339" t="s">
        <v>41</v>
      </c>
      <c r="N339" t="s">
        <v>0</v>
      </c>
      <c r="O339" t="s">
        <v>42</v>
      </c>
      <c r="P339" t="s">
        <v>35</v>
      </c>
      <c r="Q339" t="s">
        <v>36</v>
      </c>
      <c r="R339" t="s">
        <v>2575</v>
      </c>
      <c r="S339" t="s">
        <v>0</v>
      </c>
      <c r="T339" t="s">
        <v>2608</v>
      </c>
    </row>
    <row r="340" spans="1:21" x14ac:dyDescent="0.35">
      <c r="A340" t="s">
        <v>504</v>
      </c>
      <c r="B340">
        <v>26000000</v>
      </c>
      <c r="C340" t="s">
        <v>44</v>
      </c>
      <c r="D340">
        <v>343</v>
      </c>
      <c r="E340" t="s">
        <v>2960</v>
      </c>
      <c r="F340" t="s">
        <v>66</v>
      </c>
      <c r="G340">
        <v>2017</v>
      </c>
      <c r="H340" t="s">
        <v>46</v>
      </c>
      <c r="I340" t="s">
        <v>32</v>
      </c>
      <c r="J340">
        <v>139874</v>
      </c>
      <c r="K340">
        <v>3500</v>
      </c>
      <c r="L340" t="s">
        <v>33</v>
      </c>
      <c r="M340" t="s">
        <v>33</v>
      </c>
      <c r="N340" t="s">
        <v>0</v>
      </c>
      <c r="O340" t="s">
        <v>42</v>
      </c>
      <c r="P340" t="s">
        <v>35</v>
      </c>
      <c r="Q340" t="s">
        <v>36</v>
      </c>
      <c r="R340" t="s">
        <v>2575</v>
      </c>
      <c r="S340" t="s">
        <v>0</v>
      </c>
      <c r="T340" t="s">
        <v>2584</v>
      </c>
    </row>
    <row r="341" spans="1:21" x14ac:dyDescent="0.35">
      <c r="A341" t="s">
        <v>117</v>
      </c>
      <c r="B341">
        <v>1064700</v>
      </c>
      <c r="C341" t="s">
        <v>83</v>
      </c>
      <c r="D341">
        <v>344</v>
      </c>
      <c r="E341" t="s">
        <v>2961</v>
      </c>
      <c r="F341" t="s">
        <v>84</v>
      </c>
      <c r="G341">
        <v>2003</v>
      </c>
      <c r="H341" t="s">
        <v>77</v>
      </c>
      <c r="I341" t="s">
        <v>2613</v>
      </c>
      <c r="J341">
        <v>461872</v>
      </c>
      <c r="K341">
        <v>3000</v>
      </c>
      <c r="L341" t="s">
        <v>41</v>
      </c>
      <c r="M341" t="s">
        <v>33</v>
      </c>
      <c r="N341" t="s">
        <v>0</v>
      </c>
      <c r="O341" t="s">
        <v>50</v>
      </c>
      <c r="P341" t="s">
        <v>35</v>
      </c>
      <c r="Q341" t="s">
        <v>36</v>
      </c>
      <c r="R341" t="s">
        <v>2575</v>
      </c>
      <c r="S341" t="s">
        <v>0</v>
      </c>
      <c r="T341" t="s">
        <v>2589</v>
      </c>
    </row>
    <row r="342" spans="1:21" x14ac:dyDescent="0.35">
      <c r="A342" t="s">
        <v>505</v>
      </c>
      <c r="B342">
        <v>70720000</v>
      </c>
      <c r="C342" t="s">
        <v>52</v>
      </c>
      <c r="D342">
        <v>345</v>
      </c>
      <c r="E342" t="s">
        <v>2962</v>
      </c>
      <c r="F342" t="s">
        <v>506</v>
      </c>
      <c r="G342">
        <v>2018</v>
      </c>
      <c r="H342" t="s">
        <v>46</v>
      </c>
      <c r="I342" t="s">
        <v>32</v>
      </c>
      <c r="J342">
        <v>199075</v>
      </c>
      <c r="K342">
        <v>4700</v>
      </c>
      <c r="L342" t="s">
        <v>33</v>
      </c>
      <c r="M342" t="s">
        <v>33</v>
      </c>
      <c r="N342" t="s">
        <v>0</v>
      </c>
      <c r="O342" t="s">
        <v>42</v>
      </c>
      <c r="P342" t="s">
        <v>35</v>
      </c>
      <c r="Q342" t="s">
        <v>36</v>
      </c>
      <c r="R342" t="s">
        <v>2575</v>
      </c>
      <c r="S342" t="s">
        <v>0</v>
      </c>
      <c r="T342" t="s">
        <v>2606</v>
      </c>
    </row>
    <row r="343" spans="1:21" x14ac:dyDescent="0.35">
      <c r="A343" t="s">
        <v>507</v>
      </c>
      <c r="B343">
        <v>1631250</v>
      </c>
      <c r="C343" t="s">
        <v>83</v>
      </c>
      <c r="D343">
        <v>346</v>
      </c>
      <c r="E343" t="s">
        <v>2963</v>
      </c>
      <c r="F343" t="s">
        <v>84</v>
      </c>
      <c r="G343">
        <v>2006</v>
      </c>
      <c r="H343" t="s">
        <v>31</v>
      </c>
      <c r="I343" t="s">
        <v>2613</v>
      </c>
      <c r="J343">
        <v>345617</v>
      </c>
      <c r="K343">
        <v>2400</v>
      </c>
      <c r="L343" t="s">
        <v>41</v>
      </c>
      <c r="M343" t="s">
        <v>41</v>
      </c>
      <c r="N343" t="s">
        <v>1</v>
      </c>
      <c r="O343" t="s">
        <v>50</v>
      </c>
      <c r="P343" t="s">
        <v>35</v>
      </c>
      <c r="Q343" t="s">
        <v>36</v>
      </c>
      <c r="R343" t="s">
        <v>2577</v>
      </c>
      <c r="S343" t="s">
        <v>1</v>
      </c>
      <c r="T343" t="s">
        <v>2580</v>
      </c>
    </row>
    <row r="344" spans="1:21" x14ac:dyDescent="0.35">
      <c r="A344" t="s">
        <v>399</v>
      </c>
      <c r="B344">
        <v>4275000</v>
      </c>
      <c r="C344" t="s">
        <v>44</v>
      </c>
      <c r="D344">
        <v>347</v>
      </c>
      <c r="E344" t="s">
        <v>2964</v>
      </c>
      <c r="F344" t="s">
        <v>76</v>
      </c>
      <c r="G344">
        <v>2010</v>
      </c>
      <c r="H344" t="s">
        <v>77</v>
      </c>
      <c r="I344" t="s">
        <v>2613</v>
      </c>
      <c r="J344">
        <v>185374</v>
      </c>
      <c r="K344">
        <v>2500</v>
      </c>
      <c r="L344" t="s">
        <v>41</v>
      </c>
      <c r="M344" t="s">
        <v>33</v>
      </c>
      <c r="N344" t="s">
        <v>1</v>
      </c>
      <c r="O344" t="s">
        <v>50</v>
      </c>
      <c r="P344" t="s">
        <v>35</v>
      </c>
      <c r="Q344" t="s">
        <v>36</v>
      </c>
      <c r="R344" t="s">
        <v>2577</v>
      </c>
      <c r="S344" t="s">
        <v>1</v>
      </c>
      <c r="T344" t="s">
        <v>2582</v>
      </c>
    </row>
    <row r="345" spans="1:21" x14ac:dyDescent="0.35">
      <c r="A345" t="s">
        <v>508</v>
      </c>
      <c r="B345">
        <v>3217500</v>
      </c>
      <c r="C345" t="s">
        <v>98</v>
      </c>
      <c r="D345">
        <v>348</v>
      </c>
      <c r="E345" t="s">
        <v>2965</v>
      </c>
      <c r="F345" t="s">
        <v>326</v>
      </c>
      <c r="G345">
        <v>2012</v>
      </c>
      <c r="H345" t="s">
        <v>77</v>
      </c>
      <c r="I345" t="s">
        <v>2613</v>
      </c>
      <c r="J345">
        <v>96684</v>
      </c>
      <c r="K345">
        <v>2000</v>
      </c>
      <c r="L345" t="s">
        <v>41</v>
      </c>
      <c r="M345" t="s">
        <v>33</v>
      </c>
      <c r="N345" t="s">
        <v>0</v>
      </c>
      <c r="O345" t="s">
        <v>50</v>
      </c>
      <c r="P345" t="s">
        <v>35</v>
      </c>
      <c r="Q345" t="s">
        <v>36</v>
      </c>
      <c r="R345" t="s">
        <v>2575</v>
      </c>
      <c r="S345" t="s">
        <v>0</v>
      </c>
      <c r="T345" t="s">
        <v>2593</v>
      </c>
    </row>
    <row r="346" spans="1:21" x14ac:dyDescent="0.35">
      <c r="A346" t="s">
        <v>509</v>
      </c>
      <c r="B346">
        <v>5200000</v>
      </c>
      <c r="C346" t="s">
        <v>44</v>
      </c>
      <c r="D346">
        <v>349</v>
      </c>
      <c r="E346" t="s">
        <v>2966</v>
      </c>
      <c r="F346" t="s">
        <v>181</v>
      </c>
      <c r="G346">
        <v>2005</v>
      </c>
      <c r="H346" t="s">
        <v>77</v>
      </c>
      <c r="I346" t="s">
        <v>2613</v>
      </c>
      <c r="J346">
        <v>138607</v>
      </c>
      <c r="K346">
        <v>3300</v>
      </c>
      <c r="L346" t="s">
        <v>41</v>
      </c>
      <c r="M346" t="s">
        <v>41</v>
      </c>
      <c r="N346" t="s">
        <v>1</v>
      </c>
      <c r="O346" t="s">
        <v>50</v>
      </c>
      <c r="P346" t="s">
        <v>35</v>
      </c>
      <c r="Q346" t="s">
        <v>36</v>
      </c>
      <c r="R346" t="s">
        <v>2577</v>
      </c>
      <c r="S346" t="s">
        <v>1</v>
      </c>
      <c r="T346" t="s">
        <v>2578</v>
      </c>
    </row>
    <row r="347" spans="1:21" x14ac:dyDescent="0.35">
      <c r="A347" t="s">
        <v>510</v>
      </c>
      <c r="B347">
        <v>1064700</v>
      </c>
      <c r="C347" t="s">
        <v>83</v>
      </c>
      <c r="D347">
        <v>350</v>
      </c>
      <c r="E347" t="s">
        <v>2967</v>
      </c>
      <c r="F347" t="s">
        <v>84</v>
      </c>
      <c r="G347">
        <v>2003</v>
      </c>
      <c r="H347" t="s">
        <v>46</v>
      </c>
      <c r="I347" t="s">
        <v>2613</v>
      </c>
      <c r="J347">
        <v>162598</v>
      </c>
      <c r="K347">
        <v>2400</v>
      </c>
      <c r="L347" t="s">
        <v>41</v>
      </c>
      <c r="M347" t="s">
        <v>41</v>
      </c>
      <c r="N347" t="s">
        <v>2</v>
      </c>
      <c r="O347" t="s">
        <v>50</v>
      </c>
      <c r="P347" t="s">
        <v>35</v>
      </c>
      <c r="Q347" t="s">
        <v>36</v>
      </c>
      <c r="R347" t="s">
        <v>2577</v>
      </c>
      <c r="S347" t="s">
        <v>2</v>
      </c>
      <c r="T347" t="s">
        <v>2591</v>
      </c>
    </row>
    <row r="348" spans="1:21" x14ac:dyDescent="0.35">
      <c r="A348" t="s">
        <v>112</v>
      </c>
      <c r="B348">
        <v>3262500</v>
      </c>
      <c r="C348" t="s">
        <v>44</v>
      </c>
      <c r="D348">
        <v>351</v>
      </c>
      <c r="E348" t="s">
        <v>2968</v>
      </c>
      <c r="F348" t="s">
        <v>48</v>
      </c>
      <c r="G348">
        <v>2003</v>
      </c>
      <c r="H348" t="s">
        <v>54</v>
      </c>
      <c r="I348" t="s">
        <v>2613</v>
      </c>
      <c r="J348">
        <v>172554</v>
      </c>
      <c r="K348">
        <v>1800</v>
      </c>
      <c r="L348" t="s">
        <v>41</v>
      </c>
      <c r="M348" t="s">
        <v>33</v>
      </c>
      <c r="N348" t="s">
        <v>3</v>
      </c>
      <c r="O348" t="s">
        <v>50</v>
      </c>
      <c r="P348" t="s">
        <v>35</v>
      </c>
      <c r="Q348" t="s">
        <v>36</v>
      </c>
      <c r="R348" t="s">
        <v>2575</v>
      </c>
      <c r="S348" t="s">
        <v>3</v>
      </c>
      <c r="T348" t="s">
        <v>2591</v>
      </c>
    </row>
    <row r="349" spans="1:21" x14ac:dyDescent="0.35">
      <c r="A349" t="s">
        <v>511</v>
      </c>
      <c r="B349">
        <v>3375000</v>
      </c>
      <c r="C349" t="s">
        <v>44</v>
      </c>
      <c r="D349">
        <v>352</v>
      </c>
      <c r="E349" t="s">
        <v>2969</v>
      </c>
      <c r="F349" t="s">
        <v>173</v>
      </c>
      <c r="G349">
        <v>2006</v>
      </c>
      <c r="H349" t="s">
        <v>56</v>
      </c>
      <c r="I349" t="s">
        <v>2613</v>
      </c>
      <c r="J349">
        <v>249457</v>
      </c>
      <c r="K349">
        <v>1800</v>
      </c>
      <c r="L349" t="s">
        <v>41</v>
      </c>
      <c r="M349" t="s">
        <v>33</v>
      </c>
      <c r="N349" t="s">
        <v>0</v>
      </c>
      <c r="O349" t="s">
        <v>50</v>
      </c>
      <c r="P349" t="s">
        <v>35</v>
      </c>
      <c r="Q349" t="s">
        <v>36</v>
      </c>
      <c r="R349" t="s">
        <v>2575</v>
      </c>
      <c r="S349" t="s">
        <v>0</v>
      </c>
      <c r="T349" t="s">
        <v>2601</v>
      </c>
    </row>
    <row r="350" spans="1:21" x14ac:dyDescent="0.35">
      <c r="A350" t="s">
        <v>512</v>
      </c>
      <c r="B350">
        <v>1743750</v>
      </c>
      <c r="C350" t="s">
        <v>149</v>
      </c>
      <c r="D350">
        <v>353</v>
      </c>
      <c r="E350" t="s">
        <v>2970</v>
      </c>
      <c r="F350" t="s">
        <v>157</v>
      </c>
      <c r="G350">
        <v>2007</v>
      </c>
      <c r="H350" t="s">
        <v>56</v>
      </c>
      <c r="I350" t="s">
        <v>2613</v>
      </c>
      <c r="J350">
        <v>197822</v>
      </c>
      <c r="K350">
        <v>4000</v>
      </c>
      <c r="L350" t="s">
        <v>41</v>
      </c>
      <c r="M350" t="s">
        <v>41</v>
      </c>
      <c r="N350" t="s">
        <v>8</v>
      </c>
      <c r="O350" t="s">
        <v>42</v>
      </c>
      <c r="P350" t="s">
        <v>35</v>
      </c>
      <c r="Q350" t="s">
        <v>36</v>
      </c>
      <c r="R350" t="s">
        <v>2610</v>
      </c>
      <c r="S350" t="s">
        <v>8</v>
      </c>
      <c r="T350" t="s">
        <v>2591</v>
      </c>
    </row>
    <row r="351" spans="1:21" x14ac:dyDescent="0.35">
      <c r="A351" t="s">
        <v>395</v>
      </c>
      <c r="B351">
        <v>2682750</v>
      </c>
      <c r="C351" t="s">
        <v>44</v>
      </c>
      <c r="D351">
        <v>354</v>
      </c>
      <c r="E351" t="s">
        <v>2971</v>
      </c>
      <c r="F351" t="s">
        <v>48</v>
      </c>
      <c r="G351">
        <v>2009</v>
      </c>
      <c r="H351" t="s">
        <v>54</v>
      </c>
      <c r="I351" t="s">
        <v>2613</v>
      </c>
      <c r="J351">
        <v>287833</v>
      </c>
      <c r="K351">
        <v>2400</v>
      </c>
      <c r="L351" t="s">
        <v>41</v>
      </c>
      <c r="M351" t="s">
        <v>33</v>
      </c>
      <c r="N351" t="s">
        <v>0</v>
      </c>
      <c r="O351" t="s">
        <v>50</v>
      </c>
      <c r="P351" t="s">
        <v>35</v>
      </c>
      <c r="Q351" t="s">
        <v>36</v>
      </c>
      <c r="R351" t="s">
        <v>2575</v>
      </c>
      <c r="S351" t="s">
        <v>0</v>
      </c>
      <c r="T351" t="s">
        <v>2593</v>
      </c>
    </row>
    <row r="352" spans="1:21" x14ac:dyDescent="0.35">
      <c r="A352" t="s">
        <v>513</v>
      </c>
      <c r="B352">
        <v>1908000</v>
      </c>
      <c r="C352" t="s">
        <v>83</v>
      </c>
      <c r="D352">
        <v>355</v>
      </c>
      <c r="E352" t="s">
        <v>2972</v>
      </c>
      <c r="F352" t="s">
        <v>127</v>
      </c>
      <c r="G352">
        <v>2007</v>
      </c>
      <c r="H352" t="s">
        <v>56</v>
      </c>
      <c r="I352" t="s">
        <v>2613</v>
      </c>
      <c r="J352">
        <v>105725</v>
      </c>
      <c r="K352">
        <v>1800</v>
      </c>
      <c r="L352" t="s">
        <v>41</v>
      </c>
      <c r="M352" t="s">
        <v>41</v>
      </c>
      <c r="N352" t="s">
        <v>3</v>
      </c>
      <c r="O352" t="s">
        <v>50</v>
      </c>
      <c r="P352" t="s">
        <v>35</v>
      </c>
      <c r="Q352" t="s">
        <v>36</v>
      </c>
      <c r="R352" t="s">
        <v>2575</v>
      </c>
      <c r="S352" t="s">
        <v>3</v>
      </c>
      <c r="T352" t="s">
        <v>2591</v>
      </c>
      <c r="U352">
        <v>140</v>
      </c>
    </row>
    <row r="353" spans="1:21" x14ac:dyDescent="0.35">
      <c r="A353" t="s">
        <v>514</v>
      </c>
      <c r="B353">
        <v>1575000</v>
      </c>
      <c r="C353" t="s">
        <v>149</v>
      </c>
      <c r="D353">
        <v>356</v>
      </c>
      <c r="E353" t="s">
        <v>2973</v>
      </c>
      <c r="F353" t="s">
        <v>515</v>
      </c>
      <c r="G353">
        <v>2004</v>
      </c>
      <c r="H353" t="s">
        <v>77</v>
      </c>
      <c r="I353" t="s">
        <v>2613</v>
      </c>
      <c r="J353">
        <v>193298</v>
      </c>
      <c r="K353">
        <v>3500</v>
      </c>
      <c r="L353" t="s">
        <v>41</v>
      </c>
      <c r="M353" t="s">
        <v>41</v>
      </c>
      <c r="N353" t="s">
        <v>0</v>
      </c>
      <c r="O353" t="s">
        <v>50</v>
      </c>
      <c r="P353" t="s">
        <v>35</v>
      </c>
      <c r="Q353" t="s">
        <v>36</v>
      </c>
      <c r="R353" t="s">
        <v>2575</v>
      </c>
      <c r="S353" t="s">
        <v>0</v>
      </c>
      <c r="T353" t="s">
        <v>2593</v>
      </c>
    </row>
    <row r="354" spans="1:21" x14ac:dyDescent="0.35">
      <c r="A354" t="s">
        <v>516</v>
      </c>
      <c r="B354">
        <v>1575000</v>
      </c>
      <c r="C354" t="s">
        <v>29</v>
      </c>
      <c r="D354">
        <v>357</v>
      </c>
      <c r="E354" t="s">
        <v>2974</v>
      </c>
      <c r="F354" t="s">
        <v>394</v>
      </c>
      <c r="G354">
        <v>1999</v>
      </c>
      <c r="H354" t="s">
        <v>46</v>
      </c>
      <c r="I354" t="s">
        <v>2613</v>
      </c>
      <c r="J354">
        <v>91380</v>
      </c>
      <c r="K354">
        <v>3000</v>
      </c>
      <c r="L354" t="s">
        <v>41</v>
      </c>
      <c r="M354" t="s">
        <v>41</v>
      </c>
      <c r="N354" t="s">
        <v>6</v>
      </c>
      <c r="O354" t="s">
        <v>42</v>
      </c>
      <c r="P354" t="s">
        <v>35</v>
      </c>
      <c r="Q354" t="s">
        <v>36</v>
      </c>
      <c r="R354" t="s">
        <v>2594</v>
      </c>
      <c r="S354" t="s">
        <v>6</v>
      </c>
      <c r="T354" t="s">
        <v>2591</v>
      </c>
    </row>
    <row r="355" spans="1:21" x14ac:dyDescent="0.35">
      <c r="A355" t="s">
        <v>428</v>
      </c>
      <c r="B355">
        <v>3150000</v>
      </c>
      <c r="C355" t="s">
        <v>44</v>
      </c>
      <c r="D355">
        <v>358</v>
      </c>
      <c r="E355" t="s">
        <v>2975</v>
      </c>
      <c r="F355" t="s">
        <v>76</v>
      </c>
      <c r="G355">
        <v>2008</v>
      </c>
      <c r="H355" t="s">
        <v>77</v>
      </c>
      <c r="I355" t="s">
        <v>2613</v>
      </c>
      <c r="J355">
        <v>243732</v>
      </c>
      <c r="K355">
        <v>2400</v>
      </c>
      <c r="L355" t="s">
        <v>41</v>
      </c>
      <c r="M355" t="s">
        <v>41</v>
      </c>
      <c r="N355" t="s">
        <v>2</v>
      </c>
      <c r="O355" t="s">
        <v>50</v>
      </c>
      <c r="P355" t="s">
        <v>35</v>
      </c>
      <c r="Q355" t="s">
        <v>36</v>
      </c>
      <c r="R355" t="s">
        <v>2577</v>
      </c>
      <c r="S355" t="s">
        <v>2</v>
      </c>
      <c r="T355" t="s">
        <v>2591</v>
      </c>
    </row>
    <row r="356" spans="1:21" x14ac:dyDescent="0.35">
      <c r="A356" t="s">
        <v>517</v>
      </c>
      <c r="B356">
        <v>2812500</v>
      </c>
      <c r="C356" t="s">
        <v>232</v>
      </c>
      <c r="D356">
        <v>359</v>
      </c>
      <c r="E356" t="s">
        <v>2976</v>
      </c>
      <c r="F356" t="s">
        <v>237</v>
      </c>
      <c r="G356">
        <v>2006</v>
      </c>
      <c r="H356" t="s">
        <v>54</v>
      </c>
      <c r="I356" t="s">
        <v>2613</v>
      </c>
      <c r="J356">
        <v>160932</v>
      </c>
      <c r="K356">
        <v>2000</v>
      </c>
      <c r="L356" t="s">
        <v>41</v>
      </c>
      <c r="M356" t="s">
        <v>33</v>
      </c>
      <c r="N356" t="s">
        <v>7</v>
      </c>
      <c r="O356" t="s">
        <v>50</v>
      </c>
      <c r="P356" t="s">
        <v>35</v>
      </c>
      <c r="Q356" t="s">
        <v>147</v>
      </c>
      <c r="R356" t="s">
        <v>2577</v>
      </c>
      <c r="S356" t="s">
        <v>7</v>
      </c>
      <c r="T356" t="s">
        <v>2591</v>
      </c>
    </row>
    <row r="357" spans="1:21" x14ac:dyDescent="0.35">
      <c r="A357" t="s">
        <v>518</v>
      </c>
      <c r="B357">
        <v>8400000</v>
      </c>
      <c r="C357" t="s">
        <v>154</v>
      </c>
      <c r="D357">
        <v>360</v>
      </c>
      <c r="E357" t="s">
        <v>2977</v>
      </c>
      <c r="F357" t="s">
        <v>519</v>
      </c>
      <c r="G357">
        <v>2012</v>
      </c>
      <c r="H357" t="s">
        <v>31</v>
      </c>
      <c r="I357" t="s">
        <v>32</v>
      </c>
      <c r="J357">
        <v>280187</v>
      </c>
      <c r="K357">
        <v>3600</v>
      </c>
      <c r="L357" t="s">
        <v>33</v>
      </c>
      <c r="M357" t="s">
        <v>33</v>
      </c>
      <c r="N357" t="s">
        <v>0</v>
      </c>
      <c r="O357" t="s">
        <v>106</v>
      </c>
      <c r="P357" t="s">
        <v>35</v>
      </c>
      <c r="Q357" t="s">
        <v>36</v>
      </c>
      <c r="R357" t="s">
        <v>2575</v>
      </c>
      <c r="S357" t="s">
        <v>0</v>
      </c>
      <c r="T357" t="s">
        <v>2579</v>
      </c>
      <c r="U357">
        <v>327</v>
      </c>
    </row>
    <row r="358" spans="1:21" x14ac:dyDescent="0.35">
      <c r="A358" t="s">
        <v>520</v>
      </c>
      <c r="B358">
        <v>2912000</v>
      </c>
      <c r="C358" t="s">
        <v>44</v>
      </c>
      <c r="D358">
        <v>361</v>
      </c>
      <c r="E358" t="s">
        <v>2978</v>
      </c>
      <c r="F358" t="s">
        <v>48</v>
      </c>
      <c r="G358">
        <v>2006</v>
      </c>
      <c r="H358" t="s">
        <v>46</v>
      </c>
      <c r="I358" t="s">
        <v>2613</v>
      </c>
      <c r="J358">
        <v>322576</v>
      </c>
      <c r="K358">
        <v>1800</v>
      </c>
      <c r="L358" t="s">
        <v>41</v>
      </c>
      <c r="M358" t="s">
        <v>33</v>
      </c>
      <c r="N358" t="s">
        <v>0</v>
      </c>
      <c r="O358" t="s">
        <v>34</v>
      </c>
      <c r="P358" t="s">
        <v>35</v>
      </c>
      <c r="Q358" t="s">
        <v>36</v>
      </c>
      <c r="R358" t="s">
        <v>2575</v>
      </c>
      <c r="S358" t="s">
        <v>0</v>
      </c>
      <c r="T358" t="s">
        <v>2581</v>
      </c>
      <c r="U358">
        <v>128</v>
      </c>
    </row>
    <row r="359" spans="1:21" x14ac:dyDescent="0.35">
      <c r="A359" t="s">
        <v>521</v>
      </c>
      <c r="B359">
        <v>2470125</v>
      </c>
      <c r="C359" t="s">
        <v>83</v>
      </c>
      <c r="D359">
        <v>362</v>
      </c>
      <c r="E359" t="s">
        <v>2979</v>
      </c>
      <c r="F359" t="s">
        <v>84</v>
      </c>
      <c r="G359">
        <v>2009</v>
      </c>
      <c r="H359" t="s">
        <v>46</v>
      </c>
      <c r="I359" t="s">
        <v>2613</v>
      </c>
      <c r="J359">
        <v>167425</v>
      </c>
      <c r="K359">
        <v>2500</v>
      </c>
      <c r="L359" t="s">
        <v>41</v>
      </c>
      <c r="M359" t="s">
        <v>41</v>
      </c>
      <c r="N359" t="s">
        <v>0</v>
      </c>
      <c r="O359" t="s">
        <v>50</v>
      </c>
      <c r="P359" t="s">
        <v>35</v>
      </c>
      <c r="Q359" t="s">
        <v>36</v>
      </c>
      <c r="R359" t="s">
        <v>2575</v>
      </c>
      <c r="S359" t="s">
        <v>0</v>
      </c>
      <c r="T359" t="s">
        <v>2584</v>
      </c>
    </row>
    <row r="360" spans="1:21" x14ac:dyDescent="0.35">
      <c r="A360" t="s">
        <v>522</v>
      </c>
      <c r="B360">
        <v>1575000</v>
      </c>
      <c r="C360" t="s">
        <v>98</v>
      </c>
      <c r="D360">
        <v>363</v>
      </c>
      <c r="E360" t="s">
        <v>2980</v>
      </c>
      <c r="F360" t="s">
        <v>267</v>
      </c>
      <c r="G360">
        <v>2011</v>
      </c>
      <c r="H360" t="s">
        <v>54</v>
      </c>
      <c r="I360" t="s">
        <v>2613</v>
      </c>
      <c r="J360">
        <v>269889</v>
      </c>
      <c r="K360">
        <v>1400</v>
      </c>
      <c r="L360" t="s">
        <v>41</v>
      </c>
      <c r="M360" t="s">
        <v>41</v>
      </c>
      <c r="N360" t="s">
        <v>1</v>
      </c>
      <c r="O360" t="s">
        <v>50</v>
      </c>
      <c r="P360" t="s">
        <v>35</v>
      </c>
      <c r="Q360" t="s">
        <v>36</v>
      </c>
      <c r="R360" t="s">
        <v>2577</v>
      </c>
      <c r="S360" t="s">
        <v>1</v>
      </c>
      <c r="T360" t="s">
        <v>2588</v>
      </c>
    </row>
    <row r="361" spans="1:21" x14ac:dyDescent="0.35">
      <c r="A361" t="s">
        <v>523</v>
      </c>
      <c r="B361">
        <v>2415000</v>
      </c>
      <c r="C361" t="s">
        <v>44</v>
      </c>
      <c r="D361">
        <v>364</v>
      </c>
      <c r="E361" t="s">
        <v>2981</v>
      </c>
      <c r="F361" t="s">
        <v>76</v>
      </c>
      <c r="G361">
        <v>2006</v>
      </c>
      <c r="H361" t="s">
        <v>49</v>
      </c>
      <c r="I361" t="s">
        <v>2613</v>
      </c>
      <c r="J361">
        <v>367788</v>
      </c>
      <c r="K361">
        <v>2400</v>
      </c>
      <c r="L361" t="s">
        <v>41</v>
      </c>
      <c r="M361" t="s">
        <v>33</v>
      </c>
      <c r="N361" t="s">
        <v>0</v>
      </c>
      <c r="O361" t="s">
        <v>50</v>
      </c>
      <c r="P361" t="s">
        <v>35</v>
      </c>
      <c r="Q361" t="s">
        <v>36</v>
      </c>
      <c r="R361" t="s">
        <v>2575</v>
      </c>
      <c r="S361" t="s">
        <v>0</v>
      </c>
      <c r="T361" t="s">
        <v>2607</v>
      </c>
    </row>
    <row r="362" spans="1:21" x14ac:dyDescent="0.35">
      <c r="A362" t="s">
        <v>524</v>
      </c>
      <c r="B362">
        <v>3600000</v>
      </c>
      <c r="C362" t="s">
        <v>44</v>
      </c>
      <c r="D362">
        <v>365</v>
      </c>
      <c r="E362" t="s">
        <v>2982</v>
      </c>
      <c r="F362" t="s">
        <v>48</v>
      </c>
      <c r="G362">
        <v>2011</v>
      </c>
      <c r="H362" t="s">
        <v>40</v>
      </c>
      <c r="I362" t="s">
        <v>2613</v>
      </c>
      <c r="J362">
        <v>114860</v>
      </c>
      <c r="K362">
        <v>1800</v>
      </c>
      <c r="L362" t="s">
        <v>41</v>
      </c>
      <c r="M362" t="s">
        <v>41</v>
      </c>
      <c r="N362" t="s">
        <v>3</v>
      </c>
      <c r="O362" t="s">
        <v>34</v>
      </c>
      <c r="P362" t="s">
        <v>35</v>
      </c>
      <c r="Q362" t="s">
        <v>36</v>
      </c>
      <c r="R362" t="s">
        <v>2575</v>
      </c>
      <c r="S362" t="s">
        <v>3</v>
      </c>
      <c r="T362" t="s">
        <v>2591</v>
      </c>
      <c r="U362">
        <v>132</v>
      </c>
    </row>
    <row r="363" spans="1:21" x14ac:dyDescent="0.35">
      <c r="A363" t="s">
        <v>525</v>
      </c>
      <c r="B363">
        <v>2700000</v>
      </c>
      <c r="C363" t="s">
        <v>29</v>
      </c>
      <c r="D363">
        <v>366</v>
      </c>
      <c r="E363" t="s">
        <v>2983</v>
      </c>
      <c r="F363" t="s">
        <v>426</v>
      </c>
      <c r="G363">
        <v>2000</v>
      </c>
      <c r="H363" t="s">
        <v>46</v>
      </c>
      <c r="I363" t="s">
        <v>2613</v>
      </c>
      <c r="J363">
        <v>325843</v>
      </c>
      <c r="K363">
        <v>3300</v>
      </c>
      <c r="L363" t="s">
        <v>41</v>
      </c>
      <c r="M363" t="s">
        <v>41</v>
      </c>
      <c r="N363" t="s">
        <v>0</v>
      </c>
      <c r="O363" t="s">
        <v>42</v>
      </c>
      <c r="P363" t="s">
        <v>35</v>
      </c>
      <c r="Q363" t="s">
        <v>36</v>
      </c>
      <c r="R363" t="s">
        <v>2575</v>
      </c>
      <c r="S363" t="s">
        <v>0</v>
      </c>
      <c r="T363" t="s">
        <v>2604</v>
      </c>
      <c r="U363">
        <v>201</v>
      </c>
    </row>
    <row r="364" spans="1:21" x14ac:dyDescent="0.35">
      <c r="A364" t="s">
        <v>132</v>
      </c>
      <c r="B364">
        <v>3937500</v>
      </c>
      <c r="C364" t="s">
        <v>83</v>
      </c>
      <c r="D364">
        <v>367</v>
      </c>
      <c r="E364" t="s">
        <v>2984</v>
      </c>
      <c r="F364" t="s">
        <v>133</v>
      </c>
      <c r="G364">
        <v>2009</v>
      </c>
      <c r="H364" t="s">
        <v>49</v>
      </c>
      <c r="I364" t="s">
        <v>2613</v>
      </c>
      <c r="J364">
        <v>238325</v>
      </c>
      <c r="K364">
        <v>2400</v>
      </c>
      <c r="L364" t="s">
        <v>41</v>
      </c>
      <c r="M364" t="s">
        <v>33</v>
      </c>
      <c r="N364" t="s">
        <v>0</v>
      </c>
      <c r="O364" t="s">
        <v>42</v>
      </c>
      <c r="P364" t="s">
        <v>35</v>
      </c>
      <c r="Q364" t="s">
        <v>36</v>
      </c>
      <c r="R364" t="s">
        <v>2575</v>
      </c>
      <c r="S364" t="s">
        <v>0</v>
      </c>
      <c r="T364" t="s">
        <v>2593</v>
      </c>
    </row>
    <row r="365" spans="1:21" x14ac:dyDescent="0.35">
      <c r="A365" t="s">
        <v>526</v>
      </c>
      <c r="B365">
        <v>4452000</v>
      </c>
      <c r="C365" t="s">
        <v>29</v>
      </c>
      <c r="D365">
        <v>368</v>
      </c>
      <c r="E365" t="s">
        <v>2985</v>
      </c>
      <c r="F365" t="s">
        <v>426</v>
      </c>
      <c r="G365">
        <v>2009</v>
      </c>
      <c r="H365" t="s">
        <v>77</v>
      </c>
      <c r="I365" t="s">
        <v>2613</v>
      </c>
      <c r="J365">
        <v>266606</v>
      </c>
      <c r="K365">
        <v>3500</v>
      </c>
      <c r="L365" t="s">
        <v>41</v>
      </c>
      <c r="M365" t="s">
        <v>33</v>
      </c>
      <c r="N365" t="s">
        <v>1</v>
      </c>
      <c r="O365" t="s">
        <v>42</v>
      </c>
      <c r="P365" t="s">
        <v>35</v>
      </c>
      <c r="Q365" t="s">
        <v>36</v>
      </c>
      <c r="R365" t="s">
        <v>2577</v>
      </c>
      <c r="S365" t="s">
        <v>56</v>
      </c>
      <c r="T365" t="s">
        <v>2574</v>
      </c>
    </row>
    <row r="366" spans="1:21" x14ac:dyDescent="0.35">
      <c r="A366" t="s">
        <v>527</v>
      </c>
      <c r="B366">
        <v>2115000</v>
      </c>
      <c r="C366" t="s">
        <v>83</v>
      </c>
      <c r="D366">
        <v>369</v>
      </c>
      <c r="E366" t="s">
        <v>2986</v>
      </c>
      <c r="F366" t="s">
        <v>86</v>
      </c>
      <c r="G366">
        <v>2007</v>
      </c>
      <c r="H366" t="s">
        <v>77</v>
      </c>
      <c r="I366" t="s">
        <v>2613</v>
      </c>
      <c r="J366">
        <v>155251</v>
      </c>
      <c r="K366">
        <v>3500</v>
      </c>
      <c r="L366" t="s">
        <v>41</v>
      </c>
      <c r="M366" t="s">
        <v>41</v>
      </c>
      <c r="N366" t="s">
        <v>0</v>
      </c>
      <c r="O366" t="s">
        <v>42</v>
      </c>
      <c r="P366" t="s">
        <v>35</v>
      </c>
      <c r="Q366" t="s">
        <v>36</v>
      </c>
      <c r="R366" t="s">
        <v>2575</v>
      </c>
      <c r="S366" t="s">
        <v>0</v>
      </c>
      <c r="T366" t="s">
        <v>2605</v>
      </c>
    </row>
    <row r="367" spans="1:21" x14ac:dyDescent="0.35">
      <c r="A367" t="s">
        <v>169</v>
      </c>
      <c r="B367">
        <v>4160000</v>
      </c>
      <c r="C367" t="s">
        <v>44</v>
      </c>
      <c r="D367">
        <v>370</v>
      </c>
      <c r="E367" t="s">
        <v>2987</v>
      </c>
      <c r="F367" t="s">
        <v>76</v>
      </c>
      <c r="G367">
        <v>2010</v>
      </c>
      <c r="H367" t="s">
        <v>56</v>
      </c>
      <c r="I367" t="s">
        <v>2613</v>
      </c>
      <c r="J367">
        <v>276151</v>
      </c>
      <c r="K367">
        <v>2500</v>
      </c>
      <c r="L367" t="s">
        <v>41</v>
      </c>
      <c r="M367" t="s">
        <v>33</v>
      </c>
      <c r="N367" t="s">
        <v>1</v>
      </c>
      <c r="O367" t="s">
        <v>50</v>
      </c>
      <c r="P367" t="s">
        <v>35</v>
      </c>
      <c r="Q367" t="s">
        <v>36</v>
      </c>
      <c r="R367" t="s">
        <v>2577</v>
      </c>
      <c r="S367" t="s">
        <v>56</v>
      </c>
      <c r="T367" t="s">
        <v>2574</v>
      </c>
    </row>
    <row r="368" spans="1:21" x14ac:dyDescent="0.35">
      <c r="A368" t="s">
        <v>528</v>
      </c>
      <c r="B368">
        <v>5250000</v>
      </c>
      <c r="C368" t="s">
        <v>44</v>
      </c>
      <c r="D368">
        <v>371</v>
      </c>
      <c r="E368" t="s">
        <v>2988</v>
      </c>
      <c r="F368" t="s">
        <v>123</v>
      </c>
      <c r="G368">
        <v>2005</v>
      </c>
      <c r="H368" t="s">
        <v>46</v>
      </c>
      <c r="I368" t="s">
        <v>2613</v>
      </c>
      <c r="J368">
        <v>90975</v>
      </c>
      <c r="K368">
        <v>4000</v>
      </c>
      <c r="L368" t="s">
        <v>41</v>
      </c>
      <c r="M368" t="s">
        <v>41</v>
      </c>
      <c r="N368" t="s">
        <v>5</v>
      </c>
      <c r="O368" t="s">
        <v>42</v>
      </c>
      <c r="P368" t="s">
        <v>35</v>
      </c>
      <c r="Q368" t="s">
        <v>36</v>
      </c>
      <c r="R368" t="s">
        <v>2575</v>
      </c>
      <c r="S368" t="s">
        <v>5</v>
      </c>
      <c r="T368" t="s">
        <v>2591</v>
      </c>
    </row>
    <row r="369" spans="1:21" x14ac:dyDescent="0.35">
      <c r="A369" t="s">
        <v>529</v>
      </c>
      <c r="B369">
        <v>3013500</v>
      </c>
      <c r="C369" t="s">
        <v>59</v>
      </c>
      <c r="D369">
        <v>372</v>
      </c>
      <c r="E369" t="s">
        <v>2989</v>
      </c>
      <c r="F369" t="s">
        <v>60</v>
      </c>
      <c r="G369">
        <v>2014</v>
      </c>
      <c r="H369" t="s">
        <v>56</v>
      </c>
      <c r="I369" t="s">
        <v>2613</v>
      </c>
      <c r="J369">
        <v>100000</v>
      </c>
      <c r="K369">
        <v>1600</v>
      </c>
      <c r="L369" t="s">
        <v>41</v>
      </c>
      <c r="M369" t="s">
        <v>33</v>
      </c>
      <c r="N369" t="s">
        <v>0</v>
      </c>
      <c r="O369" t="s">
        <v>42</v>
      </c>
      <c r="P369" t="s">
        <v>35</v>
      </c>
      <c r="Q369" t="s">
        <v>36</v>
      </c>
      <c r="R369" t="s">
        <v>2575</v>
      </c>
      <c r="S369" t="s">
        <v>0</v>
      </c>
      <c r="T369" t="s">
        <v>2579</v>
      </c>
    </row>
    <row r="370" spans="1:21" x14ac:dyDescent="0.35">
      <c r="A370" t="s">
        <v>383</v>
      </c>
      <c r="B370">
        <v>2756250</v>
      </c>
      <c r="C370" t="s">
        <v>44</v>
      </c>
      <c r="D370">
        <v>373</v>
      </c>
      <c r="E370" t="s">
        <v>2990</v>
      </c>
      <c r="F370" t="s">
        <v>48</v>
      </c>
      <c r="G370">
        <v>2010</v>
      </c>
      <c r="H370" t="s">
        <v>77</v>
      </c>
      <c r="I370" t="s">
        <v>2613</v>
      </c>
      <c r="J370">
        <v>264432</v>
      </c>
      <c r="K370">
        <v>1800</v>
      </c>
      <c r="L370" t="s">
        <v>41</v>
      </c>
      <c r="M370" t="s">
        <v>41</v>
      </c>
      <c r="N370" t="s">
        <v>5</v>
      </c>
      <c r="O370" t="s">
        <v>50</v>
      </c>
      <c r="P370" t="s">
        <v>35</v>
      </c>
      <c r="Q370" t="s">
        <v>36</v>
      </c>
      <c r="R370" t="s">
        <v>2575</v>
      </c>
      <c r="S370" t="s">
        <v>5</v>
      </c>
      <c r="T370" t="s">
        <v>2591</v>
      </c>
    </row>
    <row r="371" spans="1:21" x14ac:dyDescent="0.35">
      <c r="A371" t="s">
        <v>462</v>
      </c>
      <c r="B371">
        <v>6090000</v>
      </c>
      <c r="C371" t="s">
        <v>44</v>
      </c>
      <c r="D371">
        <v>374</v>
      </c>
      <c r="E371" t="s">
        <v>2991</v>
      </c>
      <c r="F371" t="s">
        <v>76</v>
      </c>
      <c r="G371">
        <v>2014</v>
      </c>
      <c r="H371" t="s">
        <v>46</v>
      </c>
      <c r="I371" t="s">
        <v>32</v>
      </c>
      <c r="J371">
        <v>161811</v>
      </c>
      <c r="K371">
        <v>2500</v>
      </c>
      <c r="L371" t="s">
        <v>33</v>
      </c>
      <c r="M371" t="s">
        <v>33</v>
      </c>
      <c r="N371" t="s">
        <v>0</v>
      </c>
      <c r="O371" t="s">
        <v>50</v>
      </c>
      <c r="P371" t="s">
        <v>35</v>
      </c>
      <c r="Q371" t="s">
        <v>36</v>
      </c>
      <c r="R371" t="s">
        <v>2575</v>
      </c>
      <c r="S371" t="s">
        <v>0</v>
      </c>
      <c r="T371" t="s">
        <v>2608</v>
      </c>
    </row>
    <row r="372" spans="1:21" x14ac:dyDescent="0.35">
      <c r="A372" t="s">
        <v>530</v>
      </c>
      <c r="B372">
        <v>60750000</v>
      </c>
      <c r="C372" t="s">
        <v>29</v>
      </c>
      <c r="D372">
        <v>375</v>
      </c>
      <c r="E372" t="s">
        <v>2992</v>
      </c>
      <c r="F372" t="s">
        <v>89</v>
      </c>
      <c r="G372">
        <v>2021</v>
      </c>
      <c r="H372" t="s">
        <v>40</v>
      </c>
      <c r="I372" t="s">
        <v>32</v>
      </c>
      <c r="J372">
        <v>35053</v>
      </c>
      <c r="K372">
        <v>4600</v>
      </c>
      <c r="L372" t="s">
        <v>33</v>
      </c>
      <c r="M372" t="s">
        <v>33</v>
      </c>
      <c r="N372" t="s">
        <v>1</v>
      </c>
      <c r="O372" t="s">
        <v>42</v>
      </c>
      <c r="P372" t="s">
        <v>35</v>
      </c>
      <c r="Q372" t="s">
        <v>36</v>
      </c>
      <c r="R372" t="s">
        <v>2577</v>
      </c>
      <c r="S372" t="s">
        <v>1</v>
      </c>
      <c r="T372" t="s">
        <v>2582</v>
      </c>
    </row>
    <row r="373" spans="1:21" x14ac:dyDescent="0.35">
      <c r="A373" t="s">
        <v>531</v>
      </c>
      <c r="B373">
        <v>1554000</v>
      </c>
      <c r="C373" t="s">
        <v>83</v>
      </c>
      <c r="D373">
        <v>376</v>
      </c>
      <c r="E373" t="s">
        <v>2993</v>
      </c>
      <c r="F373" t="s">
        <v>84</v>
      </c>
      <c r="G373">
        <v>2007</v>
      </c>
      <c r="H373" t="s">
        <v>56</v>
      </c>
      <c r="I373" t="s">
        <v>2613</v>
      </c>
      <c r="J373">
        <v>165842</v>
      </c>
      <c r="K373">
        <v>3200</v>
      </c>
      <c r="L373" t="s">
        <v>41</v>
      </c>
      <c r="M373" t="s">
        <v>41</v>
      </c>
      <c r="N373" t="s">
        <v>5</v>
      </c>
      <c r="O373" t="s">
        <v>50</v>
      </c>
      <c r="P373" t="s">
        <v>35</v>
      </c>
      <c r="Q373" t="s">
        <v>36</v>
      </c>
      <c r="R373" t="s">
        <v>2575</v>
      </c>
      <c r="S373" t="s">
        <v>5</v>
      </c>
      <c r="T373" t="s">
        <v>2591</v>
      </c>
    </row>
    <row r="374" spans="1:21" x14ac:dyDescent="0.35">
      <c r="A374" t="s">
        <v>532</v>
      </c>
      <c r="B374">
        <v>2250000</v>
      </c>
      <c r="C374" t="s">
        <v>44</v>
      </c>
      <c r="D374">
        <v>377</v>
      </c>
      <c r="E374" t="s">
        <v>2994</v>
      </c>
      <c r="F374" t="s">
        <v>48</v>
      </c>
      <c r="G374">
        <v>2004</v>
      </c>
      <c r="H374" t="s">
        <v>77</v>
      </c>
      <c r="I374" t="s">
        <v>2613</v>
      </c>
      <c r="J374">
        <v>270555</v>
      </c>
      <c r="K374">
        <v>1800</v>
      </c>
      <c r="L374" t="s">
        <v>41</v>
      </c>
      <c r="M374" t="s">
        <v>41</v>
      </c>
      <c r="N374" t="s">
        <v>3</v>
      </c>
      <c r="O374" t="s">
        <v>34</v>
      </c>
      <c r="P374" t="s">
        <v>35</v>
      </c>
      <c r="Q374" t="s">
        <v>36</v>
      </c>
      <c r="R374" t="s">
        <v>2575</v>
      </c>
      <c r="S374" t="s">
        <v>3</v>
      </c>
      <c r="T374" t="s">
        <v>2591</v>
      </c>
      <c r="U374">
        <v>132</v>
      </c>
    </row>
    <row r="375" spans="1:21" x14ac:dyDescent="0.35">
      <c r="A375" t="s">
        <v>533</v>
      </c>
      <c r="B375">
        <v>1858500</v>
      </c>
      <c r="C375" t="s">
        <v>44</v>
      </c>
      <c r="D375">
        <v>378</v>
      </c>
      <c r="E375" t="s">
        <v>2995</v>
      </c>
      <c r="F375" t="s">
        <v>76</v>
      </c>
      <c r="G375">
        <v>2003</v>
      </c>
      <c r="H375" t="s">
        <v>77</v>
      </c>
      <c r="I375" t="s">
        <v>2613</v>
      </c>
      <c r="J375">
        <v>317014</v>
      </c>
      <c r="K375">
        <v>2400</v>
      </c>
      <c r="L375" t="s">
        <v>41</v>
      </c>
      <c r="M375" t="s">
        <v>41</v>
      </c>
      <c r="N375" t="s">
        <v>1</v>
      </c>
      <c r="O375" t="s">
        <v>50</v>
      </c>
      <c r="P375" t="s">
        <v>35</v>
      </c>
      <c r="Q375" t="s">
        <v>36</v>
      </c>
      <c r="R375" t="s">
        <v>2577</v>
      </c>
      <c r="S375" t="s">
        <v>1</v>
      </c>
      <c r="T375" t="s">
        <v>2588</v>
      </c>
    </row>
    <row r="376" spans="1:21" x14ac:dyDescent="0.35">
      <c r="A376" t="s">
        <v>115</v>
      </c>
      <c r="B376">
        <v>2625000</v>
      </c>
      <c r="C376" t="s">
        <v>44</v>
      </c>
      <c r="D376">
        <v>379</v>
      </c>
      <c r="E376" t="s">
        <v>2996</v>
      </c>
      <c r="F376" t="s">
        <v>76</v>
      </c>
      <c r="G376">
        <v>2008</v>
      </c>
      <c r="H376" t="s">
        <v>54</v>
      </c>
      <c r="I376" t="s">
        <v>2613</v>
      </c>
      <c r="J376">
        <v>218397</v>
      </c>
      <c r="K376">
        <v>2400</v>
      </c>
      <c r="L376" t="s">
        <v>41</v>
      </c>
      <c r="M376" t="s">
        <v>41</v>
      </c>
      <c r="N376" t="s">
        <v>0</v>
      </c>
      <c r="O376" t="s">
        <v>50</v>
      </c>
      <c r="P376" t="s">
        <v>35</v>
      </c>
      <c r="Q376" t="s">
        <v>36</v>
      </c>
      <c r="R376" t="s">
        <v>2575</v>
      </c>
      <c r="S376" t="s">
        <v>0</v>
      </c>
      <c r="T376" t="s">
        <v>2590</v>
      </c>
    </row>
    <row r="377" spans="1:21" x14ac:dyDescent="0.35">
      <c r="A377" t="s">
        <v>534</v>
      </c>
      <c r="B377">
        <v>1890000</v>
      </c>
      <c r="C377" t="s">
        <v>44</v>
      </c>
      <c r="D377">
        <v>380</v>
      </c>
      <c r="E377" t="s">
        <v>2997</v>
      </c>
      <c r="F377" t="s">
        <v>535</v>
      </c>
      <c r="G377">
        <v>1990</v>
      </c>
      <c r="H377" t="s">
        <v>135</v>
      </c>
      <c r="I377" t="s">
        <v>2613</v>
      </c>
      <c r="J377">
        <v>356639</v>
      </c>
      <c r="K377">
        <v>2400</v>
      </c>
      <c r="L377" t="s">
        <v>41</v>
      </c>
      <c r="M377" t="s">
        <v>41</v>
      </c>
      <c r="N377" t="s">
        <v>4</v>
      </c>
      <c r="O377" t="s">
        <v>50</v>
      </c>
      <c r="P377" t="s">
        <v>35</v>
      </c>
      <c r="Q377" t="s">
        <v>147</v>
      </c>
      <c r="R377" t="s">
        <v>2577</v>
      </c>
      <c r="S377" t="s">
        <v>4</v>
      </c>
      <c r="T377" t="s">
        <v>2591</v>
      </c>
    </row>
    <row r="378" spans="1:21" x14ac:dyDescent="0.35">
      <c r="A378" t="s">
        <v>536</v>
      </c>
      <c r="B378">
        <v>5040000</v>
      </c>
      <c r="C378" t="s">
        <v>44</v>
      </c>
      <c r="D378">
        <v>381</v>
      </c>
      <c r="E378" t="s">
        <v>2998</v>
      </c>
      <c r="F378" t="s">
        <v>66</v>
      </c>
      <c r="G378">
        <v>2008</v>
      </c>
      <c r="H378" t="s">
        <v>46</v>
      </c>
      <c r="I378" t="s">
        <v>2613</v>
      </c>
      <c r="J378">
        <v>179172</v>
      </c>
      <c r="K378">
        <v>3500</v>
      </c>
      <c r="L378" t="s">
        <v>41</v>
      </c>
      <c r="M378" t="s">
        <v>33</v>
      </c>
      <c r="N378" t="s">
        <v>0</v>
      </c>
      <c r="O378" t="s">
        <v>42</v>
      </c>
      <c r="P378" t="s">
        <v>35</v>
      </c>
      <c r="Q378" t="s">
        <v>36</v>
      </c>
      <c r="R378" t="s">
        <v>2575</v>
      </c>
      <c r="S378" t="s">
        <v>0</v>
      </c>
      <c r="T378" t="s">
        <v>2576</v>
      </c>
      <c r="U378">
        <v>274</v>
      </c>
    </row>
    <row r="379" spans="1:21" x14ac:dyDescent="0.35">
      <c r="A379" t="s">
        <v>537</v>
      </c>
      <c r="B379">
        <v>5670000</v>
      </c>
      <c r="C379" t="s">
        <v>44</v>
      </c>
      <c r="D379">
        <v>382</v>
      </c>
      <c r="E379" t="s">
        <v>2999</v>
      </c>
      <c r="F379" t="s">
        <v>199</v>
      </c>
      <c r="G379">
        <v>2009</v>
      </c>
      <c r="H379" t="s">
        <v>49</v>
      </c>
      <c r="I379" t="s">
        <v>2613</v>
      </c>
      <c r="J379">
        <v>158143</v>
      </c>
      <c r="K379">
        <v>3500</v>
      </c>
      <c r="L379" t="s">
        <v>41</v>
      </c>
      <c r="M379" t="s">
        <v>33</v>
      </c>
      <c r="N379" t="s">
        <v>10</v>
      </c>
      <c r="O379" t="s">
        <v>42</v>
      </c>
      <c r="P379" t="s">
        <v>35</v>
      </c>
      <c r="Q379" t="s">
        <v>36</v>
      </c>
      <c r="R379" t="s">
        <v>2600</v>
      </c>
      <c r="S379" t="s">
        <v>10</v>
      </c>
      <c r="T379" t="s">
        <v>2591</v>
      </c>
      <c r="U379">
        <v>273</v>
      </c>
    </row>
    <row r="380" spans="1:21" x14ac:dyDescent="0.35">
      <c r="A380" t="s">
        <v>538</v>
      </c>
      <c r="B380">
        <v>3600000</v>
      </c>
      <c r="C380" t="s">
        <v>29</v>
      </c>
      <c r="D380">
        <v>383</v>
      </c>
      <c r="E380" t="s">
        <v>3000</v>
      </c>
      <c r="F380" t="s">
        <v>394</v>
      </c>
      <c r="G380">
        <v>1999</v>
      </c>
      <c r="H380" t="s">
        <v>31</v>
      </c>
      <c r="I380" t="s">
        <v>2613</v>
      </c>
      <c r="J380">
        <v>88677</v>
      </c>
      <c r="K380">
        <v>3000</v>
      </c>
      <c r="L380" t="s">
        <v>41</v>
      </c>
      <c r="M380" t="s">
        <v>41</v>
      </c>
      <c r="N380" t="s">
        <v>0</v>
      </c>
      <c r="O380" t="s">
        <v>42</v>
      </c>
      <c r="P380" t="s">
        <v>35</v>
      </c>
      <c r="Q380" t="s">
        <v>36</v>
      </c>
      <c r="R380" t="s">
        <v>2575</v>
      </c>
      <c r="S380" t="s">
        <v>0</v>
      </c>
      <c r="T380" t="s">
        <v>2581</v>
      </c>
    </row>
    <row r="381" spans="1:21" x14ac:dyDescent="0.35">
      <c r="A381" t="s">
        <v>539</v>
      </c>
      <c r="B381">
        <v>3712500</v>
      </c>
      <c r="C381" t="s">
        <v>52</v>
      </c>
      <c r="D381">
        <v>384</v>
      </c>
      <c r="E381" t="s">
        <v>3001</v>
      </c>
      <c r="F381" t="s">
        <v>137</v>
      </c>
      <c r="G381">
        <v>2007</v>
      </c>
      <c r="H381" t="s">
        <v>46</v>
      </c>
      <c r="I381" t="s">
        <v>2613</v>
      </c>
      <c r="J381">
        <v>108094</v>
      </c>
      <c r="K381">
        <v>4700</v>
      </c>
      <c r="L381" t="s">
        <v>41</v>
      </c>
      <c r="M381" t="s">
        <v>41</v>
      </c>
      <c r="N381" t="s">
        <v>0</v>
      </c>
      <c r="O381" t="s">
        <v>42</v>
      </c>
      <c r="P381" t="s">
        <v>35</v>
      </c>
      <c r="Q381" t="s">
        <v>36</v>
      </c>
      <c r="R381" t="s">
        <v>2575</v>
      </c>
      <c r="S381" t="s">
        <v>0</v>
      </c>
      <c r="T381" t="s">
        <v>2609</v>
      </c>
      <c r="U381">
        <v>335</v>
      </c>
    </row>
    <row r="382" spans="1:21" x14ac:dyDescent="0.35">
      <c r="A382" t="s">
        <v>428</v>
      </c>
      <c r="B382">
        <v>2824500</v>
      </c>
      <c r="C382" t="s">
        <v>44</v>
      </c>
      <c r="D382">
        <v>385</v>
      </c>
      <c r="E382" t="s">
        <v>3002</v>
      </c>
      <c r="F382" t="s">
        <v>76</v>
      </c>
      <c r="G382">
        <v>2008</v>
      </c>
      <c r="H382" t="s">
        <v>77</v>
      </c>
      <c r="I382" t="s">
        <v>2613</v>
      </c>
      <c r="J382">
        <v>278077</v>
      </c>
      <c r="K382">
        <v>2500</v>
      </c>
      <c r="L382" t="s">
        <v>41</v>
      </c>
      <c r="M382" t="s">
        <v>33</v>
      </c>
      <c r="N382" t="s">
        <v>0</v>
      </c>
      <c r="O382" t="s">
        <v>50</v>
      </c>
      <c r="P382" t="s">
        <v>35</v>
      </c>
      <c r="Q382" t="s">
        <v>36</v>
      </c>
      <c r="R382" t="s">
        <v>2575</v>
      </c>
      <c r="S382" t="s">
        <v>0</v>
      </c>
      <c r="T382" t="s">
        <v>2589</v>
      </c>
    </row>
    <row r="383" spans="1:21" x14ac:dyDescent="0.35">
      <c r="A383" t="s">
        <v>540</v>
      </c>
      <c r="B383">
        <v>2100000</v>
      </c>
      <c r="C383" t="s">
        <v>98</v>
      </c>
      <c r="D383">
        <v>386</v>
      </c>
      <c r="E383" t="s">
        <v>3003</v>
      </c>
      <c r="F383" t="s">
        <v>267</v>
      </c>
      <c r="G383">
        <v>2014</v>
      </c>
      <c r="H383" t="s">
        <v>54</v>
      </c>
      <c r="I383" t="s">
        <v>2613</v>
      </c>
      <c r="J383">
        <v>104105</v>
      </c>
      <c r="K383">
        <v>1500</v>
      </c>
      <c r="L383" t="s">
        <v>41</v>
      </c>
      <c r="M383" t="s">
        <v>41</v>
      </c>
      <c r="N383" t="s">
        <v>1</v>
      </c>
      <c r="O383" t="s">
        <v>50</v>
      </c>
      <c r="P383" t="s">
        <v>35</v>
      </c>
      <c r="Q383" t="s">
        <v>147</v>
      </c>
      <c r="R383" t="s">
        <v>2577</v>
      </c>
      <c r="S383" t="s">
        <v>1</v>
      </c>
      <c r="T383" t="s">
        <v>2578</v>
      </c>
    </row>
    <row r="384" spans="1:21" x14ac:dyDescent="0.35">
      <c r="A384" t="s">
        <v>541</v>
      </c>
      <c r="B384">
        <v>1365000</v>
      </c>
      <c r="C384" t="s">
        <v>149</v>
      </c>
      <c r="D384">
        <v>387</v>
      </c>
      <c r="E384" t="s">
        <v>3004</v>
      </c>
      <c r="F384" t="s">
        <v>542</v>
      </c>
      <c r="G384">
        <v>2008</v>
      </c>
      <c r="H384" t="s">
        <v>46</v>
      </c>
      <c r="I384" t="s">
        <v>2613</v>
      </c>
      <c r="J384">
        <v>101477</v>
      </c>
      <c r="K384">
        <v>1800</v>
      </c>
      <c r="L384" t="s">
        <v>41</v>
      </c>
      <c r="M384" t="s">
        <v>41</v>
      </c>
      <c r="N384" t="s">
        <v>2</v>
      </c>
      <c r="O384" t="s">
        <v>50</v>
      </c>
      <c r="P384" t="s">
        <v>35</v>
      </c>
      <c r="Q384" t="s">
        <v>36</v>
      </c>
      <c r="R384" t="s">
        <v>2577</v>
      </c>
      <c r="S384" t="s">
        <v>2</v>
      </c>
      <c r="T384" t="s">
        <v>2591</v>
      </c>
    </row>
    <row r="385" spans="1:21" x14ac:dyDescent="0.35">
      <c r="A385" t="s">
        <v>543</v>
      </c>
      <c r="B385">
        <v>4160000</v>
      </c>
      <c r="C385" t="s">
        <v>44</v>
      </c>
      <c r="D385">
        <v>388</v>
      </c>
      <c r="E385" t="s">
        <v>3005</v>
      </c>
      <c r="F385" t="s">
        <v>76</v>
      </c>
      <c r="G385">
        <v>2010</v>
      </c>
      <c r="H385" t="s">
        <v>54</v>
      </c>
      <c r="I385" t="s">
        <v>2613</v>
      </c>
      <c r="J385">
        <v>188487</v>
      </c>
      <c r="K385">
        <v>2700</v>
      </c>
      <c r="L385" t="s">
        <v>41</v>
      </c>
      <c r="M385" t="s">
        <v>41</v>
      </c>
      <c r="N385" t="s">
        <v>0</v>
      </c>
      <c r="O385" t="s">
        <v>50</v>
      </c>
      <c r="P385" t="s">
        <v>35</v>
      </c>
      <c r="Q385" t="s">
        <v>36</v>
      </c>
      <c r="R385" t="s">
        <v>2575</v>
      </c>
      <c r="S385" t="s">
        <v>0</v>
      </c>
      <c r="T385" t="s">
        <v>2597</v>
      </c>
    </row>
    <row r="386" spans="1:21" x14ac:dyDescent="0.35">
      <c r="A386" t="s">
        <v>544</v>
      </c>
      <c r="B386">
        <v>4410000</v>
      </c>
      <c r="C386" t="s">
        <v>63</v>
      </c>
      <c r="D386">
        <v>389</v>
      </c>
      <c r="E386" t="s">
        <v>3006</v>
      </c>
      <c r="F386" t="s">
        <v>545</v>
      </c>
      <c r="G386">
        <v>2010</v>
      </c>
      <c r="H386" t="s">
        <v>77</v>
      </c>
      <c r="I386" t="s">
        <v>2613</v>
      </c>
      <c r="J386">
        <v>222137</v>
      </c>
      <c r="K386">
        <v>3700</v>
      </c>
      <c r="L386" t="s">
        <v>41</v>
      </c>
      <c r="M386" t="s">
        <v>41</v>
      </c>
      <c r="N386" t="s">
        <v>0</v>
      </c>
      <c r="O386" t="s">
        <v>50</v>
      </c>
      <c r="P386" t="s">
        <v>35</v>
      </c>
      <c r="Q386" t="s">
        <v>36</v>
      </c>
      <c r="R386" t="s">
        <v>2575</v>
      </c>
      <c r="S386" t="s">
        <v>0</v>
      </c>
      <c r="T386" t="s">
        <v>2590</v>
      </c>
    </row>
    <row r="387" spans="1:21" x14ac:dyDescent="0.35">
      <c r="A387" t="s">
        <v>546</v>
      </c>
      <c r="B387">
        <v>2625000</v>
      </c>
      <c r="C387" t="s">
        <v>29</v>
      </c>
      <c r="D387">
        <v>390</v>
      </c>
      <c r="E387" t="s">
        <v>3007</v>
      </c>
      <c r="F387" t="s">
        <v>30</v>
      </c>
      <c r="G387">
        <v>2004</v>
      </c>
      <c r="H387" t="s">
        <v>405</v>
      </c>
      <c r="I387" t="s">
        <v>32</v>
      </c>
      <c r="J387">
        <v>176423</v>
      </c>
      <c r="K387">
        <v>3300</v>
      </c>
      <c r="L387" t="s">
        <v>33</v>
      </c>
      <c r="M387" t="s">
        <v>41</v>
      </c>
      <c r="N387" t="s">
        <v>0</v>
      </c>
      <c r="O387" t="s">
        <v>50</v>
      </c>
      <c r="P387" t="s">
        <v>35</v>
      </c>
      <c r="Q387" t="s">
        <v>36</v>
      </c>
      <c r="R387" t="s">
        <v>2575</v>
      </c>
      <c r="S387" t="s">
        <v>0</v>
      </c>
      <c r="T387" t="s">
        <v>2597</v>
      </c>
    </row>
    <row r="388" spans="1:21" x14ac:dyDescent="0.35">
      <c r="A388" t="s">
        <v>547</v>
      </c>
      <c r="B388">
        <v>2835000</v>
      </c>
      <c r="C388" t="s">
        <v>83</v>
      </c>
      <c r="D388">
        <v>391</v>
      </c>
      <c r="E388" t="s">
        <v>3008</v>
      </c>
      <c r="F388" t="s">
        <v>133</v>
      </c>
      <c r="G388">
        <v>2007</v>
      </c>
      <c r="H388" t="s">
        <v>46</v>
      </c>
      <c r="I388" t="s">
        <v>2613</v>
      </c>
      <c r="J388">
        <v>190177</v>
      </c>
      <c r="K388">
        <v>2400</v>
      </c>
      <c r="L388" t="s">
        <v>41</v>
      </c>
      <c r="M388" t="s">
        <v>33</v>
      </c>
      <c r="N388" t="s">
        <v>0</v>
      </c>
      <c r="O388" t="s">
        <v>42</v>
      </c>
      <c r="P388" t="s">
        <v>35</v>
      </c>
      <c r="Q388" t="s">
        <v>36</v>
      </c>
      <c r="R388" t="s">
        <v>2575</v>
      </c>
      <c r="S388" t="s">
        <v>0</v>
      </c>
      <c r="T388" t="s">
        <v>2593</v>
      </c>
    </row>
    <row r="389" spans="1:21" x14ac:dyDescent="0.35">
      <c r="A389" t="s">
        <v>548</v>
      </c>
      <c r="B389">
        <v>2600000</v>
      </c>
      <c r="C389" t="s">
        <v>101</v>
      </c>
      <c r="D389">
        <v>392</v>
      </c>
      <c r="E389" t="s">
        <v>3009</v>
      </c>
      <c r="F389" t="s">
        <v>283</v>
      </c>
      <c r="G389">
        <v>2008</v>
      </c>
      <c r="H389" t="s">
        <v>46</v>
      </c>
      <c r="I389" t="s">
        <v>2613</v>
      </c>
      <c r="J389">
        <v>225219</v>
      </c>
      <c r="K389">
        <v>2000</v>
      </c>
      <c r="L389" t="s">
        <v>41</v>
      </c>
      <c r="M389" t="s">
        <v>41</v>
      </c>
      <c r="N389" t="s">
        <v>1</v>
      </c>
      <c r="O389" t="s">
        <v>50</v>
      </c>
      <c r="P389" t="s">
        <v>35</v>
      </c>
      <c r="Q389" t="s">
        <v>36</v>
      </c>
      <c r="R389" t="s">
        <v>2577</v>
      </c>
      <c r="S389" t="s">
        <v>1</v>
      </c>
      <c r="T389" t="s">
        <v>2580</v>
      </c>
    </row>
    <row r="390" spans="1:21" x14ac:dyDescent="0.35">
      <c r="A390" t="s">
        <v>549</v>
      </c>
      <c r="B390">
        <v>15600000</v>
      </c>
      <c r="C390" t="s">
        <v>44</v>
      </c>
      <c r="D390">
        <v>393</v>
      </c>
      <c r="E390" t="s">
        <v>3010</v>
      </c>
      <c r="F390" t="s">
        <v>66</v>
      </c>
      <c r="G390">
        <v>2014</v>
      </c>
      <c r="H390" t="s">
        <v>49</v>
      </c>
      <c r="I390" t="s">
        <v>2613</v>
      </c>
      <c r="J390">
        <v>111562</v>
      </c>
      <c r="K390">
        <v>3500</v>
      </c>
      <c r="L390" t="s">
        <v>41</v>
      </c>
      <c r="M390" t="s">
        <v>33</v>
      </c>
      <c r="N390" t="s">
        <v>1</v>
      </c>
      <c r="O390" t="s">
        <v>42</v>
      </c>
      <c r="P390" t="s">
        <v>35</v>
      </c>
      <c r="Q390" t="s">
        <v>36</v>
      </c>
      <c r="R390" t="s">
        <v>2577</v>
      </c>
      <c r="S390" t="s">
        <v>1</v>
      </c>
      <c r="T390" t="s">
        <v>2599</v>
      </c>
    </row>
    <row r="391" spans="1:21" x14ac:dyDescent="0.35">
      <c r="A391" t="s">
        <v>550</v>
      </c>
      <c r="B391">
        <v>5512000</v>
      </c>
      <c r="C391" t="s">
        <v>44</v>
      </c>
      <c r="D391">
        <v>394</v>
      </c>
      <c r="E391" t="s">
        <v>3011</v>
      </c>
      <c r="F391" t="s">
        <v>76</v>
      </c>
      <c r="G391">
        <v>2012</v>
      </c>
      <c r="H391" t="s">
        <v>54</v>
      </c>
      <c r="I391" t="s">
        <v>2613</v>
      </c>
      <c r="J391">
        <v>312997</v>
      </c>
      <c r="K391">
        <v>2500</v>
      </c>
      <c r="L391" t="s">
        <v>41</v>
      </c>
      <c r="M391" t="s">
        <v>41</v>
      </c>
      <c r="N391" t="s">
        <v>0</v>
      </c>
      <c r="O391" t="s">
        <v>34</v>
      </c>
      <c r="P391" t="s">
        <v>35</v>
      </c>
      <c r="Q391" t="s">
        <v>36</v>
      </c>
      <c r="R391" t="s">
        <v>2575</v>
      </c>
      <c r="S391" t="s">
        <v>0</v>
      </c>
      <c r="T391" t="s">
        <v>2585</v>
      </c>
      <c r="U391">
        <v>178</v>
      </c>
    </row>
    <row r="392" spans="1:21" x14ac:dyDescent="0.35">
      <c r="A392" t="s">
        <v>507</v>
      </c>
      <c r="B392">
        <v>1260000</v>
      </c>
      <c r="C392" t="s">
        <v>83</v>
      </c>
      <c r="D392">
        <v>395</v>
      </c>
      <c r="E392" t="s">
        <v>3012</v>
      </c>
      <c r="F392" t="s">
        <v>84</v>
      </c>
      <c r="G392">
        <v>2006</v>
      </c>
      <c r="H392" t="s">
        <v>31</v>
      </c>
      <c r="I392" t="s">
        <v>2613</v>
      </c>
      <c r="J392">
        <v>348047</v>
      </c>
      <c r="K392">
        <v>3000</v>
      </c>
      <c r="L392" t="s">
        <v>41</v>
      </c>
      <c r="M392" t="s">
        <v>41</v>
      </c>
      <c r="N392" t="s">
        <v>0</v>
      </c>
      <c r="O392" t="s">
        <v>50</v>
      </c>
      <c r="P392" t="s">
        <v>35</v>
      </c>
      <c r="Q392" t="s">
        <v>36</v>
      </c>
      <c r="R392" t="s">
        <v>2575</v>
      </c>
      <c r="S392" t="s">
        <v>0</v>
      </c>
      <c r="T392" t="s">
        <v>2606</v>
      </c>
    </row>
    <row r="393" spans="1:21" x14ac:dyDescent="0.35">
      <c r="A393" t="s">
        <v>551</v>
      </c>
      <c r="B393">
        <v>2415000</v>
      </c>
      <c r="C393" t="s">
        <v>83</v>
      </c>
      <c r="D393">
        <v>396</v>
      </c>
      <c r="E393" t="s">
        <v>3013</v>
      </c>
      <c r="F393" t="s">
        <v>84</v>
      </c>
      <c r="G393">
        <v>2008</v>
      </c>
      <c r="H393" t="s">
        <v>54</v>
      </c>
      <c r="I393" t="s">
        <v>2613</v>
      </c>
      <c r="J393">
        <v>195510</v>
      </c>
      <c r="K393">
        <v>2400</v>
      </c>
      <c r="L393" t="s">
        <v>41</v>
      </c>
      <c r="M393" t="s">
        <v>33</v>
      </c>
      <c r="N393" t="s">
        <v>0</v>
      </c>
      <c r="O393" t="s">
        <v>34</v>
      </c>
      <c r="P393" t="s">
        <v>35</v>
      </c>
      <c r="Q393" t="s">
        <v>36</v>
      </c>
      <c r="R393" t="s">
        <v>2575</v>
      </c>
      <c r="S393" t="s">
        <v>0</v>
      </c>
      <c r="T393" t="s">
        <v>2581</v>
      </c>
      <c r="U393">
        <v>179</v>
      </c>
    </row>
    <row r="394" spans="1:21" x14ac:dyDescent="0.35">
      <c r="A394" t="s">
        <v>552</v>
      </c>
      <c r="B394">
        <v>1575000</v>
      </c>
      <c r="C394" t="s">
        <v>232</v>
      </c>
      <c r="D394">
        <v>397</v>
      </c>
      <c r="E394" t="s">
        <v>3014</v>
      </c>
      <c r="F394" t="s">
        <v>237</v>
      </c>
      <c r="G394">
        <v>2004</v>
      </c>
      <c r="H394" t="s">
        <v>40</v>
      </c>
      <c r="I394" t="s">
        <v>2613</v>
      </c>
      <c r="J394">
        <v>286585</v>
      </c>
      <c r="K394">
        <v>2900</v>
      </c>
      <c r="L394" t="s">
        <v>41</v>
      </c>
      <c r="M394" t="s">
        <v>41</v>
      </c>
      <c r="N394" t="s">
        <v>1</v>
      </c>
      <c r="O394" t="s">
        <v>50</v>
      </c>
      <c r="P394" t="s">
        <v>35</v>
      </c>
      <c r="Q394" t="s">
        <v>36</v>
      </c>
      <c r="R394" t="s">
        <v>2577</v>
      </c>
      <c r="S394" t="s">
        <v>1</v>
      </c>
      <c r="T394" t="s">
        <v>2578</v>
      </c>
    </row>
    <row r="395" spans="1:21" x14ac:dyDescent="0.35">
      <c r="A395" t="s">
        <v>553</v>
      </c>
      <c r="B395">
        <v>3640000</v>
      </c>
      <c r="C395" t="s">
        <v>44</v>
      </c>
      <c r="D395">
        <v>398</v>
      </c>
      <c r="E395" t="s">
        <v>3015</v>
      </c>
      <c r="F395" t="s">
        <v>181</v>
      </c>
      <c r="G395">
        <v>2004</v>
      </c>
      <c r="H395" t="s">
        <v>77</v>
      </c>
      <c r="I395" t="s">
        <v>2613</v>
      </c>
      <c r="J395">
        <v>314004</v>
      </c>
      <c r="K395">
        <v>3300</v>
      </c>
      <c r="L395" t="s">
        <v>41</v>
      </c>
      <c r="M395" t="s">
        <v>33</v>
      </c>
      <c r="N395" t="s">
        <v>0</v>
      </c>
      <c r="O395" t="s">
        <v>50</v>
      </c>
      <c r="P395" t="s">
        <v>35</v>
      </c>
      <c r="Q395" t="s">
        <v>36</v>
      </c>
      <c r="R395" t="s">
        <v>2575</v>
      </c>
      <c r="S395" t="s">
        <v>0</v>
      </c>
      <c r="T395" t="s">
        <v>2593</v>
      </c>
    </row>
    <row r="396" spans="1:21" x14ac:dyDescent="0.35">
      <c r="A396" t="s">
        <v>554</v>
      </c>
      <c r="B396">
        <v>2579200</v>
      </c>
      <c r="C396" t="s">
        <v>83</v>
      </c>
      <c r="D396">
        <v>399</v>
      </c>
      <c r="E396" t="s">
        <v>3016</v>
      </c>
      <c r="F396" t="s">
        <v>86</v>
      </c>
      <c r="G396">
        <v>2006</v>
      </c>
      <c r="H396" t="s">
        <v>46</v>
      </c>
      <c r="I396" t="s">
        <v>2613</v>
      </c>
      <c r="J396">
        <v>150670</v>
      </c>
      <c r="K396">
        <v>3500</v>
      </c>
      <c r="L396" t="s">
        <v>41</v>
      </c>
      <c r="M396" t="s">
        <v>33</v>
      </c>
      <c r="N396" t="s">
        <v>0</v>
      </c>
      <c r="O396" t="s">
        <v>42</v>
      </c>
      <c r="P396" t="s">
        <v>35</v>
      </c>
      <c r="Q396" t="s">
        <v>36</v>
      </c>
      <c r="R396" t="s">
        <v>2575</v>
      </c>
      <c r="S396" t="s">
        <v>0</v>
      </c>
      <c r="T396" t="s">
        <v>2592</v>
      </c>
    </row>
    <row r="397" spans="1:21" x14ac:dyDescent="0.35">
      <c r="A397" t="s">
        <v>555</v>
      </c>
      <c r="B397">
        <v>1995000</v>
      </c>
      <c r="C397" t="s">
        <v>44</v>
      </c>
      <c r="D397">
        <v>400</v>
      </c>
      <c r="E397" t="s">
        <v>3017</v>
      </c>
      <c r="F397" t="s">
        <v>246</v>
      </c>
      <c r="G397">
        <v>2004</v>
      </c>
      <c r="H397" t="s">
        <v>54</v>
      </c>
      <c r="I397" t="s">
        <v>2613</v>
      </c>
      <c r="J397">
        <v>341442</v>
      </c>
      <c r="K397">
        <v>1800</v>
      </c>
      <c r="L397" t="s">
        <v>41</v>
      </c>
      <c r="M397" t="s">
        <v>41</v>
      </c>
      <c r="N397" t="s">
        <v>4</v>
      </c>
      <c r="O397" t="s">
        <v>50</v>
      </c>
      <c r="P397" t="s">
        <v>35</v>
      </c>
      <c r="Q397" t="s">
        <v>36</v>
      </c>
      <c r="R397" t="s">
        <v>2577</v>
      </c>
      <c r="S397" t="s">
        <v>4</v>
      </c>
      <c r="T397" t="s">
        <v>2591</v>
      </c>
    </row>
    <row r="398" spans="1:21" x14ac:dyDescent="0.35">
      <c r="A398" t="s">
        <v>322</v>
      </c>
      <c r="B398">
        <v>4680000</v>
      </c>
      <c r="C398" t="s">
        <v>44</v>
      </c>
      <c r="D398">
        <v>401</v>
      </c>
      <c r="E398" t="s">
        <v>3018</v>
      </c>
      <c r="F398" t="s">
        <v>181</v>
      </c>
      <c r="G398">
        <v>2004</v>
      </c>
      <c r="H398" t="s">
        <v>56</v>
      </c>
      <c r="I398" t="s">
        <v>2613</v>
      </c>
      <c r="J398">
        <v>435439</v>
      </c>
      <c r="K398">
        <v>3300</v>
      </c>
      <c r="L398" t="s">
        <v>41</v>
      </c>
      <c r="M398" t="s">
        <v>33</v>
      </c>
      <c r="N398" t="s">
        <v>1</v>
      </c>
      <c r="O398" t="s">
        <v>50</v>
      </c>
      <c r="P398" t="s">
        <v>35</v>
      </c>
      <c r="Q398" t="s">
        <v>36</v>
      </c>
      <c r="R398" t="s">
        <v>2577</v>
      </c>
      <c r="S398" t="s">
        <v>2586</v>
      </c>
      <c r="T398" t="s">
        <v>2587</v>
      </c>
    </row>
    <row r="399" spans="1:21" x14ac:dyDescent="0.35">
      <c r="A399" t="s">
        <v>556</v>
      </c>
      <c r="B399">
        <v>2205000</v>
      </c>
      <c r="C399" t="s">
        <v>44</v>
      </c>
      <c r="D399">
        <v>402</v>
      </c>
      <c r="E399" t="s">
        <v>3019</v>
      </c>
      <c r="F399" t="s">
        <v>48</v>
      </c>
      <c r="G399">
        <v>2005</v>
      </c>
      <c r="H399" t="s">
        <v>405</v>
      </c>
      <c r="I399" t="s">
        <v>2613</v>
      </c>
      <c r="J399">
        <v>383199</v>
      </c>
      <c r="K399">
        <v>1600</v>
      </c>
      <c r="L399" t="s">
        <v>41</v>
      </c>
      <c r="M399" t="s">
        <v>33</v>
      </c>
      <c r="N399" t="s">
        <v>0</v>
      </c>
      <c r="O399" t="s">
        <v>50</v>
      </c>
      <c r="P399" t="s">
        <v>35</v>
      </c>
      <c r="Q399" t="s">
        <v>36</v>
      </c>
      <c r="R399" t="s">
        <v>2575</v>
      </c>
      <c r="S399" t="s">
        <v>0</v>
      </c>
      <c r="T399" t="s">
        <v>2606</v>
      </c>
    </row>
    <row r="400" spans="1:21" x14ac:dyDescent="0.35">
      <c r="A400" t="s">
        <v>557</v>
      </c>
      <c r="B400">
        <v>1365000</v>
      </c>
      <c r="C400" t="s">
        <v>44</v>
      </c>
      <c r="D400">
        <v>403</v>
      </c>
      <c r="E400" t="s">
        <v>3020</v>
      </c>
      <c r="F400" t="s">
        <v>181</v>
      </c>
      <c r="G400">
        <v>2003</v>
      </c>
      <c r="H400" t="s">
        <v>56</v>
      </c>
      <c r="I400" t="s">
        <v>2613</v>
      </c>
      <c r="J400">
        <v>324027</v>
      </c>
      <c r="K400">
        <v>3000</v>
      </c>
      <c r="L400" t="s">
        <v>41</v>
      </c>
      <c r="M400" t="s">
        <v>41</v>
      </c>
      <c r="N400" t="s">
        <v>5</v>
      </c>
      <c r="O400" t="s">
        <v>50</v>
      </c>
      <c r="P400" t="s">
        <v>35</v>
      </c>
      <c r="Q400" t="s">
        <v>36</v>
      </c>
      <c r="R400" t="s">
        <v>2575</v>
      </c>
      <c r="S400" t="s">
        <v>5</v>
      </c>
      <c r="T400" t="s">
        <v>2591</v>
      </c>
    </row>
    <row r="401" spans="1:21" x14ac:dyDescent="0.35">
      <c r="A401" t="s">
        <v>558</v>
      </c>
      <c r="B401">
        <v>1260000</v>
      </c>
      <c r="C401" t="s">
        <v>59</v>
      </c>
      <c r="D401">
        <v>404</v>
      </c>
      <c r="E401" t="s">
        <v>3021</v>
      </c>
      <c r="F401" t="s">
        <v>310</v>
      </c>
      <c r="G401">
        <v>2010</v>
      </c>
      <c r="H401" t="s">
        <v>46</v>
      </c>
      <c r="I401" t="s">
        <v>2613</v>
      </c>
      <c r="J401">
        <v>128613</v>
      </c>
      <c r="K401">
        <v>1600</v>
      </c>
      <c r="L401" t="s">
        <v>41</v>
      </c>
      <c r="M401" t="s">
        <v>41</v>
      </c>
      <c r="N401" t="s">
        <v>2</v>
      </c>
      <c r="O401" t="s">
        <v>50</v>
      </c>
      <c r="P401" t="s">
        <v>35</v>
      </c>
      <c r="Q401" t="s">
        <v>36</v>
      </c>
      <c r="R401" t="s">
        <v>2577</v>
      </c>
      <c r="S401" t="s">
        <v>2</v>
      </c>
      <c r="T401" t="s">
        <v>2591</v>
      </c>
    </row>
    <row r="402" spans="1:21" x14ac:dyDescent="0.35">
      <c r="A402" t="s">
        <v>559</v>
      </c>
      <c r="B402">
        <v>3536000</v>
      </c>
      <c r="C402" t="s">
        <v>44</v>
      </c>
      <c r="D402">
        <v>405</v>
      </c>
      <c r="E402" t="s">
        <v>3022</v>
      </c>
      <c r="F402" t="s">
        <v>181</v>
      </c>
      <c r="G402">
        <v>2007</v>
      </c>
      <c r="H402" t="s">
        <v>77</v>
      </c>
      <c r="I402" t="s">
        <v>2613</v>
      </c>
      <c r="J402">
        <v>393372</v>
      </c>
      <c r="L402" t="s">
        <v>41</v>
      </c>
      <c r="M402" t="s">
        <v>41</v>
      </c>
      <c r="N402" t="s">
        <v>4</v>
      </c>
      <c r="O402" t="s">
        <v>50</v>
      </c>
      <c r="P402" t="s">
        <v>35</v>
      </c>
      <c r="Q402" t="s">
        <v>36</v>
      </c>
      <c r="R402" t="s">
        <v>2577</v>
      </c>
      <c r="S402" t="s">
        <v>4</v>
      </c>
      <c r="T402" t="s">
        <v>2591</v>
      </c>
    </row>
    <row r="403" spans="1:21" x14ac:dyDescent="0.35">
      <c r="A403" t="s">
        <v>560</v>
      </c>
      <c r="B403">
        <v>3016000</v>
      </c>
      <c r="C403" t="s">
        <v>98</v>
      </c>
      <c r="D403">
        <v>406</v>
      </c>
      <c r="E403" t="s">
        <v>3023</v>
      </c>
      <c r="F403" t="s">
        <v>340</v>
      </c>
      <c r="G403">
        <v>2013</v>
      </c>
      <c r="H403" t="s">
        <v>54</v>
      </c>
      <c r="I403" t="s">
        <v>2613</v>
      </c>
      <c r="J403">
        <v>174479</v>
      </c>
      <c r="K403">
        <v>2000</v>
      </c>
      <c r="L403" t="s">
        <v>41</v>
      </c>
      <c r="M403" t="s">
        <v>41</v>
      </c>
      <c r="N403" t="s">
        <v>0</v>
      </c>
      <c r="O403" t="s">
        <v>50</v>
      </c>
      <c r="P403" t="s">
        <v>35</v>
      </c>
      <c r="Q403" t="s">
        <v>36</v>
      </c>
      <c r="R403" t="s">
        <v>2575</v>
      </c>
      <c r="S403" t="s">
        <v>0</v>
      </c>
      <c r="T403" t="s">
        <v>2608</v>
      </c>
    </row>
    <row r="404" spans="1:21" x14ac:dyDescent="0.35">
      <c r="A404" t="s">
        <v>561</v>
      </c>
      <c r="B404">
        <v>2688400</v>
      </c>
      <c r="C404" t="s">
        <v>44</v>
      </c>
      <c r="D404">
        <v>407</v>
      </c>
      <c r="E404" t="s">
        <v>3024</v>
      </c>
      <c r="F404" t="s">
        <v>48</v>
      </c>
      <c r="G404">
        <v>2009</v>
      </c>
      <c r="H404" t="s">
        <v>77</v>
      </c>
      <c r="I404" t="s">
        <v>2613</v>
      </c>
      <c r="J404">
        <v>326950</v>
      </c>
      <c r="K404">
        <v>1800</v>
      </c>
      <c r="L404" t="s">
        <v>41</v>
      </c>
      <c r="M404" t="s">
        <v>41</v>
      </c>
      <c r="N404" t="s">
        <v>0</v>
      </c>
      <c r="O404" t="s">
        <v>50</v>
      </c>
      <c r="P404" t="s">
        <v>35</v>
      </c>
      <c r="Q404" t="s">
        <v>147</v>
      </c>
      <c r="R404" t="s">
        <v>2575</v>
      </c>
      <c r="S404" t="s">
        <v>0</v>
      </c>
      <c r="T404" t="s">
        <v>2584</v>
      </c>
    </row>
    <row r="405" spans="1:21" x14ac:dyDescent="0.35">
      <c r="A405" t="s">
        <v>500</v>
      </c>
      <c r="B405">
        <v>3255000</v>
      </c>
      <c r="C405" t="s">
        <v>44</v>
      </c>
      <c r="D405">
        <v>408</v>
      </c>
      <c r="E405" t="s">
        <v>3025</v>
      </c>
      <c r="F405" t="s">
        <v>48</v>
      </c>
      <c r="G405">
        <v>2009</v>
      </c>
      <c r="H405" t="s">
        <v>56</v>
      </c>
      <c r="I405" t="s">
        <v>2613</v>
      </c>
      <c r="J405">
        <v>173680</v>
      </c>
      <c r="K405">
        <v>1800</v>
      </c>
      <c r="L405" t="s">
        <v>41</v>
      </c>
      <c r="M405" t="s">
        <v>41</v>
      </c>
      <c r="N405" t="s">
        <v>1</v>
      </c>
      <c r="O405" t="s">
        <v>50</v>
      </c>
      <c r="P405" t="s">
        <v>35</v>
      </c>
      <c r="Q405" t="s">
        <v>36</v>
      </c>
      <c r="R405" t="s">
        <v>2577</v>
      </c>
      <c r="S405" t="s">
        <v>1</v>
      </c>
      <c r="T405" t="s">
        <v>2583</v>
      </c>
    </row>
    <row r="406" spans="1:21" x14ac:dyDescent="0.35">
      <c r="A406" t="s">
        <v>562</v>
      </c>
      <c r="B406">
        <v>4160000</v>
      </c>
      <c r="C406" t="s">
        <v>44</v>
      </c>
      <c r="D406">
        <v>409</v>
      </c>
      <c r="E406" t="s">
        <v>3026</v>
      </c>
      <c r="F406" t="s">
        <v>66</v>
      </c>
      <c r="G406">
        <v>2006</v>
      </c>
      <c r="H406" t="s">
        <v>49</v>
      </c>
      <c r="I406" t="s">
        <v>2613</v>
      </c>
      <c r="J406">
        <v>235530</v>
      </c>
      <c r="K406">
        <v>3000</v>
      </c>
      <c r="L406" t="s">
        <v>41</v>
      </c>
      <c r="M406" t="s">
        <v>33</v>
      </c>
      <c r="N406" t="s">
        <v>2</v>
      </c>
      <c r="O406" t="s">
        <v>42</v>
      </c>
      <c r="P406" t="s">
        <v>35</v>
      </c>
      <c r="Q406" t="s">
        <v>36</v>
      </c>
      <c r="R406" t="s">
        <v>2577</v>
      </c>
      <c r="S406" t="s">
        <v>2</v>
      </c>
      <c r="T406" t="s">
        <v>2591</v>
      </c>
    </row>
    <row r="407" spans="1:21" x14ac:dyDescent="0.35">
      <c r="A407" t="s">
        <v>563</v>
      </c>
      <c r="B407">
        <v>5720000</v>
      </c>
      <c r="C407" t="s">
        <v>101</v>
      </c>
      <c r="D407">
        <v>410</v>
      </c>
      <c r="E407" t="s">
        <v>3027</v>
      </c>
      <c r="F407" t="s">
        <v>283</v>
      </c>
      <c r="G407">
        <v>2010</v>
      </c>
      <c r="H407" t="s">
        <v>77</v>
      </c>
      <c r="I407" t="s">
        <v>2613</v>
      </c>
      <c r="J407">
        <v>354291</v>
      </c>
      <c r="K407">
        <v>2000</v>
      </c>
      <c r="L407" t="s">
        <v>41</v>
      </c>
      <c r="M407" t="s">
        <v>33</v>
      </c>
      <c r="N407" t="s">
        <v>1</v>
      </c>
      <c r="O407" t="s">
        <v>50</v>
      </c>
      <c r="P407" t="s">
        <v>35</v>
      </c>
      <c r="Q407" t="s">
        <v>36</v>
      </c>
      <c r="R407" t="s">
        <v>2577</v>
      </c>
      <c r="S407" t="s">
        <v>56</v>
      </c>
      <c r="T407" t="s">
        <v>2574</v>
      </c>
    </row>
    <row r="408" spans="1:21" x14ac:dyDescent="0.35">
      <c r="A408" t="s">
        <v>564</v>
      </c>
      <c r="B408">
        <v>4160000</v>
      </c>
      <c r="C408" t="s">
        <v>178</v>
      </c>
      <c r="D408">
        <v>411</v>
      </c>
      <c r="E408" t="s">
        <v>3028</v>
      </c>
      <c r="F408" t="s">
        <v>294</v>
      </c>
      <c r="G408">
        <v>2008</v>
      </c>
      <c r="H408" t="s">
        <v>77</v>
      </c>
      <c r="I408" t="s">
        <v>2613</v>
      </c>
      <c r="J408">
        <v>462989</v>
      </c>
      <c r="K408">
        <v>2700</v>
      </c>
      <c r="L408" t="s">
        <v>41</v>
      </c>
      <c r="M408" t="s">
        <v>33</v>
      </c>
      <c r="N408" t="s">
        <v>0</v>
      </c>
      <c r="O408" t="s">
        <v>42</v>
      </c>
      <c r="P408" t="s">
        <v>35</v>
      </c>
      <c r="Q408" t="s">
        <v>36</v>
      </c>
      <c r="R408" t="s">
        <v>2575</v>
      </c>
      <c r="S408" t="s">
        <v>0</v>
      </c>
      <c r="T408" t="s">
        <v>2593</v>
      </c>
    </row>
    <row r="409" spans="1:21" x14ac:dyDescent="0.35">
      <c r="A409" t="s">
        <v>221</v>
      </c>
      <c r="B409">
        <v>2808000</v>
      </c>
      <c r="C409" t="s">
        <v>44</v>
      </c>
      <c r="D409">
        <v>412</v>
      </c>
      <c r="E409" t="s">
        <v>3029</v>
      </c>
      <c r="F409" t="s">
        <v>48</v>
      </c>
      <c r="G409">
        <v>2007</v>
      </c>
      <c r="H409" t="s">
        <v>46</v>
      </c>
      <c r="I409" t="s">
        <v>2613</v>
      </c>
      <c r="J409">
        <v>291694</v>
      </c>
      <c r="K409">
        <v>1800</v>
      </c>
      <c r="L409" t="s">
        <v>41</v>
      </c>
      <c r="M409" t="s">
        <v>41</v>
      </c>
      <c r="N409" t="s">
        <v>2</v>
      </c>
      <c r="O409" t="s">
        <v>50</v>
      </c>
      <c r="P409" t="s">
        <v>35</v>
      </c>
      <c r="Q409" t="s">
        <v>36</v>
      </c>
      <c r="R409" t="s">
        <v>2577</v>
      </c>
      <c r="S409" t="s">
        <v>2</v>
      </c>
      <c r="T409" t="s">
        <v>2591</v>
      </c>
    </row>
    <row r="410" spans="1:21" x14ac:dyDescent="0.35">
      <c r="A410" t="s">
        <v>565</v>
      </c>
      <c r="B410">
        <v>1995000</v>
      </c>
      <c r="C410" t="s">
        <v>101</v>
      </c>
      <c r="D410">
        <v>413</v>
      </c>
      <c r="E410" t="s">
        <v>3030</v>
      </c>
      <c r="F410" t="s">
        <v>283</v>
      </c>
      <c r="G410">
        <v>2010</v>
      </c>
      <c r="H410" t="s">
        <v>46</v>
      </c>
      <c r="I410" t="s">
        <v>2613</v>
      </c>
      <c r="J410">
        <v>239215</v>
      </c>
      <c r="K410">
        <v>2800</v>
      </c>
      <c r="L410" t="s">
        <v>41</v>
      </c>
      <c r="M410" t="s">
        <v>41</v>
      </c>
      <c r="N410" t="s">
        <v>0</v>
      </c>
      <c r="O410" t="s">
        <v>50</v>
      </c>
      <c r="P410" t="s">
        <v>35</v>
      </c>
      <c r="Q410" t="s">
        <v>36</v>
      </c>
      <c r="R410" t="s">
        <v>2575</v>
      </c>
      <c r="S410" t="s">
        <v>0</v>
      </c>
      <c r="T410" t="s">
        <v>2590</v>
      </c>
    </row>
    <row r="411" spans="1:21" x14ac:dyDescent="0.35">
      <c r="A411" t="s">
        <v>566</v>
      </c>
      <c r="B411">
        <v>1365000</v>
      </c>
      <c r="C411" t="s">
        <v>364</v>
      </c>
      <c r="D411">
        <v>414</v>
      </c>
      <c r="E411" t="s">
        <v>3031</v>
      </c>
      <c r="F411" t="s">
        <v>567</v>
      </c>
      <c r="G411">
        <v>1999</v>
      </c>
      <c r="H411" t="s">
        <v>56</v>
      </c>
      <c r="I411" t="s">
        <v>2613</v>
      </c>
      <c r="J411">
        <v>267456</v>
      </c>
      <c r="K411">
        <v>2400</v>
      </c>
      <c r="L411" t="s">
        <v>41</v>
      </c>
      <c r="M411" t="s">
        <v>41</v>
      </c>
      <c r="N411" t="s">
        <v>0</v>
      </c>
      <c r="O411" t="s">
        <v>50</v>
      </c>
      <c r="P411" t="s">
        <v>35</v>
      </c>
      <c r="Q411" t="s">
        <v>36</v>
      </c>
      <c r="R411" t="s">
        <v>2575</v>
      </c>
      <c r="S411" t="s">
        <v>0</v>
      </c>
      <c r="T411" t="s">
        <v>2603</v>
      </c>
    </row>
    <row r="412" spans="1:21" x14ac:dyDescent="0.35">
      <c r="A412" t="s">
        <v>568</v>
      </c>
      <c r="B412">
        <v>9030000</v>
      </c>
      <c r="C412" t="s">
        <v>63</v>
      </c>
      <c r="D412">
        <v>415</v>
      </c>
      <c r="E412" t="s">
        <v>3032</v>
      </c>
      <c r="F412" t="s">
        <v>569</v>
      </c>
      <c r="G412">
        <v>2014</v>
      </c>
      <c r="H412" t="s">
        <v>46</v>
      </c>
      <c r="I412" t="s">
        <v>32</v>
      </c>
      <c r="J412">
        <v>239104</v>
      </c>
      <c r="K412">
        <v>3500</v>
      </c>
      <c r="L412" t="s">
        <v>33</v>
      </c>
      <c r="M412" t="s">
        <v>33</v>
      </c>
      <c r="N412" t="s">
        <v>0</v>
      </c>
      <c r="O412" t="s">
        <v>34</v>
      </c>
      <c r="P412" t="s">
        <v>35</v>
      </c>
      <c r="Q412" t="s">
        <v>36</v>
      </c>
      <c r="R412" t="s">
        <v>2575</v>
      </c>
      <c r="S412" t="s">
        <v>0</v>
      </c>
      <c r="T412" t="s">
        <v>2604</v>
      </c>
      <c r="U412">
        <v>280</v>
      </c>
    </row>
    <row r="413" spans="1:21" x14ac:dyDescent="0.35">
      <c r="A413" t="s">
        <v>92</v>
      </c>
      <c r="B413">
        <v>2310000</v>
      </c>
      <c r="C413" t="s">
        <v>44</v>
      </c>
      <c r="D413">
        <v>416</v>
      </c>
      <c r="E413" t="s">
        <v>3033</v>
      </c>
      <c r="F413" t="s">
        <v>48</v>
      </c>
      <c r="G413">
        <v>2006</v>
      </c>
      <c r="H413" t="s">
        <v>77</v>
      </c>
      <c r="I413" t="s">
        <v>2613</v>
      </c>
      <c r="J413">
        <v>170179</v>
      </c>
      <c r="K413">
        <v>1800</v>
      </c>
      <c r="L413" t="s">
        <v>41</v>
      </c>
      <c r="M413" t="s">
        <v>41</v>
      </c>
      <c r="N413" t="s">
        <v>6</v>
      </c>
      <c r="O413" t="s">
        <v>50</v>
      </c>
      <c r="P413" t="s">
        <v>35</v>
      </c>
      <c r="Q413" t="s">
        <v>36</v>
      </c>
      <c r="R413" t="s">
        <v>2594</v>
      </c>
      <c r="S413" t="s">
        <v>6</v>
      </c>
      <c r="T413" t="s">
        <v>2591</v>
      </c>
    </row>
    <row r="414" spans="1:21" x14ac:dyDescent="0.35">
      <c r="A414" t="s">
        <v>570</v>
      </c>
      <c r="B414">
        <v>5096000</v>
      </c>
      <c r="C414" t="s">
        <v>29</v>
      </c>
      <c r="D414">
        <v>417</v>
      </c>
      <c r="E414" t="s">
        <v>3034</v>
      </c>
      <c r="F414" t="s">
        <v>94</v>
      </c>
      <c r="G414">
        <v>2007</v>
      </c>
      <c r="H414" t="s">
        <v>54</v>
      </c>
      <c r="I414" t="s">
        <v>2613</v>
      </c>
      <c r="J414">
        <v>108823</v>
      </c>
      <c r="K414">
        <v>3500</v>
      </c>
      <c r="L414" t="s">
        <v>41</v>
      </c>
      <c r="M414" t="s">
        <v>33</v>
      </c>
      <c r="N414" t="s">
        <v>0</v>
      </c>
      <c r="O414" t="s">
        <v>42</v>
      </c>
      <c r="P414" t="s">
        <v>35</v>
      </c>
      <c r="Q414" t="s">
        <v>36</v>
      </c>
      <c r="R414" t="s">
        <v>2575</v>
      </c>
      <c r="S414" t="s">
        <v>0</v>
      </c>
      <c r="T414" t="s">
        <v>2598</v>
      </c>
    </row>
    <row r="415" spans="1:21" x14ac:dyDescent="0.35">
      <c r="A415" t="s">
        <v>571</v>
      </c>
      <c r="B415">
        <v>1134000</v>
      </c>
      <c r="C415" t="s">
        <v>44</v>
      </c>
      <c r="D415">
        <v>418</v>
      </c>
      <c r="E415" t="s">
        <v>3035</v>
      </c>
      <c r="F415" t="s">
        <v>76</v>
      </c>
      <c r="G415">
        <v>2000</v>
      </c>
      <c r="H415" t="s">
        <v>77</v>
      </c>
      <c r="I415" t="s">
        <v>2613</v>
      </c>
      <c r="J415">
        <v>230171</v>
      </c>
      <c r="K415">
        <v>2000</v>
      </c>
      <c r="L415" t="s">
        <v>41</v>
      </c>
      <c r="M415" t="s">
        <v>41</v>
      </c>
      <c r="N415" t="s">
        <v>1</v>
      </c>
      <c r="O415" t="s">
        <v>50</v>
      </c>
      <c r="P415" t="s">
        <v>35</v>
      </c>
      <c r="Q415" t="s">
        <v>36</v>
      </c>
      <c r="R415" t="s">
        <v>2577</v>
      </c>
      <c r="S415" t="s">
        <v>1</v>
      </c>
      <c r="T415" t="s">
        <v>2583</v>
      </c>
    </row>
    <row r="416" spans="1:21" x14ac:dyDescent="0.35">
      <c r="A416" t="s">
        <v>572</v>
      </c>
      <c r="B416">
        <v>1260000</v>
      </c>
      <c r="C416" t="s">
        <v>83</v>
      </c>
      <c r="D416">
        <v>419</v>
      </c>
      <c r="E416" t="s">
        <v>3036</v>
      </c>
      <c r="F416" t="s">
        <v>84</v>
      </c>
      <c r="G416">
        <v>2005</v>
      </c>
      <c r="H416" t="s">
        <v>77</v>
      </c>
      <c r="I416" t="s">
        <v>2613</v>
      </c>
      <c r="J416">
        <v>275117</v>
      </c>
      <c r="K416">
        <v>2400</v>
      </c>
      <c r="L416" t="s">
        <v>41</v>
      </c>
      <c r="M416" t="s">
        <v>41</v>
      </c>
      <c r="N416" t="s">
        <v>0</v>
      </c>
      <c r="O416" t="s">
        <v>50</v>
      </c>
      <c r="P416" t="s">
        <v>35</v>
      </c>
      <c r="Q416" t="s">
        <v>36</v>
      </c>
      <c r="R416" t="s">
        <v>2575</v>
      </c>
      <c r="S416" t="s">
        <v>0</v>
      </c>
      <c r="T416" t="s">
        <v>2605</v>
      </c>
    </row>
    <row r="417" spans="1:21" x14ac:dyDescent="0.35">
      <c r="A417" t="s">
        <v>573</v>
      </c>
      <c r="B417">
        <v>4725000</v>
      </c>
      <c r="C417" t="s">
        <v>59</v>
      </c>
      <c r="D417">
        <v>420</v>
      </c>
      <c r="E417" t="s">
        <v>3037</v>
      </c>
      <c r="F417" t="s">
        <v>142</v>
      </c>
      <c r="G417">
        <v>2010</v>
      </c>
      <c r="H417" t="s">
        <v>77</v>
      </c>
      <c r="I417" t="s">
        <v>32</v>
      </c>
      <c r="J417">
        <v>262027</v>
      </c>
      <c r="K417">
        <v>3500</v>
      </c>
      <c r="L417" t="s">
        <v>33</v>
      </c>
      <c r="M417" t="s">
        <v>33</v>
      </c>
      <c r="N417" t="s">
        <v>0</v>
      </c>
      <c r="O417" t="s">
        <v>50</v>
      </c>
      <c r="P417" t="s">
        <v>35</v>
      </c>
      <c r="Q417" t="s">
        <v>36</v>
      </c>
      <c r="R417" t="s">
        <v>2575</v>
      </c>
      <c r="S417" t="s">
        <v>0</v>
      </c>
      <c r="T417" t="s">
        <v>2585</v>
      </c>
    </row>
    <row r="418" spans="1:21" x14ac:dyDescent="0.35">
      <c r="A418" t="s">
        <v>574</v>
      </c>
      <c r="B418">
        <v>3675000</v>
      </c>
      <c r="C418" t="s">
        <v>484</v>
      </c>
      <c r="D418">
        <v>421</v>
      </c>
      <c r="E418" t="s">
        <v>3038</v>
      </c>
      <c r="F418" t="s">
        <v>575</v>
      </c>
      <c r="G418">
        <v>2006</v>
      </c>
      <c r="H418" t="s">
        <v>109</v>
      </c>
      <c r="I418" t="s">
        <v>2613</v>
      </c>
      <c r="J418">
        <v>312025</v>
      </c>
      <c r="K418">
        <v>3400</v>
      </c>
      <c r="L418" t="s">
        <v>41</v>
      </c>
      <c r="M418" t="s">
        <v>41</v>
      </c>
      <c r="N418" t="s">
        <v>1</v>
      </c>
      <c r="O418" t="s">
        <v>50</v>
      </c>
      <c r="P418" t="s">
        <v>35</v>
      </c>
      <c r="Q418" t="s">
        <v>36</v>
      </c>
      <c r="R418" t="s">
        <v>2577</v>
      </c>
      <c r="S418" t="s">
        <v>56</v>
      </c>
      <c r="T418" t="s">
        <v>2574</v>
      </c>
    </row>
    <row r="419" spans="1:21" x14ac:dyDescent="0.35">
      <c r="A419" t="s">
        <v>576</v>
      </c>
      <c r="B419">
        <v>5355000</v>
      </c>
      <c r="C419" t="s">
        <v>178</v>
      </c>
      <c r="D419">
        <v>422</v>
      </c>
      <c r="E419" t="s">
        <v>3039</v>
      </c>
      <c r="F419" t="s">
        <v>492</v>
      </c>
      <c r="G419">
        <v>2016</v>
      </c>
      <c r="H419" t="s">
        <v>109</v>
      </c>
      <c r="I419" t="s">
        <v>2613</v>
      </c>
      <c r="J419">
        <v>8469</v>
      </c>
      <c r="K419">
        <v>1600</v>
      </c>
      <c r="L419" t="s">
        <v>41</v>
      </c>
      <c r="M419" t="s">
        <v>41</v>
      </c>
      <c r="N419" t="s">
        <v>0</v>
      </c>
      <c r="O419" t="s">
        <v>42</v>
      </c>
      <c r="P419" t="s">
        <v>35</v>
      </c>
      <c r="Q419" t="s">
        <v>36</v>
      </c>
      <c r="R419" t="s">
        <v>2575</v>
      </c>
      <c r="S419" t="s">
        <v>0</v>
      </c>
      <c r="T419" t="s">
        <v>2576</v>
      </c>
    </row>
    <row r="420" spans="1:21" x14ac:dyDescent="0.35">
      <c r="A420" t="s">
        <v>577</v>
      </c>
      <c r="B420">
        <v>3990000</v>
      </c>
      <c r="C420" t="s">
        <v>29</v>
      </c>
      <c r="D420">
        <v>423</v>
      </c>
      <c r="E420" t="s">
        <v>3040</v>
      </c>
      <c r="F420" t="s">
        <v>426</v>
      </c>
      <c r="G420">
        <v>2007</v>
      </c>
      <c r="H420" t="s">
        <v>77</v>
      </c>
      <c r="I420" t="s">
        <v>2613</v>
      </c>
      <c r="J420">
        <v>146562</v>
      </c>
      <c r="K420">
        <v>3300</v>
      </c>
      <c r="L420" t="s">
        <v>41</v>
      </c>
      <c r="M420" t="s">
        <v>41</v>
      </c>
      <c r="N420" t="s">
        <v>1</v>
      </c>
      <c r="O420" t="s">
        <v>42</v>
      </c>
      <c r="P420" t="s">
        <v>35</v>
      </c>
      <c r="Q420" t="s">
        <v>36</v>
      </c>
      <c r="R420" t="s">
        <v>2577</v>
      </c>
      <c r="S420" t="s">
        <v>1</v>
      </c>
      <c r="T420" t="s">
        <v>2583</v>
      </c>
    </row>
    <row r="421" spans="1:21" x14ac:dyDescent="0.35">
      <c r="A421" t="s">
        <v>578</v>
      </c>
      <c r="B421">
        <v>2394000</v>
      </c>
      <c r="C421" t="s">
        <v>44</v>
      </c>
      <c r="D421">
        <v>424</v>
      </c>
      <c r="E421" t="s">
        <v>3041</v>
      </c>
      <c r="F421" t="s">
        <v>291</v>
      </c>
      <c r="G421">
        <v>2004</v>
      </c>
      <c r="H421" t="s">
        <v>46</v>
      </c>
      <c r="I421" t="s">
        <v>2613</v>
      </c>
      <c r="J421">
        <v>80061</v>
      </c>
      <c r="K421">
        <v>4000</v>
      </c>
      <c r="L421" t="s">
        <v>41</v>
      </c>
      <c r="M421" t="s">
        <v>33</v>
      </c>
      <c r="N421" t="s">
        <v>0</v>
      </c>
      <c r="O421" t="s">
        <v>42</v>
      </c>
      <c r="P421" t="s">
        <v>35</v>
      </c>
      <c r="Q421" t="s">
        <v>36</v>
      </c>
      <c r="R421" t="s">
        <v>2575</v>
      </c>
      <c r="S421" t="s">
        <v>0</v>
      </c>
      <c r="T421" t="s">
        <v>2607</v>
      </c>
    </row>
    <row r="422" spans="1:21" x14ac:dyDescent="0.35">
      <c r="A422" t="s">
        <v>579</v>
      </c>
      <c r="B422">
        <v>2520000</v>
      </c>
      <c r="C422" t="s">
        <v>44</v>
      </c>
      <c r="D422">
        <v>425</v>
      </c>
      <c r="E422" t="s">
        <v>3042</v>
      </c>
      <c r="F422" t="s">
        <v>181</v>
      </c>
      <c r="G422">
        <v>2006</v>
      </c>
      <c r="H422" t="s">
        <v>56</v>
      </c>
      <c r="I422" t="s">
        <v>2613</v>
      </c>
      <c r="J422">
        <v>235683</v>
      </c>
      <c r="K422">
        <v>3300</v>
      </c>
      <c r="L422" t="s">
        <v>41</v>
      </c>
      <c r="M422" t="s">
        <v>41</v>
      </c>
      <c r="N422" t="s">
        <v>0</v>
      </c>
      <c r="O422" t="s">
        <v>50</v>
      </c>
      <c r="P422" t="s">
        <v>35</v>
      </c>
      <c r="Q422" t="s">
        <v>36</v>
      </c>
      <c r="R422" t="s">
        <v>2575</v>
      </c>
      <c r="S422" t="s">
        <v>0</v>
      </c>
      <c r="T422" t="s">
        <v>2601</v>
      </c>
    </row>
    <row r="423" spans="1:21" x14ac:dyDescent="0.35">
      <c r="A423" t="s">
        <v>580</v>
      </c>
      <c r="B423">
        <v>2835000</v>
      </c>
      <c r="C423" t="s">
        <v>101</v>
      </c>
      <c r="D423">
        <v>426</v>
      </c>
      <c r="E423" t="s">
        <v>3043</v>
      </c>
      <c r="F423" t="s">
        <v>102</v>
      </c>
      <c r="G423">
        <v>2005</v>
      </c>
      <c r="H423" t="s">
        <v>46</v>
      </c>
      <c r="I423" t="s">
        <v>2613</v>
      </c>
      <c r="J423">
        <v>353277</v>
      </c>
      <c r="K423">
        <v>1400</v>
      </c>
      <c r="L423" t="s">
        <v>41</v>
      </c>
      <c r="M423" t="s">
        <v>33</v>
      </c>
      <c r="N423" t="s">
        <v>0</v>
      </c>
      <c r="O423" t="s">
        <v>50</v>
      </c>
      <c r="P423" t="s">
        <v>35</v>
      </c>
      <c r="Q423" t="s">
        <v>147</v>
      </c>
      <c r="R423" t="s">
        <v>2575</v>
      </c>
      <c r="S423" t="s">
        <v>0</v>
      </c>
      <c r="T423" t="s">
        <v>2590</v>
      </c>
    </row>
    <row r="424" spans="1:21" x14ac:dyDescent="0.35">
      <c r="A424" t="s">
        <v>581</v>
      </c>
      <c r="B424">
        <v>1433250</v>
      </c>
      <c r="C424" t="s">
        <v>44</v>
      </c>
      <c r="D424">
        <v>427</v>
      </c>
      <c r="E424" t="s">
        <v>3044</v>
      </c>
      <c r="F424" t="s">
        <v>403</v>
      </c>
      <c r="G424">
        <v>2006</v>
      </c>
      <c r="H424" t="s">
        <v>56</v>
      </c>
      <c r="I424" t="s">
        <v>2613</v>
      </c>
      <c r="J424">
        <v>178983</v>
      </c>
      <c r="K424">
        <v>2400</v>
      </c>
      <c r="L424" t="s">
        <v>41</v>
      </c>
      <c r="M424" t="s">
        <v>33</v>
      </c>
      <c r="N424" t="s">
        <v>6</v>
      </c>
      <c r="O424" t="s">
        <v>106</v>
      </c>
      <c r="P424" t="s">
        <v>35</v>
      </c>
      <c r="Q424" t="s">
        <v>36</v>
      </c>
      <c r="R424" t="s">
        <v>2594</v>
      </c>
      <c r="S424" t="s">
        <v>6</v>
      </c>
      <c r="T424" t="s">
        <v>2591</v>
      </c>
    </row>
    <row r="425" spans="1:21" x14ac:dyDescent="0.35">
      <c r="A425" t="s">
        <v>582</v>
      </c>
      <c r="B425">
        <v>2940000</v>
      </c>
      <c r="C425" t="s">
        <v>44</v>
      </c>
      <c r="D425">
        <v>428</v>
      </c>
      <c r="E425" t="s">
        <v>3045</v>
      </c>
      <c r="F425" t="s">
        <v>48</v>
      </c>
      <c r="G425">
        <v>2009</v>
      </c>
      <c r="H425" t="s">
        <v>109</v>
      </c>
      <c r="I425" t="s">
        <v>69</v>
      </c>
      <c r="J425">
        <v>145681</v>
      </c>
      <c r="K425">
        <v>1800</v>
      </c>
      <c r="L425" t="s">
        <v>69</v>
      </c>
      <c r="M425" t="s">
        <v>69</v>
      </c>
      <c r="N425" t="s">
        <v>0</v>
      </c>
      <c r="O425" t="s">
        <v>34</v>
      </c>
      <c r="P425" t="s">
        <v>35</v>
      </c>
      <c r="Q425" t="s">
        <v>36</v>
      </c>
      <c r="R425" t="s">
        <v>2575</v>
      </c>
      <c r="S425" t="s">
        <v>0</v>
      </c>
      <c r="T425" t="s">
        <v>2606</v>
      </c>
      <c r="U425">
        <v>132</v>
      </c>
    </row>
    <row r="426" spans="1:21" x14ac:dyDescent="0.35">
      <c r="A426" t="s">
        <v>543</v>
      </c>
      <c r="B426">
        <v>2719500</v>
      </c>
      <c r="C426" t="s">
        <v>44</v>
      </c>
      <c r="D426">
        <v>429</v>
      </c>
      <c r="E426" t="s">
        <v>3046</v>
      </c>
      <c r="F426" t="s">
        <v>76</v>
      </c>
      <c r="G426">
        <v>2010</v>
      </c>
      <c r="H426" t="s">
        <v>54</v>
      </c>
      <c r="I426" t="s">
        <v>2613</v>
      </c>
      <c r="J426">
        <v>118164</v>
      </c>
      <c r="K426">
        <v>2500</v>
      </c>
      <c r="L426" t="s">
        <v>41</v>
      </c>
      <c r="M426" t="s">
        <v>41</v>
      </c>
      <c r="N426" t="s">
        <v>0</v>
      </c>
      <c r="O426" t="s">
        <v>50</v>
      </c>
      <c r="P426" t="s">
        <v>35</v>
      </c>
      <c r="Q426" t="s">
        <v>36</v>
      </c>
      <c r="R426" t="s">
        <v>2575</v>
      </c>
      <c r="S426" t="s">
        <v>0</v>
      </c>
      <c r="T426" t="s">
        <v>2603</v>
      </c>
    </row>
    <row r="427" spans="1:21" x14ac:dyDescent="0.35">
      <c r="A427" t="s">
        <v>583</v>
      </c>
      <c r="B427">
        <v>3640000</v>
      </c>
      <c r="C427" t="s">
        <v>232</v>
      </c>
      <c r="D427">
        <v>430</v>
      </c>
      <c r="E427" t="s">
        <v>3047</v>
      </c>
      <c r="F427" t="s">
        <v>584</v>
      </c>
      <c r="G427">
        <v>2006</v>
      </c>
      <c r="H427" t="s">
        <v>56</v>
      </c>
      <c r="I427" t="s">
        <v>32</v>
      </c>
      <c r="J427">
        <v>244820</v>
      </c>
      <c r="K427">
        <v>1400</v>
      </c>
      <c r="L427" t="s">
        <v>33</v>
      </c>
      <c r="M427" t="s">
        <v>33</v>
      </c>
      <c r="N427" t="s">
        <v>1</v>
      </c>
      <c r="O427" t="s">
        <v>50</v>
      </c>
      <c r="P427" t="s">
        <v>35</v>
      </c>
      <c r="Q427" t="s">
        <v>147</v>
      </c>
      <c r="R427" t="s">
        <v>2577</v>
      </c>
      <c r="S427" t="s">
        <v>1</v>
      </c>
      <c r="T427" t="s">
        <v>2580</v>
      </c>
    </row>
    <row r="428" spans="1:21" x14ac:dyDescent="0.35">
      <c r="A428" t="s">
        <v>585</v>
      </c>
      <c r="B428">
        <v>5250000</v>
      </c>
      <c r="C428" t="s">
        <v>44</v>
      </c>
      <c r="D428">
        <v>431</v>
      </c>
      <c r="E428" t="s">
        <v>3048</v>
      </c>
      <c r="F428" t="s">
        <v>307</v>
      </c>
      <c r="G428">
        <v>2002</v>
      </c>
      <c r="H428" t="s">
        <v>109</v>
      </c>
      <c r="I428" t="s">
        <v>2613</v>
      </c>
      <c r="J428">
        <v>131793</v>
      </c>
      <c r="K428">
        <v>3400</v>
      </c>
      <c r="L428" t="s">
        <v>41</v>
      </c>
      <c r="M428" t="s">
        <v>33</v>
      </c>
      <c r="N428" t="s">
        <v>2</v>
      </c>
      <c r="O428" t="s">
        <v>50</v>
      </c>
      <c r="P428" t="s">
        <v>35</v>
      </c>
      <c r="Q428" t="s">
        <v>36</v>
      </c>
      <c r="R428" t="s">
        <v>2577</v>
      </c>
      <c r="S428" t="s">
        <v>2</v>
      </c>
      <c r="T428" t="s">
        <v>2591</v>
      </c>
    </row>
    <row r="429" spans="1:21" x14ac:dyDescent="0.35">
      <c r="A429" t="s">
        <v>586</v>
      </c>
      <c r="B429">
        <v>8190000</v>
      </c>
      <c r="C429" t="s">
        <v>587</v>
      </c>
      <c r="D429">
        <v>432</v>
      </c>
      <c r="E429" t="s">
        <v>3049</v>
      </c>
      <c r="F429" t="s">
        <v>588</v>
      </c>
      <c r="G429">
        <v>2022</v>
      </c>
      <c r="H429" t="s">
        <v>46</v>
      </c>
      <c r="I429" t="s">
        <v>2613</v>
      </c>
      <c r="J429">
        <v>8557</v>
      </c>
      <c r="K429">
        <v>1800</v>
      </c>
      <c r="L429" t="s">
        <v>41</v>
      </c>
      <c r="M429" t="s">
        <v>69</v>
      </c>
      <c r="N429" t="s">
        <v>0</v>
      </c>
      <c r="O429" t="s">
        <v>50</v>
      </c>
      <c r="P429" t="s">
        <v>35</v>
      </c>
      <c r="Q429" t="s">
        <v>36</v>
      </c>
      <c r="R429" t="s">
        <v>2575</v>
      </c>
      <c r="S429" t="s">
        <v>0</v>
      </c>
      <c r="T429" t="s">
        <v>2585</v>
      </c>
    </row>
    <row r="430" spans="1:21" x14ac:dyDescent="0.35">
      <c r="A430" t="s">
        <v>589</v>
      </c>
      <c r="B430">
        <v>3675000</v>
      </c>
      <c r="C430" t="s">
        <v>52</v>
      </c>
      <c r="D430">
        <v>433</v>
      </c>
      <c r="E430" t="s">
        <v>3050</v>
      </c>
      <c r="F430" t="s">
        <v>469</v>
      </c>
      <c r="G430">
        <v>2005</v>
      </c>
      <c r="H430" t="s">
        <v>40</v>
      </c>
      <c r="I430" t="s">
        <v>32</v>
      </c>
      <c r="J430">
        <v>283197</v>
      </c>
      <c r="K430">
        <v>1800</v>
      </c>
      <c r="L430" t="s">
        <v>33</v>
      </c>
      <c r="M430" t="s">
        <v>33</v>
      </c>
      <c r="N430" t="s">
        <v>0</v>
      </c>
      <c r="O430" t="s">
        <v>50</v>
      </c>
      <c r="P430" t="s">
        <v>35</v>
      </c>
      <c r="Q430" t="s">
        <v>36</v>
      </c>
      <c r="R430" t="s">
        <v>2575</v>
      </c>
      <c r="S430" t="s">
        <v>0</v>
      </c>
      <c r="T430" t="s">
        <v>2579</v>
      </c>
    </row>
    <row r="431" spans="1:21" x14ac:dyDescent="0.35">
      <c r="A431" t="s">
        <v>590</v>
      </c>
      <c r="B431">
        <v>3601500</v>
      </c>
      <c r="C431" t="s">
        <v>59</v>
      </c>
      <c r="D431">
        <v>434</v>
      </c>
      <c r="E431" t="s">
        <v>3051</v>
      </c>
      <c r="F431" t="s">
        <v>591</v>
      </c>
      <c r="G431">
        <v>2012</v>
      </c>
      <c r="H431" t="s">
        <v>40</v>
      </c>
      <c r="I431" t="s">
        <v>2613</v>
      </c>
      <c r="J431">
        <v>107998</v>
      </c>
      <c r="K431">
        <v>2500</v>
      </c>
      <c r="L431" t="s">
        <v>41</v>
      </c>
      <c r="M431" t="s">
        <v>41</v>
      </c>
      <c r="N431" t="s">
        <v>1</v>
      </c>
      <c r="O431" t="s">
        <v>308</v>
      </c>
      <c r="P431" t="s">
        <v>35</v>
      </c>
      <c r="Q431" t="s">
        <v>147</v>
      </c>
      <c r="R431" t="s">
        <v>2577</v>
      </c>
      <c r="S431" t="s">
        <v>1</v>
      </c>
      <c r="T431" t="s">
        <v>2599</v>
      </c>
    </row>
    <row r="432" spans="1:21" x14ac:dyDescent="0.35">
      <c r="A432" t="s">
        <v>343</v>
      </c>
      <c r="B432">
        <v>2625000</v>
      </c>
      <c r="C432" t="s">
        <v>44</v>
      </c>
      <c r="D432">
        <v>435</v>
      </c>
      <c r="E432" t="s">
        <v>3052</v>
      </c>
      <c r="F432" t="s">
        <v>181</v>
      </c>
      <c r="G432">
        <v>2006</v>
      </c>
      <c r="H432" t="s">
        <v>109</v>
      </c>
      <c r="I432" t="s">
        <v>2613</v>
      </c>
      <c r="J432">
        <v>105590</v>
      </c>
      <c r="K432">
        <v>3300</v>
      </c>
      <c r="L432" t="s">
        <v>41</v>
      </c>
      <c r="M432" t="s">
        <v>41</v>
      </c>
      <c r="N432" t="s">
        <v>1</v>
      </c>
      <c r="O432" t="s">
        <v>50</v>
      </c>
      <c r="P432" t="s">
        <v>35</v>
      </c>
      <c r="Q432" t="s">
        <v>36</v>
      </c>
      <c r="R432" t="s">
        <v>2577</v>
      </c>
      <c r="S432" t="s">
        <v>1</v>
      </c>
      <c r="T432" t="s">
        <v>2599</v>
      </c>
    </row>
    <row r="433" spans="1:21" x14ac:dyDescent="0.35">
      <c r="A433" t="s">
        <v>592</v>
      </c>
      <c r="B433">
        <v>1995000</v>
      </c>
      <c r="C433" t="s">
        <v>44</v>
      </c>
      <c r="D433">
        <v>436</v>
      </c>
      <c r="E433" t="s">
        <v>3053</v>
      </c>
      <c r="F433" t="s">
        <v>48</v>
      </c>
      <c r="G433">
        <v>2006</v>
      </c>
      <c r="H433" t="s">
        <v>54</v>
      </c>
      <c r="I433" t="s">
        <v>2613</v>
      </c>
      <c r="J433">
        <v>320559</v>
      </c>
      <c r="K433">
        <v>1800</v>
      </c>
      <c r="L433" t="s">
        <v>41</v>
      </c>
      <c r="M433" t="s">
        <v>41</v>
      </c>
      <c r="N433" t="s">
        <v>0</v>
      </c>
      <c r="O433" t="s">
        <v>50</v>
      </c>
      <c r="P433" t="s">
        <v>35</v>
      </c>
      <c r="Q433" t="s">
        <v>36</v>
      </c>
      <c r="R433" t="s">
        <v>2575</v>
      </c>
      <c r="S433" t="s">
        <v>0</v>
      </c>
      <c r="T433" t="s">
        <v>2603</v>
      </c>
    </row>
    <row r="434" spans="1:21" x14ac:dyDescent="0.35">
      <c r="A434" t="s">
        <v>593</v>
      </c>
      <c r="B434">
        <v>1932000</v>
      </c>
      <c r="C434" t="s">
        <v>83</v>
      </c>
      <c r="D434">
        <v>437</v>
      </c>
      <c r="E434" t="s">
        <v>3054</v>
      </c>
      <c r="F434" t="s">
        <v>127</v>
      </c>
      <c r="G434">
        <v>2009</v>
      </c>
      <c r="H434" t="s">
        <v>46</v>
      </c>
      <c r="I434" t="s">
        <v>2613</v>
      </c>
      <c r="J434">
        <v>154889</v>
      </c>
      <c r="K434">
        <v>1800</v>
      </c>
      <c r="L434" t="s">
        <v>41</v>
      </c>
      <c r="M434" t="s">
        <v>69</v>
      </c>
      <c r="N434" t="s">
        <v>0</v>
      </c>
      <c r="O434" t="s">
        <v>50</v>
      </c>
      <c r="P434" t="s">
        <v>35</v>
      </c>
      <c r="Q434" t="s">
        <v>36</v>
      </c>
      <c r="R434" t="s">
        <v>2575</v>
      </c>
      <c r="S434" t="s">
        <v>0</v>
      </c>
      <c r="T434" t="s">
        <v>2601</v>
      </c>
    </row>
    <row r="435" spans="1:21" x14ac:dyDescent="0.35">
      <c r="A435" t="s">
        <v>214</v>
      </c>
      <c r="B435">
        <v>1456000</v>
      </c>
      <c r="C435" t="s">
        <v>83</v>
      </c>
      <c r="D435">
        <v>438</v>
      </c>
      <c r="E435" t="s">
        <v>3055</v>
      </c>
      <c r="F435" t="s">
        <v>84</v>
      </c>
      <c r="G435">
        <v>2004</v>
      </c>
      <c r="H435" t="s">
        <v>77</v>
      </c>
      <c r="I435" t="s">
        <v>2613</v>
      </c>
      <c r="J435">
        <v>231145</v>
      </c>
      <c r="K435">
        <v>2400</v>
      </c>
      <c r="L435" t="s">
        <v>41</v>
      </c>
      <c r="M435" t="s">
        <v>41</v>
      </c>
      <c r="N435" t="s">
        <v>2</v>
      </c>
      <c r="O435" t="s">
        <v>50</v>
      </c>
      <c r="P435" t="s">
        <v>35</v>
      </c>
      <c r="Q435" t="s">
        <v>36</v>
      </c>
      <c r="R435" t="s">
        <v>2577</v>
      </c>
      <c r="S435" t="s">
        <v>2</v>
      </c>
      <c r="T435" t="s">
        <v>2591</v>
      </c>
    </row>
    <row r="436" spans="1:21" x14ac:dyDescent="0.35">
      <c r="A436" t="s">
        <v>594</v>
      </c>
      <c r="B436">
        <v>2704000</v>
      </c>
      <c r="C436" t="s">
        <v>83</v>
      </c>
      <c r="D436">
        <v>439</v>
      </c>
      <c r="E436" t="s">
        <v>3056</v>
      </c>
      <c r="F436" t="s">
        <v>84</v>
      </c>
      <c r="G436">
        <v>2008</v>
      </c>
      <c r="H436" t="s">
        <v>40</v>
      </c>
      <c r="I436" t="s">
        <v>2613</v>
      </c>
      <c r="J436">
        <v>142993</v>
      </c>
      <c r="K436">
        <v>2400</v>
      </c>
      <c r="L436" t="s">
        <v>41</v>
      </c>
      <c r="M436" t="s">
        <v>41</v>
      </c>
      <c r="N436" t="s">
        <v>1</v>
      </c>
      <c r="O436" t="s">
        <v>50</v>
      </c>
      <c r="P436" t="s">
        <v>35</v>
      </c>
      <c r="Q436" t="s">
        <v>36</v>
      </c>
      <c r="R436" t="s">
        <v>2577</v>
      </c>
      <c r="S436" t="s">
        <v>1</v>
      </c>
      <c r="T436" t="s">
        <v>2578</v>
      </c>
    </row>
    <row r="437" spans="1:21" x14ac:dyDescent="0.35">
      <c r="A437" t="s">
        <v>221</v>
      </c>
      <c r="B437">
        <v>2310000</v>
      </c>
      <c r="C437" t="s">
        <v>44</v>
      </c>
      <c r="D437">
        <v>440</v>
      </c>
      <c r="E437" t="s">
        <v>3057</v>
      </c>
      <c r="F437" t="s">
        <v>48</v>
      </c>
      <c r="G437">
        <v>2007</v>
      </c>
      <c r="H437" t="s">
        <v>46</v>
      </c>
      <c r="I437" t="s">
        <v>2613</v>
      </c>
      <c r="J437">
        <v>155547</v>
      </c>
      <c r="K437">
        <v>1800</v>
      </c>
      <c r="L437" t="s">
        <v>41</v>
      </c>
      <c r="M437" t="s">
        <v>41</v>
      </c>
      <c r="N437" t="s">
        <v>1</v>
      </c>
      <c r="O437" t="s">
        <v>50</v>
      </c>
      <c r="P437" t="s">
        <v>35</v>
      </c>
      <c r="Q437" t="s">
        <v>36</v>
      </c>
      <c r="R437" t="s">
        <v>2577</v>
      </c>
      <c r="S437" t="s">
        <v>1</v>
      </c>
      <c r="T437" t="s">
        <v>2588</v>
      </c>
    </row>
    <row r="438" spans="1:21" x14ac:dyDescent="0.35">
      <c r="A438" t="s">
        <v>595</v>
      </c>
      <c r="B438">
        <v>4160000</v>
      </c>
      <c r="C438" t="s">
        <v>29</v>
      </c>
      <c r="D438">
        <v>441</v>
      </c>
      <c r="E438" t="s">
        <v>3058</v>
      </c>
      <c r="F438" t="s">
        <v>72</v>
      </c>
      <c r="G438">
        <v>2007</v>
      </c>
      <c r="H438" t="s">
        <v>56</v>
      </c>
      <c r="I438" t="s">
        <v>2613</v>
      </c>
      <c r="J438">
        <v>187775</v>
      </c>
      <c r="K438">
        <v>2500</v>
      </c>
      <c r="L438" t="s">
        <v>41</v>
      </c>
      <c r="M438" t="s">
        <v>33</v>
      </c>
      <c r="N438" t="s">
        <v>0</v>
      </c>
      <c r="O438" t="s">
        <v>50</v>
      </c>
      <c r="P438" t="s">
        <v>35</v>
      </c>
      <c r="Q438" t="s">
        <v>36</v>
      </c>
      <c r="R438" t="s">
        <v>2575</v>
      </c>
      <c r="S438" t="s">
        <v>0</v>
      </c>
      <c r="T438" t="s">
        <v>2602</v>
      </c>
    </row>
    <row r="439" spans="1:21" x14ac:dyDescent="0.35">
      <c r="A439" t="s">
        <v>139</v>
      </c>
      <c r="B439">
        <v>3267600</v>
      </c>
      <c r="C439" t="s">
        <v>44</v>
      </c>
      <c r="D439">
        <v>442</v>
      </c>
      <c r="E439" t="s">
        <v>3059</v>
      </c>
      <c r="F439" t="s">
        <v>76</v>
      </c>
      <c r="G439">
        <v>2011</v>
      </c>
      <c r="H439" t="s">
        <v>77</v>
      </c>
      <c r="I439" t="s">
        <v>2613</v>
      </c>
      <c r="J439">
        <v>292473</v>
      </c>
      <c r="K439">
        <v>2500</v>
      </c>
      <c r="L439" t="s">
        <v>41</v>
      </c>
      <c r="M439" t="s">
        <v>41</v>
      </c>
      <c r="N439" t="s">
        <v>0</v>
      </c>
      <c r="O439" t="s">
        <v>50</v>
      </c>
      <c r="P439" t="s">
        <v>35</v>
      </c>
      <c r="Q439" t="s">
        <v>36</v>
      </c>
      <c r="R439" t="s">
        <v>2575</v>
      </c>
      <c r="S439" t="s">
        <v>0</v>
      </c>
      <c r="T439" t="s">
        <v>2611</v>
      </c>
    </row>
    <row r="440" spans="1:21" x14ac:dyDescent="0.35">
      <c r="A440" t="s">
        <v>596</v>
      </c>
      <c r="B440">
        <v>11440000</v>
      </c>
      <c r="C440" t="s">
        <v>44</v>
      </c>
      <c r="D440">
        <v>443</v>
      </c>
      <c r="E440" t="s">
        <v>3060</v>
      </c>
      <c r="F440" t="s">
        <v>307</v>
      </c>
      <c r="G440">
        <v>2009</v>
      </c>
      <c r="H440" t="s">
        <v>49</v>
      </c>
      <c r="I440" t="s">
        <v>32</v>
      </c>
      <c r="J440">
        <v>103908</v>
      </c>
      <c r="K440">
        <v>4000</v>
      </c>
      <c r="L440" t="s">
        <v>33</v>
      </c>
      <c r="M440" t="s">
        <v>33</v>
      </c>
      <c r="N440" t="s">
        <v>0</v>
      </c>
      <c r="O440" t="s">
        <v>499</v>
      </c>
      <c r="P440" t="s">
        <v>35</v>
      </c>
      <c r="Q440" t="s">
        <v>36</v>
      </c>
      <c r="R440" t="s">
        <v>2575</v>
      </c>
      <c r="S440" t="s">
        <v>0</v>
      </c>
      <c r="T440" t="s">
        <v>2605</v>
      </c>
      <c r="U440">
        <v>240</v>
      </c>
    </row>
    <row r="441" spans="1:21" x14ac:dyDescent="0.35">
      <c r="A441" t="s">
        <v>597</v>
      </c>
      <c r="B441">
        <v>1659000</v>
      </c>
      <c r="C441" t="s">
        <v>44</v>
      </c>
      <c r="D441">
        <v>444</v>
      </c>
      <c r="E441" t="s">
        <v>3061</v>
      </c>
      <c r="F441" t="s">
        <v>181</v>
      </c>
      <c r="G441">
        <v>2001</v>
      </c>
      <c r="H441" t="s">
        <v>54</v>
      </c>
      <c r="I441" t="s">
        <v>2613</v>
      </c>
      <c r="J441">
        <v>283219</v>
      </c>
      <c r="K441">
        <v>3000</v>
      </c>
      <c r="L441" t="s">
        <v>41</v>
      </c>
      <c r="M441" t="s">
        <v>41</v>
      </c>
      <c r="N441" t="s">
        <v>0</v>
      </c>
      <c r="O441" t="s">
        <v>188</v>
      </c>
      <c r="P441" t="s">
        <v>35</v>
      </c>
      <c r="Q441" t="s">
        <v>36</v>
      </c>
      <c r="R441" t="s">
        <v>2575</v>
      </c>
      <c r="S441" t="s">
        <v>0</v>
      </c>
      <c r="T441" t="s">
        <v>2576</v>
      </c>
      <c r="U441">
        <v>210</v>
      </c>
    </row>
    <row r="442" spans="1:21" x14ac:dyDescent="0.35">
      <c r="A442" t="s">
        <v>598</v>
      </c>
      <c r="B442">
        <v>1732500</v>
      </c>
      <c r="C442" t="s">
        <v>98</v>
      </c>
      <c r="D442">
        <v>445</v>
      </c>
      <c r="E442" t="s">
        <v>3062</v>
      </c>
      <c r="F442" t="s">
        <v>340</v>
      </c>
      <c r="G442">
        <v>2009</v>
      </c>
      <c r="H442" t="s">
        <v>46</v>
      </c>
      <c r="I442" t="s">
        <v>2613</v>
      </c>
      <c r="J442">
        <v>222104</v>
      </c>
      <c r="K442">
        <v>2000</v>
      </c>
      <c r="L442" t="s">
        <v>41</v>
      </c>
      <c r="M442" t="s">
        <v>41</v>
      </c>
      <c r="N442" t="s">
        <v>1</v>
      </c>
      <c r="O442" t="s">
        <v>50</v>
      </c>
      <c r="P442" t="s">
        <v>35</v>
      </c>
      <c r="Q442" t="s">
        <v>36</v>
      </c>
      <c r="R442" t="s">
        <v>2577</v>
      </c>
      <c r="S442" t="s">
        <v>1</v>
      </c>
      <c r="T442" t="s">
        <v>2583</v>
      </c>
    </row>
    <row r="443" spans="1:21" x14ac:dyDescent="0.35">
      <c r="A443" t="s">
        <v>599</v>
      </c>
      <c r="B443">
        <v>5957437</v>
      </c>
      <c r="C443" t="s">
        <v>44</v>
      </c>
      <c r="D443">
        <v>446</v>
      </c>
      <c r="E443" t="s">
        <v>3063</v>
      </c>
      <c r="F443" t="s">
        <v>199</v>
      </c>
      <c r="G443">
        <v>2009</v>
      </c>
      <c r="H443" t="s">
        <v>40</v>
      </c>
      <c r="I443" t="s">
        <v>2613</v>
      </c>
      <c r="J443">
        <v>142135</v>
      </c>
      <c r="K443">
        <v>3500</v>
      </c>
      <c r="L443" t="s">
        <v>41</v>
      </c>
      <c r="M443" t="s">
        <v>33</v>
      </c>
      <c r="N443" t="s">
        <v>0</v>
      </c>
      <c r="O443" t="s">
        <v>42</v>
      </c>
      <c r="P443" t="s">
        <v>35</v>
      </c>
      <c r="Q443" t="s">
        <v>36</v>
      </c>
      <c r="R443" t="s">
        <v>2575</v>
      </c>
      <c r="S443" t="s">
        <v>0</v>
      </c>
      <c r="T443" t="s">
        <v>2601</v>
      </c>
    </row>
    <row r="444" spans="1:21" x14ac:dyDescent="0.35">
      <c r="A444" t="s">
        <v>600</v>
      </c>
      <c r="B444">
        <v>1680000</v>
      </c>
      <c r="C444" t="s">
        <v>59</v>
      </c>
      <c r="D444">
        <v>447</v>
      </c>
      <c r="E444" t="s">
        <v>3064</v>
      </c>
      <c r="F444" t="s">
        <v>142</v>
      </c>
      <c r="G444">
        <v>2007</v>
      </c>
      <c r="H444" t="s">
        <v>56</v>
      </c>
      <c r="I444" t="s">
        <v>2613</v>
      </c>
      <c r="J444">
        <v>249478</v>
      </c>
      <c r="K444">
        <v>3500</v>
      </c>
      <c r="L444" t="s">
        <v>41</v>
      </c>
      <c r="M444" t="s">
        <v>33</v>
      </c>
      <c r="N444" t="s">
        <v>1</v>
      </c>
      <c r="O444" t="s">
        <v>42</v>
      </c>
      <c r="P444" t="s">
        <v>35</v>
      </c>
      <c r="Q444" t="s">
        <v>36</v>
      </c>
      <c r="R444" t="s">
        <v>2577</v>
      </c>
      <c r="S444" t="s">
        <v>1</v>
      </c>
      <c r="T444" t="s">
        <v>2588</v>
      </c>
    </row>
    <row r="445" spans="1:21" x14ac:dyDescent="0.35">
      <c r="A445" t="s">
        <v>601</v>
      </c>
      <c r="B445">
        <v>30450000</v>
      </c>
      <c r="C445" t="s">
        <v>52</v>
      </c>
      <c r="D445">
        <v>448</v>
      </c>
      <c r="E445" t="s">
        <v>3065</v>
      </c>
      <c r="F445" t="s">
        <v>602</v>
      </c>
      <c r="G445">
        <v>2013</v>
      </c>
      <c r="H445" t="s">
        <v>46</v>
      </c>
      <c r="I445" t="s">
        <v>2613</v>
      </c>
      <c r="J445">
        <v>29690</v>
      </c>
      <c r="K445">
        <v>5500</v>
      </c>
      <c r="L445" t="s">
        <v>41</v>
      </c>
      <c r="M445" t="s">
        <v>41</v>
      </c>
      <c r="N445" t="s">
        <v>0</v>
      </c>
      <c r="O445" t="s">
        <v>42</v>
      </c>
      <c r="P445" t="s">
        <v>35</v>
      </c>
      <c r="Q445" t="s">
        <v>36</v>
      </c>
      <c r="R445" t="s">
        <v>2575</v>
      </c>
      <c r="S445" t="s">
        <v>0</v>
      </c>
      <c r="T445" t="s">
        <v>2579</v>
      </c>
    </row>
    <row r="446" spans="1:21" x14ac:dyDescent="0.35">
      <c r="A446" t="s">
        <v>603</v>
      </c>
      <c r="B446">
        <v>3885000</v>
      </c>
      <c r="C446" t="s">
        <v>44</v>
      </c>
      <c r="D446">
        <v>449</v>
      </c>
      <c r="E446" t="s">
        <v>3066</v>
      </c>
      <c r="F446" t="s">
        <v>76</v>
      </c>
      <c r="G446">
        <v>2012</v>
      </c>
      <c r="H446" t="s">
        <v>77</v>
      </c>
      <c r="I446" t="s">
        <v>2613</v>
      </c>
      <c r="J446">
        <v>182637</v>
      </c>
      <c r="L446" t="s">
        <v>41</v>
      </c>
      <c r="M446" t="s">
        <v>41</v>
      </c>
      <c r="N446" t="s">
        <v>2</v>
      </c>
      <c r="O446" t="s">
        <v>50</v>
      </c>
      <c r="P446" t="s">
        <v>35</v>
      </c>
      <c r="Q446" t="s">
        <v>36</v>
      </c>
      <c r="R446" t="s">
        <v>2577</v>
      </c>
      <c r="S446" t="s">
        <v>2</v>
      </c>
      <c r="T446" t="s">
        <v>2591</v>
      </c>
    </row>
    <row r="447" spans="1:21" x14ac:dyDescent="0.35">
      <c r="A447" t="s">
        <v>604</v>
      </c>
      <c r="B447">
        <v>7592000</v>
      </c>
      <c r="C447" t="s">
        <v>226</v>
      </c>
      <c r="D447">
        <v>450</v>
      </c>
      <c r="E447" t="s">
        <v>3067</v>
      </c>
      <c r="F447" t="s">
        <v>605</v>
      </c>
      <c r="G447">
        <v>2011</v>
      </c>
      <c r="H447" t="s">
        <v>31</v>
      </c>
      <c r="I447" t="s">
        <v>32</v>
      </c>
      <c r="J447">
        <v>174172</v>
      </c>
      <c r="K447">
        <v>3700</v>
      </c>
      <c r="L447" t="s">
        <v>33</v>
      </c>
      <c r="M447" t="s">
        <v>33</v>
      </c>
      <c r="N447" t="s">
        <v>0</v>
      </c>
      <c r="O447" t="s">
        <v>50</v>
      </c>
      <c r="P447" t="s">
        <v>35</v>
      </c>
      <c r="Q447" t="s">
        <v>36</v>
      </c>
      <c r="R447" t="s">
        <v>2575</v>
      </c>
      <c r="S447" t="s">
        <v>0</v>
      </c>
      <c r="T447" t="s">
        <v>2609</v>
      </c>
    </row>
    <row r="448" spans="1:21" x14ac:dyDescent="0.35">
      <c r="A448" t="s">
        <v>606</v>
      </c>
      <c r="B448">
        <v>1575000</v>
      </c>
      <c r="C448" t="s">
        <v>52</v>
      </c>
      <c r="D448">
        <v>451</v>
      </c>
      <c r="E448" t="s">
        <v>3068</v>
      </c>
      <c r="F448" t="s">
        <v>607</v>
      </c>
      <c r="G448">
        <v>1999</v>
      </c>
      <c r="H448" t="s">
        <v>109</v>
      </c>
      <c r="I448" t="s">
        <v>2613</v>
      </c>
      <c r="J448">
        <v>398305</v>
      </c>
      <c r="K448">
        <v>2300</v>
      </c>
      <c r="L448" t="s">
        <v>41</v>
      </c>
      <c r="M448" t="s">
        <v>41</v>
      </c>
      <c r="N448" t="s">
        <v>1</v>
      </c>
      <c r="O448" t="s">
        <v>50</v>
      </c>
      <c r="P448" t="s">
        <v>35</v>
      </c>
      <c r="Q448" t="s">
        <v>36</v>
      </c>
      <c r="R448" t="s">
        <v>2577</v>
      </c>
      <c r="S448" t="s">
        <v>1</v>
      </c>
      <c r="T448" t="s">
        <v>2578</v>
      </c>
    </row>
    <row r="449" spans="1:21" x14ac:dyDescent="0.35">
      <c r="A449" t="s">
        <v>608</v>
      </c>
      <c r="B449">
        <v>3675000</v>
      </c>
      <c r="C449" t="s">
        <v>83</v>
      </c>
      <c r="D449">
        <v>452</v>
      </c>
      <c r="E449" t="s">
        <v>3069</v>
      </c>
      <c r="F449" t="s">
        <v>609</v>
      </c>
      <c r="G449">
        <v>2010</v>
      </c>
      <c r="H449" t="s">
        <v>46</v>
      </c>
      <c r="I449" t="s">
        <v>2613</v>
      </c>
      <c r="J449">
        <v>113453</v>
      </c>
      <c r="K449">
        <v>3500</v>
      </c>
      <c r="L449" t="s">
        <v>41</v>
      </c>
      <c r="M449" t="s">
        <v>33</v>
      </c>
      <c r="N449" t="s">
        <v>6</v>
      </c>
      <c r="O449" t="s">
        <v>42</v>
      </c>
      <c r="P449" t="s">
        <v>35</v>
      </c>
      <c r="Q449" t="s">
        <v>36</v>
      </c>
      <c r="R449" t="s">
        <v>2594</v>
      </c>
      <c r="S449" t="s">
        <v>6</v>
      </c>
      <c r="T449" t="s">
        <v>2591</v>
      </c>
    </row>
    <row r="450" spans="1:21" x14ac:dyDescent="0.35">
      <c r="A450" t="s">
        <v>610</v>
      </c>
      <c r="B450">
        <v>4095000</v>
      </c>
      <c r="C450" t="s">
        <v>478</v>
      </c>
      <c r="D450">
        <v>453</v>
      </c>
      <c r="E450" t="s">
        <v>3070</v>
      </c>
      <c r="F450" t="s">
        <v>611</v>
      </c>
      <c r="G450">
        <v>2011</v>
      </c>
      <c r="H450" t="s">
        <v>40</v>
      </c>
      <c r="I450" t="s">
        <v>2613</v>
      </c>
      <c r="J450">
        <v>99291</v>
      </c>
      <c r="K450">
        <v>2000</v>
      </c>
      <c r="L450" t="s">
        <v>41</v>
      </c>
      <c r="M450" t="s">
        <v>41</v>
      </c>
      <c r="N450" t="s">
        <v>0</v>
      </c>
      <c r="O450" t="s">
        <v>50</v>
      </c>
      <c r="P450" t="s">
        <v>35</v>
      </c>
      <c r="Q450" t="s">
        <v>36</v>
      </c>
      <c r="R450" t="s">
        <v>2575</v>
      </c>
      <c r="S450" t="s">
        <v>0</v>
      </c>
      <c r="T450" t="s">
        <v>2608</v>
      </c>
    </row>
    <row r="451" spans="1:21" x14ac:dyDescent="0.35">
      <c r="A451" t="s">
        <v>612</v>
      </c>
      <c r="B451">
        <v>3120000</v>
      </c>
      <c r="C451" t="s">
        <v>44</v>
      </c>
      <c r="D451">
        <v>454</v>
      </c>
      <c r="E451" t="s">
        <v>3071</v>
      </c>
      <c r="F451" t="s">
        <v>76</v>
      </c>
      <c r="G451">
        <v>2002</v>
      </c>
      <c r="H451" t="s">
        <v>46</v>
      </c>
      <c r="I451" t="s">
        <v>2613</v>
      </c>
      <c r="J451">
        <v>262478</v>
      </c>
      <c r="K451">
        <v>2400</v>
      </c>
      <c r="L451" t="s">
        <v>41</v>
      </c>
      <c r="M451" t="s">
        <v>33</v>
      </c>
      <c r="N451" t="s">
        <v>1</v>
      </c>
      <c r="O451" t="s">
        <v>50</v>
      </c>
      <c r="P451" t="s">
        <v>35</v>
      </c>
      <c r="Q451" t="s">
        <v>36</v>
      </c>
      <c r="R451" t="s">
        <v>2577</v>
      </c>
      <c r="S451" t="s">
        <v>1</v>
      </c>
      <c r="T451" t="s">
        <v>2582</v>
      </c>
    </row>
    <row r="452" spans="1:21" x14ac:dyDescent="0.35">
      <c r="A452" t="s">
        <v>613</v>
      </c>
      <c r="B452">
        <v>3465000</v>
      </c>
      <c r="C452" t="s">
        <v>29</v>
      </c>
      <c r="D452">
        <v>455</v>
      </c>
      <c r="E452" t="s">
        <v>3072</v>
      </c>
      <c r="F452" t="s">
        <v>250</v>
      </c>
      <c r="G452">
        <v>2006</v>
      </c>
      <c r="H452" t="s">
        <v>56</v>
      </c>
      <c r="I452" t="s">
        <v>2613</v>
      </c>
      <c r="J452">
        <v>138580</v>
      </c>
      <c r="K452">
        <v>3300</v>
      </c>
      <c r="L452" t="s">
        <v>41</v>
      </c>
      <c r="M452" t="s">
        <v>41</v>
      </c>
      <c r="N452" t="s">
        <v>12</v>
      </c>
      <c r="O452" t="s">
        <v>42</v>
      </c>
      <c r="P452" t="s">
        <v>35</v>
      </c>
      <c r="Q452" t="s">
        <v>36</v>
      </c>
      <c r="R452" t="s">
        <v>2577</v>
      </c>
      <c r="S452" t="s">
        <v>12</v>
      </c>
      <c r="T452" t="s">
        <v>2591</v>
      </c>
    </row>
    <row r="453" spans="1:21" x14ac:dyDescent="0.35">
      <c r="A453" t="s">
        <v>614</v>
      </c>
      <c r="B453">
        <v>2415000</v>
      </c>
      <c r="C453" t="s">
        <v>44</v>
      </c>
      <c r="D453">
        <v>456</v>
      </c>
      <c r="E453" t="s">
        <v>3073</v>
      </c>
      <c r="F453" t="s">
        <v>76</v>
      </c>
      <c r="G453">
        <v>2009</v>
      </c>
      <c r="H453" t="s">
        <v>31</v>
      </c>
      <c r="I453" t="s">
        <v>2613</v>
      </c>
      <c r="J453">
        <v>315260</v>
      </c>
      <c r="K453">
        <v>2400</v>
      </c>
      <c r="L453" t="s">
        <v>41</v>
      </c>
      <c r="M453" t="s">
        <v>33</v>
      </c>
      <c r="N453" t="s">
        <v>0</v>
      </c>
      <c r="O453" t="s">
        <v>50</v>
      </c>
      <c r="P453" t="s">
        <v>35</v>
      </c>
      <c r="Q453" t="s">
        <v>36</v>
      </c>
      <c r="R453" t="s">
        <v>2575</v>
      </c>
      <c r="S453" t="s">
        <v>0</v>
      </c>
      <c r="T453" t="s">
        <v>2589</v>
      </c>
    </row>
    <row r="454" spans="1:21" x14ac:dyDescent="0.35">
      <c r="A454" t="s">
        <v>615</v>
      </c>
      <c r="B454">
        <v>3360000</v>
      </c>
      <c r="C454" t="s">
        <v>83</v>
      </c>
      <c r="D454">
        <v>457</v>
      </c>
      <c r="E454" t="s">
        <v>3074</v>
      </c>
      <c r="F454" t="s">
        <v>616</v>
      </c>
      <c r="G454">
        <v>2010</v>
      </c>
      <c r="H454" t="s">
        <v>31</v>
      </c>
      <c r="I454" t="s">
        <v>2613</v>
      </c>
      <c r="J454">
        <v>87287</v>
      </c>
      <c r="K454">
        <v>3500</v>
      </c>
      <c r="L454" t="s">
        <v>41</v>
      </c>
      <c r="M454" t="s">
        <v>33</v>
      </c>
      <c r="N454" t="s">
        <v>11</v>
      </c>
      <c r="O454" t="s">
        <v>42</v>
      </c>
      <c r="P454" t="s">
        <v>35</v>
      </c>
      <c r="Q454" t="s">
        <v>36</v>
      </c>
      <c r="R454" t="s">
        <v>2594</v>
      </c>
      <c r="S454" t="s">
        <v>2595</v>
      </c>
      <c r="T454" t="s">
        <v>2591</v>
      </c>
    </row>
    <row r="455" spans="1:21" x14ac:dyDescent="0.35">
      <c r="A455" t="s">
        <v>617</v>
      </c>
      <c r="B455">
        <v>3640000</v>
      </c>
      <c r="C455" t="s">
        <v>83</v>
      </c>
      <c r="D455">
        <v>458</v>
      </c>
      <c r="E455" t="s">
        <v>3075</v>
      </c>
      <c r="F455" t="s">
        <v>133</v>
      </c>
      <c r="G455">
        <v>2007</v>
      </c>
      <c r="H455" t="s">
        <v>56</v>
      </c>
      <c r="I455" t="s">
        <v>2613</v>
      </c>
      <c r="J455">
        <v>389898</v>
      </c>
      <c r="K455">
        <v>2400</v>
      </c>
      <c r="L455" t="s">
        <v>41</v>
      </c>
      <c r="M455" t="s">
        <v>33</v>
      </c>
      <c r="N455" t="s">
        <v>0</v>
      </c>
      <c r="O455" t="s">
        <v>42</v>
      </c>
      <c r="P455" t="s">
        <v>35</v>
      </c>
      <c r="Q455" t="s">
        <v>36</v>
      </c>
      <c r="R455" t="s">
        <v>2575</v>
      </c>
      <c r="S455" t="s">
        <v>0</v>
      </c>
      <c r="T455" t="s">
        <v>2593</v>
      </c>
    </row>
    <row r="456" spans="1:21" x14ac:dyDescent="0.35">
      <c r="A456" t="s">
        <v>618</v>
      </c>
      <c r="B456">
        <v>2100000</v>
      </c>
      <c r="C456" t="s">
        <v>29</v>
      </c>
      <c r="D456">
        <v>459</v>
      </c>
      <c r="E456" t="s">
        <v>3076</v>
      </c>
      <c r="F456" t="s">
        <v>426</v>
      </c>
      <c r="G456">
        <v>1999</v>
      </c>
      <c r="H456" t="s">
        <v>46</v>
      </c>
      <c r="I456" t="s">
        <v>2613</v>
      </c>
      <c r="J456">
        <v>274583</v>
      </c>
      <c r="K456">
        <v>3000</v>
      </c>
      <c r="L456" t="s">
        <v>41</v>
      </c>
      <c r="M456" t="s">
        <v>41</v>
      </c>
      <c r="N456" t="s">
        <v>6</v>
      </c>
      <c r="O456" t="s">
        <v>42</v>
      </c>
      <c r="P456" t="s">
        <v>35</v>
      </c>
      <c r="Q456" t="s">
        <v>36</v>
      </c>
      <c r="R456" t="s">
        <v>2594</v>
      </c>
      <c r="S456" t="s">
        <v>6</v>
      </c>
      <c r="T456" t="s">
        <v>2591</v>
      </c>
    </row>
    <row r="457" spans="1:21" x14ac:dyDescent="0.35">
      <c r="A457" t="s">
        <v>79</v>
      </c>
      <c r="B457">
        <v>9464000</v>
      </c>
      <c r="C457" t="s">
        <v>44</v>
      </c>
      <c r="D457">
        <v>460</v>
      </c>
      <c r="E457" t="s">
        <v>3077</v>
      </c>
      <c r="F457" t="s">
        <v>48</v>
      </c>
      <c r="G457">
        <v>2014</v>
      </c>
      <c r="H457" t="s">
        <v>54</v>
      </c>
      <c r="I457" t="s">
        <v>32</v>
      </c>
      <c r="J457">
        <v>178876</v>
      </c>
      <c r="K457">
        <v>1800</v>
      </c>
      <c r="L457" t="s">
        <v>33</v>
      </c>
      <c r="M457" t="s">
        <v>33</v>
      </c>
      <c r="N457" t="s">
        <v>0</v>
      </c>
      <c r="O457" t="s">
        <v>50</v>
      </c>
      <c r="P457" t="s">
        <v>35</v>
      </c>
      <c r="Q457" t="s">
        <v>36</v>
      </c>
      <c r="R457" t="s">
        <v>2575</v>
      </c>
      <c r="S457" t="s">
        <v>0</v>
      </c>
      <c r="T457" t="s">
        <v>2576</v>
      </c>
    </row>
    <row r="458" spans="1:21" x14ac:dyDescent="0.35">
      <c r="A458" t="s">
        <v>619</v>
      </c>
      <c r="B458">
        <v>1976000</v>
      </c>
      <c r="C458" t="s">
        <v>83</v>
      </c>
      <c r="D458">
        <v>461</v>
      </c>
      <c r="E458" t="s">
        <v>3078</v>
      </c>
      <c r="F458" t="s">
        <v>84</v>
      </c>
      <c r="G458">
        <v>2006</v>
      </c>
      <c r="H458" t="s">
        <v>46</v>
      </c>
      <c r="I458" t="s">
        <v>2613</v>
      </c>
      <c r="J458">
        <v>314857</v>
      </c>
      <c r="K458">
        <v>2400</v>
      </c>
      <c r="L458" t="s">
        <v>41</v>
      </c>
      <c r="M458" t="s">
        <v>41</v>
      </c>
      <c r="N458" t="s">
        <v>1</v>
      </c>
      <c r="O458" t="s">
        <v>50</v>
      </c>
      <c r="P458" t="s">
        <v>35</v>
      </c>
      <c r="Q458" t="s">
        <v>36</v>
      </c>
      <c r="R458" t="s">
        <v>2577</v>
      </c>
      <c r="S458" t="s">
        <v>2586</v>
      </c>
      <c r="T458" t="s">
        <v>2587</v>
      </c>
    </row>
    <row r="459" spans="1:21" x14ac:dyDescent="0.35">
      <c r="A459" t="s">
        <v>620</v>
      </c>
      <c r="B459">
        <v>1260000</v>
      </c>
      <c r="C459" t="s">
        <v>83</v>
      </c>
      <c r="D459">
        <v>462</v>
      </c>
      <c r="E459" t="s">
        <v>3079</v>
      </c>
      <c r="F459" t="s">
        <v>84</v>
      </c>
      <c r="G459">
        <v>2005</v>
      </c>
      <c r="H459" t="s">
        <v>56</v>
      </c>
      <c r="I459" t="s">
        <v>2613</v>
      </c>
      <c r="J459">
        <v>274329</v>
      </c>
      <c r="K459">
        <v>3000</v>
      </c>
      <c r="L459" t="s">
        <v>41</v>
      </c>
      <c r="M459" t="s">
        <v>41</v>
      </c>
      <c r="N459" t="s">
        <v>0</v>
      </c>
      <c r="O459" t="s">
        <v>50</v>
      </c>
      <c r="P459" t="s">
        <v>35</v>
      </c>
      <c r="Q459" t="s">
        <v>36</v>
      </c>
      <c r="R459" t="s">
        <v>2575</v>
      </c>
      <c r="S459" t="s">
        <v>0</v>
      </c>
      <c r="T459" t="s">
        <v>2606</v>
      </c>
    </row>
    <row r="460" spans="1:21" x14ac:dyDescent="0.35">
      <c r="A460" t="s">
        <v>621</v>
      </c>
      <c r="B460">
        <v>3659250</v>
      </c>
      <c r="C460" t="s">
        <v>83</v>
      </c>
      <c r="D460">
        <v>463</v>
      </c>
      <c r="E460" t="s">
        <v>3080</v>
      </c>
      <c r="F460" t="s">
        <v>616</v>
      </c>
      <c r="G460">
        <v>2011</v>
      </c>
      <c r="H460" t="s">
        <v>77</v>
      </c>
      <c r="I460" t="s">
        <v>2613</v>
      </c>
      <c r="J460">
        <v>161836</v>
      </c>
      <c r="K460">
        <v>3500</v>
      </c>
      <c r="L460" t="s">
        <v>41</v>
      </c>
      <c r="M460" t="s">
        <v>33</v>
      </c>
      <c r="N460" t="s">
        <v>0</v>
      </c>
      <c r="O460" t="s">
        <v>50</v>
      </c>
      <c r="P460" t="s">
        <v>35</v>
      </c>
      <c r="Q460" t="s">
        <v>36</v>
      </c>
      <c r="R460" t="s">
        <v>2575</v>
      </c>
      <c r="S460" t="s">
        <v>0</v>
      </c>
      <c r="T460" t="s">
        <v>2589</v>
      </c>
    </row>
    <row r="461" spans="1:21" x14ac:dyDescent="0.35">
      <c r="A461" t="s">
        <v>622</v>
      </c>
      <c r="B461">
        <v>9660000</v>
      </c>
      <c r="C461" t="s">
        <v>52</v>
      </c>
      <c r="D461">
        <v>464</v>
      </c>
      <c r="E461" t="s">
        <v>3081</v>
      </c>
      <c r="F461" t="s">
        <v>183</v>
      </c>
      <c r="G461">
        <v>2015</v>
      </c>
      <c r="H461" t="s">
        <v>61</v>
      </c>
      <c r="I461" t="s">
        <v>2613</v>
      </c>
      <c r="J461">
        <v>173210</v>
      </c>
      <c r="K461">
        <v>2000</v>
      </c>
      <c r="L461" t="s">
        <v>41</v>
      </c>
      <c r="M461" t="s">
        <v>41</v>
      </c>
      <c r="N461" t="s">
        <v>0</v>
      </c>
      <c r="O461" t="s">
        <v>34</v>
      </c>
      <c r="P461" t="s">
        <v>35</v>
      </c>
      <c r="Q461" t="s">
        <v>36</v>
      </c>
      <c r="R461" t="s">
        <v>2575</v>
      </c>
      <c r="S461" t="s">
        <v>0</v>
      </c>
      <c r="T461" t="s">
        <v>2576</v>
      </c>
      <c r="U461">
        <v>241</v>
      </c>
    </row>
    <row r="462" spans="1:21" x14ac:dyDescent="0.35">
      <c r="A462" t="s">
        <v>623</v>
      </c>
      <c r="B462">
        <v>6300000</v>
      </c>
      <c r="C462" t="s">
        <v>44</v>
      </c>
      <c r="D462">
        <v>465</v>
      </c>
      <c r="E462" t="s">
        <v>3082</v>
      </c>
      <c r="F462" t="s">
        <v>181</v>
      </c>
      <c r="G462">
        <v>2012</v>
      </c>
      <c r="H462" t="s">
        <v>56</v>
      </c>
      <c r="I462" t="s">
        <v>2613</v>
      </c>
      <c r="J462">
        <v>199265</v>
      </c>
      <c r="K462">
        <v>3500</v>
      </c>
      <c r="L462" t="s">
        <v>41</v>
      </c>
      <c r="M462" t="s">
        <v>33</v>
      </c>
      <c r="N462" t="s">
        <v>0</v>
      </c>
      <c r="O462" t="s">
        <v>42</v>
      </c>
      <c r="P462" t="s">
        <v>35</v>
      </c>
      <c r="Q462" t="s">
        <v>36</v>
      </c>
      <c r="R462" t="s">
        <v>2575</v>
      </c>
      <c r="S462" t="s">
        <v>0</v>
      </c>
      <c r="T462" t="s">
        <v>2579</v>
      </c>
    </row>
    <row r="463" spans="1:21" x14ac:dyDescent="0.35">
      <c r="A463" t="s">
        <v>624</v>
      </c>
      <c r="B463">
        <v>16800000</v>
      </c>
      <c r="C463" t="s">
        <v>154</v>
      </c>
      <c r="D463">
        <v>466</v>
      </c>
      <c r="E463" t="s">
        <v>3083</v>
      </c>
      <c r="F463" t="s">
        <v>519</v>
      </c>
      <c r="G463">
        <v>2013</v>
      </c>
      <c r="H463" t="s">
        <v>46</v>
      </c>
      <c r="I463" t="s">
        <v>2613</v>
      </c>
      <c r="J463">
        <v>178895</v>
      </c>
      <c r="K463">
        <v>3600</v>
      </c>
      <c r="L463" t="s">
        <v>41</v>
      </c>
      <c r="M463" t="s">
        <v>33</v>
      </c>
      <c r="N463" t="s">
        <v>1</v>
      </c>
      <c r="O463" t="s">
        <v>50</v>
      </c>
      <c r="P463" t="s">
        <v>35</v>
      </c>
      <c r="Q463" t="s">
        <v>36</v>
      </c>
      <c r="R463" t="s">
        <v>2577</v>
      </c>
      <c r="S463" t="s">
        <v>1</v>
      </c>
      <c r="T463" t="s">
        <v>2599</v>
      </c>
    </row>
    <row r="464" spans="1:21" x14ac:dyDescent="0.35">
      <c r="A464" t="s">
        <v>625</v>
      </c>
      <c r="B464">
        <v>3570000</v>
      </c>
      <c r="C464" t="s">
        <v>29</v>
      </c>
      <c r="D464">
        <v>467</v>
      </c>
      <c r="E464" t="s">
        <v>3084</v>
      </c>
      <c r="F464" t="s">
        <v>30</v>
      </c>
      <c r="G464">
        <v>2007</v>
      </c>
      <c r="H464" t="s">
        <v>77</v>
      </c>
      <c r="I464" t="s">
        <v>2613</v>
      </c>
      <c r="J464">
        <v>214129</v>
      </c>
      <c r="K464">
        <v>3500</v>
      </c>
      <c r="L464" t="s">
        <v>41</v>
      </c>
      <c r="M464" t="s">
        <v>33</v>
      </c>
      <c r="N464" t="s">
        <v>11</v>
      </c>
      <c r="O464" t="s">
        <v>50</v>
      </c>
      <c r="P464" t="s">
        <v>35</v>
      </c>
      <c r="Q464" t="s">
        <v>36</v>
      </c>
      <c r="R464" t="s">
        <v>2594</v>
      </c>
      <c r="S464" t="s">
        <v>2595</v>
      </c>
      <c r="T464" t="s">
        <v>2591</v>
      </c>
    </row>
    <row r="465" spans="1:21" x14ac:dyDescent="0.35">
      <c r="A465" t="s">
        <v>626</v>
      </c>
      <c r="B465">
        <v>4095000</v>
      </c>
      <c r="C465" t="s">
        <v>29</v>
      </c>
      <c r="D465">
        <v>468</v>
      </c>
      <c r="E465" t="s">
        <v>3085</v>
      </c>
      <c r="F465" t="s">
        <v>30</v>
      </c>
      <c r="G465">
        <v>2008</v>
      </c>
      <c r="H465" t="s">
        <v>77</v>
      </c>
      <c r="I465" t="s">
        <v>2613</v>
      </c>
      <c r="J465">
        <v>328010</v>
      </c>
      <c r="K465">
        <v>3500</v>
      </c>
      <c r="L465" t="s">
        <v>41</v>
      </c>
      <c r="M465" t="s">
        <v>33</v>
      </c>
      <c r="N465" t="s">
        <v>0</v>
      </c>
      <c r="O465" t="s">
        <v>50</v>
      </c>
      <c r="P465" t="s">
        <v>35</v>
      </c>
      <c r="Q465" t="s">
        <v>36</v>
      </c>
      <c r="R465" t="s">
        <v>2575</v>
      </c>
      <c r="S465" t="s">
        <v>0</v>
      </c>
      <c r="T465" t="s">
        <v>2593</v>
      </c>
    </row>
    <row r="466" spans="1:21" x14ac:dyDescent="0.35">
      <c r="A466" t="s">
        <v>627</v>
      </c>
      <c r="B466">
        <v>2100000</v>
      </c>
      <c r="C466" t="s">
        <v>44</v>
      </c>
      <c r="D466">
        <v>469</v>
      </c>
      <c r="E466" t="s">
        <v>3086</v>
      </c>
      <c r="F466" t="s">
        <v>76</v>
      </c>
      <c r="G466">
        <v>2008</v>
      </c>
      <c r="H466" t="s">
        <v>46</v>
      </c>
      <c r="I466" t="s">
        <v>2613</v>
      </c>
      <c r="J466">
        <v>150964</v>
      </c>
      <c r="K466">
        <v>2400</v>
      </c>
      <c r="L466" t="s">
        <v>41</v>
      </c>
      <c r="M466" t="s">
        <v>41</v>
      </c>
      <c r="N466" t="s">
        <v>1</v>
      </c>
      <c r="O466" t="s">
        <v>50</v>
      </c>
      <c r="P466" t="s">
        <v>35</v>
      </c>
      <c r="Q466" t="s">
        <v>36</v>
      </c>
      <c r="R466" t="s">
        <v>2577</v>
      </c>
      <c r="S466" t="s">
        <v>1</v>
      </c>
      <c r="T466" t="s">
        <v>2578</v>
      </c>
    </row>
    <row r="467" spans="1:21" x14ac:dyDescent="0.35">
      <c r="A467" t="s">
        <v>628</v>
      </c>
      <c r="B467">
        <v>4200000</v>
      </c>
      <c r="C467" t="s">
        <v>149</v>
      </c>
      <c r="D467">
        <v>470</v>
      </c>
      <c r="E467" t="s">
        <v>3087</v>
      </c>
      <c r="F467" t="s">
        <v>498</v>
      </c>
      <c r="G467">
        <v>2007</v>
      </c>
      <c r="H467" t="s">
        <v>31</v>
      </c>
      <c r="I467" t="s">
        <v>2613</v>
      </c>
      <c r="J467">
        <v>320968</v>
      </c>
      <c r="K467">
        <v>5600</v>
      </c>
      <c r="L467" t="s">
        <v>41</v>
      </c>
      <c r="M467" t="s">
        <v>33</v>
      </c>
      <c r="N467" t="s">
        <v>0</v>
      </c>
      <c r="O467" t="s">
        <v>50</v>
      </c>
      <c r="P467" t="s">
        <v>35</v>
      </c>
      <c r="Q467" t="s">
        <v>36</v>
      </c>
      <c r="R467" t="s">
        <v>2575</v>
      </c>
      <c r="S467" t="s">
        <v>0</v>
      </c>
      <c r="T467" t="s">
        <v>2592</v>
      </c>
    </row>
    <row r="468" spans="1:21" x14ac:dyDescent="0.35">
      <c r="A468" t="s">
        <v>131</v>
      </c>
      <c r="B468">
        <v>2310000</v>
      </c>
      <c r="C468" t="s">
        <v>44</v>
      </c>
      <c r="D468">
        <v>471</v>
      </c>
      <c r="E468" t="s">
        <v>3088</v>
      </c>
      <c r="F468" t="s">
        <v>48</v>
      </c>
      <c r="G468">
        <v>2004</v>
      </c>
      <c r="H468" t="s">
        <v>31</v>
      </c>
      <c r="I468" t="s">
        <v>2613</v>
      </c>
      <c r="J468">
        <v>299999</v>
      </c>
      <c r="K468">
        <v>1800</v>
      </c>
      <c r="L468" t="s">
        <v>41</v>
      </c>
      <c r="M468" t="s">
        <v>41</v>
      </c>
      <c r="N468" t="s">
        <v>1</v>
      </c>
      <c r="O468" t="s">
        <v>50</v>
      </c>
      <c r="P468" t="s">
        <v>35</v>
      </c>
      <c r="Q468" t="s">
        <v>36</v>
      </c>
      <c r="R468" t="s">
        <v>2577</v>
      </c>
      <c r="S468" t="s">
        <v>1</v>
      </c>
      <c r="T468" t="s">
        <v>2580</v>
      </c>
    </row>
    <row r="469" spans="1:21" x14ac:dyDescent="0.35">
      <c r="A469" t="s">
        <v>608</v>
      </c>
      <c r="B469">
        <v>2940000</v>
      </c>
      <c r="C469" t="s">
        <v>83</v>
      </c>
      <c r="D469">
        <v>472</v>
      </c>
      <c r="E469" t="s">
        <v>3089</v>
      </c>
      <c r="F469" t="s">
        <v>609</v>
      </c>
      <c r="G469">
        <v>2010</v>
      </c>
      <c r="H469" t="s">
        <v>46</v>
      </c>
      <c r="I469" t="s">
        <v>2613</v>
      </c>
      <c r="J469">
        <v>156234</v>
      </c>
      <c r="K469">
        <v>3500</v>
      </c>
      <c r="L469" t="s">
        <v>41</v>
      </c>
      <c r="M469" t="s">
        <v>41</v>
      </c>
      <c r="N469" t="s">
        <v>0</v>
      </c>
      <c r="O469" t="s">
        <v>50</v>
      </c>
      <c r="P469" t="s">
        <v>35</v>
      </c>
      <c r="Q469" t="s">
        <v>36</v>
      </c>
      <c r="R469" t="s">
        <v>2575</v>
      </c>
      <c r="S469" t="s">
        <v>0</v>
      </c>
      <c r="T469" t="s">
        <v>2597</v>
      </c>
    </row>
    <row r="470" spans="1:21" x14ac:dyDescent="0.35">
      <c r="A470" t="s">
        <v>204</v>
      </c>
      <c r="B470">
        <v>2600000</v>
      </c>
      <c r="C470" t="s">
        <v>44</v>
      </c>
      <c r="D470">
        <v>473</v>
      </c>
      <c r="E470" t="s">
        <v>3090</v>
      </c>
      <c r="F470" t="s">
        <v>76</v>
      </c>
      <c r="G470">
        <v>2004</v>
      </c>
      <c r="H470" t="s">
        <v>56</v>
      </c>
      <c r="I470" t="s">
        <v>2613</v>
      </c>
      <c r="J470">
        <v>333652</v>
      </c>
      <c r="K470">
        <v>2400</v>
      </c>
      <c r="L470" t="s">
        <v>41</v>
      </c>
      <c r="M470" t="s">
        <v>41</v>
      </c>
      <c r="N470" t="s">
        <v>1</v>
      </c>
      <c r="O470" t="s">
        <v>50</v>
      </c>
      <c r="P470" t="s">
        <v>35</v>
      </c>
      <c r="Q470" t="s">
        <v>36</v>
      </c>
      <c r="R470" t="s">
        <v>2577</v>
      </c>
      <c r="S470" t="s">
        <v>1</v>
      </c>
      <c r="T470" t="s">
        <v>2578</v>
      </c>
    </row>
    <row r="471" spans="1:21" x14ac:dyDescent="0.35">
      <c r="A471" t="s">
        <v>629</v>
      </c>
      <c r="B471">
        <v>3675000</v>
      </c>
      <c r="C471" t="s">
        <v>232</v>
      </c>
      <c r="D471">
        <v>474</v>
      </c>
      <c r="E471" t="s">
        <v>3091</v>
      </c>
      <c r="F471" t="s">
        <v>584</v>
      </c>
      <c r="G471">
        <v>2005</v>
      </c>
      <c r="H471" t="s">
        <v>46</v>
      </c>
      <c r="I471" t="s">
        <v>32</v>
      </c>
      <c r="J471">
        <v>244820</v>
      </c>
      <c r="K471">
        <v>1600</v>
      </c>
      <c r="L471" t="s">
        <v>33</v>
      </c>
      <c r="M471" t="s">
        <v>33</v>
      </c>
      <c r="N471" t="s">
        <v>1</v>
      </c>
      <c r="O471" t="s">
        <v>50</v>
      </c>
      <c r="P471" t="s">
        <v>35</v>
      </c>
      <c r="Q471" t="s">
        <v>147</v>
      </c>
      <c r="R471" t="s">
        <v>2577</v>
      </c>
      <c r="S471" t="s">
        <v>1</v>
      </c>
      <c r="T471" t="s">
        <v>2580</v>
      </c>
    </row>
    <row r="472" spans="1:21" x14ac:dyDescent="0.35">
      <c r="A472" t="s">
        <v>630</v>
      </c>
      <c r="B472">
        <v>7500000</v>
      </c>
      <c r="C472" t="s">
        <v>44</v>
      </c>
      <c r="D472">
        <v>475</v>
      </c>
      <c r="E472" t="s">
        <v>3092</v>
      </c>
      <c r="F472" t="s">
        <v>48</v>
      </c>
      <c r="G472">
        <v>2017</v>
      </c>
      <c r="H472" t="s">
        <v>56</v>
      </c>
      <c r="I472" t="s">
        <v>2613</v>
      </c>
      <c r="J472">
        <v>48573</v>
      </c>
      <c r="K472">
        <v>1800</v>
      </c>
      <c r="L472" t="s">
        <v>41</v>
      </c>
      <c r="M472" t="s">
        <v>33</v>
      </c>
      <c r="N472" t="s">
        <v>2</v>
      </c>
      <c r="O472" t="s">
        <v>50</v>
      </c>
      <c r="P472" t="s">
        <v>35</v>
      </c>
      <c r="Q472" t="s">
        <v>36</v>
      </c>
      <c r="R472" t="s">
        <v>2577</v>
      </c>
      <c r="S472" t="s">
        <v>2</v>
      </c>
      <c r="T472" t="s">
        <v>2591</v>
      </c>
    </row>
    <row r="473" spans="1:21" x14ac:dyDescent="0.35">
      <c r="A473" t="s">
        <v>631</v>
      </c>
      <c r="B473">
        <v>2730000</v>
      </c>
      <c r="C473" t="s">
        <v>44</v>
      </c>
      <c r="D473">
        <v>476</v>
      </c>
      <c r="E473" t="s">
        <v>3093</v>
      </c>
      <c r="F473" t="s">
        <v>173</v>
      </c>
      <c r="G473">
        <v>2008</v>
      </c>
      <c r="H473" t="s">
        <v>56</v>
      </c>
      <c r="I473" t="s">
        <v>2613</v>
      </c>
      <c r="J473">
        <v>195001</v>
      </c>
      <c r="K473">
        <v>1800</v>
      </c>
      <c r="L473" t="s">
        <v>41</v>
      </c>
      <c r="M473" t="s">
        <v>41</v>
      </c>
      <c r="N473" t="s">
        <v>1</v>
      </c>
      <c r="O473" t="s">
        <v>50</v>
      </c>
      <c r="P473" t="s">
        <v>35</v>
      </c>
      <c r="Q473" t="s">
        <v>36</v>
      </c>
      <c r="R473" t="s">
        <v>2577</v>
      </c>
      <c r="S473" t="s">
        <v>1</v>
      </c>
      <c r="T473" t="s">
        <v>2580</v>
      </c>
    </row>
    <row r="474" spans="1:21" x14ac:dyDescent="0.35">
      <c r="A474" t="s">
        <v>184</v>
      </c>
      <c r="B474">
        <v>2625000</v>
      </c>
      <c r="C474" t="s">
        <v>44</v>
      </c>
      <c r="D474">
        <v>477</v>
      </c>
      <c r="E474" t="s">
        <v>3094</v>
      </c>
      <c r="F474" t="s">
        <v>181</v>
      </c>
      <c r="G474">
        <v>2004</v>
      </c>
      <c r="H474" t="s">
        <v>109</v>
      </c>
      <c r="I474" t="s">
        <v>2613</v>
      </c>
      <c r="J474">
        <v>279312</v>
      </c>
      <c r="K474">
        <v>3300</v>
      </c>
      <c r="L474" t="s">
        <v>41</v>
      </c>
      <c r="M474" t="s">
        <v>41</v>
      </c>
      <c r="N474" t="s">
        <v>0</v>
      </c>
      <c r="O474" t="s">
        <v>50</v>
      </c>
      <c r="P474" t="s">
        <v>35</v>
      </c>
      <c r="Q474" t="s">
        <v>36</v>
      </c>
      <c r="R474" t="s">
        <v>2575</v>
      </c>
      <c r="S474" t="s">
        <v>0</v>
      </c>
      <c r="T474" t="s">
        <v>2576</v>
      </c>
    </row>
    <row r="475" spans="1:21" x14ac:dyDescent="0.35">
      <c r="A475" t="s">
        <v>632</v>
      </c>
      <c r="B475">
        <v>2884875</v>
      </c>
      <c r="C475" t="s">
        <v>29</v>
      </c>
      <c r="D475">
        <v>478</v>
      </c>
      <c r="E475" t="s">
        <v>3095</v>
      </c>
      <c r="F475" t="s">
        <v>81</v>
      </c>
      <c r="G475">
        <v>2009</v>
      </c>
      <c r="H475" t="s">
        <v>49</v>
      </c>
      <c r="I475" t="s">
        <v>2613</v>
      </c>
      <c r="J475">
        <v>123525</v>
      </c>
      <c r="K475">
        <v>3800</v>
      </c>
      <c r="L475" t="s">
        <v>41</v>
      </c>
      <c r="M475" t="s">
        <v>41</v>
      </c>
      <c r="N475" t="s">
        <v>0</v>
      </c>
      <c r="O475" t="s">
        <v>50</v>
      </c>
      <c r="P475" t="s">
        <v>35</v>
      </c>
      <c r="Q475" t="s">
        <v>36</v>
      </c>
      <c r="R475" t="s">
        <v>2575</v>
      </c>
      <c r="S475" t="s">
        <v>0</v>
      </c>
      <c r="T475" t="s">
        <v>2597</v>
      </c>
    </row>
    <row r="476" spans="1:21" x14ac:dyDescent="0.35">
      <c r="A476" t="s">
        <v>633</v>
      </c>
      <c r="B476">
        <v>5512000</v>
      </c>
      <c r="C476" t="s">
        <v>44</v>
      </c>
      <c r="D476">
        <v>479</v>
      </c>
      <c r="E476" t="s">
        <v>3096</v>
      </c>
      <c r="F476" t="s">
        <v>307</v>
      </c>
      <c r="G476">
        <v>2006</v>
      </c>
      <c r="H476" t="s">
        <v>54</v>
      </c>
      <c r="I476" t="s">
        <v>2613</v>
      </c>
      <c r="J476">
        <v>231341</v>
      </c>
      <c r="K476">
        <v>4000</v>
      </c>
      <c r="L476" t="s">
        <v>41</v>
      </c>
      <c r="M476" t="s">
        <v>33</v>
      </c>
      <c r="N476" t="s">
        <v>0</v>
      </c>
      <c r="O476" t="s">
        <v>50</v>
      </c>
      <c r="P476" t="s">
        <v>35</v>
      </c>
      <c r="Q476" t="s">
        <v>36</v>
      </c>
      <c r="R476" t="s">
        <v>2575</v>
      </c>
      <c r="S476" t="s">
        <v>0</v>
      </c>
      <c r="T476" t="s">
        <v>2584</v>
      </c>
    </row>
    <row r="477" spans="1:21" x14ac:dyDescent="0.35">
      <c r="A477" t="s">
        <v>185</v>
      </c>
      <c r="B477">
        <v>2205000</v>
      </c>
      <c r="C477" t="s">
        <v>44</v>
      </c>
      <c r="D477">
        <v>480</v>
      </c>
      <c r="E477" t="s">
        <v>3097</v>
      </c>
      <c r="F477" t="s">
        <v>66</v>
      </c>
      <c r="G477">
        <v>2002</v>
      </c>
      <c r="H477" t="s">
        <v>56</v>
      </c>
      <c r="I477" t="s">
        <v>2613</v>
      </c>
      <c r="J477">
        <v>189762</v>
      </c>
      <c r="K477">
        <v>3000</v>
      </c>
      <c r="L477" t="s">
        <v>41</v>
      </c>
      <c r="M477" t="s">
        <v>41</v>
      </c>
      <c r="N477" t="s">
        <v>0</v>
      </c>
      <c r="O477" t="s">
        <v>42</v>
      </c>
      <c r="P477" t="s">
        <v>35</v>
      </c>
      <c r="Q477" t="s">
        <v>36</v>
      </c>
      <c r="R477" t="s">
        <v>2575</v>
      </c>
      <c r="S477" t="s">
        <v>0</v>
      </c>
      <c r="T477" t="s">
        <v>2605</v>
      </c>
      <c r="U477">
        <v>220</v>
      </c>
    </row>
    <row r="478" spans="1:21" x14ac:dyDescent="0.35">
      <c r="A478" t="s">
        <v>222</v>
      </c>
      <c r="B478">
        <v>3328000</v>
      </c>
      <c r="C478" t="s">
        <v>44</v>
      </c>
      <c r="D478">
        <v>481</v>
      </c>
      <c r="E478" t="s">
        <v>3098</v>
      </c>
      <c r="F478" t="s">
        <v>48</v>
      </c>
      <c r="G478">
        <v>2004</v>
      </c>
      <c r="H478" t="s">
        <v>77</v>
      </c>
      <c r="I478" t="s">
        <v>2613</v>
      </c>
      <c r="J478">
        <v>183723</v>
      </c>
      <c r="K478">
        <v>1800</v>
      </c>
      <c r="L478" t="s">
        <v>41</v>
      </c>
      <c r="M478" t="s">
        <v>33</v>
      </c>
      <c r="N478" t="s">
        <v>2</v>
      </c>
      <c r="O478" t="s">
        <v>50</v>
      </c>
      <c r="P478" t="s">
        <v>35</v>
      </c>
      <c r="Q478" t="s">
        <v>36</v>
      </c>
      <c r="R478" t="s">
        <v>2577</v>
      </c>
      <c r="S478" t="s">
        <v>2</v>
      </c>
      <c r="T478" t="s">
        <v>2591</v>
      </c>
    </row>
    <row r="479" spans="1:21" x14ac:dyDescent="0.35">
      <c r="A479" t="s">
        <v>634</v>
      </c>
      <c r="B479">
        <v>1508000</v>
      </c>
      <c r="C479" t="s">
        <v>83</v>
      </c>
      <c r="D479">
        <v>482</v>
      </c>
      <c r="E479" t="s">
        <v>3099</v>
      </c>
      <c r="F479" t="s">
        <v>127</v>
      </c>
      <c r="G479">
        <v>2005</v>
      </c>
      <c r="H479" t="s">
        <v>109</v>
      </c>
      <c r="I479" t="s">
        <v>2613</v>
      </c>
      <c r="J479">
        <v>87210</v>
      </c>
      <c r="K479">
        <v>1700</v>
      </c>
      <c r="L479" t="s">
        <v>41</v>
      </c>
      <c r="M479" t="s">
        <v>41</v>
      </c>
      <c r="N479" t="s">
        <v>0</v>
      </c>
      <c r="O479" t="s">
        <v>50</v>
      </c>
      <c r="P479" t="s">
        <v>35</v>
      </c>
      <c r="Q479" t="s">
        <v>36</v>
      </c>
      <c r="R479" t="s">
        <v>2575</v>
      </c>
      <c r="S479" t="s">
        <v>0</v>
      </c>
      <c r="T479" t="s">
        <v>2609</v>
      </c>
    </row>
    <row r="480" spans="1:21" x14ac:dyDescent="0.35">
      <c r="A480" t="s">
        <v>635</v>
      </c>
      <c r="B480">
        <v>17850000</v>
      </c>
      <c r="C480" t="s">
        <v>636</v>
      </c>
      <c r="D480">
        <v>483</v>
      </c>
      <c r="E480" t="s">
        <v>3100</v>
      </c>
      <c r="F480" t="s">
        <v>637</v>
      </c>
      <c r="G480">
        <v>2013</v>
      </c>
      <c r="H480" t="s">
        <v>46</v>
      </c>
      <c r="I480" t="s">
        <v>2613</v>
      </c>
      <c r="J480">
        <v>48262</v>
      </c>
      <c r="K480">
        <v>4100</v>
      </c>
      <c r="L480" t="s">
        <v>41</v>
      </c>
      <c r="M480" t="s">
        <v>33</v>
      </c>
      <c r="N480" t="s">
        <v>1</v>
      </c>
      <c r="O480" t="s">
        <v>42</v>
      </c>
      <c r="P480" t="s">
        <v>211</v>
      </c>
      <c r="Q480" t="s">
        <v>36</v>
      </c>
      <c r="R480" t="s">
        <v>2577</v>
      </c>
      <c r="S480" t="s">
        <v>1</v>
      </c>
      <c r="T480" t="s">
        <v>2599</v>
      </c>
    </row>
    <row r="481" spans="1:21" x14ac:dyDescent="0.35">
      <c r="A481" t="s">
        <v>638</v>
      </c>
      <c r="B481">
        <v>10815000</v>
      </c>
      <c r="C481" t="s">
        <v>29</v>
      </c>
      <c r="D481">
        <v>484</v>
      </c>
      <c r="E481" t="s">
        <v>3101</v>
      </c>
      <c r="F481" t="s">
        <v>426</v>
      </c>
      <c r="G481">
        <v>2011</v>
      </c>
      <c r="H481" t="s">
        <v>40</v>
      </c>
      <c r="I481" t="s">
        <v>32</v>
      </c>
      <c r="J481">
        <v>293033</v>
      </c>
      <c r="K481">
        <v>3400</v>
      </c>
      <c r="L481" t="s">
        <v>33</v>
      </c>
      <c r="M481" t="s">
        <v>33</v>
      </c>
      <c r="N481" t="s">
        <v>0</v>
      </c>
      <c r="O481" t="s">
        <v>42</v>
      </c>
      <c r="P481" t="s">
        <v>35</v>
      </c>
      <c r="Q481" t="s">
        <v>36</v>
      </c>
      <c r="R481" t="s">
        <v>2575</v>
      </c>
      <c r="S481" t="s">
        <v>0</v>
      </c>
      <c r="T481" t="s">
        <v>2608</v>
      </c>
      <c r="U481">
        <v>279</v>
      </c>
    </row>
    <row r="482" spans="1:21" x14ac:dyDescent="0.35">
      <c r="A482" t="s">
        <v>639</v>
      </c>
      <c r="B482">
        <v>5200000</v>
      </c>
      <c r="C482" t="s">
        <v>2616</v>
      </c>
      <c r="D482">
        <v>485</v>
      </c>
      <c r="E482" t="s">
        <v>3102</v>
      </c>
      <c r="F482" t="s">
        <v>495</v>
      </c>
      <c r="G482">
        <v>2007</v>
      </c>
      <c r="H482" t="s">
        <v>54</v>
      </c>
      <c r="I482" t="s">
        <v>2613</v>
      </c>
      <c r="J482">
        <v>351941</v>
      </c>
      <c r="K482">
        <v>3000</v>
      </c>
      <c r="L482" t="s">
        <v>41</v>
      </c>
      <c r="M482" t="s">
        <v>33</v>
      </c>
      <c r="N482" t="s">
        <v>7</v>
      </c>
      <c r="O482" t="s">
        <v>50</v>
      </c>
      <c r="P482" t="s">
        <v>35</v>
      </c>
      <c r="Q482" t="s">
        <v>36</v>
      </c>
      <c r="R482" t="s">
        <v>2577</v>
      </c>
      <c r="S482" t="s">
        <v>7</v>
      </c>
      <c r="T482" t="s">
        <v>2591</v>
      </c>
    </row>
    <row r="483" spans="1:21" x14ac:dyDescent="0.35">
      <c r="A483" t="s">
        <v>640</v>
      </c>
      <c r="B483">
        <v>7717500</v>
      </c>
      <c r="C483" t="s">
        <v>29</v>
      </c>
      <c r="D483">
        <v>486</v>
      </c>
      <c r="E483" t="s">
        <v>3103</v>
      </c>
      <c r="F483" t="s">
        <v>94</v>
      </c>
      <c r="G483">
        <v>2010</v>
      </c>
      <c r="H483" t="s">
        <v>31</v>
      </c>
      <c r="I483" t="s">
        <v>2613</v>
      </c>
      <c r="J483">
        <v>146644</v>
      </c>
      <c r="K483">
        <v>3500</v>
      </c>
      <c r="L483" t="s">
        <v>41</v>
      </c>
      <c r="M483" t="s">
        <v>33</v>
      </c>
      <c r="N483" t="s">
        <v>3</v>
      </c>
      <c r="O483" t="s">
        <v>42</v>
      </c>
      <c r="P483" t="s">
        <v>35</v>
      </c>
      <c r="Q483" t="s">
        <v>36</v>
      </c>
      <c r="R483" t="s">
        <v>2575</v>
      </c>
      <c r="S483" t="s">
        <v>3</v>
      </c>
      <c r="T483" t="s">
        <v>2591</v>
      </c>
    </row>
    <row r="484" spans="1:21" x14ac:dyDescent="0.35">
      <c r="A484" t="s">
        <v>641</v>
      </c>
      <c r="B484">
        <v>2100000</v>
      </c>
      <c r="C484" t="s">
        <v>83</v>
      </c>
      <c r="D484">
        <v>487</v>
      </c>
      <c r="E484" t="s">
        <v>3104</v>
      </c>
      <c r="F484" t="s">
        <v>84</v>
      </c>
      <c r="G484">
        <v>2008</v>
      </c>
      <c r="H484" t="s">
        <v>54</v>
      </c>
      <c r="I484" t="s">
        <v>2613</v>
      </c>
      <c r="J484">
        <v>171591</v>
      </c>
      <c r="K484">
        <v>2400</v>
      </c>
      <c r="L484" t="s">
        <v>41</v>
      </c>
      <c r="M484" t="s">
        <v>41</v>
      </c>
      <c r="N484" t="s">
        <v>1</v>
      </c>
      <c r="O484" t="s">
        <v>50</v>
      </c>
      <c r="P484" t="s">
        <v>35</v>
      </c>
      <c r="Q484" t="s">
        <v>36</v>
      </c>
      <c r="R484" t="s">
        <v>2577</v>
      </c>
      <c r="S484" t="s">
        <v>1</v>
      </c>
      <c r="T484" t="s">
        <v>2580</v>
      </c>
    </row>
    <row r="485" spans="1:21" x14ac:dyDescent="0.35">
      <c r="A485" t="s">
        <v>642</v>
      </c>
      <c r="B485">
        <v>1491000</v>
      </c>
      <c r="C485" t="s">
        <v>83</v>
      </c>
      <c r="D485">
        <v>488</v>
      </c>
      <c r="E485" t="s">
        <v>3105</v>
      </c>
      <c r="F485" t="s">
        <v>133</v>
      </c>
      <c r="G485">
        <v>2003</v>
      </c>
      <c r="H485" t="s">
        <v>56</v>
      </c>
      <c r="I485" t="s">
        <v>2613</v>
      </c>
      <c r="J485">
        <v>231596</v>
      </c>
      <c r="K485">
        <v>2400</v>
      </c>
      <c r="L485" t="s">
        <v>41</v>
      </c>
      <c r="M485" t="s">
        <v>41</v>
      </c>
      <c r="N485" t="s">
        <v>1</v>
      </c>
      <c r="O485" t="s">
        <v>42</v>
      </c>
      <c r="P485" t="s">
        <v>35</v>
      </c>
      <c r="Q485" t="s">
        <v>36</v>
      </c>
      <c r="R485" t="s">
        <v>2577</v>
      </c>
      <c r="S485" t="s">
        <v>1</v>
      </c>
      <c r="T485" t="s">
        <v>2583</v>
      </c>
    </row>
    <row r="486" spans="1:21" x14ac:dyDescent="0.35">
      <c r="A486" t="s">
        <v>643</v>
      </c>
      <c r="B486">
        <v>7875000</v>
      </c>
      <c r="C486" t="s">
        <v>44</v>
      </c>
      <c r="D486">
        <v>489</v>
      </c>
      <c r="E486" t="s">
        <v>3106</v>
      </c>
      <c r="F486" t="s">
        <v>165</v>
      </c>
      <c r="G486">
        <v>2014</v>
      </c>
      <c r="H486" t="s">
        <v>54</v>
      </c>
      <c r="I486" t="s">
        <v>2613</v>
      </c>
      <c r="J486">
        <v>126457</v>
      </c>
      <c r="K486">
        <v>2500</v>
      </c>
      <c r="L486" t="s">
        <v>41</v>
      </c>
      <c r="M486" t="s">
        <v>33</v>
      </c>
      <c r="N486" t="s">
        <v>2</v>
      </c>
      <c r="O486" t="s">
        <v>42</v>
      </c>
      <c r="P486" t="s">
        <v>35</v>
      </c>
      <c r="Q486" t="s">
        <v>36</v>
      </c>
      <c r="R486" t="s">
        <v>2577</v>
      </c>
      <c r="S486" t="s">
        <v>2</v>
      </c>
      <c r="T486" t="s">
        <v>2591</v>
      </c>
    </row>
    <row r="487" spans="1:21" x14ac:dyDescent="0.35">
      <c r="A487" t="s">
        <v>571</v>
      </c>
      <c r="B487">
        <v>1050000</v>
      </c>
      <c r="C487" t="s">
        <v>44</v>
      </c>
      <c r="D487">
        <v>490</v>
      </c>
      <c r="E487" t="s">
        <v>3107</v>
      </c>
      <c r="F487" t="s">
        <v>76</v>
      </c>
      <c r="G487">
        <v>2000</v>
      </c>
      <c r="H487" t="s">
        <v>77</v>
      </c>
      <c r="I487" t="s">
        <v>2613</v>
      </c>
      <c r="J487">
        <v>64019</v>
      </c>
      <c r="K487">
        <v>2200</v>
      </c>
      <c r="L487" t="s">
        <v>41</v>
      </c>
      <c r="M487" t="s">
        <v>41</v>
      </c>
      <c r="N487" t="s">
        <v>2</v>
      </c>
      <c r="O487" t="s">
        <v>50</v>
      </c>
      <c r="P487" t="s">
        <v>35</v>
      </c>
      <c r="Q487" t="s">
        <v>36</v>
      </c>
      <c r="R487" t="s">
        <v>2577</v>
      </c>
      <c r="S487" t="s">
        <v>2</v>
      </c>
      <c r="T487" t="s">
        <v>2591</v>
      </c>
    </row>
    <row r="488" spans="1:21" x14ac:dyDescent="0.35">
      <c r="A488" t="s">
        <v>644</v>
      </c>
      <c r="B488">
        <v>1890000</v>
      </c>
      <c r="C488" t="s">
        <v>44</v>
      </c>
      <c r="D488">
        <v>491</v>
      </c>
      <c r="E488" t="s">
        <v>3108</v>
      </c>
      <c r="F488" t="s">
        <v>76</v>
      </c>
      <c r="G488">
        <v>2005</v>
      </c>
      <c r="H488" t="s">
        <v>49</v>
      </c>
      <c r="I488" t="s">
        <v>2613</v>
      </c>
      <c r="J488">
        <v>257685</v>
      </c>
      <c r="K488">
        <v>2200</v>
      </c>
      <c r="L488" t="s">
        <v>41</v>
      </c>
      <c r="M488" t="s">
        <v>41</v>
      </c>
      <c r="N488" t="s">
        <v>1</v>
      </c>
      <c r="O488" t="s">
        <v>50</v>
      </c>
      <c r="P488" t="s">
        <v>35</v>
      </c>
      <c r="Q488" t="s">
        <v>36</v>
      </c>
      <c r="R488" t="s">
        <v>2577</v>
      </c>
      <c r="S488" t="s">
        <v>2586</v>
      </c>
      <c r="T488" t="s">
        <v>2587</v>
      </c>
    </row>
    <row r="489" spans="1:21" x14ac:dyDescent="0.35">
      <c r="A489" t="s">
        <v>645</v>
      </c>
      <c r="B489">
        <v>6240000</v>
      </c>
      <c r="C489" t="s">
        <v>44</v>
      </c>
      <c r="D489">
        <v>492</v>
      </c>
      <c r="E489" t="s">
        <v>3109</v>
      </c>
      <c r="F489" t="s">
        <v>76</v>
      </c>
      <c r="G489">
        <v>2012</v>
      </c>
      <c r="H489" t="s">
        <v>109</v>
      </c>
      <c r="I489" t="s">
        <v>2613</v>
      </c>
      <c r="J489">
        <v>116513</v>
      </c>
      <c r="K489">
        <v>2500</v>
      </c>
      <c r="L489" t="s">
        <v>41</v>
      </c>
      <c r="M489" t="s">
        <v>41</v>
      </c>
      <c r="N489" t="s">
        <v>1</v>
      </c>
      <c r="O489" t="s">
        <v>50</v>
      </c>
      <c r="P489" t="s">
        <v>35</v>
      </c>
      <c r="Q489" t="s">
        <v>36</v>
      </c>
      <c r="R489" t="s">
        <v>2577</v>
      </c>
      <c r="S489" t="s">
        <v>1</v>
      </c>
      <c r="T489" t="s">
        <v>2583</v>
      </c>
    </row>
    <row r="490" spans="1:21" x14ac:dyDescent="0.35">
      <c r="A490" t="s">
        <v>646</v>
      </c>
      <c r="B490">
        <v>840000</v>
      </c>
      <c r="C490" t="s">
        <v>59</v>
      </c>
      <c r="D490">
        <v>493</v>
      </c>
      <c r="E490" t="s">
        <v>3110</v>
      </c>
      <c r="F490" t="s">
        <v>310</v>
      </c>
      <c r="G490">
        <v>2000</v>
      </c>
      <c r="H490" t="s">
        <v>54</v>
      </c>
      <c r="I490" t="s">
        <v>2613</v>
      </c>
      <c r="J490">
        <v>261747</v>
      </c>
      <c r="K490">
        <v>1800</v>
      </c>
      <c r="L490" t="s">
        <v>41</v>
      </c>
      <c r="M490" t="s">
        <v>41</v>
      </c>
      <c r="N490" t="s">
        <v>2</v>
      </c>
      <c r="O490" t="s">
        <v>146</v>
      </c>
      <c r="P490" t="s">
        <v>35</v>
      </c>
      <c r="Q490" t="s">
        <v>147</v>
      </c>
      <c r="R490" t="s">
        <v>2577</v>
      </c>
      <c r="S490" t="s">
        <v>2</v>
      </c>
      <c r="T490" t="s">
        <v>2591</v>
      </c>
    </row>
    <row r="491" spans="1:21" x14ac:dyDescent="0.35">
      <c r="A491" t="s">
        <v>647</v>
      </c>
      <c r="B491">
        <v>1417500</v>
      </c>
      <c r="C491" t="s">
        <v>63</v>
      </c>
      <c r="D491">
        <v>494</v>
      </c>
      <c r="E491" t="s">
        <v>3111</v>
      </c>
      <c r="F491" t="s">
        <v>64</v>
      </c>
      <c r="G491">
        <v>2003</v>
      </c>
      <c r="H491" t="s">
        <v>54</v>
      </c>
      <c r="I491" t="s">
        <v>2613</v>
      </c>
      <c r="J491">
        <v>146051</v>
      </c>
      <c r="K491">
        <v>3500</v>
      </c>
      <c r="L491" t="s">
        <v>41</v>
      </c>
      <c r="M491" t="s">
        <v>41</v>
      </c>
      <c r="N491" t="s">
        <v>0</v>
      </c>
      <c r="O491" t="s">
        <v>50</v>
      </c>
      <c r="P491" t="s">
        <v>35</v>
      </c>
      <c r="Q491" t="s">
        <v>36</v>
      </c>
      <c r="R491" t="s">
        <v>2575</v>
      </c>
      <c r="S491" t="s">
        <v>0</v>
      </c>
      <c r="T491" t="s">
        <v>2612</v>
      </c>
    </row>
    <row r="492" spans="1:21" x14ac:dyDescent="0.35">
      <c r="A492" t="s">
        <v>648</v>
      </c>
      <c r="B492">
        <v>2520000</v>
      </c>
      <c r="C492" t="s">
        <v>232</v>
      </c>
      <c r="D492">
        <v>495</v>
      </c>
      <c r="E492" t="s">
        <v>3112</v>
      </c>
      <c r="F492" t="s">
        <v>649</v>
      </c>
      <c r="G492">
        <v>2011</v>
      </c>
      <c r="H492" t="s">
        <v>46</v>
      </c>
      <c r="I492" t="s">
        <v>2613</v>
      </c>
      <c r="J492">
        <v>384532</v>
      </c>
      <c r="K492">
        <v>2000</v>
      </c>
      <c r="L492" t="s">
        <v>41</v>
      </c>
      <c r="M492" t="s">
        <v>41</v>
      </c>
      <c r="N492" t="s">
        <v>1</v>
      </c>
      <c r="O492" t="s">
        <v>50</v>
      </c>
      <c r="P492" t="s">
        <v>35</v>
      </c>
      <c r="Q492" t="s">
        <v>36</v>
      </c>
      <c r="R492" t="s">
        <v>2577</v>
      </c>
      <c r="S492" t="s">
        <v>1</v>
      </c>
      <c r="T492" t="s">
        <v>2580</v>
      </c>
    </row>
    <row r="493" spans="1:21" x14ac:dyDescent="0.35">
      <c r="A493" t="s">
        <v>650</v>
      </c>
      <c r="B493">
        <v>945000</v>
      </c>
      <c r="C493" t="s">
        <v>232</v>
      </c>
      <c r="D493">
        <v>496</v>
      </c>
      <c r="E493" t="s">
        <v>3113</v>
      </c>
      <c r="F493" t="s">
        <v>233</v>
      </c>
      <c r="G493">
        <v>2004</v>
      </c>
      <c r="H493" t="s">
        <v>54</v>
      </c>
      <c r="I493" t="s">
        <v>2613</v>
      </c>
      <c r="J493">
        <v>200124</v>
      </c>
      <c r="K493">
        <v>1600</v>
      </c>
      <c r="L493" t="s">
        <v>41</v>
      </c>
      <c r="M493" t="s">
        <v>41</v>
      </c>
      <c r="N493" t="s">
        <v>1</v>
      </c>
      <c r="O493" t="s">
        <v>163</v>
      </c>
      <c r="P493" t="s">
        <v>35</v>
      </c>
      <c r="Q493" t="s">
        <v>147</v>
      </c>
      <c r="R493" t="s">
        <v>2577</v>
      </c>
      <c r="S493" t="s">
        <v>1</v>
      </c>
      <c r="T493" t="s">
        <v>2588</v>
      </c>
    </row>
    <row r="494" spans="1:21" x14ac:dyDescent="0.35">
      <c r="A494" t="s">
        <v>644</v>
      </c>
      <c r="B494">
        <v>2100000</v>
      </c>
      <c r="C494" t="s">
        <v>44</v>
      </c>
      <c r="D494">
        <v>497</v>
      </c>
      <c r="E494" t="s">
        <v>3114</v>
      </c>
      <c r="F494" t="s">
        <v>76</v>
      </c>
      <c r="G494">
        <v>2005</v>
      </c>
      <c r="H494" t="s">
        <v>49</v>
      </c>
      <c r="I494" t="s">
        <v>2613</v>
      </c>
      <c r="J494">
        <v>132278</v>
      </c>
      <c r="K494">
        <v>2400</v>
      </c>
      <c r="L494" t="s">
        <v>41</v>
      </c>
      <c r="M494" t="s">
        <v>41</v>
      </c>
      <c r="N494" t="s">
        <v>1</v>
      </c>
      <c r="O494" t="s">
        <v>50</v>
      </c>
      <c r="P494" t="s">
        <v>35</v>
      </c>
      <c r="Q494" t="s">
        <v>36</v>
      </c>
      <c r="R494" t="s">
        <v>2577</v>
      </c>
      <c r="S494" t="s">
        <v>1</v>
      </c>
      <c r="T494" t="s">
        <v>2588</v>
      </c>
    </row>
    <row r="495" spans="1:21" x14ac:dyDescent="0.35">
      <c r="A495" t="s">
        <v>312</v>
      </c>
      <c r="B495">
        <v>5250000</v>
      </c>
      <c r="C495" t="s">
        <v>52</v>
      </c>
      <c r="D495">
        <v>498</v>
      </c>
      <c r="E495" t="s">
        <v>3115</v>
      </c>
      <c r="F495" t="s">
        <v>176</v>
      </c>
      <c r="G495">
        <v>2010</v>
      </c>
      <c r="H495" t="s">
        <v>46</v>
      </c>
      <c r="I495" t="s">
        <v>2613</v>
      </c>
      <c r="J495">
        <v>151480</v>
      </c>
      <c r="K495">
        <v>3500</v>
      </c>
      <c r="L495" t="s">
        <v>41</v>
      </c>
      <c r="M495" t="s">
        <v>41</v>
      </c>
      <c r="N495" t="s">
        <v>1</v>
      </c>
      <c r="O495" t="s">
        <v>50</v>
      </c>
      <c r="P495" t="s">
        <v>35</v>
      </c>
      <c r="Q495" t="s">
        <v>36</v>
      </c>
      <c r="R495" t="s">
        <v>2577</v>
      </c>
      <c r="S495" t="s">
        <v>56</v>
      </c>
      <c r="T495" t="s">
        <v>2574</v>
      </c>
    </row>
    <row r="496" spans="1:21" x14ac:dyDescent="0.35">
      <c r="A496" t="s">
        <v>651</v>
      </c>
      <c r="B496">
        <v>2940000</v>
      </c>
      <c r="C496" t="s">
        <v>44</v>
      </c>
      <c r="D496">
        <v>499</v>
      </c>
      <c r="E496" t="s">
        <v>3116</v>
      </c>
      <c r="F496" t="s">
        <v>48</v>
      </c>
      <c r="G496">
        <v>2003</v>
      </c>
      <c r="H496" t="s">
        <v>40</v>
      </c>
      <c r="I496" t="s">
        <v>32</v>
      </c>
      <c r="J496">
        <v>299999</v>
      </c>
      <c r="K496">
        <v>1800</v>
      </c>
      <c r="L496" t="s">
        <v>33</v>
      </c>
      <c r="M496" t="s">
        <v>33</v>
      </c>
      <c r="N496" t="s">
        <v>0</v>
      </c>
      <c r="O496" t="s">
        <v>50</v>
      </c>
      <c r="P496" t="s">
        <v>35</v>
      </c>
      <c r="Q496" t="s">
        <v>36</v>
      </c>
      <c r="R496" t="s">
        <v>2575</v>
      </c>
      <c r="S496" t="s">
        <v>0</v>
      </c>
      <c r="T496" t="s">
        <v>2579</v>
      </c>
    </row>
    <row r="497" spans="1:21" x14ac:dyDescent="0.35">
      <c r="A497" t="s">
        <v>652</v>
      </c>
      <c r="B497">
        <v>3640000</v>
      </c>
      <c r="C497" t="s">
        <v>44</v>
      </c>
      <c r="D497">
        <v>500</v>
      </c>
      <c r="E497" t="s">
        <v>3117</v>
      </c>
      <c r="F497" t="s">
        <v>74</v>
      </c>
      <c r="G497">
        <v>2006</v>
      </c>
      <c r="H497" t="s">
        <v>54</v>
      </c>
      <c r="I497" t="s">
        <v>2613</v>
      </c>
      <c r="J497">
        <v>185785</v>
      </c>
      <c r="K497">
        <v>3500</v>
      </c>
      <c r="L497" t="s">
        <v>41</v>
      </c>
      <c r="M497" t="s">
        <v>41</v>
      </c>
      <c r="N497" t="s">
        <v>1</v>
      </c>
      <c r="O497" t="s">
        <v>50</v>
      </c>
      <c r="P497" t="s">
        <v>35</v>
      </c>
      <c r="Q497" t="s">
        <v>36</v>
      </c>
      <c r="R497" t="s">
        <v>2577</v>
      </c>
      <c r="S497" t="s">
        <v>1</v>
      </c>
      <c r="T497" t="s">
        <v>2583</v>
      </c>
    </row>
    <row r="498" spans="1:21" x14ac:dyDescent="0.35">
      <c r="A498" t="s">
        <v>653</v>
      </c>
      <c r="B498">
        <v>1134000</v>
      </c>
      <c r="C498" t="s">
        <v>149</v>
      </c>
      <c r="D498">
        <v>501</v>
      </c>
      <c r="E498" t="s">
        <v>3118</v>
      </c>
      <c r="F498" t="s">
        <v>419</v>
      </c>
      <c r="G498">
        <v>2005</v>
      </c>
      <c r="H498" t="s">
        <v>56</v>
      </c>
      <c r="I498" t="s">
        <v>2613</v>
      </c>
      <c r="J498">
        <v>333102</v>
      </c>
      <c r="K498">
        <v>1800</v>
      </c>
      <c r="L498" t="s">
        <v>41</v>
      </c>
      <c r="M498" t="s">
        <v>41</v>
      </c>
      <c r="N498" t="s">
        <v>1</v>
      </c>
      <c r="O498" t="s">
        <v>163</v>
      </c>
      <c r="P498" t="s">
        <v>35</v>
      </c>
      <c r="Q498" t="s">
        <v>147</v>
      </c>
      <c r="R498" t="s">
        <v>2577</v>
      </c>
      <c r="S498" t="s">
        <v>1</v>
      </c>
      <c r="T498" t="s">
        <v>2583</v>
      </c>
    </row>
    <row r="499" spans="1:21" x14ac:dyDescent="0.35">
      <c r="A499" t="s">
        <v>654</v>
      </c>
      <c r="B499">
        <v>12048750</v>
      </c>
      <c r="C499" t="s">
        <v>52</v>
      </c>
      <c r="D499">
        <v>502</v>
      </c>
      <c r="E499" t="s">
        <v>3119</v>
      </c>
      <c r="F499" t="s">
        <v>53</v>
      </c>
      <c r="G499">
        <v>2015</v>
      </c>
      <c r="H499" t="s">
        <v>40</v>
      </c>
      <c r="I499" t="s">
        <v>2613</v>
      </c>
      <c r="J499">
        <v>252679</v>
      </c>
      <c r="L499" t="s">
        <v>41</v>
      </c>
      <c r="M499" t="s">
        <v>33</v>
      </c>
      <c r="N499" t="s">
        <v>0</v>
      </c>
      <c r="O499" t="s">
        <v>42</v>
      </c>
      <c r="P499" t="s">
        <v>35</v>
      </c>
      <c r="Q499" t="s">
        <v>36</v>
      </c>
      <c r="R499" t="s">
        <v>2575</v>
      </c>
      <c r="S499" t="s">
        <v>0</v>
      </c>
      <c r="T499" t="s">
        <v>2606</v>
      </c>
    </row>
    <row r="500" spans="1:21" x14ac:dyDescent="0.35">
      <c r="A500" t="s">
        <v>417</v>
      </c>
      <c r="B500">
        <v>4680000</v>
      </c>
      <c r="C500" t="s">
        <v>29</v>
      </c>
      <c r="D500">
        <v>503</v>
      </c>
      <c r="E500" t="s">
        <v>3120</v>
      </c>
      <c r="F500" t="s">
        <v>30</v>
      </c>
      <c r="G500">
        <v>2008</v>
      </c>
      <c r="H500" t="s">
        <v>40</v>
      </c>
      <c r="I500" t="s">
        <v>2613</v>
      </c>
      <c r="J500">
        <v>12352</v>
      </c>
      <c r="K500">
        <v>3800</v>
      </c>
      <c r="L500" t="s">
        <v>41</v>
      </c>
      <c r="M500" t="s">
        <v>41</v>
      </c>
      <c r="N500" t="s">
        <v>0</v>
      </c>
      <c r="O500" t="s">
        <v>50</v>
      </c>
      <c r="P500" t="s">
        <v>35</v>
      </c>
      <c r="Q500" t="s">
        <v>36</v>
      </c>
      <c r="R500" t="s">
        <v>2575</v>
      </c>
      <c r="S500" t="s">
        <v>0</v>
      </c>
      <c r="T500" t="s">
        <v>2597</v>
      </c>
    </row>
    <row r="501" spans="1:21" x14ac:dyDescent="0.35">
      <c r="A501" t="s">
        <v>655</v>
      </c>
      <c r="B501">
        <v>10296000</v>
      </c>
      <c r="C501" t="s">
        <v>44</v>
      </c>
      <c r="D501">
        <v>504</v>
      </c>
      <c r="E501" t="s">
        <v>3121</v>
      </c>
      <c r="F501" t="s">
        <v>199</v>
      </c>
      <c r="G501">
        <v>2010</v>
      </c>
      <c r="H501" t="s">
        <v>77</v>
      </c>
      <c r="I501" t="s">
        <v>32</v>
      </c>
      <c r="J501">
        <v>93009</v>
      </c>
      <c r="K501">
        <v>3500</v>
      </c>
      <c r="L501" t="s">
        <v>33</v>
      </c>
      <c r="M501" t="s">
        <v>33</v>
      </c>
      <c r="N501" t="s">
        <v>0</v>
      </c>
      <c r="O501" t="s">
        <v>42</v>
      </c>
      <c r="P501" t="s">
        <v>35</v>
      </c>
      <c r="Q501" t="s">
        <v>36</v>
      </c>
      <c r="R501" t="s">
        <v>2575</v>
      </c>
      <c r="S501" t="s">
        <v>0</v>
      </c>
      <c r="T501" t="s">
        <v>2592</v>
      </c>
    </row>
    <row r="502" spans="1:21" x14ac:dyDescent="0.35">
      <c r="A502" t="s">
        <v>656</v>
      </c>
      <c r="B502">
        <v>4680000</v>
      </c>
      <c r="C502" t="s">
        <v>44</v>
      </c>
      <c r="D502">
        <v>505</v>
      </c>
      <c r="E502" t="s">
        <v>3122</v>
      </c>
      <c r="F502" t="s">
        <v>66</v>
      </c>
      <c r="G502">
        <v>2007</v>
      </c>
      <c r="H502" t="s">
        <v>46</v>
      </c>
      <c r="I502" t="s">
        <v>2613</v>
      </c>
      <c r="J502">
        <v>230732</v>
      </c>
      <c r="K502">
        <v>3500</v>
      </c>
      <c r="L502" t="s">
        <v>41</v>
      </c>
      <c r="M502" t="s">
        <v>33</v>
      </c>
      <c r="N502" t="s">
        <v>0</v>
      </c>
      <c r="O502" t="s">
        <v>42</v>
      </c>
      <c r="P502" t="s">
        <v>35</v>
      </c>
      <c r="Q502" t="s">
        <v>36</v>
      </c>
      <c r="R502" t="s">
        <v>2575</v>
      </c>
      <c r="S502" t="s">
        <v>0</v>
      </c>
      <c r="T502" t="s">
        <v>2605</v>
      </c>
      <c r="U502">
        <v>218</v>
      </c>
    </row>
    <row r="503" spans="1:21" x14ac:dyDescent="0.35">
      <c r="A503" t="s">
        <v>657</v>
      </c>
      <c r="B503">
        <v>2520000</v>
      </c>
      <c r="C503" t="s">
        <v>44</v>
      </c>
      <c r="D503">
        <v>506</v>
      </c>
      <c r="E503" t="s">
        <v>3123</v>
      </c>
      <c r="F503" t="s">
        <v>76</v>
      </c>
      <c r="G503">
        <v>2008</v>
      </c>
      <c r="H503" t="s">
        <v>77</v>
      </c>
      <c r="I503" t="s">
        <v>2613</v>
      </c>
      <c r="J503">
        <v>174259</v>
      </c>
      <c r="K503">
        <v>2400</v>
      </c>
      <c r="L503" t="s">
        <v>41</v>
      </c>
      <c r="M503" t="s">
        <v>41</v>
      </c>
      <c r="N503" t="s">
        <v>0</v>
      </c>
      <c r="O503" t="s">
        <v>50</v>
      </c>
      <c r="P503" t="s">
        <v>35</v>
      </c>
      <c r="Q503" t="s">
        <v>36</v>
      </c>
      <c r="R503" t="s">
        <v>2575</v>
      </c>
      <c r="S503" t="s">
        <v>0</v>
      </c>
      <c r="T503" t="s">
        <v>2581</v>
      </c>
      <c r="U503">
        <v>158</v>
      </c>
    </row>
    <row r="504" spans="1:21" x14ac:dyDescent="0.35">
      <c r="A504" t="s">
        <v>658</v>
      </c>
      <c r="B504">
        <v>10631250</v>
      </c>
      <c r="C504" t="s">
        <v>44</v>
      </c>
      <c r="D504">
        <v>507</v>
      </c>
      <c r="E504" t="s">
        <v>3124</v>
      </c>
      <c r="F504" t="s">
        <v>356</v>
      </c>
      <c r="G504">
        <v>2013</v>
      </c>
      <c r="H504" t="s">
        <v>40</v>
      </c>
      <c r="I504" t="s">
        <v>2613</v>
      </c>
      <c r="J504">
        <v>94478</v>
      </c>
      <c r="K504">
        <v>2700</v>
      </c>
      <c r="L504" t="s">
        <v>41</v>
      </c>
      <c r="M504" t="s">
        <v>41</v>
      </c>
      <c r="N504" t="s">
        <v>0</v>
      </c>
      <c r="O504" t="s">
        <v>50</v>
      </c>
      <c r="P504" t="s">
        <v>35</v>
      </c>
      <c r="Q504" t="s">
        <v>36</v>
      </c>
      <c r="R504" t="s">
        <v>2575</v>
      </c>
      <c r="S504" t="s">
        <v>0</v>
      </c>
      <c r="T504" t="s">
        <v>2576</v>
      </c>
    </row>
    <row r="505" spans="1:21" x14ac:dyDescent="0.35">
      <c r="A505" t="s">
        <v>659</v>
      </c>
      <c r="B505">
        <v>2730000</v>
      </c>
      <c r="C505" t="s">
        <v>2616</v>
      </c>
      <c r="D505">
        <v>508</v>
      </c>
      <c r="E505" t="s">
        <v>3125</v>
      </c>
      <c r="F505" t="s">
        <v>660</v>
      </c>
      <c r="G505">
        <v>2006</v>
      </c>
      <c r="H505" t="s">
        <v>56</v>
      </c>
      <c r="I505" t="s">
        <v>2613</v>
      </c>
      <c r="J505">
        <v>444535</v>
      </c>
      <c r="K505">
        <v>2500</v>
      </c>
      <c r="L505" t="s">
        <v>41</v>
      </c>
      <c r="M505" t="s">
        <v>33</v>
      </c>
      <c r="N505" t="s">
        <v>0</v>
      </c>
      <c r="O505" t="s">
        <v>50</v>
      </c>
      <c r="P505" t="s">
        <v>35</v>
      </c>
      <c r="Q505" t="s">
        <v>36</v>
      </c>
      <c r="R505" t="s">
        <v>2575</v>
      </c>
      <c r="S505" t="s">
        <v>0</v>
      </c>
      <c r="T505" t="s">
        <v>2593</v>
      </c>
    </row>
    <row r="506" spans="1:21" x14ac:dyDescent="0.35">
      <c r="A506" t="s">
        <v>661</v>
      </c>
      <c r="B506">
        <v>3848000</v>
      </c>
      <c r="C506" t="s">
        <v>44</v>
      </c>
      <c r="D506">
        <v>509</v>
      </c>
      <c r="E506" t="s">
        <v>3126</v>
      </c>
      <c r="F506" t="s">
        <v>181</v>
      </c>
      <c r="G506">
        <v>2006</v>
      </c>
      <c r="H506" t="s">
        <v>46</v>
      </c>
      <c r="I506" t="s">
        <v>2613</v>
      </c>
      <c r="J506">
        <v>313982</v>
      </c>
      <c r="K506">
        <v>3300</v>
      </c>
      <c r="L506" t="s">
        <v>41</v>
      </c>
      <c r="M506" t="s">
        <v>33</v>
      </c>
      <c r="N506" t="s">
        <v>0</v>
      </c>
      <c r="O506" t="s">
        <v>50</v>
      </c>
      <c r="P506" t="s">
        <v>35</v>
      </c>
      <c r="Q506" t="s">
        <v>36</v>
      </c>
      <c r="R506" t="s">
        <v>2575</v>
      </c>
      <c r="S506" t="s">
        <v>0</v>
      </c>
      <c r="T506" t="s">
        <v>2593</v>
      </c>
    </row>
    <row r="507" spans="1:21" x14ac:dyDescent="0.35">
      <c r="A507" t="s">
        <v>662</v>
      </c>
      <c r="B507">
        <v>5928000</v>
      </c>
      <c r="C507" t="s">
        <v>44</v>
      </c>
      <c r="D507">
        <v>510</v>
      </c>
      <c r="E507" t="s">
        <v>3127</v>
      </c>
      <c r="F507" t="s">
        <v>76</v>
      </c>
      <c r="G507">
        <v>2013</v>
      </c>
      <c r="H507" t="s">
        <v>40</v>
      </c>
      <c r="I507" t="s">
        <v>2613</v>
      </c>
      <c r="J507">
        <v>80320</v>
      </c>
      <c r="K507">
        <v>2500</v>
      </c>
      <c r="L507" t="s">
        <v>41</v>
      </c>
      <c r="M507" t="s">
        <v>33</v>
      </c>
      <c r="N507" t="s">
        <v>2</v>
      </c>
      <c r="O507" t="s">
        <v>50</v>
      </c>
      <c r="P507" t="s">
        <v>35</v>
      </c>
      <c r="Q507" t="s">
        <v>36</v>
      </c>
      <c r="R507" t="s">
        <v>2577</v>
      </c>
      <c r="S507" t="s">
        <v>2</v>
      </c>
      <c r="T507" t="s">
        <v>2591</v>
      </c>
    </row>
    <row r="508" spans="1:21" x14ac:dyDescent="0.35">
      <c r="A508" t="s">
        <v>663</v>
      </c>
      <c r="B508">
        <v>945000</v>
      </c>
      <c r="C508" t="s">
        <v>226</v>
      </c>
      <c r="D508">
        <v>511</v>
      </c>
      <c r="E508" t="s">
        <v>3128</v>
      </c>
      <c r="F508" t="s">
        <v>664</v>
      </c>
      <c r="G508">
        <v>2000</v>
      </c>
      <c r="H508" t="s">
        <v>49</v>
      </c>
      <c r="I508" t="s">
        <v>2613</v>
      </c>
      <c r="J508">
        <v>193345</v>
      </c>
      <c r="K508">
        <v>1800</v>
      </c>
      <c r="L508" t="s">
        <v>41</v>
      </c>
      <c r="M508" t="s">
        <v>41</v>
      </c>
      <c r="N508" t="s">
        <v>1</v>
      </c>
      <c r="O508" t="s">
        <v>50</v>
      </c>
      <c r="P508" t="s">
        <v>35</v>
      </c>
      <c r="Q508" t="s">
        <v>147</v>
      </c>
      <c r="R508" t="s">
        <v>2577</v>
      </c>
      <c r="S508" t="s">
        <v>1</v>
      </c>
      <c r="T508" t="s">
        <v>2580</v>
      </c>
    </row>
    <row r="509" spans="1:21" x14ac:dyDescent="0.35">
      <c r="A509" t="s">
        <v>665</v>
      </c>
      <c r="B509">
        <v>4680000</v>
      </c>
      <c r="C509" t="s">
        <v>44</v>
      </c>
      <c r="D509">
        <v>512</v>
      </c>
      <c r="E509" t="s">
        <v>3129</v>
      </c>
      <c r="F509" t="s">
        <v>48</v>
      </c>
      <c r="G509">
        <v>2009</v>
      </c>
      <c r="H509" t="s">
        <v>46</v>
      </c>
      <c r="I509" t="s">
        <v>2613</v>
      </c>
      <c r="J509">
        <v>362505</v>
      </c>
      <c r="K509">
        <v>1800</v>
      </c>
      <c r="L509" t="s">
        <v>41</v>
      </c>
      <c r="M509" t="s">
        <v>41</v>
      </c>
      <c r="N509" t="s">
        <v>1</v>
      </c>
      <c r="O509" t="s">
        <v>50</v>
      </c>
      <c r="P509" t="s">
        <v>35</v>
      </c>
      <c r="Q509" t="s">
        <v>36</v>
      </c>
      <c r="R509" t="s">
        <v>2577</v>
      </c>
      <c r="S509" t="s">
        <v>2586</v>
      </c>
      <c r="T509" t="s">
        <v>2587</v>
      </c>
    </row>
    <row r="510" spans="1:21" x14ac:dyDescent="0.35">
      <c r="A510" t="s">
        <v>666</v>
      </c>
      <c r="B510">
        <v>3465000</v>
      </c>
      <c r="C510" t="s">
        <v>29</v>
      </c>
      <c r="D510">
        <v>513</v>
      </c>
      <c r="E510" t="s">
        <v>3130</v>
      </c>
      <c r="F510" t="s">
        <v>426</v>
      </c>
      <c r="G510">
        <v>2005</v>
      </c>
      <c r="H510" t="s">
        <v>77</v>
      </c>
      <c r="I510" t="s">
        <v>2613</v>
      </c>
      <c r="J510">
        <v>26738</v>
      </c>
      <c r="K510">
        <v>3300</v>
      </c>
      <c r="L510" t="s">
        <v>41</v>
      </c>
      <c r="M510" t="s">
        <v>33</v>
      </c>
      <c r="N510" t="s">
        <v>1</v>
      </c>
      <c r="O510" t="s">
        <v>50</v>
      </c>
      <c r="P510" t="s">
        <v>35</v>
      </c>
      <c r="Q510" t="s">
        <v>36</v>
      </c>
      <c r="R510" t="s">
        <v>2577</v>
      </c>
      <c r="S510" t="s">
        <v>1</v>
      </c>
      <c r="T510" t="s">
        <v>2580</v>
      </c>
    </row>
    <row r="511" spans="1:21" x14ac:dyDescent="0.35">
      <c r="A511" t="s">
        <v>667</v>
      </c>
      <c r="B511">
        <v>840000</v>
      </c>
      <c r="C511" t="s">
        <v>52</v>
      </c>
      <c r="D511">
        <v>514</v>
      </c>
      <c r="E511" t="s">
        <v>3131</v>
      </c>
      <c r="F511" t="s">
        <v>270</v>
      </c>
      <c r="G511">
        <v>2000</v>
      </c>
      <c r="H511" t="s">
        <v>56</v>
      </c>
      <c r="I511" t="s">
        <v>2613</v>
      </c>
      <c r="J511">
        <v>366871</v>
      </c>
      <c r="K511">
        <v>2000</v>
      </c>
      <c r="L511" t="s">
        <v>41</v>
      </c>
      <c r="M511" t="s">
        <v>41</v>
      </c>
      <c r="N511" t="s">
        <v>6</v>
      </c>
      <c r="O511" t="s">
        <v>50</v>
      </c>
      <c r="P511" t="s">
        <v>35</v>
      </c>
      <c r="Q511" t="s">
        <v>147</v>
      </c>
      <c r="R511" t="s">
        <v>2594</v>
      </c>
      <c r="S511" t="s">
        <v>6</v>
      </c>
      <c r="T511" t="s">
        <v>2591</v>
      </c>
    </row>
    <row r="512" spans="1:21" x14ac:dyDescent="0.35">
      <c r="A512" t="s">
        <v>668</v>
      </c>
      <c r="B512">
        <v>15080000</v>
      </c>
      <c r="C512" t="s">
        <v>52</v>
      </c>
      <c r="D512">
        <v>515</v>
      </c>
      <c r="E512" t="s">
        <v>3132</v>
      </c>
      <c r="F512" t="s">
        <v>53</v>
      </c>
      <c r="G512">
        <v>2015</v>
      </c>
      <c r="H512" t="s">
        <v>46</v>
      </c>
      <c r="I512" t="s">
        <v>2613</v>
      </c>
      <c r="J512">
        <v>144089</v>
      </c>
      <c r="K512">
        <v>3500</v>
      </c>
      <c r="L512" t="s">
        <v>41</v>
      </c>
      <c r="M512" t="s">
        <v>33</v>
      </c>
      <c r="N512" t="s">
        <v>0</v>
      </c>
      <c r="O512" t="s">
        <v>42</v>
      </c>
      <c r="P512" t="s">
        <v>35</v>
      </c>
      <c r="Q512" t="s">
        <v>36</v>
      </c>
      <c r="R512" t="s">
        <v>2575</v>
      </c>
      <c r="S512" t="s">
        <v>0</v>
      </c>
      <c r="T512" t="s">
        <v>2585</v>
      </c>
    </row>
    <row r="513" spans="1:21" x14ac:dyDescent="0.35">
      <c r="A513" t="s">
        <v>669</v>
      </c>
      <c r="B513">
        <v>2288000</v>
      </c>
      <c r="C513" t="s">
        <v>44</v>
      </c>
      <c r="D513">
        <v>516</v>
      </c>
      <c r="E513" t="s">
        <v>3133</v>
      </c>
      <c r="F513" t="s">
        <v>76</v>
      </c>
      <c r="G513">
        <v>2004</v>
      </c>
      <c r="H513" t="s">
        <v>109</v>
      </c>
      <c r="I513" t="s">
        <v>2613</v>
      </c>
      <c r="J513">
        <v>248309</v>
      </c>
      <c r="K513">
        <v>2400</v>
      </c>
      <c r="L513" t="s">
        <v>41</v>
      </c>
      <c r="M513" t="s">
        <v>33</v>
      </c>
      <c r="N513" t="s">
        <v>0</v>
      </c>
      <c r="O513" t="s">
        <v>34</v>
      </c>
      <c r="P513" t="s">
        <v>35</v>
      </c>
      <c r="Q513" t="s">
        <v>36</v>
      </c>
      <c r="R513" t="s">
        <v>2575</v>
      </c>
      <c r="S513" t="s">
        <v>0</v>
      </c>
      <c r="T513" t="s">
        <v>2576</v>
      </c>
      <c r="U513">
        <v>157</v>
      </c>
    </row>
    <row r="514" spans="1:21" x14ac:dyDescent="0.35">
      <c r="A514" t="s">
        <v>670</v>
      </c>
      <c r="B514">
        <v>2415000</v>
      </c>
      <c r="C514" t="s">
        <v>178</v>
      </c>
      <c r="D514">
        <v>517</v>
      </c>
      <c r="E514" t="s">
        <v>3134</v>
      </c>
      <c r="F514" t="s">
        <v>370</v>
      </c>
      <c r="G514">
        <v>2013</v>
      </c>
      <c r="H514" t="s">
        <v>46</v>
      </c>
      <c r="I514" t="s">
        <v>2613</v>
      </c>
      <c r="J514">
        <v>103846</v>
      </c>
      <c r="K514">
        <v>1600</v>
      </c>
      <c r="L514" t="s">
        <v>41</v>
      </c>
      <c r="M514" t="s">
        <v>41</v>
      </c>
      <c r="N514" t="s">
        <v>1</v>
      </c>
      <c r="O514" t="s">
        <v>50</v>
      </c>
      <c r="P514" t="s">
        <v>35</v>
      </c>
      <c r="Q514" t="s">
        <v>36</v>
      </c>
      <c r="R514" t="s">
        <v>2577</v>
      </c>
      <c r="S514" t="s">
        <v>1</v>
      </c>
      <c r="T514" t="s">
        <v>2588</v>
      </c>
    </row>
    <row r="515" spans="1:21" x14ac:dyDescent="0.35">
      <c r="A515" t="s">
        <v>671</v>
      </c>
      <c r="B515">
        <v>3120000</v>
      </c>
      <c r="C515" t="s">
        <v>63</v>
      </c>
      <c r="D515">
        <v>518</v>
      </c>
      <c r="E515" t="s">
        <v>3135</v>
      </c>
      <c r="F515" t="s">
        <v>672</v>
      </c>
      <c r="G515">
        <v>2007</v>
      </c>
      <c r="H515" t="s">
        <v>54</v>
      </c>
      <c r="I515" t="s">
        <v>2613</v>
      </c>
      <c r="J515">
        <v>141107</v>
      </c>
      <c r="K515">
        <v>2400</v>
      </c>
      <c r="L515" t="s">
        <v>41</v>
      </c>
      <c r="M515" t="s">
        <v>33</v>
      </c>
      <c r="N515" t="s">
        <v>1</v>
      </c>
      <c r="O515" t="s">
        <v>50</v>
      </c>
      <c r="P515" t="s">
        <v>35</v>
      </c>
      <c r="Q515" t="s">
        <v>36</v>
      </c>
      <c r="R515" t="s">
        <v>2577</v>
      </c>
      <c r="S515" t="s">
        <v>1</v>
      </c>
      <c r="T515" t="s">
        <v>2583</v>
      </c>
    </row>
    <row r="516" spans="1:21" x14ac:dyDescent="0.35">
      <c r="A516" t="s">
        <v>673</v>
      </c>
      <c r="B516">
        <v>10500000</v>
      </c>
      <c r="C516" t="s">
        <v>44</v>
      </c>
      <c r="D516">
        <v>519</v>
      </c>
      <c r="E516" t="s">
        <v>3136</v>
      </c>
      <c r="F516" t="s">
        <v>439</v>
      </c>
      <c r="G516">
        <v>2012</v>
      </c>
      <c r="H516" t="s">
        <v>31</v>
      </c>
      <c r="I516" t="s">
        <v>2613</v>
      </c>
      <c r="J516">
        <v>123525</v>
      </c>
      <c r="K516">
        <v>5700</v>
      </c>
      <c r="L516" t="s">
        <v>41</v>
      </c>
      <c r="M516" t="s">
        <v>41</v>
      </c>
      <c r="N516" t="s">
        <v>0</v>
      </c>
      <c r="O516" t="s">
        <v>308</v>
      </c>
      <c r="P516" t="s">
        <v>35</v>
      </c>
      <c r="Q516" t="s">
        <v>36</v>
      </c>
      <c r="R516" t="s">
        <v>2575</v>
      </c>
      <c r="S516" t="s">
        <v>0</v>
      </c>
      <c r="T516" t="s">
        <v>2597</v>
      </c>
    </row>
    <row r="517" spans="1:21" x14ac:dyDescent="0.35">
      <c r="A517" t="s">
        <v>674</v>
      </c>
      <c r="B517">
        <v>1554000</v>
      </c>
      <c r="C517" t="s">
        <v>149</v>
      </c>
      <c r="D517">
        <v>520</v>
      </c>
      <c r="E517" t="s">
        <v>3137</v>
      </c>
      <c r="F517" t="s">
        <v>675</v>
      </c>
      <c r="G517">
        <v>2006</v>
      </c>
      <c r="H517" t="s">
        <v>54</v>
      </c>
      <c r="I517" t="s">
        <v>2613</v>
      </c>
      <c r="J517">
        <v>164606</v>
      </c>
      <c r="K517">
        <v>4000</v>
      </c>
      <c r="L517" t="s">
        <v>41</v>
      </c>
      <c r="M517" t="s">
        <v>41</v>
      </c>
      <c r="N517" t="s">
        <v>0</v>
      </c>
      <c r="O517" t="s">
        <v>42</v>
      </c>
      <c r="P517" t="s">
        <v>35</v>
      </c>
      <c r="Q517" t="s">
        <v>36</v>
      </c>
      <c r="R517" t="s">
        <v>2575</v>
      </c>
      <c r="S517" t="s">
        <v>0</v>
      </c>
      <c r="T517" t="s">
        <v>2576</v>
      </c>
      <c r="U517">
        <v>270</v>
      </c>
    </row>
    <row r="518" spans="1:21" x14ac:dyDescent="0.35">
      <c r="A518" t="s">
        <v>676</v>
      </c>
      <c r="B518">
        <v>12004125</v>
      </c>
      <c r="C518" t="s">
        <v>44</v>
      </c>
      <c r="D518">
        <v>521</v>
      </c>
      <c r="E518" t="s">
        <v>3138</v>
      </c>
      <c r="F518" t="s">
        <v>199</v>
      </c>
      <c r="G518">
        <v>2014</v>
      </c>
      <c r="H518" t="s">
        <v>31</v>
      </c>
      <c r="I518" t="s">
        <v>32</v>
      </c>
      <c r="J518">
        <v>178064</v>
      </c>
      <c r="K518">
        <v>2500</v>
      </c>
      <c r="L518" t="s">
        <v>33</v>
      </c>
      <c r="M518" t="s">
        <v>33</v>
      </c>
      <c r="N518" t="s">
        <v>1</v>
      </c>
      <c r="O518" t="s">
        <v>42</v>
      </c>
      <c r="P518" t="s">
        <v>35</v>
      </c>
      <c r="Q518" t="s">
        <v>36</v>
      </c>
      <c r="R518" t="s">
        <v>2577</v>
      </c>
      <c r="S518" t="s">
        <v>1</v>
      </c>
      <c r="T518" t="s">
        <v>2583</v>
      </c>
    </row>
    <row r="519" spans="1:21" x14ac:dyDescent="0.35">
      <c r="A519" t="s">
        <v>677</v>
      </c>
      <c r="B519">
        <v>4992000</v>
      </c>
      <c r="C519" t="s">
        <v>59</v>
      </c>
      <c r="D519">
        <v>522</v>
      </c>
      <c r="E519" t="s">
        <v>3139</v>
      </c>
      <c r="F519" t="s">
        <v>142</v>
      </c>
      <c r="G519">
        <v>2007</v>
      </c>
      <c r="H519" t="s">
        <v>31</v>
      </c>
      <c r="I519" t="s">
        <v>2613</v>
      </c>
      <c r="J519">
        <v>253952</v>
      </c>
      <c r="K519">
        <v>3500</v>
      </c>
      <c r="L519" t="s">
        <v>41</v>
      </c>
      <c r="M519" t="s">
        <v>41</v>
      </c>
      <c r="N519" t="s">
        <v>1</v>
      </c>
      <c r="O519" t="s">
        <v>50</v>
      </c>
      <c r="P519" t="s">
        <v>35</v>
      </c>
      <c r="Q519" t="s">
        <v>36</v>
      </c>
      <c r="R519" t="s">
        <v>2577</v>
      </c>
      <c r="S519" t="s">
        <v>1</v>
      </c>
      <c r="T519" t="s">
        <v>2578</v>
      </c>
    </row>
    <row r="520" spans="1:21" x14ac:dyDescent="0.35">
      <c r="A520" t="s">
        <v>678</v>
      </c>
      <c r="B520">
        <v>7280000</v>
      </c>
      <c r="C520" t="s">
        <v>44</v>
      </c>
      <c r="D520">
        <v>523</v>
      </c>
      <c r="E520" t="s">
        <v>3140</v>
      </c>
      <c r="F520" t="s">
        <v>165</v>
      </c>
      <c r="G520">
        <v>2007</v>
      </c>
      <c r="H520" t="s">
        <v>54</v>
      </c>
      <c r="I520" t="s">
        <v>32</v>
      </c>
      <c r="J520">
        <v>179164</v>
      </c>
      <c r="K520">
        <v>2400</v>
      </c>
      <c r="L520" t="s">
        <v>33</v>
      </c>
      <c r="M520" t="s">
        <v>33</v>
      </c>
      <c r="N520" t="s">
        <v>0</v>
      </c>
      <c r="O520" t="s">
        <v>42</v>
      </c>
      <c r="P520" t="s">
        <v>35</v>
      </c>
      <c r="Q520" t="s">
        <v>36</v>
      </c>
      <c r="R520" t="s">
        <v>2575</v>
      </c>
      <c r="S520" t="s">
        <v>0</v>
      </c>
      <c r="T520" t="s">
        <v>2581</v>
      </c>
    </row>
    <row r="521" spans="1:21" x14ac:dyDescent="0.35">
      <c r="A521" t="s">
        <v>679</v>
      </c>
      <c r="B521">
        <v>1470000</v>
      </c>
      <c r="C521" t="s">
        <v>101</v>
      </c>
      <c r="D521">
        <v>524</v>
      </c>
      <c r="E521" t="s">
        <v>3141</v>
      </c>
      <c r="F521" t="s">
        <v>283</v>
      </c>
      <c r="G521">
        <v>1999</v>
      </c>
      <c r="H521" t="s">
        <v>56</v>
      </c>
      <c r="I521" t="s">
        <v>2613</v>
      </c>
      <c r="J521">
        <v>298300</v>
      </c>
      <c r="K521">
        <v>2400</v>
      </c>
      <c r="L521" t="s">
        <v>41</v>
      </c>
      <c r="M521" t="s">
        <v>33</v>
      </c>
      <c r="N521" t="s">
        <v>3</v>
      </c>
      <c r="O521" t="s">
        <v>50</v>
      </c>
      <c r="P521" t="s">
        <v>35</v>
      </c>
      <c r="Q521" t="s">
        <v>147</v>
      </c>
      <c r="R521" t="s">
        <v>2575</v>
      </c>
      <c r="S521" t="s">
        <v>3</v>
      </c>
      <c r="T521" t="s">
        <v>2591</v>
      </c>
    </row>
    <row r="522" spans="1:21" x14ac:dyDescent="0.35">
      <c r="A522" t="s">
        <v>680</v>
      </c>
      <c r="B522">
        <v>2415000</v>
      </c>
      <c r="C522" t="s">
        <v>478</v>
      </c>
      <c r="D522">
        <v>525</v>
      </c>
      <c r="E522" t="s">
        <v>3142</v>
      </c>
      <c r="F522" t="s">
        <v>611</v>
      </c>
      <c r="G522">
        <v>2006</v>
      </c>
      <c r="H522" t="s">
        <v>46</v>
      </c>
      <c r="I522" t="s">
        <v>2613</v>
      </c>
      <c r="J522">
        <v>237577</v>
      </c>
      <c r="L522" t="s">
        <v>41</v>
      </c>
      <c r="M522" t="s">
        <v>33</v>
      </c>
      <c r="N522" t="s">
        <v>0</v>
      </c>
      <c r="O522" t="s">
        <v>50</v>
      </c>
      <c r="P522" t="s">
        <v>35</v>
      </c>
      <c r="Q522" t="s">
        <v>36</v>
      </c>
      <c r="R522" t="s">
        <v>2575</v>
      </c>
      <c r="S522" t="s">
        <v>0</v>
      </c>
      <c r="T522" t="s">
        <v>2592</v>
      </c>
    </row>
    <row r="523" spans="1:21" x14ac:dyDescent="0.35">
      <c r="A523" t="s">
        <v>681</v>
      </c>
      <c r="B523">
        <v>1890000</v>
      </c>
      <c r="C523" t="s">
        <v>232</v>
      </c>
      <c r="D523">
        <v>526</v>
      </c>
      <c r="E523" t="s">
        <v>3143</v>
      </c>
      <c r="F523" t="s">
        <v>649</v>
      </c>
      <c r="G523">
        <v>2013</v>
      </c>
      <c r="H523" t="s">
        <v>54</v>
      </c>
      <c r="I523" t="s">
        <v>2613</v>
      </c>
      <c r="J523">
        <v>465852</v>
      </c>
      <c r="K523">
        <v>2000</v>
      </c>
      <c r="L523" t="s">
        <v>41</v>
      </c>
      <c r="M523" t="s">
        <v>33</v>
      </c>
      <c r="N523" t="s">
        <v>7</v>
      </c>
      <c r="O523" t="s">
        <v>50</v>
      </c>
      <c r="P523" t="s">
        <v>35</v>
      </c>
      <c r="Q523" t="s">
        <v>36</v>
      </c>
      <c r="R523" t="s">
        <v>2577</v>
      </c>
      <c r="S523" t="s">
        <v>7</v>
      </c>
      <c r="T523" t="s">
        <v>2591</v>
      </c>
    </row>
    <row r="524" spans="1:21" x14ac:dyDescent="0.35">
      <c r="A524" t="s">
        <v>682</v>
      </c>
      <c r="B524">
        <v>1491000</v>
      </c>
      <c r="C524" t="s">
        <v>149</v>
      </c>
      <c r="D524">
        <v>527</v>
      </c>
      <c r="E524" t="s">
        <v>3144</v>
      </c>
      <c r="F524" t="s">
        <v>675</v>
      </c>
      <c r="G524">
        <v>2006</v>
      </c>
      <c r="H524" t="s">
        <v>135</v>
      </c>
      <c r="I524" t="s">
        <v>2613</v>
      </c>
      <c r="J524">
        <v>324129</v>
      </c>
      <c r="K524">
        <v>4000</v>
      </c>
      <c r="L524" t="s">
        <v>41</v>
      </c>
      <c r="M524" t="s">
        <v>41</v>
      </c>
      <c r="N524" t="s">
        <v>0</v>
      </c>
      <c r="O524" t="s">
        <v>42</v>
      </c>
      <c r="P524" t="s">
        <v>35</v>
      </c>
      <c r="Q524" t="s">
        <v>36</v>
      </c>
      <c r="R524" t="s">
        <v>2575</v>
      </c>
      <c r="S524" t="s">
        <v>0</v>
      </c>
      <c r="T524" t="s">
        <v>2608</v>
      </c>
    </row>
    <row r="525" spans="1:21" x14ac:dyDescent="0.35">
      <c r="A525" t="s">
        <v>683</v>
      </c>
      <c r="B525">
        <v>2496000</v>
      </c>
      <c r="C525" t="s">
        <v>44</v>
      </c>
      <c r="D525">
        <v>528</v>
      </c>
      <c r="E525" t="s">
        <v>3145</v>
      </c>
      <c r="F525" t="s">
        <v>76</v>
      </c>
      <c r="G525">
        <v>2004</v>
      </c>
      <c r="H525" t="s">
        <v>410</v>
      </c>
      <c r="I525" t="s">
        <v>2613</v>
      </c>
      <c r="J525">
        <v>265663</v>
      </c>
      <c r="K525">
        <v>3300</v>
      </c>
      <c r="L525" t="s">
        <v>41</v>
      </c>
      <c r="M525" t="s">
        <v>33</v>
      </c>
      <c r="N525" t="s">
        <v>0</v>
      </c>
      <c r="O525" t="s">
        <v>34</v>
      </c>
      <c r="P525" t="s">
        <v>35</v>
      </c>
      <c r="Q525" t="s">
        <v>36</v>
      </c>
      <c r="R525" t="s">
        <v>2575</v>
      </c>
      <c r="S525" t="s">
        <v>0</v>
      </c>
      <c r="T525" t="s">
        <v>2576</v>
      </c>
      <c r="U525">
        <v>225</v>
      </c>
    </row>
    <row r="526" spans="1:21" x14ac:dyDescent="0.35">
      <c r="A526" t="s">
        <v>684</v>
      </c>
      <c r="B526">
        <v>2625000</v>
      </c>
      <c r="C526" t="s">
        <v>63</v>
      </c>
      <c r="D526">
        <v>529</v>
      </c>
      <c r="E526" t="s">
        <v>3146</v>
      </c>
      <c r="F526" t="s">
        <v>569</v>
      </c>
      <c r="G526">
        <v>2009</v>
      </c>
      <c r="H526" t="s">
        <v>31</v>
      </c>
      <c r="I526" t="s">
        <v>2613</v>
      </c>
      <c r="J526">
        <v>170000</v>
      </c>
      <c r="K526">
        <v>3500</v>
      </c>
      <c r="L526" t="s">
        <v>41</v>
      </c>
      <c r="M526" t="s">
        <v>41</v>
      </c>
      <c r="N526" t="s">
        <v>9</v>
      </c>
      <c r="O526" t="s">
        <v>34</v>
      </c>
      <c r="P526" t="s">
        <v>35</v>
      </c>
      <c r="Q526" t="s">
        <v>36</v>
      </c>
      <c r="R526" t="s">
        <v>2600</v>
      </c>
      <c r="S526" t="s">
        <v>9</v>
      </c>
      <c r="T526" t="s">
        <v>2591</v>
      </c>
      <c r="U526">
        <v>310</v>
      </c>
    </row>
    <row r="527" spans="1:21" x14ac:dyDescent="0.35">
      <c r="A527" t="s">
        <v>685</v>
      </c>
      <c r="B527">
        <v>3640000</v>
      </c>
      <c r="C527" t="s">
        <v>59</v>
      </c>
      <c r="D527">
        <v>530</v>
      </c>
      <c r="E527" t="s">
        <v>3147</v>
      </c>
      <c r="F527" t="s">
        <v>142</v>
      </c>
      <c r="G527">
        <v>2010</v>
      </c>
      <c r="H527" t="s">
        <v>54</v>
      </c>
      <c r="I527" t="s">
        <v>2613</v>
      </c>
      <c r="J527">
        <v>170371</v>
      </c>
      <c r="K527">
        <v>3500</v>
      </c>
      <c r="L527" t="s">
        <v>41</v>
      </c>
      <c r="M527" t="s">
        <v>41</v>
      </c>
      <c r="N527" t="s">
        <v>0</v>
      </c>
      <c r="O527" t="s">
        <v>42</v>
      </c>
      <c r="P527" t="s">
        <v>35</v>
      </c>
      <c r="Q527" t="s">
        <v>36</v>
      </c>
      <c r="R527" t="s">
        <v>2575</v>
      </c>
      <c r="S527" t="s">
        <v>0</v>
      </c>
      <c r="T527" t="s">
        <v>2608</v>
      </c>
    </row>
    <row r="528" spans="1:21" x14ac:dyDescent="0.35">
      <c r="A528" t="s">
        <v>686</v>
      </c>
      <c r="B528">
        <v>5250000</v>
      </c>
      <c r="C528" t="s">
        <v>44</v>
      </c>
      <c r="D528">
        <v>531</v>
      </c>
      <c r="E528" t="s">
        <v>3148</v>
      </c>
      <c r="F528" t="s">
        <v>687</v>
      </c>
      <c r="G528">
        <v>2004</v>
      </c>
      <c r="H528" t="s">
        <v>46</v>
      </c>
      <c r="I528" t="s">
        <v>2613</v>
      </c>
      <c r="J528">
        <v>138185</v>
      </c>
      <c r="K528">
        <v>3000</v>
      </c>
      <c r="L528" t="s">
        <v>41</v>
      </c>
      <c r="M528" t="s">
        <v>41</v>
      </c>
      <c r="N528" t="s">
        <v>1</v>
      </c>
      <c r="O528" t="s">
        <v>42</v>
      </c>
      <c r="P528" t="s">
        <v>35</v>
      </c>
      <c r="Q528" t="s">
        <v>36</v>
      </c>
      <c r="R528" t="s">
        <v>2577</v>
      </c>
      <c r="S528" t="s">
        <v>1</v>
      </c>
      <c r="T528" t="s">
        <v>2582</v>
      </c>
    </row>
    <row r="529" spans="1:21" x14ac:dyDescent="0.35">
      <c r="A529" t="s">
        <v>688</v>
      </c>
      <c r="B529">
        <v>2392000</v>
      </c>
      <c r="C529" t="s">
        <v>178</v>
      </c>
      <c r="D529">
        <v>532</v>
      </c>
      <c r="E529" t="s">
        <v>3149</v>
      </c>
      <c r="F529" t="s">
        <v>370</v>
      </c>
      <c r="G529">
        <v>2009</v>
      </c>
      <c r="H529" t="s">
        <v>77</v>
      </c>
      <c r="I529" t="s">
        <v>2613</v>
      </c>
      <c r="J529">
        <v>201919</v>
      </c>
      <c r="K529">
        <v>2000</v>
      </c>
      <c r="L529" t="s">
        <v>41</v>
      </c>
      <c r="M529" t="s">
        <v>41</v>
      </c>
      <c r="N529" t="s">
        <v>1</v>
      </c>
      <c r="O529" t="s">
        <v>50</v>
      </c>
      <c r="P529" t="s">
        <v>35</v>
      </c>
      <c r="Q529" t="s">
        <v>36</v>
      </c>
      <c r="R529" t="s">
        <v>2577</v>
      </c>
      <c r="S529" t="s">
        <v>1</v>
      </c>
      <c r="T529" t="s">
        <v>2588</v>
      </c>
    </row>
    <row r="530" spans="1:21" x14ac:dyDescent="0.35">
      <c r="A530" t="s">
        <v>689</v>
      </c>
      <c r="B530">
        <v>7035000</v>
      </c>
      <c r="C530" t="s">
        <v>44</v>
      </c>
      <c r="D530">
        <v>533</v>
      </c>
      <c r="E530" t="s">
        <v>3150</v>
      </c>
      <c r="F530" t="s">
        <v>76</v>
      </c>
      <c r="G530">
        <v>2014</v>
      </c>
      <c r="H530" t="s">
        <v>54</v>
      </c>
      <c r="I530" t="s">
        <v>32</v>
      </c>
      <c r="J530">
        <v>176288</v>
      </c>
      <c r="K530">
        <v>2500</v>
      </c>
      <c r="L530" t="s">
        <v>33</v>
      </c>
      <c r="M530" t="s">
        <v>33</v>
      </c>
      <c r="N530" t="s">
        <v>2</v>
      </c>
      <c r="O530" t="s">
        <v>50</v>
      </c>
      <c r="P530" t="s">
        <v>35</v>
      </c>
      <c r="Q530" t="s">
        <v>36</v>
      </c>
      <c r="R530" t="s">
        <v>2577</v>
      </c>
      <c r="S530" t="s">
        <v>2</v>
      </c>
      <c r="T530" t="s">
        <v>2591</v>
      </c>
    </row>
    <row r="531" spans="1:21" x14ac:dyDescent="0.35">
      <c r="A531" t="s">
        <v>265</v>
      </c>
      <c r="B531">
        <v>2080000</v>
      </c>
      <c r="C531" t="s">
        <v>83</v>
      </c>
      <c r="D531">
        <v>534</v>
      </c>
      <c r="E531" t="s">
        <v>3151</v>
      </c>
      <c r="F531" t="s">
        <v>84</v>
      </c>
      <c r="G531">
        <v>2007</v>
      </c>
      <c r="H531" t="s">
        <v>46</v>
      </c>
      <c r="I531" t="s">
        <v>2613</v>
      </c>
      <c r="J531">
        <v>143827</v>
      </c>
      <c r="K531">
        <v>2400</v>
      </c>
      <c r="L531" t="s">
        <v>41</v>
      </c>
      <c r="M531" t="s">
        <v>41</v>
      </c>
      <c r="N531" t="s">
        <v>1</v>
      </c>
      <c r="O531" t="s">
        <v>50</v>
      </c>
      <c r="P531" t="s">
        <v>35</v>
      </c>
      <c r="Q531" t="s">
        <v>36</v>
      </c>
      <c r="R531" t="s">
        <v>2577</v>
      </c>
      <c r="S531" t="s">
        <v>1</v>
      </c>
      <c r="T531" t="s">
        <v>2578</v>
      </c>
    </row>
    <row r="532" spans="1:21" x14ac:dyDescent="0.35">
      <c r="A532" t="s">
        <v>690</v>
      </c>
      <c r="B532">
        <v>1155000</v>
      </c>
      <c r="C532" t="s">
        <v>44</v>
      </c>
      <c r="D532">
        <v>535</v>
      </c>
      <c r="E532" t="s">
        <v>3152</v>
      </c>
      <c r="F532" t="s">
        <v>181</v>
      </c>
      <c r="G532">
        <v>1999</v>
      </c>
      <c r="H532" t="s">
        <v>77</v>
      </c>
      <c r="I532" t="s">
        <v>2613</v>
      </c>
      <c r="J532">
        <v>465852</v>
      </c>
      <c r="K532">
        <v>3000</v>
      </c>
      <c r="L532" t="s">
        <v>41</v>
      </c>
      <c r="M532" t="s">
        <v>41</v>
      </c>
      <c r="N532" t="s">
        <v>0</v>
      </c>
      <c r="O532" t="s">
        <v>42</v>
      </c>
      <c r="P532" t="s">
        <v>35</v>
      </c>
      <c r="Q532" t="s">
        <v>36</v>
      </c>
      <c r="R532" t="s">
        <v>2575</v>
      </c>
      <c r="S532" t="s">
        <v>0</v>
      </c>
      <c r="T532" t="s">
        <v>2584</v>
      </c>
    </row>
    <row r="533" spans="1:21" x14ac:dyDescent="0.35">
      <c r="A533" t="s">
        <v>166</v>
      </c>
      <c r="B533">
        <v>2100000</v>
      </c>
      <c r="C533" t="s">
        <v>44</v>
      </c>
      <c r="D533">
        <v>536</v>
      </c>
      <c r="E533" t="s">
        <v>3153</v>
      </c>
      <c r="F533" t="s">
        <v>48</v>
      </c>
      <c r="G533">
        <v>2003</v>
      </c>
      <c r="H533" t="s">
        <v>46</v>
      </c>
      <c r="I533" t="s">
        <v>2613</v>
      </c>
      <c r="J533">
        <v>137051</v>
      </c>
      <c r="K533">
        <v>1800</v>
      </c>
      <c r="L533" t="s">
        <v>41</v>
      </c>
      <c r="M533" t="s">
        <v>41</v>
      </c>
      <c r="N533" t="s">
        <v>0</v>
      </c>
      <c r="O533" t="s">
        <v>50</v>
      </c>
      <c r="P533" t="s">
        <v>35</v>
      </c>
      <c r="Q533" t="s">
        <v>36</v>
      </c>
      <c r="R533" t="s">
        <v>2575</v>
      </c>
      <c r="S533" t="s">
        <v>0</v>
      </c>
      <c r="T533" t="s">
        <v>2590</v>
      </c>
    </row>
    <row r="534" spans="1:21" x14ac:dyDescent="0.35">
      <c r="A534" t="s">
        <v>691</v>
      </c>
      <c r="B534">
        <v>4200000</v>
      </c>
      <c r="C534" t="s">
        <v>38</v>
      </c>
      <c r="D534">
        <v>537</v>
      </c>
      <c r="E534" t="s">
        <v>3154</v>
      </c>
      <c r="F534" t="s">
        <v>328</v>
      </c>
      <c r="G534">
        <v>2008</v>
      </c>
      <c r="H534" t="s">
        <v>46</v>
      </c>
      <c r="I534" t="s">
        <v>2613</v>
      </c>
      <c r="J534">
        <v>174449</v>
      </c>
      <c r="K534">
        <v>4800</v>
      </c>
      <c r="L534" t="s">
        <v>41</v>
      </c>
      <c r="M534" t="s">
        <v>41</v>
      </c>
      <c r="N534" t="s">
        <v>0</v>
      </c>
      <c r="O534" t="s">
        <v>42</v>
      </c>
      <c r="P534" t="s">
        <v>211</v>
      </c>
      <c r="Q534" t="s">
        <v>36</v>
      </c>
      <c r="R534" t="s">
        <v>2575</v>
      </c>
      <c r="S534" t="s">
        <v>0</v>
      </c>
      <c r="T534" t="s">
        <v>2579</v>
      </c>
    </row>
    <row r="535" spans="1:21" x14ac:dyDescent="0.35">
      <c r="A535" t="s">
        <v>692</v>
      </c>
      <c r="B535">
        <v>5775000</v>
      </c>
      <c r="C535" t="s">
        <v>178</v>
      </c>
      <c r="D535">
        <v>538</v>
      </c>
      <c r="E535" t="s">
        <v>3155</v>
      </c>
      <c r="F535" t="s">
        <v>693</v>
      </c>
      <c r="G535">
        <v>2014</v>
      </c>
      <c r="H535" t="s">
        <v>54</v>
      </c>
      <c r="I535" t="s">
        <v>32</v>
      </c>
      <c r="J535">
        <v>166578</v>
      </c>
      <c r="K535">
        <v>2000</v>
      </c>
      <c r="L535" t="s">
        <v>33</v>
      </c>
      <c r="M535" t="s">
        <v>33</v>
      </c>
      <c r="N535" t="s">
        <v>0</v>
      </c>
      <c r="O535" t="s">
        <v>163</v>
      </c>
      <c r="P535" t="s">
        <v>35</v>
      </c>
      <c r="Q535" t="s">
        <v>147</v>
      </c>
      <c r="R535" t="s">
        <v>2575</v>
      </c>
      <c r="S535" t="s">
        <v>0</v>
      </c>
      <c r="T535" t="s">
        <v>2585</v>
      </c>
    </row>
    <row r="536" spans="1:21" x14ac:dyDescent="0.35">
      <c r="A536" t="s">
        <v>372</v>
      </c>
      <c r="B536">
        <v>3120000</v>
      </c>
      <c r="C536" t="s">
        <v>44</v>
      </c>
      <c r="D536">
        <v>539</v>
      </c>
      <c r="E536" t="s">
        <v>3156</v>
      </c>
      <c r="F536" t="s">
        <v>76</v>
      </c>
      <c r="G536">
        <v>2002</v>
      </c>
      <c r="H536" t="s">
        <v>49</v>
      </c>
      <c r="I536" t="s">
        <v>2613</v>
      </c>
      <c r="J536">
        <v>198254</v>
      </c>
      <c r="K536">
        <v>2400</v>
      </c>
      <c r="L536" t="s">
        <v>41</v>
      </c>
      <c r="M536" t="s">
        <v>33</v>
      </c>
      <c r="N536" t="s">
        <v>1</v>
      </c>
      <c r="O536" t="s">
        <v>50</v>
      </c>
      <c r="P536" t="s">
        <v>35</v>
      </c>
      <c r="Q536" t="s">
        <v>36</v>
      </c>
      <c r="R536" t="s">
        <v>2577</v>
      </c>
      <c r="S536" t="s">
        <v>1</v>
      </c>
      <c r="T536" t="s">
        <v>2582</v>
      </c>
    </row>
    <row r="537" spans="1:21" x14ac:dyDescent="0.35">
      <c r="A537" t="s">
        <v>694</v>
      </c>
      <c r="B537">
        <v>9360000</v>
      </c>
      <c r="C537" t="s">
        <v>178</v>
      </c>
      <c r="D537">
        <v>540</v>
      </c>
      <c r="E537" t="s">
        <v>3157</v>
      </c>
      <c r="F537" t="s">
        <v>179</v>
      </c>
      <c r="G537">
        <v>2015</v>
      </c>
      <c r="H537" t="s">
        <v>695</v>
      </c>
      <c r="I537" t="s">
        <v>32</v>
      </c>
      <c r="J537">
        <v>81221</v>
      </c>
      <c r="K537">
        <v>2000</v>
      </c>
      <c r="L537" t="s">
        <v>33</v>
      </c>
      <c r="M537" t="s">
        <v>33</v>
      </c>
      <c r="N537" t="s">
        <v>2</v>
      </c>
      <c r="O537" t="s">
        <v>50</v>
      </c>
      <c r="P537" t="s">
        <v>35</v>
      </c>
      <c r="Q537" t="s">
        <v>36</v>
      </c>
      <c r="R537" t="s">
        <v>2577</v>
      </c>
      <c r="S537" t="s">
        <v>2</v>
      </c>
      <c r="T537" t="s">
        <v>2591</v>
      </c>
    </row>
    <row r="538" spans="1:21" x14ac:dyDescent="0.35">
      <c r="A538" t="s">
        <v>696</v>
      </c>
      <c r="B538">
        <v>1653750</v>
      </c>
      <c r="C538" t="s">
        <v>44</v>
      </c>
      <c r="D538">
        <v>541</v>
      </c>
      <c r="E538" t="s">
        <v>3158</v>
      </c>
      <c r="F538" t="s">
        <v>246</v>
      </c>
      <c r="G538">
        <v>2004</v>
      </c>
      <c r="H538" t="s">
        <v>49</v>
      </c>
      <c r="I538" t="s">
        <v>2613</v>
      </c>
      <c r="J538">
        <v>213018</v>
      </c>
      <c r="K538">
        <v>1800</v>
      </c>
      <c r="L538" t="s">
        <v>41</v>
      </c>
      <c r="M538" t="s">
        <v>41</v>
      </c>
      <c r="N538" t="s">
        <v>0</v>
      </c>
      <c r="O538" t="s">
        <v>50</v>
      </c>
      <c r="P538" t="s">
        <v>35</v>
      </c>
      <c r="Q538" t="s">
        <v>36</v>
      </c>
      <c r="R538" t="s">
        <v>2575</v>
      </c>
      <c r="S538" t="s">
        <v>0</v>
      </c>
      <c r="T538" t="s">
        <v>2584</v>
      </c>
    </row>
    <row r="539" spans="1:21" x14ac:dyDescent="0.35">
      <c r="A539" t="s">
        <v>697</v>
      </c>
      <c r="B539">
        <v>1155000</v>
      </c>
      <c r="C539" t="s">
        <v>149</v>
      </c>
      <c r="D539">
        <v>542</v>
      </c>
      <c r="E539" t="s">
        <v>3159</v>
      </c>
      <c r="F539" t="s">
        <v>157</v>
      </c>
      <c r="G539">
        <v>2002</v>
      </c>
      <c r="H539" t="s">
        <v>54</v>
      </c>
      <c r="I539" t="s">
        <v>2613</v>
      </c>
      <c r="J539">
        <v>287679</v>
      </c>
      <c r="K539">
        <v>3500</v>
      </c>
      <c r="L539" t="s">
        <v>41</v>
      </c>
      <c r="M539" t="s">
        <v>41</v>
      </c>
      <c r="N539" t="s">
        <v>3</v>
      </c>
      <c r="O539" t="s">
        <v>42</v>
      </c>
      <c r="P539" t="s">
        <v>35</v>
      </c>
      <c r="Q539" t="s">
        <v>36</v>
      </c>
      <c r="R539" t="s">
        <v>2575</v>
      </c>
      <c r="S539" t="s">
        <v>3</v>
      </c>
      <c r="T539" t="s">
        <v>2591</v>
      </c>
    </row>
    <row r="540" spans="1:21" x14ac:dyDescent="0.35">
      <c r="A540" t="s">
        <v>698</v>
      </c>
      <c r="B540">
        <v>3675000</v>
      </c>
      <c r="C540" t="s">
        <v>63</v>
      </c>
      <c r="D540">
        <v>543</v>
      </c>
      <c r="E540" t="s">
        <v>3160</v>
      </c>
      <c r="F540" t="s">
        <v>569</v>
      </c>
      <c r="G540">
        <v>2005</v>
      </c>
      <c r="H540" t="s">
        <v>77</v>
      </c>
      <c r="I540" t="s">
        <v>32</v>
      </c>
      <c r="J540">
        <v>296158</v>
      </c>
      <c r="K540">
        <v>3200</v>
      </c>
      <c r="L540" t="s">
        <v>33</v>
      </c>
      <c r="M540" t="s">
        <v>33</v>
      </c>
      <c r="N540" t="s">
        <v>0</v>
      </c>
      <c r="O540" t="s">
        <v>50</v>
      </c>
      <c r="P540" t="s">
        <v>35</v>
      </c>
      <c r="Q540" t="s">
        <v>36</v>
      </c>
      <c r="R540" t="s">
        <v>2575</v>
      </c>
      <c r="S540" t="s">
        <v>0</v>
      </c>
      <c r="T540" t="s">
        <v>2579</v>
      </c>
    </row>
    <row r="541" spans="1:21" x14ac:dyDescent="0.35">
      <c r="A541" t="s">
        <v>699</v>
      </c>
      <c r="B541">
        <v>2300000</v>
      </c>
      <c r="C541" t="s">
        <v>44</v>
      </c>
      <c r="D541">
        <v>544</v>
      </c>
      <c r="E541" t="s">
        <v>3161</v>
      </c>
      <c r="F541" t="s">
        <v>76</v>
      </c>
      <c r="G541">
        <v>2004</v>
      </c>
      <c r="H541" t="s">
        <v>40</v>
      </c>
      <c r="I541" t="s">
        <v>2613</v>
      </c>
      <c r="J541">
        <v>309213</v>
      </c>
      <c r="K541">
        <v>2400</v>
      </c>
      <c r="L541" t="s">
        <v>41</v>
      </c>
      <c r="M541" t="s">
        <v>41</v>
      </c>
      <c r="N541" t="s">
        <v>4</v>
      </c>
      <c r="O541" t="s">
        <v>50</v>
      </c>
      <c r="P541" t="s">
        <v>35</v>
      </c>
      <c r="Q541" t="s">
        <v>36</v>
      </c>
      <c r="R541" t="s">
        <v>2577</v>
      </c>
      <c r="S541" t="s">
        <v>4</v>
      </c>
      <c r="T541" t="s">
        <v>2591</v>
      </c>
    </row>
    <row r="542" spans="1:21" x14ac:dyDescent="0.35">
      <c r="A542" t="s">
        <v>700</v>
      </c>
      <c r="B542">
        <v>3350000</v>
      </c>
      <c r="C542" t="s">
        <v>44</v>
      </c>
      <c r="D542">
        <v>545</v>
      </c>
      <c r="E542" t="s">
        <v>3162</v>
      </c>
      <c r="F542" t="s">
        <v>76</v>
      </c>
      <c r="G542">
        <v>2007</v>
      </c>
      <c r="H542" t="s">
        <v>109</v>
      </c>
      <c r="I542" t="s">
        <v>2613</v>
      </c>
      <c r="J542">
        <v>168212</v>
      </c>
      <c r="K542">
        <v>3500</v>
      </c>
      <c r="L542" t="s">
        <v>41</v>
      </c>
      <c r="M542" t="s">
        <v>33</v>
      </c>
      <c r="N542" t="s">
        <v>0</v>
      </c>
      <c r="O542" t="s">
        <v>50</v>
      </c>
      <c r="P542" t="s">
        <v>35</v>
      </c>
      <c r="Q542" t="s">
        <v>36</v>
      </c>
      <c r="R542" t="s">
        <v>2575</v>
      </c>
      <c r="S542" t="s">
        <v>0</v>
      </c>
      <c r="T542" t="s">
        <v>2581</v>
      </c>
    </row>
    <row r="543" spans="1:21" x14ac:dyDescent="0.35">
      <c r="A543" t="s">
        <v>701</v>
      </c>
      <c r="B543">
        <v>1207500</v>
      </c>
      <c r="C543" t="s">
        <v>149</v>
      </c>
      <c r="D543">
        <v>546</v>
      </c>
      <c r="E543" t="s">
        <v>3163</v>
      </c>
      <c r="F543" t="s">
        <v>150</v>
      </c>
      <c r="G543">
        <v>2009</v>
      </c>
      <c r="H543" t="s">
        <v>31</v>
      </c>
      <c r="I543" t="s">
        <v>2613</v>
      </c>
      <c r="J543">
        <v>218624</v>
      </c>
      <c r="K543">
        <v>2500</v>
      </c>
      <c r="L543" t="s">
        <v>41</v>
      </c>
      <c r="M543" t="s">
        <v>41</v>
      </c>
      <c r="N543" t="s">
        <v>3</v>
      </c>
      <c r="O543" t="s">
        <v>50</v>
      </c>
      <c r="P543" t="s">
        <v>35</v>
      </c>
      <c r="Q543" t="s">
        <v>264</v>
      </c>
      <c r="R543" t="s">
        <v>2575</v>
      </c>
      <c r="S543" t="s">
        <v>3</v>
      </c>
      <c r="T543" t="s">
        <v>2591</v>
      </c>
    </row>
    <row r="544" spans="1:21" x14ac:dyDescent="0.35">
      <c r="A544" t="s">
        <v>702</v>
      </c>
      <c r="B544">
        <v>4095000</v>
      </c>
      <c r="C544" t="s">
        <v>29</v>
      </c>
      <c r="D544">
        <v>547</v>
      </c>
      <c r="E544" t="s">
        <v>3164</v>
      </c>
      <c r="F544" t="s">
        <v>89</v>
      </c>
      <c r="G544">
        <v>2005</v>
      </c>
      <c r="H544" t="s">
        <v>109</v>
      </c>
      <c r="I544" t="s">
        <v>2613</v>
      </c>
      <c r="J544">
        <v>382213</v>
      </c>
      <c r="K544">
        <v>4700</v>
      </c>
      <c r="L544" t="s">
        <v>41</v>
      </c>
      <c r="M544" t="s">
        <v>33</v>
      </c>
      <c r="N544" t="s">
        <v>12</v>
      </c>
      <c r="O544" t="s">
        <v>42</v>
      </c>
      <c r="P544" t="s">
        <v>35</v>
      </c>
      <c r="Q544" t="s">
        <v>36</v>
      </c>
      <c r="R544" t="s">
        <v>2577</v>
      </c>
      <c r="S544" t="s">
        <v>12</v>
      </c>
      <c r="T544" t="s">
        <v>2591</v>
      </c>
      <c r="U544">
        <v>274</v>
      </c>
    </row>
    <row r="545" spans="1:21" x14ac:dyDescent="0.35">
      <c r="A545" t="s">
        <v>703</v>
      </c>
      <c r="B545">
        <v>3780000</v>
      </c>
      <c r="C545" t="s">
        <v>29</v>
      </c>
      <c r="D545">
        <v>548</v>
      </c>
      <c r="E545" t="s">
        <v>3165</v>
      </c>
      <c r="F545" t="s">
        <v>426</v>
      </c>
      <c r="G545">
        <v>2005</v>
      </c>
      <c r="H545" t="s">
        <v>120</v>
      </c>
      <c r="I545" t="s">
        <v>2613</v>
      </c>
      <c r="J545">
        <v>274786</v>
      </c>
      <c r="K545">
        <v>3300</v>
      </c>
      <c r="L545" t="s">
        <v>41</v>
      </c>
      <c r="M545" t="s">
        <v>33</v>
      </c>
      <c r="N545" t="s">
        <v>0</v>
      </c>
      <c r="O545" t="s">
        <v>42</v>
      </c>
      <c r="P545" t="s">
        <v>35</v>
      </c>
      <c r="Q545" t="s">
        <v>36</v>
      </c>
      <c r="R545" t="s">
        <v>2575</v>
      </c>
      <c r="S545" t="s">
        <v>0</v>
      </c>
      <c r="T545" t="s">
        <v>2579</v>
      </c>
    </row>
    <row r="546" spans="1:21" x14ac:dyDescent="0.35">
      <c r="A546" t="s">
        <v>704</v>
      </c>
      <c r="B546">
        <v>12600000</v>
      </c>
      <c r="C546" t="s">
        <v>29</v>
      </c>
      <c r="D546">
        <v>549</v>
      </c>
      <c r="E546" t="s">
        <v>3166</v>
      </c>
      <c r="F546" t="s">
        <v>89</v>
      </c>
      <c r="G546">
        <v>2013</v>
      </c>
      <c r="H546" t="s">
        <v>46</v>
      </c>
      <c r="I546" t="s">
        <v>2613</v>
      </c>
      <c r="J546">
        <v>149910</v>
      </c>
      <c r="K546">
        <v>4600</v>
      </c>
      <c r="L546" t="s">
        <v>41</v>
      </c>
      <c r="M546" t="s">
        <v>33</v>
      </c>
      <c r="N546" t="s">
        <v>0</v>
      </c>
      <c r="O546" t="s">
        <v>42</v>
      </c>
      <c r="P546" t="s">
        <v>35</v>
      </c>
      <c r="Q546" t="s">
        <v>36</v>
      </c>
      <c r="R546" t="s">
        <v>2575</v>
      </c>
      <c r="S546" t="s">
        <v>0</v>
      </c>
      <c r="T546" t="s">
        <v>2579</v>
      </c>
    </row>
    <row r="547" spans="1:21" x14ac:dyDescent="0.35">
      <c r="A547" t="s">
        <v>705</v>
      </c>
      <c r="B547">
        <v>3570000</v>
      </c>
      <c r="C547" t="s">
        <v>29</v>
      </c>
      <c r="D547">
        <v>550</v>
      </c>
      <c r="E547" t="s">
        <v>3167</v>
      </c>
      <c r="F547" t="s">
        <v>30</v>
      </c>
      <c r="G547">
        <v>2009</v>
      </c>
      <c r="H547" t="s">
        <v>46</v>
      </c>
      <c r="I547" t="s">
        <v>2613</v>
      </c>
      <c r="J547">
        <v>213939</v>
      </c>
      <c r="K547">
        <v>3500</v>
      </c>
      <c r="L547" t="s">
        <v>41</v>
      </c>
      <c r="M547" t="s">
        <v>41</v>
      </c>
      <c r="N547" t="s">
        <v>10</v>
      </c>
      <c r="O547" t="s">
        <v>34</v>
      </c>
      <c r="P547" t="s">
        <v>35</v>
      </c>
      <c r="Q547" t="s">
        <v>36</v>
      </c>
      <c r="R547" t="s">
        <v>2600</v>
      </c>
      <c r="S547" t="s">
        <v>10</v>
      </c>
      <c r="T547" t="s">
        <v>2591</v>
      </c>
    </row>
    <row r="548" spans="1:21" x14ac:dyDescent="0.35">
      <c r="A548" t="s">
        <v>706</v>
      </c>
      <c r="B548">
        <v>1207500</v>
      </c>
      <c r="C548" t="s">
        <v>83</v>
      </c>
      <c r="D548">
        <v>551</v>
      </c>
      <c r="E548" t="s">
        <v>3168</v>
      </c>
      <c r="F548" t="s">
        <v>133</v>
      </c>
      <c r="G548">
        <v>2002</v>
      </c>
      <c r="H548" t="s">
        <v>46</v>
      </c>
      <c r="I548" t="s">
        <v>2613</v>
      </c>
      <c r="J548">
        <v>213252</v>
      </c>
      <c r="K548">
        <v>2800</v>
      </c>
      <c r="L548" t="s">
        <v>41</v>
      </c>
      <c r="M548" t="s">
        <v>41</v>
      </c>
      <c r="N548" t="s">
        <v>0</v>
      </c>
      <c r="O548" t="s">
        <v>50</v>
      </c>
      <c r="P548" t="s">
        <v>35</v>
      </c>
      <c r="Q548" t="s">
        <v>36</v>
      </c>
      <c r="R548" t="s">
        <v>2575</v>
      </c>
      <c r="S548" t="s">
        <v>0</v>
      </c>
      <c r="T548" t="s">
        <v>2597</v>
      </c>
    </row>
    <row r="549" spans="1:21" x14ac:dyDescent="0.35">
      <c r="A549" t="s">
        <v>707</v>
      </c>
      <c r="B549">
        <v>1470000</v>
      </c>
      <c r="C549" t="s">
        <v>44</v>
      </c>
      <c r="D549">
        <v>552</v>
      </c>
      <c r="E549" t="s">
        <v>3169</v>
      </c>
      <c r="F549" t="s">
        <v>76</v>
      </c>
      <c r="G549">
        <v>2004</v>
      </c>
      <c r="H549" t="s">
        <v>46</v>
      </c>
      <c r="I549" t="s">
        <v>2613</v>
      </c>
      <c r="J549">
        <v>284875</v>
      </c>
      <c r="K549">
        <v>2400</v>
      </c>
      <c r="L549" t="s">
        <v>41</v>
      </c>
      <c r="M549" t="s">
        <v>41</v>
      </c>
      <c r="N549" t="s">
        <v>0</v>
      </c>
      <c r="O549" t="s">
        <v>50</v>
      </c>
      <c r="P549" t="s">
        <v>35</v>
      </c>
      <c r="Q549" t="s">
        <v>36</v>
      </c>
      <c r="R549" t="s">
        <v>2575</v>
      </c>
      <c r="S549" t="s">
        <v>0</v>
      </c>
      <c r="T549" t="s">
        <v>2603</v>
      </c>
    </row>
    <row r="550" spans="1:21" x14ac:dyDescent="0.35">
      <c r="A550" t="s">
        <v>708</v>
      </c>
      <c r="B550">
        <v>918750</v>
      </c>
      <c r="C550" t="s">
        <v>98</v>
      </c>
      <c r="D550">
        <v>553</v>
      </c>
      <c r="E550" t="s">
        <v>3170</v>
      </c>
      <c r="F550" t="s">
        <v>267</v>
      </c>
      <c r="G550">
        <v>2008</v>
      </c>
      <c r="H550" t="s">
        <v>46</v>
      </c>
      <c r="I550" t="s">
        <v>2613</v>
      </c>
      <c r="J550">
        <v>19742</v>
      </c>
      <c r="K550">
        <v>1600</v>
      </c>
      <c r="L550" t="s">
        <v>41</v>
      </c>
      <c r="M550" t="s">
        <v>41</v>
      </c>
      <c r="N550" t="s">
        <v>9</v>
      </c>
      <c r="O550" t="s">
        <v>34</v>
      </c>
      <c r="P550" t="s">
        <v>35</v>
      </c>
      <c r="Q550" t="s">
        <v>147</v>
      </c>
      <c r="R550" t="s">
        <v>2600</v>
      </c>
      <c r="S550" t="s">
        <v>9</v>
      </c>
      <c r="T550" t="s">
        <v>2591</v>
      </c>
      <c r="U550">
        <v>112</v>
      </c>
    </row>
    <row r="551" spans="1:21" x14ac:dyDescent="0.35">
      <c r="A551" t="s">
        <v>709</v>
      </c>
      <c r="B551">
        <v>3120000</v>
      </c>
      <c r="C551" t="s">
        <v>29</v>
      </c>
      <c r="D551">
        <v>554</v>
      </c>
      <c r="E551" t="s">
        <v>3171</v>
      </c>
      <c r="F551" t="s">
        <v>30</v>
      </c>
      <c r="G551">
        <v>2005</v>
      </c>
      <c r="H551" t="s">
        <v>135</v>
      </c>
      <c r="I551" t="s">
        <v>2613</v>
      </c>
      <c r="J551">
        <v>193570</v>
      </c>
      <c r="K551">
        <v>3300</v>
      </c>
      <c r="L551" t="s">
        <v>41</v>
      </c>
      <c r="M551" t="s">
        <v>41</v>
      </c>
      <c r="N551" t="s">
        <v>1</v>
      </c>
      <c r="O551" t="s">
        <v>50</v>
      </c>
      <c r="P551" t="s">
        <v>35</v>
      </c>
      <c r="Q551" t="s">
        <v>36</v>
      </c>
      <c r="R551" t="s">
        <v>2577</v>
      </c>
      <c r="S551" t="s">
        <v>1</v>
      </c>
      <c r="T551" t="s">
        <v>2588</v>
      </c>
    </row>
    <row r="552" spans="1:21" x14ac:dyDescent="0.35">
      <c r="A552" t="s">
        <v>710</v>
      </c>
      <c r="B552">
        <v>13520000</v>
      </c>
      <c r="C552" t="s">
        <v>52</v>
      </c>
      <c r="D552">
        <v>555</v>
      </c>
      <c r="E552" t="s">
        <v>3172</v>
      </c>
      <c r="F552" t="s">
        <v>137</v>
      </c>
      <c r="G552">
        <v>2013</v>
      </c>
      <c r="H552" t="s">
        <v>46</v>
      </c>
      <c r="I552" t="s">
        <v>2613</v>
      </c>
      <c r="J552">
        <v>174675</v>
      </c>
      <c r="K552">
        <v>4700</v>
      </c>
      <c r="L552" t="s">
        <v>41</v>
      </c>
      <c r="M552" t="s">
        <v>33</v>
      </c>
      <c r="N552" t="s">
        <v>0</v>
      </c>
      <c r="O552" t="s">
        <v>42</v>
      </c>
      <c r="P552" t="s">
        <v>35</v>
      </c>
      <c r="Q552" t="s">
        <v>36</v>
      </c>
      <c r="R552" t="s">
        <v>2575</v>
      </c>
      <c r="S552" t="s">
        <v>0</v>
      </c>
      <c r="T552" t="s">
        <v>2590</v>
      </c>
    </row>
    <row r="553" spans="1:21" x14ac:dyDescent="0.35">
      <c r="A553" t="s">
        <v>711</v>
      </c>
      <c r="B553">
        <v>1155000</v>
      </c>
      <c r="C553" t="s">
        <v>149</v>
      </c>
      <c r="D553">
        <v>556</v>
      </c>
      <c r="E553" t="s">
        <v>3173</v>
      </c>
      <c r="F553" t="s">
        <v>675</v>
      </c>
      <c r="G553">
        <v>2008</v>
      </c>
      <c r="H553" t="s">
        <v>46</v>
      </c>
      <c r="I553" t="s">
        <v>2613</v>
      </c>
      <c r="J553">
        <v>133331</v>
      </c>
      <c r="K553">
        <v>4000</v>
      </c>
      <c r="L553" t="s">
        <v>41</v>
      </c>
      <c r="M553" t="s">
        <v>41</v>
      </c>
      <c r="N553" t="s">
        <v>1</v>
      </c>
      <c r="O553" t="s">
        <v>42</v>
      </c>
      <c r="P553" t="s">
        <v>35</v>
      </c>
      <c r="Q553" t="s">
        <v>36</v>
      </c>
      <c r="R553" t="s">
        <v>2577</v>
      </c>
      <c r="S553" t="s">
        <v>1</v>
      </c>
      <c r="T553" t="s">
        <v>2588</v>
      </c>
    </row>
    <row r="554" spans="1:21" x14ac:dyDescent="0.35">
      <c r="A554" t="s">
        <v>712</v>
      </c>
      <c r="B554">
        <v>21000000</v>
      </c>
      <c r="C554" t="s">
        <v>59</v>
      </c>
      <c r="D554">
        <v>557</v>
      </c>
      <c r="E554" t="s">
        <v>3174</v>
      </c>
      <c r="F554" t="s">
        <v>591</v>
      </c>
      <c r="G554">
        <v>2022</v>
      </c>
      <c r="H554" t="s">
        <v>40</v>
      </c>
      <c r="I554" t="s">
        <v>69</v>
      </c>
      <c r="J554">
        <v>1165</v>
      </c>
      <c r="K554">
        <v>2700</v>
      </c>
      <c r="L554" t="s">
        <v>69</v>
      </c>
      <c r="M554" t="s">
        <v>69</v>
      </c>
      <c r="N554" t="s">
        <v>0</v>
      </c>
      <c r="O554" t="s">
        <v>50</v>
      </c>
      <c r="P554" t="s">
        <v>35</v>
      </c>
      <c r="Q554" t="s">
        <v>147</v>
      </c>
      <c r="R554" t="s">
        <v>2575</v>
      </c>
      <c r="S554" t="s">
        <v>0</v>
      </c>
      <c r="T554" t="s">
        <v>2593</v>
      </c>
    </row>
    <row r="555" spans="1:21" x14ac:dyDescent="0.35">
      <c r="A555" t="s">
        <v>713</v>
      </c>
      <c r="B555">
        <v>2100000</v>
      </c>
      <c r="C555" t="s">
        <v>44</v>
      </c>
      <c r="D555">
        <v>558</v>
      </c>
      <c r="E555" t="s">
        <v>3175</v>
      </c>
      <c r="F555" t="s">
        <v>48</v>
      </c>
      <c r="G555">
        <v>2010</v>
      </c>
      <c r="H555" t="s">
        <v>46</v>
      </c>
      <c r="I555" t="s">
        <v>2613</v>
      </c>
      <c r="J555">
        <v>196309</v>
      </c>
      <c r="K555">
        <v>1800</v>
      </c>
      <c r="L555" t="s">
        <v>41</v>
      </c>
      <c r="M555" t="s">
        <v>41</v>
      </c>
      <c r="N555" t="s">
        <v>3</v>
      </c>
      <c r="O555" t="s">
        <v>34</v>
      </c>
      <c r="P555" t="s">
        <v>35</v>
      </c>
      <c r="Q555" t="s">
        <v>36</v>
      </c>
      <c r="R555" t="s">
        <v>2575</v>
      </c>
      <c r="S555" t="s">
        <v>3</v>
      </c>
      <c r="T555" t="s">
        <v>2591</v>
      </c>
      <c r="U555">
        <v>132</v>
      </c>
    </row>
    <row r="556" spans="1:21" x14ac:dyDescent="0.35">
      <c r="A556" t="s">
        <v>141</v>
      </c>
      <c r="B556">
        <v>2625000</v>
      </c>
      <c r="C556" t="s">
        <v>59</v>
      </c>
      <c r="D556">
        <v>559</v>
      </c>
      <c r="E556" t="s">
        <v>3176</v>
      </c>
      <c r="F556" t="s">
        <v>142</v>
      </c>
      <c r="G556">
        <v>2007</v>
      </c>
      <c r="H556" t="s">
        <v>77</v>
      </c>
      <c r="I556" t="s">
        <v>2613</v>
      </c>
      <c r="J556">
        <v>288805</v>
      </c>
      <c r="K556">
        <v>3500</v>
      </c>
      <c r="L556" t="s">
        <v>41</v>
      </c>
      <c r="M556" t="s">
        <v>33</v>
      </c>
      <c r="N556" t="s">
        <v>0</v>
      </c>
      <c r="O556" t="s">
        <v>42</v>
      </c>
      <c r="P556" t="s">
        <v>35</v>
      </c>
      <c r="Q556" t="s">
        <v>36</v>
      </c>
      <c r="R556" t="s">
        <v>2575</v>
      </c>
      <c r="S556" t="s">
        <v>0</v>
      </c>
      <c r="T556" t="s">
        <v>2602</v>
      </c>
    </row>
    <row r="557" spans="1:21" x14ac:dyDescent="0.35">
      <c r="A557" t="s">
        <v>714</v>
      </c>
      <c r="B557">
        <v>13650000</v>
      </c>
      <c r="C557" t="s">
        <v>44</v>
      </c>
      <c r="D557">
        <v>560</v>
      </c>
      <c r="E557" t="s">
        <v>3177</v>
      </c>
      <c r="F557" t="s">
        <v>715</v>
      </c>
      <c r="G557">
        <v>2009</v>
      </c>
      <c r="H557" t="s">
        <v>46</v>
      </c>
      <c r="I557" t="s">
        <v>32</v>
      </c>
      <c r="J557">
        <v>64447</v>
      </c>
      <c r="K557">
        <v>2700</v>
      </c>
      <c r="L557" t="s">
        <v>33</v>
      </c>
      <c r="M557" t="s">
        <v>33</v>
      </c>
      <c r="N557" t="s">
        <v>1</v>
      </c>
      <c r="O557" t="s">
        <v>716</v>
      </c>
      <c r="P557" t="s">
        <v>35</v>
      </c>
      <c r="Q557" t="s">
        <v>36</v>
      </c>
      <c r="R557" t="s">
        <v>2577</v>
      </c>
      <c r="S557" t="s">
        <v>1</v>
      </c>
      <c r="T557" t="s">
        <v>2578</v>
      </c>
    </row>
    <row r="558" spans="1:21" x14ac:dyDescent="0.35">
      <c r="A558" t="s">
        <v>717</v>
      </c>
      <c r="B558">
        <v>1575000</v>
      </c>
      <c r="C558" t="s">
        <v>98</v>
      </c>
      <c r="D558">
        <v>561</v>
      </c>
      <c r="E558" t="s">
        <v>3178</v>
      </c>
      <c r="F558" t="s">
        <v>340</v>
      </c>
      <c r="G558">
        <v>2009</v>
      </c>
      <c r="H558" t="s">
        <v>40</v>
      </c>
      <c r="I558" t="s">
        <v>2613</v>
      </c>
      <c r="J558">
        <v>156541</v>
      </c>
      <c r="K558">
        <v>1600</v>
      </c>
      <c r="L558" t="s">
        <v>41</v>
      </c>
      <c r="M558" t="s">
        <v>41</v>
      </c>
      <c r="N558" t="s">
        <v>1</v>
      </c>
      <c r="O558" t="s">
        <v>50</v>
      </c>
      <c r="P558" t="s">
        <v>35</v>
      </c>
      <c r="Q558" t="s">
        <v>147</v>
      </c>
      <c r="R558" t="s">
        <v>2577</v>
      </c>
      <c r="S558" t="s">
        <v>1</v>
      </c>
      <c r="T558" t="s">
        <v>2588</v>
      </c>
    </row>
    <row r="559" spans="1:21" x14ac:dyDescent="0.35">
      <c r="A559" t="s">
        <v>718</v>
      </c>
      <c r="B559">
        <v>1732500</v>
      </c>
      <c r="C559" t="s">
        <v>83</v>
      </c>
      <c r="D559">
        <v>562</v>
      </c>
      <c r="E559" t="s">
        <v>3179</v>
      </c>
      <c r="F559" t="s">
        <v>86</v>
      </c>
      <c r="G559">
        <v>2006</v>
      </c>
      <c r="H559" t="s">
        <v>77</v>
      </c>
      <c r="I559" t="s">
        <v>2613</v>
      </c>
      <c r="J559">
        <v>123528</v>
      </c>
      <c r="K559">
        <v>3800</v>
      </c>
      <c r="L559" t="s">
        <v>41</v>
      </c>
      <c r="M559" t="s">
        <v>41</v>
      </c>
      <c r="N559" t="s">
        <v>0</v>
      </c>
      <c r="O559" t="s">
        <v>50</v>
      </c>
      <c r="P559" t="s">
        <v>35</v>
      </c>
      <c r="Q559" t="s">
        <v>36</v>
      </c>
      <c r="R559" t="s">
        <v>2575</v>
      </c>
      <c r="S559" t="s">
        <v>0</v>
      </c>
      <c r="T559" t="s">
        <v>2597</v>
      </c>
    </row>
    <row r="560" spans="1:21" x14ac:dyDescent="0.35">
      <c r="A560" t="s">
        <v>719</v>
      </c>
      <c r="B560">
        <v>3990000</v>
      </c>
      <c r="C560" t="s">
        <v>450</v>
      </c>
      <c r="D560">
        <v>563</v>
      </c>
      <c r="E560" t="s">
        <v>3180</v>
      </c>
      <c r="F560" t="s">
        <v>720</v>
      </c>
      <c r="G560">
        <v>2011</v>
      </c>
      <c r="H560" t="s">
        <v>77</v>
      </c>
      <c r="I560" t="s">
        <v>2613</v>
      </c>
      <c r="J560">
        <v>188564</v>
      </c>
      <c r="K560">
        <v>2400</v>
      </c>
      <c r="L560" t="s">
        <v>41</v>
      </c>
      <c r="M560" t="s">
        <v>33</v>
      </c>
      <c r="N560" t="s">
        <v>3</v>
      </c>
      <c r="O560" t="s">
        <v>42</v>
      </c>
      <c r="P560" t="s">
        <v>35</v>
      </c>
      <c r="Q560" t="s">
        <v>264</v>
      </c>
      <c r="R560" t="s">
        <v>2575</v>
      </c>
      <c r="S560" t="s">
        <v>3</v>
      </c>
      <c r="T560" t="s">
        <v>2591</v>
      </c>
    </row>
    <row r="561" spans="1:20" x14ac:dyDescent="0.35">
      <c r="A561" t="s">
        <v>721</v>
      </c>
      <c r="B561">
        <v>1680000</v>
      </c>
      <c r="C561" t="s">
        <v>98</v>
      </c>
      <c r="D561">
        <v>564</v>
      </c>
      <c r="E561" t="s">
        <v>3181</v>
      </c>
      <c r="F561" t="s">
        <v>277</v>
      </c>
      <c r="G561">
        <v>2009</v>
      </c>
      <c r="H561" t="s">
        <v>77</v>
      </c>
      <c r="I561" t="s">
        <v>2613</v>
      </c>
      <c r="J561">
        <v>214523</v>
      </c>
      <c r="K561">
        <v>2000</v>
      </c>
      <c r="L561" t="s">
        <v>41</v>
      </c>
      <c r="M561" t="s">
        <v>41</v>
      </c>
      <c r="N561" t="s">
        <v>1</v>
      </c>
      <c r="O561" t="s">
        <v>42</v>
      </c>
      <c r="P561" t="s">
        <v>35</v>
      </c>
      <c r="Q561" t="s">
        <v>36</v>
      </c>
      <c r="R561" t="s">
        <v>2577</v>
      </c>
      <c r="S561" t="s">
        <v>1</v>
      </c>
      <c r="T561" t="s">
        <v>2582</v>
      </c>
    </row>
    <row r="562" spans="1:20" x14ac:dyDescent="0.35">
      <c r="A562" t="s">
        <v>428</v>
      </c>
      <c r="B562">
        <v>5062500</v>
      </c>
      <c r="C562" t="s">
        <v>44</v>
      </c>
      <c r="D562">
        <v>565</v>
      </c>
      <c r="E562" t="s">
        <v>3182</v>
      </c>
      <c r="F562" t="s">
        <v>76</v>
      </c>
      <c r="G562">
        <v>2008</v>
      </c>
      <c r="H562" t="s">
        <v>77</v>
      </c>
      <c r="I562" t="s">
        <v>2613</v>
      </c>
      <c r="J562">
        <v>216692</v>
      </c>
      <c r="K562">
        <v>2400</v>
      </c>
      <c r="L562" t="s">
        <v>41</v>
      </c>
      <c r="M562" t="s">
        <v>33</v>
      </c>
      <c r="N562" t="s">
        <v>1</v>
      </c>
      <c r="O562" t="s">
        <v>50</v>
      </c>
      <c r="P562" t="s">
        <v>35</v>
      </c>
      <c r="Q562" t="s">
        <v>36</v>
      </c>
      <c r="R562" t="s">
        <v>2577</v>
      </c>
      <c r="S562" t="s">
        <v>56</v>
      </c>
      <c r="T562" t="s">
        <v>2574</v>
      </c>
    </row>
    <row r="563" spans="1:20" x14ac:dyDescent="0.35">
      <c r="A563" t="s">
        <v>722</v>
      </c>
      <c r="B563">
        <v>2453850</v>
      </c>
      <c r="C563" t="s">
        <v>29</v>
      </c>
      <c r="D563">
        <v>566</v>
      </c>
      <c r="E563" t="s">
        <v>3183</v>
      </c>
      <c r="F563" t="s">
        <v>30</v>
      </c>
      <c r="G563">
        <v>2004</v>
      </c>
      <c r="H563" t="s">
        <v>49</v>
      </c>
      <c r="I563" t="s">
        <v>2613</v>
      </c>
      <c r="J563">
        <v>160809</v>
      </c>
      <c r="K563">
        <v>3300</v>
      </c>
      <c r="L563" t="s">
        <v>41</v>
      </c>
      <c r="M563" t="s">
        <v>41</v>
      </c>
      <c r="N563" t="s">
        <v>1</v>
      </c>
      <c r="O563" t="s">
        <v>50</v>
      </c>
      <c r="P563" t="s">
        <v>35</v>
      </c>
      <c r="Q563" t="s">
        <v>36</v>
      </c>
      <c r="R563" t="s">
        <v>2577</v>
      </c>
      <c r="S563" t="s">
        <v>1</v>
      </c>
      <c r="T563" t="s">
        <v>2582</v>
      </c>
    </row>
    <row r="564" spans="1:20" x14ac:dyDescent="0.35">
      <c r="A564" t="s">
        <v>723</v>
      </c>
      <c r="B564">
        <v>2100000</v>
      </c>
      <c r="C564" t="s">
        <v>161</v>
      </c>
      <c r="D564">
        <v>567</v>
      </c>
      <c r="E564" t="s">
        <v>3184</v>
      </c>
      <c r="F564" t="s">
        <v>724</v>
      </c>
      <c r="G564">
        <v>2008</v>
      </c>
      <c r="H564" t="s">
        <v>56</v>
      </c>
      <c r="I564" t="s">
        <v>2613</v>
      </c>
      <c r="J564">
        <v>137715</v>
      </c>
      <c r="K564">
        <v>2500</v>
      </c>
      <c r="L564" t="s">
        <v>41</v>
      </c>
      <c r="M564" t="s">
        <v>41</v>
      </c>
      <c r="N564" t="s">
        <v>1</v>
      </c>
      <c r="O564" t="s">
        <v>50</v>
      </c>
      <c r="P564" t="s">
        <v>35</v>
      </c>
      <c r="Q564" t="s">
        <v>36</v>
      </c>
      <c r="R564" t="s">
        <v>2577</v>
      </c>
      <c r="S564" t="s">
        <v>1</v>
      </c>
      <c r="T564" t="s">
        <v>2580</v>
      </c>
    </row>
    <row r="565" spans="1:20" x14ac:dyDescent="0.35">
      <c r="A565" t="s">
        <v>725</v>
      </c>
      <c r="B565">
        <v>4515000</v>
      </c>
      <c r="C565" t="s">
        <v>29</v>
      </c>
      <c r="D565">
        <v>568</v>
      </c>
      <c r="E565" t="s">
        <v>3185</v>
      </c>
      <c r="F565" t="s">
        <v>94</v>
      </c>
      <c r="G565">
        <v>2008</v>
      </c>
      <c r="H565" t="s">
        <v>56</v>
      </c>
      <c r="I565" t="s">
        <v>2613</v>
      </c>
      <c r="J565">
        <v>168373</v>
      </c>
      <c r="K565">
        <v>3500</v>
      </c>
      <c r="L565" t="s">
        <v>41</v>
      </c>
      <c r="M565" t="s">
        <v>33</v>
      </c>
      <c r="N565" t="s">
        <v>0</v>
      </c>
      <c r="O565" t="s">
        <v>42</v>
      </c>
      <c r="P565" t="s">
        <v>35</v>
      </c>
      <c r="Q565" t="s">
        <v>36</v>
      </c>
      <c r="R565" t="s">
        <v>2575</v>
      </c>
      <c r="S565" t="s">
        <v>0</v>
      </c>
      <c r="T565" t="s">
        <v>2606</v>
      </c>
    </row>
    <row r="566" spans="1:20" x14ac:dyDescent="0.35">
      <c r="A566" t="s">
        <v>726</v>
      </c>
      <c r="B566">
        <v>4004000</v>
      </c>
      <c r="C566" t="s">
        <v>44</v>
      </c>
      <c r="D566">
        <v>569</v>
      </c>
      <c r="E566" t="s">
        <v>3186</v>
      </c>
      <c r="F566" t="s">
        <v>48</v>
      </c>
      <c r="G566">
        <v>2012</v>
      </c>
      <c r="H566" t="s">
        <v>31</v>
      </c>
      <c r="I566" t="s">
        <v>2613</v>
      </c>
      <c r="J566">
        <v>54815</v>
      </c>
      <c r="K566">
        <v>1800</v>
      </c>
      <c r="L566" t="s">
        <v>41</v>
      </c>
      <c r="M566" t="s">
        <v>41</v>
      </c>
      <c r="N566" t="s">
        <v>1</v>
      </c>
      <c r="O566" t="s">
        <v>50</v>
      </c>
      <c r="P566" t="s">
        <v>35</v>
      </c>
      <c r="Q566" t="s">
        <v>36</v>
      </c>
      <c r="R566" t="s">
        <v>2577</v>
      </c>
      <c r="S566" t="s">
        <v>1</v>
      </c>
      <c r="T566" t="s">
        <v>2578</v>
      </c>
    </row>
    <row r="567" spans="1:20" x14ac:dyDescent="0.35">
      <c r="A567" t="s">
        <v>316</v>
      </c>
      <c r="B567">
        <v>1155000</v>
      </c>
      <c r="C567" t="s">
        <v>83</v>
      </c>
      <c r="D567">
        <v>570</v>
      </c>
      <c r="E567" t="s">
        <v>3187</v>
      </c>
      <c r="F567" t="s">
        <v>84</v>
      </c>
      <c r="G567">
        <v>2003</v>
      </c>
      <c r="H567" t="s">
        <v>40</v>
      </c>
      <c r="I567" t="s">
        <v>2613</v>
      </c>
      <c r="J567">
        <v>142364</v>
      </c>
      <c r="K567">
        <v>2400</v>
      </c>
      <c r="L567" t="s">
        <v>41</v>
      </c>
      <c r="M567" t="s">
        <v>41</v>
      </c>
      <c r="N567" t="s">
        <v>0</v>
      </c>
      <c r="O567" t="s">
        <v>50</v>
      </c>
      <c r="P567" t="s">
        <v>35</v>
      </c>
      <c r="Q567" t="s">
        <v>36</v>
      </c>
      <c r="R567" t="s">
        <v>2575</v>
      </c>
      <c r="S567" t="s">
        <v>0</v>
      </c>
      <c r="T567" t="s">
        <v>2597</v>
      </c>
    </row>
    <row r="568" spans="1:20" x14ac:dyDescent="0.35">
      <c r="A568" t="s">
        <v>727</v>
      </c>
      <c r="B568">
        <v>5200000</v>
      </c>
      <c r="C568" t="s">
        <v>44</v>
      </c>
      <c r="D568">
        <v>571</v>
      </c>
      <c r="E568" t="s">
        <v>3188</v>
      </c>
      <c r="F568" t="s">
        <v>76</v>
      </c>
      <c r="G568">
        <v>2007</v>
      </c>
      <c r="H568" t="s">
        <v>120</v>
      </c>
      <c r="I568" t="s">
        <v>32</v>
      </c>
      <c r="J568">
        <v>187138</v>
      </c>
      <c r="K568">
        <v>2400</v>
      </c>
      <c r="L568" t="s">
        <v>33</v>
      </c>
      <c r="M568" t="s">
        <v>33</v>
      </c>
      <c r="N568" t="s">
        <v>0</v>
      </c>
      <c r="O568" t="s">
        <v>50</v>
      </c>
      <c r="P568" t="s">
        <v>35</v>
      </c>
      <c r="Q568" t="s">
        <v>36</v>
      </c>
      <c r="R568" t="s">
        <v>2575</v>
      </c>
      <c r="S568" t="s">
        <v>0</v>
      </c>
      <c r="T568" t="s">
        <v>2607</v>
      </c>
    </row>
    <row r="569" spans="1:20" x14ac:dyDescent="0.35">
      <c r="A569" t="s">
        <v>728</v>
      </c>
      <c r="B569">
        <v>1554000</v>
      </c>
      <c r="C569" t="s">
        <v>101</v>
      </c>
      <c r="D569">
        <v>572</v>
      </c>
      <c r="E569" t="s">
        <v>3189</v>
      </c>
      <c r="F569" t="s">
        <v>283</v>
      </c>
      <c r="G569">
        <v>2008</v>
      </c>
      <c r="H569" t="s">
        <v>56</v>
      </c>
      <c r="I569" t="s">
        <v>2613</v>
      </c>
      <c r="J569">
        <v>111749</v>
      </c>
      <c r="K569">
        <v>2200</v>
      </c>
      <c r="L569" t="s">
        <v>41</v>
      </c>
      <c r="M569" t="s">
        <v>41</v>
      </c>
      <c r="N569" t="s">
        <v>1</v>
      </c>
      <c r="O569" t="s">
        <v>50</v>
      </c>
      <c r="P569" t="s">
        <v>35</v>
      </c>
      <c r="Q569" t="s">
        <v>36</v>
      </c>
      <c r="R569" t="s">
        <v>2577</v>
      </c>
      <c r="S569" t="s">
        <v>56</v>
      </c>
      <c r="T569" t="s">
        <v>2574</v>
      </c>
    </row>
    <row r="570" spans="1:20" x14ac:dyDescent="0.35">
      <c r="A570" t="s">
        <v>729</v>
      </c>
      <c r="B570">
        <v>1560000</v>
      </c>
      <c r="C570" t="s">
        <v>83</v>
      </c>
      <c r="D570">
        <v>573</v>
      </c>
      <c r="E570" t="s">
        <v>3190</v>
      </c>
      <c r="F570" t="s">
        <v>127</v>
      </c>
      <c r="G570">
        <v>2002</v>
      </c>
      <c r="H570" t="s">
        <v>56</v>
      </c>
      <c r="I570" t="s">
        <v>2613</v>
      </c>
      <c r="J570">
        <v>294264</v>
      </c>
      <c r="K570">
        <v>1700</v>
      </c>
      <c r="L570" t="s">
        <v>41</v>
      </c>
      <c r="M570" t="s">
        <v>41</v>
      </c>
      <c r="N570" t="s">
        <v>1</v>
      </c>
      <c r="O570" t="s">
        <v>50</v>
      </c>
      <c r="P570" t="s">
        <v>35</v>
      </c>
      <c r="Q570" t="s">
        <v>36</v>
      </c>
      <c r="R570" t="s">
        <v>2577</v>
      </c>
      <c r="S570" t="s">
        <v>1</v>
      </c>
      <c r="T570" t="s">
        <v>2580</v>
      </c>
    </row>
    <row r="571" spans="1:20" x14ac:dyDescent="0.35">
      <c r="A571" t="s">
        <v>730</v>
      </c>
      <c r="B571">
        <v>21000000</v>
      </c>
      <c r="C571" t="s">
        <v>59</v>
      </c>
      <c r="D571">
        <v>574</v>
      </c>
      <c r="E571" t="s">
        <v>3191</v>
      </c>
      <c r="F571" t="s">
        <v>391</v>
      </c>
      <c r="G571">
        <v>2018</v>
      </c>
      <c r="H571" t="s">
        <v>46</v>
      </c>
      <c r="I571" t="s">
        <v>2613</v>
      </c>
      <c r="J571">
        <v>105508</v>
      </c>
      <c r="K571">
        <v>3500</v>
      </c>
      <c r="L571" t="s">
        <v>41</v>
      </c>
      <c r="M571" t="s">
        <v>33</v>
      </c>
      <c r="N571" t="s">
        <v>0</v>
      </c>
      <c r="O571" t="s">
        <v>50</v>
      </c>
      <c r="P571" t="s">
        <v>35</v>
      </c>
      <c r="Q571" t="s">
        <v>36</v>
      </c>
      <c r="R571" t="s">
        <v>2575</v>
      </c>
      <c r="S571" t="s">
        <v>0</v>
      </c>
      <c r="T571" t="s">
        <v>2590</v>
      </c>
    </row>
    <row r="572" spans="1:20" x14ac:dyDescent="0.35">
      <c r="A572" t="s">
        <v>731</v>
      </c>
      <c r="B572">
        <v>2625000</v>
      </c>
      <c r="C572" t="s">
        <v>232</v>
      </c>
      <c r="D572">
        <v>575</v>
      </c>
      <c r="E572" t="s">
        <v>3192</v>
      </c>
      <c r="F572" t="s">
        <v>732</v>
      </c>
      <c r="G572">
        <v>2009</v>
      </c>
      <c r="H572" t="s">
        <v>77</v>
      </c>
      <c r="I572" t="s">
        <v>2613</v>
      </c>
      <c r="J572">
        <v>192436</v>
      </c>
      <c r="K572">
        <v>2200</v>
      </c>
      <c r="L572" t="s">
        <v>41</v>
      </c>
      <c r="M572" t="s">
        <v>33</v>
      </c>
      <c r="N572" t="s">
        <v>1</v>
      </c>
      <c r="O572" t="s">
        <v>50</v>
      </c>
      <c r="P572" t="s">
        <v>35</v>
      </c>
      <c r="Q572" t="s">
        <v>147</v>
      </c>
      <c r="R572" t="s">
        <v>2577</v>
      </c>
      <c r="S572" t="s">
        <v>2586</v>
      </c>
      <c r="T572" t="s">
        <v>2587</v>
      </c>
    </row>
    <row r="573" spans="1:20" x14ac:dyDescent="0.35">
      <c r="A573" t="s">
        <v>733</v>
      </c>
      <c r="B573">
        <v>1365000</v>
      </c>
      <c r="C573" t="s">
        <v>83</v>
      </c>
      <c r="D573">
        <v>576</v>
      </c>
      <c r="E573" t="s">
        <v>3193</v>
      </c>
      <c r="F573" t="s">
        <v>84</v>
      </c>
      <c r="G573">
        <v>2003</v>
      </c>
      <c r="H573" t="s">
        <v>109</v>
      </c>
      <c r="I573" t="s">
        <v>2613</v>
      </c>
      <c r="J573">
        <v>243576</v>
      </c>
      <c r="K573">
        <v>2400</v>
      </c>
      <c r="L573" t="s">
        <v>41</v>
      </c>
      <c r="M573" t="s">
        <v>41</v>
      </c>
      <c r="N573" t="s">
        <v>2</v>
      </c>
      <c r="O573" t="s">
        <v>50</v>
      </c>
      <c r="P573" t="s">
        <v>35</v>
      </c>
      <c r="Q573" t="s">
        <v>36</v>
      </c>
      <c r="R573" t="s">
        <v>2577</v>
      </c>
      <c r="S573" t="s">
        <v>2</v>
      </c>
      <c r="T573" t="s">
        <v>2591</v>
      </c>
    </row>
    <row r="574" spans="1:20" x14ac:dyDescent="0.35">
      <c r="A574" t="s">
        <v>734</v>
      </c>
      <c r="B574">
        <v>798000</v>
      </c>
      <c r="C574" t="s">
        <v>83</v>
      </c>
      <c r="D574">
        <v>577</v>
      </c>
      <c r="E574" t="s">
        <v>3194</v>
      </c>
      <c r="F574" t="s">
        <v>84</v>
      </c>
      <c r="G574">
        <v>2000</v>
      </c>
      <c r="H574" t="s">
        <v>109</v>
      </c>
      <c r="I574" t="s">
        <v>2613</v>
      </c>
      <c r="J574">
        <v>430920</v>
      </c>
      <c r="K574">
        <v>3000</v>
      </c>
      <c r="L574" t="s">
        <v>41</v>
      </c>
      <c r="M574" t="s">
        <v>41</v>
      </c>
      <c r="N574" t="s">
        <v>0</v>
      </c>
      <c r="O574" t="s">
        <v>50</v>
      </c>
      <c r="P574" t="s">
        <v>35</v>
      </c>
      <c r="Q574" t="s">
        <v>36</v>
      </c>
      <c r="R574" t="s">
        <v>2575</v>
      </c>
      <c r="S574" t="s">
        <v>0</v>
      </c>
      <c r="T574" t="s">
        <v>2597</v>
      </c>
    </row>
    <row r="575" spans="1:20" x14ac:dyDescent="0.35">
      <c r="A575" t="s">
        <v>735</v>
      </c>
      <c r="B575">
        <v>2835000</v>
      </c>
      <c r="C575" t="s">
        <v>44</v>
      </c>
      <c r="D575">
        <v>578</v>
      </c>
      <c r="E575" t="s">
        <v>3195</v>
      </c>
      <c r="F575" t="s">
        <v>66</v>
      </c>
      <c r="G575">
        <v>2003</v>
      </c>
      <c r="H575" t="s">
        <v>77</v>
      </c>
      <c r="I575" t="s">
        <v>2613</v>
      </c>
      <c r="J575">
        <v>252784</v>
      </c>
      <c r="K575">
        <v>3000</v>
      </c>
      <c r="L575" t="s">
        <v>41</v>
      </c>
      <c r="M575" t="s">
        <v>33</v>
      </c>
      <c r="N575" t="s">
        <v>6</v>
      </c>
      <c r="O575" t="s">
        <v>42</v>
      </c>
      <c r="P575" t="s">
        <v>35</v>
      </c>
      <c r="Q575" t="s">
        <v>36</v>
      </c>
      <c r="R575" t="s">
        <v>2594</v>
      </c>
      <c r="S575" t="s">
        <v>6</v>
      </c>
      <c r="T575" t="s">
        <v>2591</v>
      </c>
    </row>
    <row r="576" spans="1:20" x14ac:dyDescent="0.35">
      <c r="A576" t="s">
        <v>736</v>
      </c>
      <c r="B576">
        <v>1517250</v>
      </c>
      <c r="C576" t="s">
        <v>44</v>
      </c>
      <c r="D576">
        <v>579</v>
      </c>
      <c r="E576" t="s">
        <v>3196</v>
      </c>
      <c r="F576" t="s">
        <v>48</v>
      </c>
      <c r="G576">
        <v>2006</v>
      </c>
      <c r="H576" t="s">
        <v>109</v>
      </c>
      <c r="I576" t="s">
        <v>2613</v>
      </c>
      <c r="J576">
        <v>245396</v>
      </c>
      <c r="K576">
        <v>1300</v>
      </c>
      <c r="L576" t="s">
        <v>41</v>
      </c>
      <c r="M576" t="s">
        <v>41</v>
      </c>
      <c r="N576" t="s">
        <v>0</v>
      </c>
      <c r="O576" t="s">
        <v>50</v>
      </c>
      <c r="P576" t="s">
        <v>35</v>
      </c>
      <c r="Q576" t="s">
        <v>147</v>
      </c>
      <c r="R576" t="s">
        <v>2575</v>
      </c>
      <c r="S576" t="s">
        <v>0</v>
      </c>
      <c r="T576" t="s">
        <v>2602</v>
      </c>
    </row>
    <row r="577" spans="1:21" x14ac:dyDescent="0.35">
      <c r="A577" t="s">
        <v>737</v>
      </c>
      <c r="B577">
        <v>1260000</v>
      </c>
      <c r="C577" t="s">
        <v>52</v>
      </c>
      <c r="D577">
        <v>580</v>
      </c>
      <c r="E577" t="s">
        <v>3197</v>
      </c>
      <c r="F577" t="s">
        <v>469</v>
      </c>
      <c r="G577">
        <v>2004</v>
      </c>
      <c r="H577" t="s">
        <v>54</v>
      </c>
      <c r="I577" t="s">
        <v>2613</v>
      </c>
      <c r="J577">
        <v>315142</v>
      </c>
      <c r="K577">
        <v>1800</v>
      </c>
      <c r="L577" t="s">
        <v>41</v>
      </c>
      <c r="M577" t="s">
        <v>41</v>
      </c>
      <c r="N577" t="s">
        <v>1</v>
      </c>
      <c r="O577" t="s">
        <v>50</v>
      </c>
      <c r="P577" t="s">
        <v>35</v>
      </c>
      <c r="Q577" t="s">
        <v>36</v>
      </c>
      <c r="R577" t="s">
        <v>2577</v>
      </c>
      <c r="S577" t="s">
        <v>1</v>
      </c>
      <c r="T577" t="s">
        <v>2580</v>
      </c>
    </row>
    <row r="578" spans="1:21" x14ac:dyDescent="0.35">
      <c r="A578" t="s">
        <v>738</v>
      </c>
      <c r="B578">
        <v>4095000</v>
      </c>
      <c r="C578" t="s">
        <v>29</v>
      </c>
      <c r="D578">
        <v>581</v>
      </c>
      <c r="E578" t="s">
        <v>3198</v>
      </c>
      <c r="F578" t="s">
        <v>250</v>
      </c>
      <c r="G578">
        <v>2004</v>
      </c>
      <c r="H578" t="s">
        <v>56</v>
      </c>
      <c r="I578" t="s">
        <v>2613</v>
      </c>
      <c r="J578">
        <v>276651</v>
      </c>
      <c r="K578">
        <v>3300</v>
      </c>
      <c r="L578" t="s">
        <v>41</v>
      </c>
      <c r="M578" t="s">
        <v>33</v>
      </c>
      <c r="N578" t="s">
        <v>8</v>
      </c>
      <c r="O578" t="s">
        <v>50</v>
      </c>
      <c r="P578" t="s">
        <v>35</v>
      </c>
      <c r="Q578" t="s">
        <v>36</v>
      </c>
      <c r="R578" t="s">
        <v>2610</v>
      </c>
      <c r="S578" t="s">
        <v>8</v>
      </c>
      <c r="T578" t="s">
        <v>2591</v>
      </c>
    </row>
    <row r="579" spans="1:21" x14ac:dyDescent="0.35">
      <c r="A579" t="s">
        <v>111</v>
      </c>
      <c r="B579">
        <v>4680000</v>
      </c>
      <c r="C579" t="s">
        <v>83</v>
      </c>
      <c r="D579">
        <v>582</v>
      </c>
      <c r="E579" t="s">
        <v>3199</v>
      </c>
      <c r="F579" t="s">
        <v>84</v>
      </c>
      <c r="G579">
        <v>2009</v>
      </c>
      <c r="H579" t="s">
        <v>54</v>
      </c>
      <c r="I579" t="s">
        <v>32</v>
      </c>
      <c r="J579">
        <v>156041</v>
      </c>
      <c r="K579">
        <v>2400</v>
      </c>
      <c r="L579" t="s">
        <v>33</v>
      </c>
      <c r="M579" t="s">
        <v>33</v>
      </c>
      <c r="N579" t="s">
        <v>0</v>
      </c>
      <c r="O579" t="s">
        <v>50</v>
      </c>
      <c r="P579" t="s">
        <v>35</v>
      </c>
      <c r="Q579" t="s">
        <v>36</v>
      </c>
      <c r="R579" t="s">
        <v>2575</v>
      </c>
      <c r="S579" t="s">
        <v>0</v>
      </c>
      <c r="T579" t="s">
        <v>2592</v>
      </c>
    </row>
    <row r="580" spans="1:21" x14ac:dyDescent="0.35">
      <c r="A580" t="s">
        <v>739</v>
      </c>
      <c r="B580">
        <v>3640000</v>
      </c>
      <c r="C580" t="s">
        <v>63</v>
      </c>
      <c r="D580">
        <v>583</v>
      </c>
      <c r="E580" t="s">
        <v>3200</v>
      </c>
      <c r="F580" t="s">
        <v>64</v>
      </c>
      <c r="G580">
        <v>2005</v>
      </c>
      <c r="H580" t="s">
        <v>54</v>
      </c>
      <c r="I580" t="s">
        <v>2613</v>
      </c>
      <c r="J580">
        <v>394907</v>
      </c>
      <c r="K580">
        <v>3500</v>
      </c>
      <c r="L580" t="s">
        <v>41</v>
      </c>
      <c r="M580" t="s">
        <v>33</v>
      </c>
      <c r="N580" t="s">
        <v>0</v>
      </c>
      <c r="O580" t="s">
        <v>42</v>
      </c>
      <c r="P580" t="s">
        <v>35</v>
      </c>
      <c r="Q580" t="s">
        <v>36</v>
      </c>
      <c r="R580" t="s">
        <v>2575</v>
      </c>
      <c r="S580" t="s">
        <v>0</v>
      </c>
      <c r="T580" t="s">
        <v>2593</v>
      </c>
    </row>
    <row r="581" spans="1:21" x14ac:dyDescent="0.35">
      <c r="A581" t="s">
        <v>740</v>
      </c>
      <c r="B581">
        <v>3120000</v>
      </c>
      <c r="C581" t="s">
        <v>44</v>
      </c>
      <c r="D581">
        <v>584</v>
      </c>
      <c r="E581" t="s">
        <v>3201</v>
      </c>
      <c r="F581" t="s">
        <v>291</v>
      </c>
      <c r="G581">
        <v>2005</v>
      </c>
      <c r="H581" t="s">
        <v>46</v>
      </c>
      <c r="I581" t="s">
        <v>2613</v>
      </c>
      <c r="J581">
        <v>92458</v>
      </c>
      <c r="K581">
        <v>4000</v>
      </c>
      <c r="L581" t="s">
        <v>41</v>
      </c>
      <c r="M581" t="s">
        <v>41</v>
      </c>
      <c r="N581" t="s">
        <v>2</v>
      </c>
      <c r="O581" t="s">
        <v>42</v>
      </c>
      <c r="P581" t="s">
        <v>35</v>
      </c>
      <c r="Q581" t="s">
        <v>36</v>
      </c>
      <c r="R581" t="s">
        <v>2577</v>
      </c>
      <c r="S581" t="s">
        <v>2</v>
      </c>
      <c r="T581" t="s">
        <v>2591</v>
      </c>
    </row>
    <row r="582" spans="1:21" x14ac:dyDescent="0.35">
      <c r="A582" t="s">
        <v>741</v>
      </c>
      <c r="B582">
        <v>3108000</v>
      </c>
      <c r="C582" t="s">
        <v>63</v>
      </c>
      <c r="D582">
        <v>585</v>
      </c>
      <c r="E582" t="s">
        <v>3202</v>
      </c>
      <c r="F582" t="s">
        <v>64</v>
      </c>
      <c r="G582">
        <v>2007</v>
      </c>
      <c r="H582" t="s">
        <v>77</v>
      </c>
      <c r="I582" t="s">
        <v>2613</v>
      </c>
      <c r="J582">
        <v>320133</v>
      </c>
      <c r="K582">
        <v>3700</v>
      </c>
      <c r="L582" t="s">
        <v>41</v>
      </c>
      <c r="M582" t="s">
        <v>41</v>
      </c>
      <c r="N582" t="s">
        <v>0</v>
      </c>
      <c r="O582" t="s">
        <v>42</v>
      </c>
      <c r="P582" t="s">
        <v>35</v>
      </c>
      <c r="Q582" t="s">
        <v>36</v>
      </c>
      <c r="R582" t="s">
        <v>2575</v>
      </c>
      <c r="S582" t="s">
        <v>0</v>
      </c>
      <c r="T582" t="s">
        <v>2576</v>
      </c>
      <c r="U582">
        <v>300</v>
      </c>
    </row>
    <row r="583" spans="1:21" x14ac:dyDescent="0.35">
      <c r="A583" t="s">
        <v>742</v>
      </c>
      <c r="B583">
        <v>6426000</v>
      </c>
      <c r="C583" t="s">
        <v>44</v>
      </c>
      <c r="D583">
        <v>586</v>
      </c>
      <c r="E583" t="s">
        <v>3203</v>
      </c>
      <c r="F583" t="s">
        <v>76</v>
      </c>
      <c r="G583">
        <v>2015</v>
      </c>
      <c r="H583" t="s">
        <v>56</v>
      </c>
      <c r="I583" t="s">
        <v>2613</v>
      </c>
      <c r="J583">
        <v>117137</v>
      </c>
      <c r="K583">
        <v>2500</v>
      </c>
      <c r="L583" t="s">
        <v>41</v>
      </c>
      <c r="M583" t="s">
        <v>33</v>
      </c>
      <c r="N583" t="s">
        <v>1</v>
      </c>
      <c r="O583" t="s">
        <v>50</v>
      </c>
      <c r="P583" t="s">
        <v>35</v>
      </c>
      <c r="Q583" t="s">
        <v>36</v>
      </c>
      <c r="R583" t="s">
        <v>2577</v>
      </c>
      <c r="S583" t="s">
        <v>1</v>
      </c>
      <c r="T583" t="s">
        <v>2583</v>
      </c>
    </row>
    <row r="584" spans="1:21" x14ac:dyDescent="0.35">
      <c r="A584" t="s">
        <v>743</v>
      </c>
      <c r="B584">
        <v>1680000</v>
      </c>
      <c r="C584" t="s">
        <v>44</v>
      </c>
      <c r="D584">
        <v>587</v>
      </c>
      <c r="E584" t="s">
        <v>3204</v>
      </c>
      <c r="F584" t="s">
        <v>76</v>
      </c>
      <c r="G584">
        <v>1997</v>
      </c>
      <c r="H584" t="s">
        <v>31</v>
      </c>
      <c r="I584" t="s">
        <v>2613</v>
      </c>
      <c r="J584">
        <v>209064</v>
      </c>
      <c r="K584">
        <v>3000</v>
      </c>
      <c r="L584" t="s">
        <v>41</v>
      </c>
      <c r="M584" t="s">
        <v>41</v>
      </c>
      <c r="N584" t="s">
        <v>4</v>
      </c>
      <c r="O584" t="s">
        <v>50</v>
      </c>
      <c r="P584" t="s">
        <v>35</v>
      </c>
      <c r="Q584" t="s">
        <v>36</v>
      </c>
      <c r="R584" t="s">
        <v>2577</v>
      </c>
      <c r="S584" t="s">
        <v>4</v>
      </c>
      <c r="T584" t="s">
        <v>2591</v>
      </c>
    </row>
    <row r="585" spans="1:21" x14ac:dyDescent="0.35">
      <c r="A585" t="s">
        <v>744</v>
      </c>
      <c r="B585">
        <v>2625000</v>
      </c>
      <c r="C585" t="s">
        <v>178</v>
      </c>
      <c r="D585">
        <v>588</v>
      </c>
      <c r="E585" t="s">
        <v>3205</v>
      </c>
      <c r="F585" t="s">
        <v>745</v>
      </c>
      <c r="G585">
        <v>2011</v>
      </c>
      <c r="H585" t="s">
        <v>77</v>
      </c>
      <c r="I585" t="s">
        <v>2613</v>
      </c>
      <c r="J585">
        <v>109809</v>
      </c>
      <c r="K585">
        <v>1400</v>
      </c>
      <c r="L585" t="s">
        <v>41</v>
      </c>
      <c r="M585" t="s">
        <v>69</v>
      </c>
      <c r="N585" t="s">
        <v>3</v>
      </c>
      <c r="O585" t="s">
        <v>50</v>
      </c>
      <c r="P585" t="s">
        <v>35</v>
      </c>
      <c r="Q585" t="s">
        <v>36</v>
      </c>
      <c r="R585" t="s">
        <v>2575</v>
      </c>
      <c r="S585" t="s">
        <v>3</v>
      </c>
      <c r="T585" t="s">
        <v>2591</v>
      </c>
    </row>
    <row r="586" spans="1:21" x14ac:dyDescent="0.35">
      <c r="A586" t="s">
        <v>746</v>
      </c>
      <c r="B586">
        <v>1785000</v>
      </c>
      <c r="C586" t="s">
        <v>2616</v>
      </c>
      <c r="D586">
        <v>589</v>
      </c>
      <c r="E586" t="s">
        <v>3206</v>
      </c>
      <c r="F586" t="s">
        <v>747</v>
      </c>
      <c r="G586">
        <v>2004</v>
      </c>
      <c r="H586" t="s">
        <v>77</v>
      </c>
      <c r="I586" t="s">
        <v>2613</v>
      </c>
      <c r="J586">
        <v>401462</v>
      </c>
      <c r="K586">
        <v>2500</v>
      </c>
      <c r="L586" t="s">
        <v>41</v>
      </c>
      <c r="M586" t="s">
        <v>33</v>
      </c>
      <c r="N586" t="s">
        <v>1</v>
      </c>
      <c r="O586" t="s">
        <v>50</v>
      </c>
      <c r="P586" t="s">
        <v>35</v>
      </c>
      <c r="Q586" t="s">
        <v>36</v>
      </c>
      <c r="R586" t="s">
        <v>2577</v>
      </c>
      <c r="S586" t="s">
        <v>1</v>
      </c>
      <c r="T586" t="s">
        <v>2580</v>
      </c>
    </row>
    <row r="587" spans="1:21" x14ac:dyDescent="0.35">
      <c r="A587" t="s">
        <v>748</v>
      </c>
      <c r="B587">
        <v>1396500</v>
      </c>
      <c r="C587" t="s">
        <v>83</v>
      </c>
      <c r="D587">
        <v>590</v>
      </c>
      <c r="E587" t="s">
        <v>3207</v>
      </c>
      <c r="F587" t="s">
        <v>86</v>
      </c>
      <c r="G587">
        <v>2004</v>
      </c>
      <c r="H587" t="s">
        <v>46</v>
      </c>
      <c r="I587" t="s">
        <v>2613</v>
      </c>
      <c r="J587">
        <v>291617</v>
      </c>
      <c r="K587">
        <v>3500</v>
      </c>
      <c r="L587" t="s">
        <v>41</v>
      </c>
      <c r="M587" t="s">
        <v>41</v>
      </c>
      <c r="N587" t="s">
        <v>0</v>
      </c>
      <c r="O587" t="s">
        <v>42</v>
      </c>
      <c r="P587" t="s">
        <v>35</v>
      </c>
      <c r="Q587" t="s">
        <v>36</v>
      </c>
      <c r="R587" t="s">
        <v>2575</v>
      </c>
      <c r="S587" t="s">
        <v>0</v>
      </c>
      <c r="T587" t="s">
        <v>2606</v>
      </c>
    </row>
    <row r="588" spans="1:21" x14ac:dyDescent="0.35">
      <c r="A588" t="s">
        <v>749</v>
      </c>
      <c r="B588">
        <v>16065000</v>
      </c>
      <c r="C588" t="s">
        <v>44</v>
      </c>
      <c r="D588">
        <v>591</v>
      </c>
      <c r="E588" t="s">
        <v>3208</v>
      </c>
      <c r="F588" t="s">
        <v>123</v>
      </c>
      <c r="G588">
        <v>2013</v>
      </c>
      <c r="H588" t="s">
        <v>56</v>
      </c>
      <c r="I588" t="s">
        <v>2613</v>
      </c>
      <c r="J588">
        <v>98031</v>
      </c>
      <c r="K588">
        <v>2700</v>
      </c>
      <c r="L588" t="s">
        <v>41</v>
      </c>
      <c r="M588" t="s">
        <v>33</v>
      </c>
      <c r="N588" t="s">
        <v>1</v>
      </c>
      <c r="O588" t="s">
        <v>42</v>
      </c>
      <c r="P588" t="s">
        <v>35</v>
      </c>
      <c r="Q588" t="s">
        <v>36</v>
      </c>
      <c r="R588" t="s">
        <v>2577</v>
      </c>
      <c r="S588" t="s">
        <v>1</v>
      </c>
      <c r="T588" t="s">
        <v>2599</v>
      </c>
    </row>
    <row r="589" spans="1:21" x14ac:dyDescent="0.35">
      <c r="A589" t="s">
        <v>750</v>
      </c>
      <c r="B589">
        <v>1470000</v>
      </c>
      <c r="C589" t="s">
        <v>2616</v>
      </c>
      <c r="D589">
        <v>592</v>
      </c>
      <c r="E589" t="s">
        <v>3209</v>
      </c>
      <c r="F589" t="s">
        <v>751</v>
      </c>
      <c r="G589">
        <v>2004</v>
      </c>
      <c r="H589" t="s">
        <v>77</v>
      </c>
      <c r="I589" t="s">
        <v>2613</v>
      </c>
      <c r="J589">
        <v>246238</v>
      </c>
      <c r="K589">
        <v>3000</v>
      </c>
      <c r="L589" t="s">
        <v>41</v>
      </c>
      <c r="M589" t="s">
        <v>33</v>
      </c>
      <c r="N589" t="s">
        <v>1</v>
      </c>
      <c r="O589" t="s">
        <v>42</v>
      </c>
      <c r="P589" t="s">
        <v>35</v>
      </c>
      <c r="Q589" t="s">
        <v>36</v>
      </c>
      <c r="R589" t="s">
        <v>2577</v>
      </c>
      <c r="S589" t="s">
        <v>56</v>
      </c>
      <c r="T589" t="s">
        <v>2574</v>
      </c>
      <c r="U589">
        <v>231</v>
      </c>
    </row>
    <row r="590" spans="1:21" x14ac:dyDescent="0.35">
      <c r="A590" t="s">
        <v>752</v>
      </c>
      <c r="B590">
        <v>4830000</v>
      </c>
      <c r="C590" t="s">
        <v>59</v>
      </c>
      <c r="D590">
        <v>593</v>
      </c>
      <c r="E590" t="s">
        <v>3210</v>
      </c>
      <c r="F590" t="s">
        <v>591</v>
      </c>
      <c r="G590">
        <v>2014</v>
      </c>
      <c r="H590" t="s">
        <v>46</v>
      </c>
      <c r="I590" t="s">
        <v>2613</v>
      </c>
      <c r="J590">
        <v>128705</v>
      </c>
      <c r="K590">
        <v>2500</v>
      </c>
      <c r="L590" t="s">
        <v>41</v>
      </c>
      <c r="M590" t="s">
        <v>33</v>
      </c>
      <c r="N590" t="s">
        <v>0</v>
      </c>
      <c r="O590" t="s">
        <v>50</v>
      </c>
      <c r="P590" t="s">
        <v>35</v>
      </c>
      <c r="Q590" t="s">
        <v>147</v>
      </c>
      <c r="R590" t="s">
        <v>2575</v>
      </c>
      <c r="S590" t="s">
        <v>0</v>
      </c>
      <c r="T590" t="s">
        <v>2579</v>
      </c>
    </row>
    <row r="591" spans="1:21" x14ac:dyDescent="0.35">
      <c r="A591" t="s">
        <v>594</v>
      </c>
      <c r="B591">
        <v>2310000</v>
      </c>
      <c r="C591" t="s">
        <v>83</v>
      </c>
      <c r="D591">
        <v>594</v>
      </c>
      <c r="E591" t="s">
        <v>3211</v>
      </c>
      <c r="F591" t="s">
        <v>84</v>
      </c>
      <c r="G591">
        <v>2008</v>
      </c>
      <c r="H591" t="s">
        <v>40</v>
      </c>
      <c r="I591" t="s">
        <v>2613</v>
      </c>
      <c r="J591">
        <v>195255</v>
      </c>
      <c r="K591">
        <v>2400</v>
      </c>
      <c r="L591" t="s">
        <v>41</v>
      </c>
      <c r="M591" t="s">
        <v>41</v>
      </c>
      <c r="N591" t="s">
        <v>1</v>
      </c>
      <c r="O591" t="s">
        <v>50</v>
      </c>
      <c r="P591" t="s">
        <v>35</v>
      </c>
      <c r="Q591" t="s">
        <v>36</v>
      </c>
      <c r="R591" t="s">
        <v>2577</v>
      </c>
      <c r="S591" t="s">
        <v>1</v>
      </c>
      <c r="T591" t="s">
        <v>2578</v>
      </c>
    </row>
    <row r="592" spans="1:21" x14ac:dyDescent="0.35">
      <c r="A592" t="s">
        <v>753</v>
      </c>
      <c r="B592">
        <v>3016000</v>
      </c>
      <c r="C592" t="s">
        <v>52</v>
      </c>
      <c r="D592">
        <v>595</v>
      </c>
      <c r="E592" t="s">
        <v>3212</v>
      </c>
      <c r="F592" t="s">
        <v>469</v>
      </c>
      <c r="G592">
        <v>2006</v>
      </c>
      <c r="H592" t="s">
        <v>46</v>
      </c>
      <c r="I592" t="s">
        <v>2613</v>
      </c>
      <c r="J592">
        <v>307226</v>
      </c>
      <c r="K592">
        <v>3000</v>
      </c>
      <c r="L592" t="s">
        <v>41</v>
      </c>
      <c r="M592" t="s">
        <v>33</v>
      </c>
      <c r="N592" t="s">
        <v>7</v>
      </c>
      <c r="O592" t="s">
        <v>50</v>
      </c>
      <c r="P592" t="s">
        <v>35</v>
      </c>
      <c r="Q592" t="s">
        <v>36</v>
      </c>
      <c r="R592" t="s">
        <v>2577</v>
      </c>
      <c r="S592" t="s">
        <v>7</v>
      </c>
      <c r="T592" t="s">
        <v>2591</v>
      </c>
    </row>
    <row r="593" spans="1:21" x14ac:dyDescent="0.35">
      <c r="A593" t="s">
        <v>424</v>
      </c>
      <c r="B593">
        <v>1560000</v>
      </c>
      <c r="C593" t="s">
        <v>44</v>
      </c>
      <c r="D593">
        <v>596</v>
      </c>
      <c r="E593" t="s">
        <v>3213</v>
      </c>
      <c r="F593" t="s">
        <v>76</v>
      </c>
      <c r="G593">
        <v>1999</v>
      </c>
      <c r="H593" t="s">
        <v>109</v>
      </c>
      <c r="I593" t="s">
        <v>2613</v>
      </c>
      <c r="J593">
        <v>382874</v>
      </c>
      <c r="K593">
        <v>2200</v>
      </c>
      <c r="L593" t="s">
        <v>41</v>
      </c>
      <c r="M593" t="s">
        <v>41</v>
      </c>
      <c r="N593" t="s">
        <v>0</v>
      </c>
      <c r="O593" t="s">
        <v>50</v>
      </c>
      <c r="P593" t="s">
        <v>35</v>
      </c>
      <c r="Q593" t="s">
        <v>36</v>
      </c>
      <c r="R593" t="s">
        <v>2575</v>
      </c>
      <c r="S593" t="s">
        <v>0</v>
      </c>
      <c r="T593" t="s">
        <v>2602</v>
      </c>
    </row>
    <row r="594" spans="1:21" x14ac:dyDescent="0.35">
      <c r="A594" t="s">
        <v>754</v>
      </c>
      <c r="B594">
        <v>2992500</v>
      </c>
      <c r="C594" t="s">
        <v>83</v>
      </c>
      <c r="D594">
        <v>597</v>
      </c>
      <c r="E594" t="s">
        <v>3214</v>
      </c>
      <c r="F594" t="s">
        <v>86</v>
      </c>
      <c r="G594">
        <v>2010</v>
      </c>
      <c r="H594" t="s">
        <v>46</v>
      </c>
      <c r="I594" t="s">
        <v>2613</v>
      </c>
      <c r="J594">
        <v>159707</v>
      </c>
      <c r="K594">
        <v>3500</v>
      </c>
      <c r="L594" t="s">
        <v>41</v>
      </c>
      <c r="M594" t="s">
        <v>33</v>
      </c>
      <c r="N594" t="s">
        <v>0</v>
      </c>
      <c r="O594" t="s">
        <v>42</v>
      </c>
      <c r="P594" t="s">
        <v>35</v>
      </c>
      <c r="Q594" t="s">
        <v>36</v>
      </c>
      <c r="R594" t="s">
        <v>2575</v>
      </c>
      <c r="S594" t="s">
        <v>0</v>
      </c>
      <c r="T594" t="s">
        <v>2589</v>
      </c>
    </row>
    <row r="595" spans="1:21" x14ac:dyDescent="0.35">
      <c r="A595" t="s">
        <v>755</v>
      </c>
      <c r="B595">
        <v>2310000</v>
      </c>
      <c r="C595" t="s">
        <v>101</v>
      </c>
      <c r="D595">
        <v>598</v>
      </c>
      <c r="E595" t="s">
        <v>3215</v>
      </c>
      <c r="F595" t="s">
        <v>242</v>
      </c>
      <c r="G595">
        <v>2013</v>
      </c>
      <c r="H595" t="s">
        <v>46</v>
      </c>
      <c r="I595" t="s">
        <v>2613</v>
      </c>
      <c r="J595">
        <v>69719</v>
      </c>
      <c r="K595">
        <v>2000</v>
      </c>
      <c r="L595" t="s">
        <v>41</v>
      </c>
      <c r="M595" t="s">
        <v>41</v>
      </c>
      <c r="N595" t="s">
        <v>2</v>
      </c>
      <c r="O595" t="s">
        <v>50</v>
      </c>
      <c r="P595" t="s">
        <v>35</v>
      </c>
      <c r="Q595" t="s">
        <v>36</v>
      </c>
      <c r="R595" t="s">
        <v>2577</v>
      </c>
      <c r="S595" t="s">
        <v>2</v>
      </c>
      <c r="T595" t="s">
        <v>2591</v>
      </c>
    </row>
    <row r="596" spans="1:21" x14ac:dyDescent="0.35">
      <c r="A596" t="s">
        <v>756</v>
      </c>
      <c r="B596">
        <v>6968000</v>
      </c>
      <c r="C596" t="s">
        <v>44</v>
      </c>
      <c r="D596">
        <v>599</v>
      </c>
      <c r="E596" t="s">
        <v>3216</v>
      </c>
      <c r="F596" t="s">
        <v>199</v>
      </c>
      <c r="G596">
        <v>2010</v>
      </c>
      <c r="H596" t="s">
        <v>49</v>
      </c>
      <c r="I596" t="s">
        <v>2613</v>
      </c>
      <c r="J596">
        <v>36871</v>
      </c>
      <c r="K596">
        <v>3500</v>
      </c>
      <c r="L596" t="s">
        <v>41</v>
      </c>
      <c r="M596" t="s">
        <v>41</v>
      </c>
      <c r="N596" t="s">
        <v>1</v>
      </c>
      <c r="O596" t="s">
        <v>42</v>
      </c>
      <c r="P596" t="s">
        <v>35</v>
      </c>
      <c r="Q596" t="s">
        <v>36</v>
      </c>
      <c r="R596" t="s">
        <v>2577</v>
      </c>
      <c r="S596" t="s">
        <v>1</v>
      </c>
      <c r="T596" t="s">
        <v>2578</v>
      </c>
    </row>
    <row r="597" spans="1:21" x14ac:dyDescent="0.35">
      <c r="A597" t="s">
        <v>713</v>
      </c>
      <c r="B597">
        <v>5720000</v>
      </c>
      <c r="C597" t="s">
        <v>44</v>
      </c>
      <c r="D597">
        <v>600</v>
      </c>
      <c r="E597" t="s">
        <v>3217</v>
      </c>
      <c r="F597" t="s">
        <v>48</v>
      </c>
      <c r="G597">
        <v>2010</v>
      </c>
      <c r="H597" t="s">
        <v>46</v>
      </c>
      <c r="I597" t="s">
        <v>32</v>
      </c>
      <c r="J597">
        <v>117452</v>
      </c>
      <c r="K597">
        <v>1800</v>
      </c>
      <c r="L597" t="s">
        <v>33</v>
      </c>
      <c r="M597" t="s">
        <v>33</v>
      </c>
      <c r="N597" t="s">
        <v>0</v>
      </c>
      <c r="O597" t="s">
        <v>50</v>
      </c>
      <c r="P597" t="s">
        <v>35</v>
      </c>
      <c r="Q597" t="s">
        <v>36</v>
      </c>
      <c r="R597" t="s">
        <v>2575</v>
      </c>
      <c r="S597" t="s">
        <v>0</v>
      </c>
      <c r="T597" t="s">
        <v>2581</v>
      </c>
    </row>
    <row r="598" spans="1:21" x14ac:dyDescent="0.35">
      <c r="A598" t="s">
        <v>757</v>
      </c>
      <c r="B598">
        <v>3675000</v>
      </c>
      <c r="C598" t="s">
        <v>44</v>
      </c>
      <c r="D598">
        <v>601</v>
      </c>
      <c r="E598" t="s">
        <v>3218</v>
      </c>
      <c r="F598" t="s">
        <v>165</v>
      </c>
      <c r="G598">
        <v>2008</v>
      </c>
      <c r="H598" t="s">
        <v>109</v>
      </c>
      <c r="I598" t="s">
        <v>2613</v>
      </c>
      <c r="J598">
        <v>316338</v>
      </c>
      <c r="K598">
        <v>2400</v>
      </c>
      <c r="L598" t="s">
        <v>41</v>
      </c>
      <c r="M598" t="s">
        <v>33</v>
      </c>
      <c r="N598" t="s">
        <v>0</v>
      </c>
      <c r="O598" t="s">
        <v>42</v>
      </c>
      <c r="P598" t="s">
        <v>35</v>
      </c>
      <c r="Q598" t="s">
        <v>36</v>
      </c>
      <c r="R598" t="s">
        <v>2575</v>
      </c>
      <c r="S598" t="s">
        <v>0</v>
      </c>
      <c r="T598" t="s">
        <v>2579</v>
      </c>
    </row>
    <row r="599" spans="1:21" x14ac:dyDescent="0.35">
      <c r="A599" t="s">
        <v>758</v>
      </c>
      <c r="B599">
        <v>3848000</v>
      </c>
      <c r="C599" t="s">
        <v>44</v>
      </c>
      <c r="D599">
        <v>602</v>
      </c>
      <c r="E599" t="s">
        <v>3219</v>
      </c>
      <c r="F599" t="s">
        <v>165</v>
      </c>
      <c r="G599">
        <v>2008</v>
      </c>
      <c r="H599" t="s">
        <v>56</v>
      </c>
      <c r="I599" t="s">
        <v>2613</v>
      </c>
      <c r="J599">
        <v>267990</v>
      </c>
      <c r="K599">
        <v>2200</v>
      </c>
      <c r="L599" t="s">
        <v>41</v>
      </c>
      <c r="M599" t="s">
        <v>33</v>
      </c>
      <c r="N599" t="s">
        <v>0</v>
      </c>
      <c r="O599" t="s">
        <v>42</v>
      </c>
      <c r="P599" t="s">
        <v>35</v>
      </c>
      <c r="Q599" t="s">
        <v>36</v>
      </c>
      <c r="R599" t="s">
        <v>2575</v>
      </c>
      <c r="S599" t="s">
        <v>0</v>
      </c>
      <c r="T599" t="s">
        <v>2606</v>
      </c>
    </row>
    <row r="600" spans="1:21" x14ac:dyDescent="0.35">
      <c r="A600" t="s">
        <v>759</v>
      </c>
      <c r="B600">
        <v>4160000</v>
      </c>
      <c r="C600" t="s">
        <v>44</v>
      </c>
      <c r="D600">
        <v>603</v>
      </c>
      <c r="E600" t="s">
        <v>3220</v>
      </c>
      <c r="F600" t="s">
        <v>76</v>
      </c>
      <c r="G600">
        <v>2011</v>
      </c>
      <c r="H600" t="s">
        <v>109</v>
      </c>
      <c r="I600" t="s">
        <v>2613</v>
      </c>
      <c r="J600">
        <v>300887</v>
      </c>
      <c r="K600">
        <v>2500</v>
      </c>
      <c r="L600" t="s">
        <v>41</v>
      </c>
      <c r="M600" t="s">
        <v>33</v>
      </c>
      <c r="N600" t="s">
        <v>1</v>
      </c>
      <c r="O600" t="s">
        <v>50</v>
      </c>
      <c r="P600" t="s">
        <v>35</v>
      </c>
      <c r="Q600" t="s">
        <v>36</v>
      </c>
      <c r="R600" t="s">
        <v>2577</v>
      </c>
      <c r="S600" t="s">
        <v>56</v>
      </c>
      <c r="T600" t="s">
        <v>2574</v>
      </c>
    </row>
    <row r="601" spans="1:21" x14ac:dyDescent="0.35">
      <c r="A601" t="s">
        <v>760</v>
      </c>
      <c r="B601">
        <v>4935000</v>
      </c>
      <c r="C601" t="s">
        <v>44</v>
      </c>
      <c r="D601">
        <v>604</v>
      </c>
      <c r="E601" t="s">
        <v>3221</v>
      </c>
      <c r="F601" t="s">
        <v>76</v>
      </c>
      <c r="G601">
        <v>2008</v>
      </c>
      <c r="H601" t="s">
        <v>109</v>
      </c>
      <c r="I601" t="s">
        <v>32</v>
      </c>
      <c r="J601">
        <v>225187</v>
      </c>
      <c r="K601">
        <v>2400</v>
      </c>
      <c r="L601" t="s">
        <v>33</v>
      </c>
      <c r="M601" t="s">
        <v>33</v>
      </c>
      <c r="N601" t="s">
        <v>9</v>
      </c>
      <c r="O601" t="s">
        <v>50</v>
      </c>
      <c r="P601" t="s">
        <v>35</v>
      </c>
      <c r="Q601" t="s">
        <v>36</v>
      </c>
      <c r="R601" t="s">
        <v>2600</v>
      </c>
      <c r="S601" t="s">
        <v>9</v>
      </c>
      <c r="T601" t="s">
        <v>2591</v>
      </c>
      <c r="U601">
        <v>158</v>
      </c>
    </row>
    <row r="602" spans="1:21" x14ac:dyDescent="0.35">
      <c r="A602" t="s">
        <v>286</v>
      </c>
      <c r="B602">
        <v>3150000</v>
      </c>
      <c r="C602" t="s">
        <v>44</v>
      </c>
      <c r="D602">
        <v>605</v>
      </c>
      <c r="E602" t="s">
        <v>3222</v>
      </c>
      <c r="F602" t="s">
        <v>66</v>
      </c>
      <c r="G602">
        <v>2006</v>
      </c>
      <c r="H602" t="s">
        <v>31</v>
      </c>
      <c r="I602" t="s">
        <v>2613</v>
      </c>
      <c r="J602">
        <v>218920</v>
      </c>
      <c r="K602">
        <v>2700</v>
      </c>
      <c r="L602" t="s">
        <v>41</v>
      </c>
      <c r="M602" t="s">
        <v>33</v>
      </c>
      <c r="N602" t="s">
        <v>0</v>
      </c>
      <c r="O602" t="s">
        <v>42</v>
      </c>
      <c r="P602" t="s">
        <v>35</v>
      </c>
      <c r="Q602" t="s">
        <v>36</v>
      </c>
      <c r="R602" t="s">
        <v>2575</v>
      </c>
      <c r="S602" t="s">
        <v>0</v>
      </c>
      <c r="T602" t="s">
        <v>2597</v>
      </c>
    </row>
    <row r="603" spans="1:21" x14ac:dyDescent="0.35">
      <c r="A603" t="s">
        <v>761</v>
      </c>
      <c r="B603">
        <v>2100000</v>
      </c>
      <c r="C603" t="s">
        <v>52</v>
      </c>
      <c r="D603">
        <v>606</v>
      </c>
      <c r="E603" t="s">
        <v>3223</v>
      </c>
      <c r="F603" t="s">
        <v>762</v>
      </c>
      <c r="G603">
        <v>1998</v>
      </c>
      <c r="H603" t="s">
        <v>54</v>
      </c>
      <c r="I603" t="s">
        <v>2613</v>
      </c>
      <c r="J603">
        <v>295095</v>
      </c>
      <c r="K603">
        <v>2000</v>
      </c>
      <c r="L603" t="s">
        <v>41</v>
      </c>
      <c r="M603" t="s">
        <v>41</v>
      </c>
      <c r="N603" t="s">
        <v>0</v>
      </c>
      <c r="O603" t="s">
        <v>50</v>
      </c>
      <c r="P603" t="s">
        <v>35</v>
      </c>
      <c r="Q603" t="s">
        <v>147</v>
      </c>
      <c r="R603" t="s">
        <v>2575</v>
      </c>
      <c r="S603" t="s">
        <v>0</v>
      </c>
      <c r="T603" t="s">
        <v>2597</v>
      </c>
    </row>
    <row r="604" spans="1:21" x14ac:dyDescent="0.35">
      <c r="A604" t="s">
        <v>763</v>
      </c>
      <c r="B604">
        <v>2405000</v>
      </c>
      <c r="C604" t="s">
        <v>44</v>
      </c>
      <c r="D604">
        <v>607</v>
      </c>
      <c r="E604" t="s">
        <v>3224</v>
      </c>
      <c r="F604" t="s">
        <v>48</v>
      </c>
      <c r="G604">
        <v>2003</v>
      </c>
      <c r="H604" t="s">
        <v>77</v>
      </c>
      <c r="I604" t="s">
        <v>2613</v>
      </c>
      <c r="J604">
        <v>287844</v>
      </c>
      <c r="K604">
        <v>1800</v>
      </c>
      <c r="L604" t="s">
        <v>41</v>
      </c>
      <c r="M604" t="s">
        <v>41</v>
      </c>
      <c r="N604" t="s">
        <v>0</v>
      </c>
      <c r="O604" t="s">
        <v>50</v>
      </c>
      <c r="P604" t="s">
        <v>35</v>
      </c>
      <c r="Q604" t="s">
        <v>36</v>
      </c>
      <c r="R604" t="s">
        <v>2575</v>
      </c>
      <c r="S604" t="s">
        <v>0</v>
      </c>
      <c r="T604" t="s">
        <v>2607</v>
      </c>
    </row>
    <row r="605" spans="1:21" x14ac:dyDescent="0.35">
      <c r="A605" t="s">
        <v>764</v>
      </c>
      <c r="B605">
        <v>5950000</v>
      </c>
      <c r="C605" t="s">
        <v>44</v>
      </c>
      <c r="D605">
        <v>608</v>
      </c>
      <c r="E605" t="s">
        <v>3225</v>
      </c>
      <c r="F605" t="s">
        <v>165</v>
      </c>
      <c r="G605">
        <v>2013</v>
      </c>
      <c r="H605" t="s">
        <v>135</v>
      </c>
      <c r="I605" t="s">
        <v>2613</v>
      </c>
      <c r="J605">
        <v>74980</v>
      </c>
      <c r="K605">
        <v>2500</v>
      </c>
      <c r="L605" t="s">
        <v>41</v>
      </c>
      <c r="M605" t="s">
        <v>33</v>
      </c>
      <c r="N605" t="s">
        <v>0</v>
      </c>
      <c r="O605" t="s">
        <v>42</v>
      </c>
      <c r="P605" t="s">
        <v>35</v>
      </c>
      <c r="Q605" t="s">
        <v>36</v>
      </c>
      <c r="R605" t="s">
        <v>2575</v>
      </c>
      <c r="S605" t="s">
        <v>0</v>
      </c>
      <c r="T605" t="s">
        <v>2608</v>
      </c>
    </row>
    <row r="606" spans="1:21" x14ac:dyDescent="0.35">
      <c r="A606" t="s">
        <v>765</v>
      </c>
      <c r="B606">
        <v>3536000</v>
      </c>
      <c r="C606" t="s">
        <v>44</v>
      </c>
      <c r="D606">
        <v>609</v>
      </c>
      <c r="E606" t="s">
        <v>3226</v>
      </c>
      <c r="F606" t="s">
        <v>246</v>
      </c>
      <c r="G606">
        <v>2005</v>
      </c>
      <c r="H606" t="s">
        <v>56</v>
      </c>
      <c r="I606" t="s">
        <v>2613</v>
      </c>
      <c r="J606">
        <v>329484</v>
      </c>
      <c r="K606">
        <v>2400</v>
      </c>
      <c r="L606" t="s">
        <v>41</v>
      </c>
      <c r="M606" t="s">
        <v>41</v>
      </c>
      <c r="N606" t="s">
        <v>1</v>
      </c>
      <c r="O606" t="s">
        <v>146</v>
      </c>
      <c r="P606" t="s">
        <v>35</v>
      </c>
      <c r="Q606" t="s">
        <v>36</v>
      </c>
      <c r="R606" t="s">
        <v>2577</v>
      </c>
      <c r="S606" t="s">
        <v>2586</v>
      </c>
      <c r="T606" t="s">
        <v>2587</v>
      </c>
    </row>
    <row r="607" spans="1:21" x14ac:dyDescent="0.35">
      <c r="A607" t="s">
        <v>766</v>
      </c>
      <c r="B607">
        <v>4888000</v>
      </c>
      <c r="C607" t="s">
        <v>178</v>
      </c>
      <c r="D607">
        <v>610</v>
      </c>
      <c r="E607" t="s">
        <v>3227</v>
      </c>
      <c r="F607" t="s">
        <v>370</v>
      </c>
      <c r="G607">
        <v>2013</v>
      </c>
      <c r="H607" t="s">
        <v>54</v>
      </c>
      <c r="I607" t="s">
        <v>2613</v>
      </c>
      <c r="J607">
        <v>98692</v>
      </c>
      <c r="K607">
        <v>1800</v>
      </c>
      <c r="L607" t="s">
        <v>41</v>
      </c>
      <c r="M607" t="s">
        <v>41</v>
      </c>
      <c r="N607" t="s">
        <v>0</v>
      </c>
      <c r="O607" t="s">
        <v>50</v>
      </c>
      <c r="P607" t="s">
        <v>35</v>
      </c>
      <c r="Q607" t="s">
        <v>36</v>
      </c>
      <c r="R607" t="s">
        <v>2575</v>
      </c>
      <c r="S607" t="s">
        <v>0</v>
      </c>
      <c r="T607" t="s">
        <v>2579</v>
      </c>
    </row>
    <row r="608" spans="1:21" x14ac:dyDescent="0.35">
      <c r="A608" t="s">
        <v>592</v>
      </c>
      <c r="B608">
        <v>2310000</v>
      </c>
      <c r="C608" t="s">
        <v>44</v>
      </c>
      <c r="D608">
        <v>611</v>
      </c>
      <c r="E608" t="s">
        <v>3228</v>
      </c>
      <c r="F608" t="s">
        <v>48</v>
      </c>
      <c r="G608">
        <v>2006</v>
      </c>
      <c r="H608" t="s">
        <v>54</v>
      </c>
      <c r="I608" t="s">
        <v>2613</v>
      </c>
      <c r="J608">
        <v>49926</v>
      </c>
      <c r="K608">
        <v>1800</v>
      </c>
      <c r="L608" t="s">
        <v>41</v>
      </c>
      <c r="M608" t="s">
        <v>33</v>
      </c>
      <c r="N608" t="s">
        <v>0</v>
      </c>
      <c r="O608" t="s">
        <v>50</v>
      </c>
      <c r="P608" t="s">
        <v>35</v>
      </c>
      <c r="Q608" t="s">
        <v>36</v>
      </c>
      <c r="R608" t="s">
        <v>2575</v>
      </c>
      <c r="S608" t="s">
        <v>0</v>
      </c>
      <c r="T608" t="s">
        <v>2589</v>
      </c>
    </row>
    <row r="609" spans="1:21" x14ac:dyDescent="0.35">
      <c r="A609" t="s">
        <v>767</v>
      </c>
      <c r="B609">
        <v>1680000</v>
      </c>
      <c r="C609" t="s">
        <v>178</v>
      </c>
      <c r="D609">
        <v>612</v>
      </c>
      <c r="E609" t="s">
        <v>3229</v>
      </c>
      <c r="F609" t="s">
        <v>370</v>
      </c>
      <c r="G609">
        <v>2008</v>
      </c>
      <c r="H609" t="s">
        <v>46</v>
      </c>
      <c r="I609" t="s">
        <v>2613</v>
      </c>
      <c r="J609">
        <v>159474</v>
      </c>
      <c r="L609" t="s">
        <v>41</v>
      </c>
      <c r="M609" t="s">
        <v>33</v>
      </c>
      <c r="N609" t="s">
        <v>0</v>
      </c>
      <c r="O609" t="s">
        <v>50</v>
      </c>
      <c r="P609" t="s">
        <v>35</v>
      </c>
      <c r="Q609" t="s">
        <v>36</v>
      </c>
      <c r="R609" t="s">
        <v>2575</v>
      </c>
      <c r="S609" t="s">
        <v>0</v>
      </c>
      <c r="T609" t="s">
        <v>2589</v>
      </c>
    </row>
    <row r="610" spans="1:21" x14ac:dyDescent="0.35">
      <c r="A610" t="s">
        <v>768</v>
      </c>
      <c r="B610">
        <v>14279998</v>
      </c>
      <c r="C610" t="s">
        <v>52</v>
      </c>
      <c r="D610">
        <v>613</v>
      </c>
      <c r="E610" t="s">
        <v>3230</v>
      </c>
      <c r="F610" t="s">
        <v>183</v>
      </c>
      <c r="G610">
        <v>2015</v>
      </c>
      <c r="H610" t="s">
        <v>77</v>
      </c>
      <c r="I610" t="s">
        <v>32</v>
      </c>
      <c r="J610">
        <v>172182</v>
      </c>
      <c r="K610">
        <v>2000</v>
      </c>
      <c r="L610" t="s">
        <v>33</v>
      </c>
      <c r="M610" t="s">
        <v>33</v>
      </c>
      <c r="N610" t="s">
        <v>1</v>
      </c>
      <c r="O610" t="s">
        <v>50</v>
      </c>
      <c r="P610" t="s">
        <v>35</v>
      </c>
      <c r="Q610" t="s">
        <v>36</v>
      </c>
      <c r="R610" t="s">
        <v>2577</v>
      </c>
      <c r="S610" t="s">
        <v>56</v>
      </c>
      <c r="T610" t="s">
        <v>2574</v>
      </c>
    </row>
    <row r="611" spans="1:21" x14ac:dyDescent="0.35">
      <c r="A611" t="s">
        <v>769</v>
      </c>
      <c r="B611">
        <v>3990000</v>
      </c>
      <c r="C611" t="s">
        <v>44</v>
      </c>
      <c r="D611">
        <v>614</v>
      </c>
      <c r="E611" t="s">
        <v>3231</v>
      </c>
      <c r="F611" t="s">
        <v>181</v>
      </c>
      <c r="G611">
        <v>1998</v>
      </c>
      <c r="H611" t="s">
        <v>40</v>
      </c>
      <c r="I611" t="s">
        <v>32</v>
      </c>
      <c r="J611">
        <v>172025</v>
      </c>
      <c r="K611">
        <v>3000</v>
      </c>
      <c r="L611" t="s">
        <v>33</v>
      </c>
      <c r="M611" t="s">
        <v>33</v>
      </c>
      <c r="N611" t="s">
        <v>1</v>
      </c>
      <c r="O611" t="s">
        <v>50</v>
      </c>
      <c r="P611" t="s">
        <v>35</v>
      </c>
      <c r="Q611" t="s">
        <v>36</v>
      </c>
      <c r="R611" t="s">
        <v>2577</v>
      </c>
      <c r="S611" t="s">
        <v>2586</v>
      </c>
      <c r="T611" t="s">
        <v>2587</v>
      </c>
    </row>
    <row r="612" spans="1:21" x14ac:dyDescent="0.35">
      <c r="A612" t="s">
        <v>770</v>
      </c>
      <c r="B612">
        <v>1456000</v>
      </c>
      <c r="C612" t="s">
        <v>44</v>
      </c>
      <c r="D612">
        <v>615</v>
      </c>
      <c r="E612" t="s">
        <v>3232</v>
      </c>
      <c r="F612" t="s">
        <v>48</v>
      </c>
      <c r="G612">
        <v>1999</v>
      </c>
      <c r="H612" t="s">
        <v>56</v>
      </c>
      <c r="I612" t="s">
        <v>2613</v>
      </c>
      <c r="J612">
        <v>265988</v>
      </c>
      <c r="K612">
        <v>1800</v>
      </c>
      <c r="L612" t="s">
        <v>41</v>
      </c>
      <c r="M612" t="s">
        <v>41</v>
      </c>
      <c r="N612" t="s">
        <v>1</v>
      </c>
      <c r="O612" t="s">
        <v>50</v>
      </c>
      <c r="P612" t="s">
        <v>35</v>
      </c>
      <c r="Q612" t="s">
        <v>36</v>
      </c>
      <c r="R612" t="s">
        <v>2577</v>
      </c>
      <c r="S612" t="s">
        <v>1</v>
      </c>
      <c r="T612" t="s">
        <v>2583</v>
      </c>
    </row>
    <row r="613" spans="1:21" x14ac:dyDescent="0.35">
      <c r="A613" t="s">
        <v>100</v>
      </c>
      <c r="B613">
        <v>2625000</v>
      </c>
      <c r="C613" t="s">
        <v>101</v>
      </c>
      <c r="D613">
        <v>616</v>
      </c>
      <c r="E613" t="s">
        <v>3233</v>
      </c>
      <c r="F613" t="s">
        <v>102</v>
      </c>
      <c r="G613">
        <v>1999</v>
      </c>
      <c r="H613" t="s">
        <v>56</v>
      </c>
      <c r="I613" t="s">
        <v>2613</v>
      </c>
      <c r="J613">
        <v>188680</v>
      </c>
      <c r="K613">
        <v>1600</v>
      </c>
      <c r="L613" t="s">
        <v>41</v>
      </c>
      <c r="M613" t="s">
        <v>33</v>
      </c>
      <c r="N613" t="s">
        <v>1</v>
      </c>
      <c r="O613" t="s">
        <v>50</v>
      </c>
      <c r="P613" t="s">
        <v>35</v>
      </c>
      <c r="Q613" t="s">
        <v>36</v>
      </c>
      <c r="R613" t="s">
        <v>2577</v>
      </c>
      <c r="S613" t="s">
        <v>56</v>
      </c>
      <c r="T613" t="s">
        <v>2574</v>
      </c>
    </row>
    <row r="614" spans="1:21" x14ac:dyDescent="0.35">
      <c r="A614" t="s">
        <v>771</v>
      </c>
      <c r="B614">
        <v>2392000</v>
      </c>
      <c r="C614" t="s">
        <v>83</v>
      </c>
      <c r="D614">
        <v>617</v>
      </c>
      <c r="E614" t="s">
        <v>3234</v>
      </c>
      <c r="F614" t="s">
        <v>84</v>
      </c>
      <c r="G614">
        <v>2007</v>
      </c>
      <c r="H614" t="s">
        <v>77</v>
      </c>
      <c r="I614" t="s">
        <v>2613</v>
      </c>
      <c r="J614">
        <v>120647</v>
      </c>
      <c r="K614">
        <v>2400</v>
      </c>
      <c r="L614" t="s">
        <v>41</v>
      </c>
      <c r="M614" t="s">
        <v>33</v>
      </c>
      <c r="N614" t="s">
        <v>1</v>
      </c>
      <c r="O614" t="s">
        <v>50</v>
      </c>
      <c r="P614" t="s">
        <v>35</v>
      </c>
      <c r="Q614" t="s">
        <v>36</v>
      </c>
      <c r="R614" t="s">
        <v>2577</v>
      </c>
      <c r="S614" t="s">
        <v>1</v>
      </c>
      <c r="T614" t="s">
        <v>2582</v>
      </c>
    </row>
    <row r="615" spans="1:21" x14ac:dyDescent="0.35">
      <c r="A615" t="s">
        <v>463</v>
      </c>
      <c r="B615">
        <v>2415000</v>
      </c>
      <c r="C615" t="s">
        <v>44</v>
      </c>
      <c r="D615">
        <v>618</v>
      </c>
      <c r="E615" t="s">
        <v>3235</v>
      </c>
      <c r="F615" t="s">
        <v>48</v>
      </c>
      <c r="G615">
        <v>2006</v>
      </c>
      <c r="H615" t="s">
        <v>46</v>
      </c>
      <c r="I615" t="s">
        <v>2613</v>
      </c>
      <c r="J615">
        <v>220870</v>
      </c>
      <c r="K615">
        <v>1800</v>
      </c>
      <c r="L615" t="s">
        <v>41</v>
      </c>
      <c r="M615" t="s">
        <v>41</v>
      </c>
      <c r="N615" t="s">
        <v>1</v>
      </c>
      <c r="O615" t="s">
        <v>50</v>
      </c>
      <c r="P615" t="s">
        <v>35</v>
      </c>
      <c r="Q615" t="s">
        <v>36</v>
      </c>
      <c r="R615" t="s">
        <v>2577</v>
      </c>
      <c r="S615" t="s">
        <v>1</v>
      </c>
      <c r="T615" t="s">
        <v>2583</v>
      </c>
    </row>
    <row r="616" spans="1:21" x14ac:dyDescent="0.35">
      <c r="A616" t="s">
        <v>772</v>
      </c>
      <c r="B616">
        <v>3224000</v>
      </c>
      <c r="C616" t="s">
        <v>83</v>
      </c>
      <c r="D616">
        <v>619</v>
      </c>
      <c r="E616" t="s">
        <v>3236</v>
      </c>
      <c r="F616" t="s">
        <v>84</v>
      </c>
      <c r="G616">
        <v>2009</v>
      </c>
      <c r="H616" t="s">
        <v>77</v>
      </c>
      <c r="I616" t="s">
        <v>2613</v>
      </c>
      <c r="J616">
        <v>68509</v>
      </c>
      <c r="K616">
        <v>3500</v>
      </c>
      <c r="L616" t="s">
        <v>41</v>
      </c>
      <c r="M616" t="s">
        <v>41</v>
      </c>
      <c r="N616" t="s">
        <v>0</v>
      </c>
      <c r="O616" t="s">
        <v>50</v>
      </c>
      <c r="P616" t="s">
        <v>35</v>
      </c>
      <c r="Q616" t="s">
        <v>36</v>
      </c>
      <c r="R616" t="s">
        <v>2575</v>
      </c>
      <c r="S616" t="s">
        <v>0</v>
      </c>
      <c r="T616" t="s">
        <v>2579</v>
      </c>
    </row>
    <row r="617" spans="1:21" x14ac:dyDescent="0.35">
      <c r="A617" t="s">
        <v>773</v>
      </c>
      <c r="B617">
        <v>4725000</v>
      </c>
      <c r="C617" t="s">
        <v>52</v>
      </c>
      <c r="D617">
        <v>620</v>
      </c>
      <c r="E617" t="s">
        <v>3237</v>
      </c>
      <c r="F617" t="s">
        <v>774</v>
      </c>
      <c r="G617">
        <v>2006</v>
      </c>
      <c r="H617" t="s">
        <v>54</v>
      </c>
      <c r="I617" t="s">
        <v>2613</v>
      </c>
      <c r="J617">
        <v>79614</v>
      </c>
      <c r="K617">
        <v>3000</v>
      </c>
      <c r="L617" t="s">
        <v>41</v>
      </c>
      <c r="M617" t="s">
        <v>33</v>
      </c>
      <c r="N617" t="s">
        <v>1</v>
      </c>
      <c r="O617" t="s">
        <v>775</v>
      </c>
      <c r="P617" t="s">
        <v>35</v>
      </c>
      <c r="Q617" t="s">
        <v>36</v>
      </c>
      <c r="R617" t="s">
        <v>2577</v>
      </c>
      <c r="S617" t="s">
        <v>56</v>
      </c>
      <c r="T617" t="s">
        <v>2574</v>
      </c>
    </row>
    <row r="618" spans="1:21" x14ac:dyDescent="0.35">
      <c r="A618" t="s">
        <v>82</v>
      </c>
      <c r="B618">
        <v>3952000</v>
      </c>
      <c r="C618" t="s">
        <v>83</v>
      </c>
      <c r="D618">
        <v>621</v>
      </c>
      <c r="E618" t="s">
        <v>3238</v>
      </c>
      <c r="F618" t="s">
        <v>84</v>
      </c>
      <c r="G618">
        <v>2010</v>
      </c>
      <c r="H618" t="s">
        <v>46</v>
      </c>
      <c r="I618" t="s">
        <v>2613</v>
      </c>
      <c r="J618">
        <v>306287</v>
      </c>
      <c r="K618">
        <v>2000</v>
      </c>
      <c r="L618" t="s">
        <v>41</v>
      </c>
      <c r="M618" t="s">
        <v>41</v>
      </c>
      <c r="N618" t="s">
        <v>0</v>
      </c>
      <c r="O618" t="s">
        <v>50</v>
      </c>
      <c r="P618" t="s">
        <v>35</v>
      </c>
      <c r="Q618" t="s">
        <v>36</v>
      </c>
      <c r="R618" t="s">
        <v>2575</v>
      </c>
      <c r="S618" t="s">
        <v>0</v>
      </c>
      <c r="T618" t="s">
        <v>2590</v>
      </c>
    </row>
    <row r="619" spans="1:21" x14ac:dyDescent="0.35">
      <c r="A619" t="s">
        <v>776</v>
      </c>
      <c r="B619">
        <v>2704000</v>
      </c>
      <c r="C619" t="s">
        <v>44</v>
      </c>
      <c r="D619">
        <v>622</v>
      </c>
      <c r="E619" t="s">
        <v>3239</v>
      </c>
      <c r="F619" t="s">
        <v>435</v>
      </c>
      <c r="G619">
        <v>2007</v>
      </c>
      <c r="H619" t="s">
        <v>56</v>
      </c>
      <c r="I619" t="s">
        <v>2613</v>
      </c>
      <c r="J619">
        <v>245666</v>
      </c>
      <c r="K619">
        <v>1500</v>
      </c>
      <c r="L619" t="s">
        <v>41</v>
      </c>
      <c r="M619" t="s">
        <v>33</v>
      </c>
      <c r="N619" t="s">
        <v>0</v>
      </c>
      <c r="O619" t="s">
        <v>50</v>
      </c>
      <c r="P619" t="s">
        <v>35</v>
      </c>
      <c r="Q619" t="s">
        <v>36</v>
      </c>
      <c r="R619" t="s">
        <v>2575</v>
      </c>
      <c r="S619" t="s">
        <v>0</v>
      </c>
      <c r="T619" t="s">
        <v>2593</v>
      </c>
    </row>
    <row r="620" spans="1:21" x14ac:dyDescent="0.35">
      <c r="A620" t="s">
        <v>366</v>
      </c>
      <c r="B620">
        <v>1785000</v>
      </c>
      <c r="C620" t="s">
        <v>44</v>
      </c>
      <c r="D620">
        <v>623</v>
      </c>
      <c r="E620" t="s">
        <v>3240</v>
      </c>
      <c r="F620" t="s">
        <v>76</v>
      </c>
      <c r="G620">
        <v>2003</v>
      </c>
      <c r="H620" t="s">
        <v>109</v>
      </c>
      <c r="I620" t="s">
        <v>2613</v>
      </c>
      <c r="J620">
        <v>159289</v>
      </c>
      <c r="K620">
        <v>2400</v>
      </c>
      <c r="L620" t="s">
        <v>41</v>
      </c>
      <c r="M620" t="s">
        <v>33</v>
      </c>
      <c r="N620" t="s">
        <v>0</v>
      </c>
      <c r="O620" t="s">
        <v>50</v>
      </c>
      <c r="P620" t="s">
        <v>35</v>
      </c>
      <c r="Q620" t="s">
        <v>36</v>
      </c>
      <c r="R620" t="s">
        <v>2575</v>
      </c>
      <c r="S620" t="s">
        <v>0</v>
      </c>
      <c r="T620" t="s">
        <v>2589</v>
      </c>
    </row>
    <row r="621" spans="1:21" x14ac:dyDescent="0.35">
      <c r="A621" t="s">
        <v>777</v>
      </c>
      <c r="B621">
        <v>13520000</v>
      </c>
      <c r="C621" t="s">
        <v>44</v>
      </c>
      <c r="D621">
        <v>624</v>
      </c>
      <c r="E621" t="s">
        <v>3241</v>
      </c>
      <c r="F621" t="s">
        <v>291</v>
      </c>
      <c r="G621">
        <v>2014</v>
      </c>
      <c r="H621" t="s">
        <v>46</v>
      </c>
      <c r="I621" t="s">
        <v>2613</v>
      </c>
      <c r="J621">
        <v>56732</v>
      </c>
      <c r="K621">
        <v>4000</v>
      </c>
      <c r="L621" t="s">
        <v>41</v>
      </c>
      <c r="M621" t="s">
        <v>33</v>
      </c>
      <c r="N621" t="s">
        <v>1</v>
      </c>
      <c r="O621" t="s">
        <v>42</v>
      </c>
      <c r="P621" t="s">
        <v>35</v>
      </c>
      <c r="Q621" t="s">
        <v>36</v>
      </c>
      <c r="R621" t="s">
        <v>2577</v>
      </c>
      <c r="S621" t="s">
        <v>1</v>
      </c>
      <c r="T621" t="s">
        <v>2578</v>
      </c>
      <c r="U621">
        <v>270</v>
      </c>
    </row>
    <row r="622" spans="1:21" x14ac:dyDescent="0.35">
      <c r="A622" t="s">
        <v>778</v>
      </c>
      <c r="B622">
        <v>16800000</v>
      </c>
      <c r="C622" t="s">
        <v>587</v>
      </c>
      <c r="D622">
        <v>625</v>
      </c>
      <c r="E622" t="s">
        <v>3242</v>
      </c>
      <c r="F622" t="s">
        <v>779</v>
      </c>
      <c r="G622">
        <v>2021</v>
      </c>
      <c r="H622" t="s">
        <v>40</v>
      </c>
      <c r="I622" t="s">
        <v>69</v>
      </c>
      <c r="J622">
        <v>56724</v>
      </c>
      <c r="K622">
        <v>1900</v>
      </c>
      <c r="L622" t="s">
        <v>69</v>
      </c>
      <c r="M622" t="s">
        <v>69</v>
      </c>
      <c r="N622" t="s">
        <v>1</v>
      </c>
      <c r="O622" t="s">
        <v>308</v>
      </c>
      <c r="P622" t="s">
        <v>35</v>
      </c>
      <c r="Q622" t="s">
        <v>147</v>
      </c>
      <c r="R622" t="s">
        <v>2577</v>
      </c>
      <c r="S622" t="s">
        <v>56</v>
      </c>
      <c r="T622" t="s">
        <v>2574</v>
      </c>
    </row>
    <row r="623" spans="1:21" x14ac:dyDescent="0.35">
      <c r="A623" t="s">
        <v>780</v>
      </c>
      <c r="B623">
        <v>2730000</v>
      </c>
      <c r="C623" t="s">
        <v>63</v>
      </c>
      <c r="D623">
        <v>626</v>
      </c>
      <c r="E623" t="s">
        <v>3243</v>
      </c>
      <c r="F623" t="s">
        <v>64</v>
      </c>
      <c r="G623">
        <v>2008</v>
      </c>
      <c r="H623" t="s">
        <v>54</v>
      </c>
      <c r="I623" t="s">
        <v>2613</v>
      </c>
      <c r="J623">
        <v>85495</v>
      </c>
      <c r="K623">
        <v>3700</v>
      </c>
      <c r="L623" t="s">
        <v>41</v>
      </c>
      <c r="M623" t="s">
        <v>33</v>
      </c>
      <c r="N623" t="s">
        <v>3</v>
      </c>
      <c r="O623" t="s">
        <v>42</v>
      </c>
      <c r="P623" t="s">
        <v>35</v>
      </c>
      <c r="Q623" t="s">
        <v>36</v>
      </c>
      <c r="R623" t="s">
        <v>2575</v>
      </c>
      <c r="S623" t="s">
        <v>3</v>
      </c>
      <c r="T623" t="s">
        <v>2591</v>
      </c>
    </row>
    <row r="624" spans="1:21" x14ac:dyDescent="0.35">
      <c r="A624" t="s">
        <v>614</v>
      </c>
      <c r="B624">
        <v>3432000</v>
      </c>
      <c r="C624" t="s">
        <v>44</v>
      </c>
      <c r="D624">
        <v>627</v>
      </c>
      <c r="E624" t="s">
        <v>3244</v>
      </c>
      <c r="F624" t="s">
        <v>76</v>
      </c>
      <c r="G624">
        <v>2009</v>
      </c>
      <c r="H624" t="s">
        <v>31</v>
      </c>
      <c r="I624" t="s">
        <v>2613</v>
      </c>
      <c r="J624">
        <v>317025</v>
      </c>
      <c r="K624">
        <v>2400</v>
      </c>
      <c r="L624" t="s">
        <v>41</v>
      </c>
      <c r="M624" t="s">
        <v>41</v>
      </c>
      <c r="N624" t="s">
        <v>1</v>
      </c>
      <c r="O624" t="s">
        <v>50</v>
      </c>
      <c r="P624" t="s">
        <v>35</v>
      </c>
      <c r="Q624" t="s">
        <v>36</v>
      </c>
      <c r="R624" t="s">
        <v>2577</v>
      </c>
      <c r="S624" t="s">
        <v>1</v>
      </c>
      <c r="T624" t="s">
        <v>2588</v>
      </c>
    </row>
    <row r="625" spans="1:21" x14ac:dyDescent="0.35">
      <c r="A625" t="s">
        <v>781</v>
      </c>
      <c r="B625">
        <v>4316000</v>
      </c>
      <c r="C625" t="s">
        <v>83</v>
      </c>
      <c r="D625">
        <v>628</v>
      </c>
      <c r="E625" t="s">
        <v>3245</v>
      </c>
      <c r="F625" t="s">
        <v>86</v>
      </c>
      <c r="G625">
        <v>2009</v>
      </c>
      <c r="H625" t="s">
        <v>77</v>
      </c>
      <c r="I625" t="s">
        <v>2613</v>
      </c>
      <c r="J625">
        <v>174463</v>
      </c>
      <c r="K625">
        <v>3500</v>
      </c>
      <c r="L625" t="s">
        <v>41</v>
      </c>
      <c r="M625" t="s">
        <v>69</v>
      </c>
      <c r="N625" t="s">
        <v>0</v>
      </c>
      <c r="O625" t="s">
        <v>42</v>
      </c>
      <c r="P625" t="s">
        <v>35</v>
      </c>
      <c r="Q625" t="s">
        <v>36</v>
      </c>
      <c r="R625" t="s">
        <v>2575</v>
      </c>
      <c r="S625" t="s">
        <v>0</v>
      </c>
      <c r="T625" t="s">
        <v>2576</v>
      </c>
      <c r="U625">
        <v>253</v>
      </c>
    </row>
    <row r="626" spans="1:21" x14ac:dyDescent="0.35">
      <c r="A626" t="s">
        <v>782</v>
      </c>
      <c r="B626">
        <v>2496000</v>
      </c>
      <c r="C626" t="s">
        <v>44</v>
      </c>
      <c r="D626">
        <v>629</v>
      </c>
      <c r="E626" t="s">
        <v>3246</v>
      </c>
      <c r="F626" t="s">
        <v>76</v>
      </c>
      <c r="G626">
        <v>2003</v>
      </c>
      <c r="H626" t="s">
        <v>61</v>
      </c>
      <c r="I626" t="s">
        <v>2613</v>
      </c>
      <c r="J626">
        <v>212412</v>
      </c>
      <c r="K626">
        <v>2400</v>
      </c>
      <c r="L626" t="s">
        <v>41</v>
      </c>
      <c r="M626" t="s">
        <v>41</v>
      </c>
      <c r="N626" t="s">
        <v>1</v>
      </c>
      <c r="O626" t="s">
        <v>50</v>
      </c>
      <c r="P626" t="s">
        <v>35</v>
      </c>
      <c r="Q626" t="s">
        <v>36</v>
      </c>
      <c r="R626" t="s">
        <v>2577</v>
      </c>
      <c r="S626" t="s">
        <v>1</v>
      </c>
      <c r="T626" t="s">
        <v>2580</v>
      </c>
    </row>
    <row r="627" spans="1:21" x14ac:dyDescent="0.35">
      <c r="A627" t="s">
        <v>783</v>
      </c>
      <c r="B627">
        <v>3675000</v>
      </c>
      <c r="C627" t="s">
        <v>178</v>
      </c>
      <c r="D627">
        <v>630</v>
      </c>
      <c r="E627" t="s">
        <v>3247</v>
      </c>
      <c r="F627" t="s">
        <v>179</v>
      </c>
      <c r="G627">
        <v>2013</v>
      </c>
      <c r="H627" t="s">
        <v>31</v>
      </c>
      <c r="I627" t="s">
        <v>32</v>
      </c>
      <c r="J627">
        <v>174858</v>
      </c>
      <c r="K627">
        <v>2400</v>
      </c>
      <c r="L627" t="s">
        <v>33</v>
      </c>
      <c r="M627" t="s">
        <v>33</v>
      </c>
      <c r="N627" t="s">
        <v>2</v>
      </c>
      <c r="O627" t="s">
        <v>50</v>
      </c>
      <c r="P627" t="s">
        <v>35</v>
      </c>
      <c r="Q627" t="s">
        <v>36</v>
      </c>
      <c r="R627" t="s">
        <v>2577</v>
      </c>
      <c r="S627" t="s">
        <v>2</v>
      </c>
      <c r="T627" t="s">
        <v>2591</v>
      </c>
    </row>
    <row r="628" spans="1:21" x14ac:dyDescent="0.35">
      <c r="A628" t="s">
        <v>557</v>
      </c>
      <c r="B628">
        <v>1543500</v>
      </c>
      <c r="C628" t="s">
        <v>44</v>
      </c>
      <c r="D628">
        <v>631</v>
      </c>
      <c r="E628" t="s">
        <v>3248</v>
      </c>
      <c r="F628" t="s">
        <v>181</v>
      </c>
      <c r="G628">
        <v>2003</v>
      </c>
      <c r="H628" t="s">
        <v>56</v>
      </c>
      <c r="I628" t="s">
        <v>2613</v>
      </c>
      <c r="J628">
        <v>465852</v>
      </c>
      <c r="K628">
        <v>3000</v>
      </c>
      <c r="L628" t="s">
        <v>41</v>
      </c>
      <c r="M628" t="s">
        <v>41</v>
      </c>
      <c r="N628" t="s">
        <v>0</v>
      </c>
      <c r="O628" t="s">
        <v>42</v>
      </c>
      <c r="P628" t="s">
        <v>35</v>
      </c>
      <c r="Q628" t="s">
        <v>36</v>
      </c>
      <c r="R628" t="s">
        <v>2575</v>
      </c>
      <c r="S628" t="s">
        <v>0</v>
      </c>
      <c r="T628" t="s">
        <v>2602</v>
      </c>
    </row>
    <row r="629" spans="1:21" x14ac:dyDescent="0.35">
      <c r="A629" t="s">
        <v>784</v>
      </c>
      <c r="B629">
        <v>2205000</v>
      </c>
      <c r="C629" t="s">
        <v>29</v>
      </c>
      <c r="D629">
        <v>632</v>
      </c>
      <c r="E629" t="s">
        <v>3249</v>
      </c>
      <c r="F629" t="s">
        <v>30</v>
      </c>
      <c r="G629">
        <v>2002</v>
      </c>
      <c r="H629" t="s">
        <v>40</v>
      </c>
      <c r="I629" t="s">
        <v>2613</v>
      </c>
      <c r="J629">
        <v>123585</v>
      </c>
      <c r="K629">
        <v>3800</v>
      </c>
      <c r="L629" t="s">
        <v>41</v>
      </c>
      <c r="M629" t="s">
        <v>41</v>
      </c>
      <c r="N629" t="s">
        <v>0</v>
      </c>
      <c r="O629" t="s">
        <v>50</v>
      </c>
      <c r="P629" t="s">
        <v>35</v>
      </c>
      <c r="Q629" t="s">
        <v>36</v>
      </c>
      <c r="R629" t="s">
        <v>2575</v>
      </c>
      <c r="S629" t="s">
        <v>0</v>
      </c>
      <c r="T629" t="s">
        <v>2597</v>
      </c>
    </row>
    <row r="630" spans="1:21" x14ac:dyDescent="0.35">
      <c r="A630" t="s">
        <v>785</v>
      </c>
      <c r="B630">
        <v>2288000</v>
      </c>
      <c r="C630" t="s">
        <v>52</v>
      </c>
      <c r="D630">
        <v>633</v>
      </c>
      <c r="E630" t="s">
        <v>3250</v>
      </c>
      <c r="F630" t="s">
        <v>786</v>
      </c>
      <c r="G630">
        <v>2003</v>
      </c>
      <c r="H630" t="s">
        <v>54</v>
      </c>
      <c r="I630" t="s">
        <v>2613</v>
      </c>
      <c r="J630">
        <v>227798</v>
      </c>
      <c r="K630">
        <v>2600</v>
      </c>
      <c r="L630" t="s">
        <v>41</v>
      </c>
      <c r="M630" t="s">
        <v>41</v>
      </c>
      <c r="N630" t="s">
        <v>1</v>
      </c>
      <c r="O630" t="s">
        <v>50</v>
      </c>
      <c r="P630" t="s">
        <v>35</v>
      </c>
      <c r="Q630" t="s">
        <v>36</v>
      </c>
      <c r="R630" t="s">
        <v>2577</v>
      </c>
      <c r="S630" t="s">
        <v>1</v>
      </c>
      <c r="T630" t="s">
        <v>2582</v>
      </c>
    </row>
    <row r="631" spans="1:21" x14ac:dyDescent="0.35">
      <c r="A631" t="s">
        <v>787</v>
      </c>
      <c r="B631">
        <v>12915000</v>
      </c>
      <c r="C631" t="s">
        <v>52</v>
      </c>
      <c r="D631">
        <v>634</v>
      </c>
      <c r="E631" t="s">
        <v>3251</v>
      </c>
      <c r="F631" t="s">
        <v>53</v>
      </c>
      <c r="G631">
        <v>2012</v>
      </c>
      <c r="H631" t="s">
        <v>40</v>
      </c>
      <c r="I631" t="s">
        <v>32</v>
      </c>
      <c r="J631">
        <v>257769</v>
      </c>
      <c r="K631">
        <v>3500</v>
      </c>
      <c r="L631" t="s">
        <v>33</v>
      </c>
      <c r="M631" t="s">
        <v>33</v>
      </c>
      <c r="N631" t="s">
        <v>0</v>
      </c>
      <c r="O631" t="s">
        <v>42</v>
      </c>
      <c r="P631" t="s">
        <v>35</v>
      </c>
      <c r="Q631" t="s">
        <v>36</v>
      </c>
      <c r="R631" t="s">
        <v>2575</v>
      </c>
      <c r="S631" t="s">
        <v>0</v>
      </c>
      <c r="T631" t="s">
        <v>2585</v>
      </c>
    </row>
    <row r="632" spans="1:21" x14ac:dyDescent="0.35">
      <c r="A632" t="s">
        <v>788</v>
      </c>
      <c r="B632">
        <v>1785000</v>
      </c>
      <c r="C632" t="s">
        <v>59</v>
      </c>
      <c r="D632">
        <v>635</v>
      </c>
      <c r="E632" t="s">
        <v>3252</v>
      </c>
      <c r="F632" t="s">
        <v>142</v>
      </c>
      <c r="G632">
        <v>2007</v>
      </c>
      <c r="H632" t="s">
        <v>46</v>
      </c>
      <c r="I632" t="s">
        <v>2613</v>
      </c>
      <c r="J632">
        <v>231281</v>
      </c>
      <c r="K632">
        <v>3500</v>
      </c>
      <c r="L632" t="s">
        <v>41</v>
      </c>
      <c r="M632" t="s">
        <v>41</v>
      </c>
      <c r="N632" t="s">
        <v>0</v>
      </c>
      <c r="O632" t="s">
        <v>42</v>
      </c>
      <c r="P632" t="s">
        <v>35</v>
      </c>
      <c r="Q632" t="s">
        <v>36</v>
      </c>
      <c r="R632" t="s">
        <v>2575</v>
      </c>
      <c r="S632" t="s">
        <v>0</v>
      </c>
      <c r="T632" t="s">
        <v>2590</v>
      </c>
    </row>
    <row r="633" spans="1:21" x14ac:dyDescent="0.35">
      <c r="A633" t="s">
        <v>789</v>
      </c>
      <c r="B633">
        <v>23100000</v>
      </c>
      <c r="C633" t="s">
        <v>38</v>
      </c>
      <c r="D633">
        <v>636</v>
      </c>
      <c r="E633" t="s">
        <v>3253</v>
      </c>
      <c r="F633" t="s">
        <v>39</v>
      </c>
      <c r="G633">
        <v>2013</v>
      </c>
      <c r="H633" t="s">
        <v>120</v>
      </c>
      <c r="I633" t="s">
        <v>2613</v>
      </c>
      <c r="J633">
        <v>80173</v>
      </c>
      <c r="K633">
        <v>5000</v>
      </c>
      <c r="L633" t="s">
        <v>41</v>
      </c>
      <c r="M633" t="s">
        <v>33</v>
      </c>
      <c r="N633" t="s">
        <v>0</v>
      </c>
      <c r="O633" t="s">
        <v>42</v>
      </c>
      <c r="P633" t="s">
        <v>35</v>
      </c>
      <c r="Q633" t="s">
        <v>36</v>
      </c>
      <c r="R633" t="s">
        <v>2575</v>
      </c>
      <c r="S633" t="s">
        <v>0</v>
      </c>
      <c r="T633" t="s">
        <v>2579</v>
      </c>
    </row>
    <row r="634" spans="1:21" x14ac:dyDescent="0.35">
      <c r="A634" t="s">
        <v>790</v>
      </c>
      <c r="B634">
        <v>9975000</v>
      </c>
      <c r="C634" t="s">
        <v>44</v>
      </c>
      <c r="D634">
        <v>637</v>
      </c>
      <c r="E634" t="s">
        <v>3254</v>
      </c>
      <c r="F634" t="s">
        <v>45</v>
      </c>
      <c r="G634">
        <v>2013</v>
      </c>
      <c r="H634" t="s">
        <v>77</v>
      </c>
      <c r="I634" t="s">
        <v>2613</v>
      </c>
      <c r="J634">
        <v>117551</v>
      </c>
      <c r="K634">
        <v>5700</v>
      </c>
      <c r="L634" t="s">
        <v>41</v>
      </c>
      <c r="M634" t="s">
        <v>33</v>
      </c>
      <c r="N634" t="s">
        <v>0</v>
      </c>
      <c r="O634" t="s">
        <v>42</v>
      </c>
      <c r="P634" t="s">
        <v>35</v>
      </c>
      <c r="Q634" t="s">
        <v>36</v>
      </c>
      <c r="R634" t="s">
        <v>2575</v>
      </c>
      <c r="S634" t="s">
        <v>0</v>
      </c>
      <c r="T634" t="s">
        <v>2604</v>
      </c>
    </row>
    <row r="635" spans="1:21" x14ac:dyDescent="0.35">
      <c r="A635" t="s">
        <v>791</v>
      </c>
      <c r="B635">
        <v>7791000</v>
      </c>
      <c r="C635" t="s">
        <v>29</v>
      </c>
      <c r="D635">
        <v>638</v>
      </c>
      <c r="E635" t="s">
        <v>3255</v>
      </c>
      <c r="F635" t="s">
        <v>94</v>
      </c>
      <c r="G635">
        <v>2009</v>
      </c>
      <c r="H635" t="s">
        <v>46</v>
      </c>
      <c r="I635" t="s">
        <v>32</v>
      </c>
      <c r="J635">
        <v>122298</v>
      </c>
      <c r="K635">
        <v>3500</v>
      </c>
      <c r="L635" t="s">
        <v>33</v>
      </c>
      <c r="M635" t="s">
        <v>33</v>
      </c>
      <c r="N635" t="s">
        <v>0</v>
      </c>
      <c r="O635" t="s">
        <v>42</v>
      </c>
      <c r="P635" t="s">
        <v>35</v>
      </c>
      <c r="Q635" t="s">
        <v>36</v>
      </c>
      <c r="R635" t="s">
        <v>2575</v>
      </c>
      <c r="S635" t="s">
        <v>0</v>
      </c>
      <c r="T635" t="s">
        <v>2581</v>
      </c>
    </row>
    <row r="636" spans="1:21" x14ac:dyDescent="0.35">
      <c r="A636" t="s">
        <v>204</v>
      </c>
      <c r="B636">
        <v>2300000</v>
      </c>
      <c r="C636" t="s">
        <v>44</v>
      </c>
      <c r="D636">
        <v>639</v>
      </c>
      <c r="E636" t="s">
        <v>3256</v>
      </c>
      <c r="F636" t="s">
        <v>76</v>
      </c>
      <c r="G636">
        <v>2004</v>
      </c>
      <c r="H636" t="s">
        <v>56</v>
      </c>
      <c r="I636" t="s">
        <v>2613</v>
      </c>
      <c r="J636">
        <v>465852</v>
      </c>
      <c r="K636">
        <v>2400</v>
      </c>
      <c r="L636" t="s">
        <v>41</v>
      </c>
      <c r="M636" t="s">
        <v>41</v>
      </c>
      <c r="N636" t="s">
        <v>0</v>
      </c>
      <c r="O636" t="s">
        <v>50</v>
      </c>
      <c r="P636" t="s">
        <v>35</v>
      </c>
      <c r="Q636" t="s">
        <v>36</v>
      </c>
      <c r="R636" t="s">
        <v>2575</v>
      </c>
      <c r="S636" t="s">
        <v>0</v>
      </c>
      <c r="T636" t="s">
        <v>2585</v>
      </c>
    </row>
    <row r="637" spans="1:21" x14ac:dyDescent="0.35">
      <c r="A637" t="s">
        <v>792</v>
      </c>
      <c r="B637">
        <v>2310000</v>
      </c>
      <c r="C637" t="s">
        <v>44</v>
      </c>
      <c r="D637">
        <v>640</v>
      </c>
      <c r="E637" t="s">
        <v>3257</v>
      </c>
      <c r="F637" t="s">
        <v>291</v>
      </c>
      <c r="G637">
        <v>2003</v>
      </c>
      <c r="H637" t="s">
        <v>56</v>
      </c>
      <c r="I637" t="s">
        <v>2613</v>
      </c>
      <c r="J637">
        <v>320382</v>
      </c>
      <c r="K637">
        <v>4000</v>
      </c>
      <c r="L637" t="s">
        <v>41</v>
      </c>
      <c r="M637" t="s">
        <v>41</v>
      </c>
      <c r="N637" t="s">
        <v>5</v>
      </c>
      <c r="O637" t="s">
        <v>42</v>
      </c>
      <c r="P637" t="s">
        <v>35</v>
      </c>
      <c r="Q637" t="s">
        <v>36</v>
      </c>
      <c r="R637" t="s">
        <v>2575</v>
      </c>
      <c r="S637" t="s">
        <v>5</v>
      </c>
      <c r="T637" t="s">
        <v>2591</v>
      </c>
    </row>
    <row r="638" spans="1:21" x14ac:dyDescent="0.35">
      <c r="A638" t="s">
        <v>793</v>
      </c>
      <c r="B638">
        <v>2352000</v>
      </c>
      <c r="C638" t="s">
        <v>44</v>
      </c>
      <c r="D638">
        <v>641</v>
      </c>
      <c r="E638" t="s">
        <v>3258</v>
      </c>
      <c r="F638" t="s">
        <v>181</v>
      </c>
      <c r="G638">
        <v>2005</v>
      </c>
      <c r="H638" t="s">
        <v>120</v>
      </c>
      <c r="I638" t="s">
        <v>2613</v>
      </c>
      <c r="J638">
        <v>23152</v>
      </c>
      <c r="K638">
        <v>3500</v>
      </c>
      <c r="L638" t="s">
        <v>41</v>
      </c>
      <c r="M638" t="s">
        <v>41</v>
      </c>
      <c r="N638" t="s">
        <v>0</v>
      </c>
      <c r="O638" t="s">
        <v>50</v>
      </c>
      <c r="P638" t="s">
        <v>35</v>
      </c>
      <c r="Q638" t="s">
        <v>36</v>
      </c>
      <c r="R638" t="s">
        <v>2575</v>
      </c>
      <c r="S638" t="s">
        <v>0</v>
      </c>
      <c r="T638" t="s">
        <v>2597</v>
      </c>
    </row>
    <row r="639" spans="1:21" x14ac:dyDescent="0.35">
      <c r="A639" t="s">
        <v>794</v>
      </c>
      <c r="B639">
        <v>1470000</v>
      </c>
      <c r="C639" t="s">
        <v>101</v>
      </c>
      <c r="D639">
        <v>642</v>
      </c>
      <c r="E639" t="s">
        <v>3259</v>
      </c>
      <c r="F639" t="s">
        <v>242</v>
      </c>
      <c r="G639">
        <v>2009</v>
      </c>
      <c r="H639" t="s">
        <v>56</v>
      </c>
      <c r="I639" t="s">
        <v>2613</v>
      </c>
      <c r="J639">
        <v>131161</v>
      </c>
      <c r="K639">
        <v>2500</v>
      </c>
      <c r="L639" t="s">
        <v>41</v>
      </c>
      <c r="M639" t="s">
        <v>41</v>
      </c>
      <c r="N639" t="s">
        <v>2</v>
      </c>
      <c r="O639" t="s">
        <v>50</v>
      </c>
      <c r="P639" t="s">
        <v>35</v>
      </c>
      <c r="Q639" t="s">
        <v>36</v>
      </c>
      <c r="R639" t="s">
        <v>2577</v>
      </c>
      <c r="S639" t="s">
        <v>2</v>
      </c>
      <c r="T639" t="s">
        <v>2591</v>
      </c>
    </row>
    <row r="640" spans="1:21" x14ac:dyDescent="0.35">
      <c r="A640" t="s">
        <v>795</v>
      </c>
      <c r="B640">
        <v>3780000</v>
      </c>
      <c r="C640" t="s">
        <v>29</v>
      </c>
      <c r="D640">
        <v>643</v>
      </c>
      <c r="E640" t="s">
        <v>3260</v>
      </c>
      <c r="F640" t="s">
        <v>30</v>
      </c>
      <c r="G640">
        <v>2007</v>
      </c>
      <c r="H640" t="s">
        <v>61</v>
      </c>
      <c r="I640" t="s">
        <v>2613</v>
      </c>
      <c r="J640">
        <v>141076</v>
      </c>
      <c r="K640">
        <v>3500</v>
      </c>
      <c r="L640" t="s">
        <v>41</v>
      </c>
      <c r="M640" t="s">
        <v>33</v>
      </c>
      <c r="N640" t="s">
        <v>11</v>
      </c>
      <c r="O640" t="s">
        <v>50</v>
      </c>
      <c r="P640" t="s">
        <v>35</v>
      </c>
      <c r="Q640" t="s">
        <v>36</v>
      </c>
      <c r="R640" t="s">
        <v>2594</v>
      </c>
      <c r="S640" t="s">
        <v>2595</v>
      </c>
      <c r="T640" t="s">
        <v>2591</v>
      </c>
    </row>
    <row r="641" spans="1:21" x14ac:dyDescent="0.35">
      <c r="A641" t="s">
        <v>417</v>
      </c>
      <c r="B641">
        <v>3960468</v>
      </c>
      <c r="C641" t="s">
        <v>29</v>
      </c>
      <c r="D641">
        <v>644</v>
      </c>
      <c r="E641" t="s">
        <v>3261</v>
      </c>
      <c r="F641" t="s">
        <v>30</v>
      </c>
      <c r="G641">
        <v>2008</v>
      </c>
      <c r="H641" t="s">
        <v>40</v>
      </c>
      <c r="I641" t="s">
        <v>2613</v>
      </c>
      <c r="J641">
        <v>191171</v>
      </c>
      <c r="K641">
        <v>3500</v>
      </c>
      <c r="L641" t="s">
        <v>41</v>
      </c>
      <c r="M641" t="s">
        <v>33</v>
      </c>
      <c r="N641" t="s">
        <v>0</v>
      </c>
      <c r="O641" t="s">
        <v>50</v>
      </c>
      <c r="P641" t="s">
        <v>35</v>
      </c>
      <c r="Q641" t="s">
        <v>36</v>
      </c>
      <c r="R641" t="s">
        <v>2575</v>
      </c>
      <c r="S641" t="s">
        <v>0</v>
      </c>
      <c r="T641" t="s">
        <v>2593</v>
      </c>
    </row>
    <row r="642" spans="1:21" x14ac:dyDescent="0.35">
      <c r="A642" t="s">
        <v>796</v>
      </c>
      <c r="B642">
        <v>1680000</v>
      </c>
      <c r="C642" t="s">
        <v>178</v>
      </c>
      <c r="D642">
        <v>645</v>
      </c>
      <c r="E642" t="s">
        <v>3262</v>
      </c>
      <c r="F642" t="s">
        <v>745</v>
      </c>
      <c r="G642">
        <v>2016</v>
      </c>
      <c r="H642" t="s">
        <v>46</v>
      </c>
      <c r="I642" t="s">
        <v>2613</v>
      </c>
      <c r="J642">
        <v>76315</v>
      </c>
      <c r="K642">
        <v>1400</v>
      </c>
      <c r="L642" t="s">
        <v>41</v>
      </c>
      <c r="M642" t="s">
        <v>41</v>
      </c>
      <c r="N642" t="s">
        <v>0</v>
      </c>
      <c r="O642" t="s">
        <v>50</v>
      </c>
      <c r="P642" t="s">
        <v>35</v>
      </c>
      <c r="Q642" t="s">
        <v>147</v>
      </c>
      <c r="R642" t="s">
        <v>2575</v>
      </c>
      <c r="S642" t="s">
        <v>0</v>
      </c>
      <c r="T642" t="s">
        <v>2605</v>
      </c>
    </row>
    <row r="643" spans="1:21" x14ac:dyDescent="0.35">
      <c r="A643" t="s">
        <v>797</v>
      </c>
      <c r="B643">
        <v>7800000</v>
      </c>
      <c r="C643" t="s">
        <v>44</v>
      </c>
      <c r="D643">
        <v>646</v>
      </c>
      <c r="E643" t="s">
        <v>3263</v>
      </c>
      <c r="F643" t="s">
        <v>199</v>
      </c>
      <c r="G643">
        <v>2011</v>
      </c>
      <c r="H643" t="s">
        <v>54</v>
      </c>
      <c r="I643" t="s">
        <v>2613</v>
      </c>
      <c r="J643">
        <v>169000</v>
      </c>
      <c r="K643">
        <v>3500</v>
      </c>
      <c r="L643" t="s">
        <v>41</v>
      </c>
      <c r="M643" t="s">
        <v>33</v>
      </c>
      <c r="N643" t="s">
        <v>2</v>
      </c>
      <c r="O643" t="s">
        <v>42</v>
      </c>
      <c r="P643" t="s">
        <v>35</v>
      </c>
      <c r="Q643" t="s">
        <v>36</v>
      </c>
      <c r="R643" t="s">
        <v>2577</v>
      </c>
      <c r="S643" t="s">
        <v>2</v>
      </c>
      <c r="T643" t="s">
        <v>2591</v>
      </c>
    </row>
    <row r="644" spans="1:21" x14ac:dyDescent="0.35">
      <c r="A644" t="s">
        <v>138</v>
      </c>
      <c r="B644">
        <v>1912500</v>
      </c>
      <c r="C644" t="s">
        <v>44</v>
      </c>
      <c r="D644">
        <v>647</v>
      </c>
      <c r="E644" t="s">
        <v>3264</v>
      </c>
      <c r="F644" t="s">
        <v>76</v>
      </c>
      <c r="G644">
        <v>2002</v>
      </c>
      <c r="H644" t="s">
        <v>54</v>
      </c>
      <c r="I644" t="s">
        <v>2613</v>
      </c>
      <c r="J644">
        <v>276142</v>
      </c>
      <c r="K644">
        <v>2200</v>
      </c>
      <c r="L644" t="s">
        <v>41</v>
      </c>
      <c r="M644" t="s">
        <v>41</v>
      </c>
      <c r="N644" t="s">
        <v>1</v>
      </c>
      <c r="O644" t="s">
        <v>50</v>
      </c>
      <c r="P644" t="s">
        <v>35</v>
      </c>
      <c r="Q644" t="s">
        <v>36</v>
      </c>
      <c r="R644" t="s">
        <v>2577</v>
      </c>
      <c r="S644" t="s">
        <v>2586</v>
      </c>
      <c r="T644" t="s">
        <v>2587</v>
      </c>
    </row>
    <row r="645" spans="1:21" x14ac:dyDescent="0.35">
      <c r="A645" t="s">
        <v>798</v>
      </c>
      <c r="B645">
        <v>5250000</v>
      </c>
      <c r="C645" t="s">
        <v>44</v>
      </c>
      <c r="D645">
        <v>648</v>
      </c>
      <c r="E645" t="s">
        <v>3265</v>
      </c>
      <c r="F645" t="s">
        <v>48</v>
      </c>
      <c r="G645">
        <v>2015</v>
      </c>
      <c r="H645" t="s">
        <v>49</v>
      </c>
      <c r="I645" t="s">
        <v>2613</v>
      </c>
      <c r="J645">
        <v>135668</v>
      </c>
      <c r="K645">
        <v>1800</v>
      </c>
      <c r="L645" t="s">
        <v>41</v>
      </c>
      <c r="M645" t="s">
        <v>33</v>
      </c>
      <c r="N645" t="s">
        <v>2</v>
      </c>
      <c r="O645" t="s">
        <v>50</v>
      </c>
      <c r="P645" t="s">
        <v>35</v>
      </c>
      <c r="Q645" t="s">
        <v>36</v>
      </c>
      <c r="R645" t="s">
        <v>2577</v>
      </c>
      <c r="S645" t="s">
        <v>2</v>
      </c>
      <c r="T645" t="s">
        <v>2591</v>
      </c>
    </row>
    <row r="646" spans="1:21" x14ac:dyDescent="0.35">
      <c r="A646" t="s">
        <v>799</v>
      </c>
      <c r="B646">
        <v>2625000</v>
      </c>
      <c r="C646" t="s">
        <v>44</v>
      </c>
      <c r="D646">
        <v>649</v>
      </c>
      <c r="E646" t="s">
        <v>3266</v>
      </c>
      <c r="F646" t="s">
        <v>48</v>
      </c>
      <c r="G646">
        <v>2005</v>
      </c>
      <c r="H646" t="s">
        <v>46</v>
      </c>
      <c r="I646" t="s">
        <v>2613</v>
      </c>
      <c r="J646">
        <v>176291</v>
      </c>
      <c r="K646">
        <v>1800</v>
      </c>
      <c r="L646" t="s">
        <v>41</v>
      </c>
      <c r="M646" t="s">
        <v>33</v>
      </c>
      <c r="N646" t="s">
        <v>0</v>
      </c>
      <c r="O646" t="s">
        <v>50</v>
      </c>
      <c r="P646" t="s">
        <v>35</v>
      </c>
      <c r="Q646" t="s">
        <v>36</v>
      </c>
      <c r="R646" t="s">
        <v>2575</v>
      </c>
      <c r="S646" t="s">
        <v>0</v>
      </c>
      <c r="T646" t="s">
        <v>2581</v>
      </c>
    </row>
    <row r="647" spans="1:21" x14ac:dyDescent="0.35">
      <c r="A647" t="s">
        <v>800</v>
      </c>
      <c r="B647">
        <v>3360000</v>
      </c>
      <c r="C647" t="s">
        <v>44</v>
      </c>
      <c r="D647">
        <v>650</v>
      </c>
      <c r="E647" t="s">
        <v>3267</v>
      </c>
      <c r="F647" t="s">
        <v>48</v>
      </c>
      <c r="G647">
        <v>2010</v>
      </c>
      <c r="H647" t="s">
        <v>109</v>
      </c>
      <c r="I647" t="s">
        <v>2613</v>
      </c>
      <c r="J647">
        <v>277846</v>
      </c>
      <c r="K647">
        <v>1800</v>
      </c>
      <c r="L647" t="s">
        <v>41</v>
      </c>
      <c r="M647" t="s">
        <v>33</v>
      </c>
      <c r="N647" t="s">
        <v>2</v>
      </c>
      <c r="O647" t="s">
        <v>50</v>
      </c>
      <c r="P647" t="s">
        <v>35</v>
      </c>
      <c r="Q647" t="s">
        <v>36</v>
      </c>
      <c r="R647" t="s">
        <v>2577</v>
      </c>
      <c r="S647" t="s">
        <v>2</v>
      </c>
      <c r="T647" t="s">
        <v>2591</v>
      </c>
    </row>
    <row r="648" spans="1:21" x14ac:dyDescent="0.35">
      <c r="A648" t="s">
        <v>801</v>
      </c>
      <c r="B648">
        <v>12075000</v>
      </c>
      <c r="C648" t="s">
        <v>378</v>
      </c>
      <c r="D648">
        <v>651</v>
      </c>
      <c r="E648" t="s">
        <v>3268</v>
      </c>
      <c r="F648" t="s">
        <v>802</v>
      </c>
      <c r="G648">
        <v>2011</v>
      </c>
      <c r="H648" t="s">
        <v>54</v>
      </c>
      <c r="I648" t="s">
        <v>2613</v>
      </c>
      <c r="J648">
        <v>145875</v>
      </c>
      <c r="K648">
        <v>5600</v>
      </c>
      <c r="L648" t="s">
        <v>41</v>
      </c>
      <c r="M648" t="s">
        <v>33</v>
      </c>
      <c r="N648" t="s">
        <v>0</v>
      </c>
      <c r="O648" t="s">
        <v>42</v>
      </c>
      <c r="P648" t="s">
        <v>35</v>
      </c>
      <c r="Q648" t="s">
        <v>36</v>
      </c>
      <c r="R648" t="s">
        <v>2575</v>
      </c>
      <c r="S648" t="s">
        <v>0</v>
      </c>
      <c r="T648" t="s">
        <v>2576</v>
      </c>
    </row>
    <row r="649" spans="1:21" x14ac:dyDescent="0.35">
      <c r="A649" t="s">
        <v>803</v>
      </c>
      <c r="B649">
        <v>892500</v>
      </c>
      <c r="C649" t="s">
        <v>83</v>
      </c>
      <c r="D649">
        <v>652</v>
      </c>
      <c r="E649" t="s">
        <v>3269</v>
      </c>
      <c r="F649" t="s">
        <v>84</v>
      </c>
      <c r="G649">
        <v>2000</v>
      </c>
      <c r="H649" t="s">
        <v>49</v>
      </c>
      <c r="I649" t="s">
        <v>2613</v>
      </c>
      <c r="J649">
        <v>210854</v>
      </c>
      <c r="K649">
        <v>20000</v>
      </c>
      <c r="L649" t="s">
        <v>41</v>
      </c>
      <c r="M649" t="s">
        <v>33</v>
      </c>
      <c r="N649" t="s">
        <v>0</v>
      </c>
      <c r="O649" t="s">
        <v>50</v>
      </c>
      <c r="P649" t="s">
        <v>35</v>
      </c>
      <c r="Q649" t="s">
        <v>36</v>
      </c>
      <c r="R649" t="s">
        <v>2575</v>
      </c>
      <c r="S649" t="s">
        <v>0</v>
      </c>
      <c r="T649" t="s">
        <v>2592</v>
      </c>
    </row>
    <row r="650" spans="1:21" x14ac:dyDescent="0.35">
      <c r="A650" t="s">
        <v>804</v>
      </c>
      <c r="B650">
        <v>8925000</v>
      </c>
      <c r="C650" t="s">
        <v>2616</v>
      </c>
      <c r="D650">
        <v>653</v>
      </c>
      <c r="E650" t="s">
        <v>3270</v>
      </c>
      <c r="F650" t="s">
        <v>445</v>
      </c>
      <c r="G650">
        <v>2013</v>
      </c>
      <c r="H650" t="s">
        <v>56</v>
      </c>
      <c r="I650" t="s">
        <v>32</v>
      </c>
      <c r="J650">
        <v>171248</v>
      </c>
      <c r="K650">
        <v>2000</v>
      </c>
      <c r="L650" t="s">
        <v>33</v>
      </c>
      <c r="M650" t="s">
        <v>33</v>
      </c>
      <c r="N650" t="s">
        <v>1</v>
      </c>
      <c r="O650" t="s">
        <v>50</v>
      </c>
      <c r="P650" t="s">
        <v>35</v>
      </c>
      <c r="Q650" t="s">
        <v>36</v>
      </c>
      <c r="R650" t="s">
        <v>2577</v>
      </c>
      <c r="S650" t="s">
        <v>1</v>
      </c>
      <c r="T650" t="s">
        <v>2599</v>
      </c>
    </row>
    <row r="651" spans="1:21" x14ac:dyDescent="0.35">
      <c r="A651" t="s">
        <v>805</v>
      </c>
      <c r="B651">
        <v>7875000</v>
      </c>
      <c r="C651" t="s">
        <v>52</v>
      </c>
      <c r="D651">
        <v>654</v>
      </c>
      <c r="E651" t="s">
        <v>3271</v>
      </c>
      <c r="F651" t="s">
        <v>352</v>
      </c>
      <c r="G651">
        <v>2005</v>
      </c>
      <c r="H651" t="s">
        <v>54</v>
      </c>
      <c r="I651" t="s">
        <v>2613</v>
      </c>
      <c r="J651">
        <v>92971</v>
      </c>
      <c r="K651">
        <v>5500</v>
      </c>
      <c r="L651" t="s">
        <v>41</v>
      </c>
      <c r="M651" t="s">
        <v>41</v>
      </c>
      <c r="N651" t="s">
        <v>1</v>
      </c>
      <c r="O651" t="s">
        <v>50</v>
      </c>
      <c r="P651" t="s">
        <v>35</v>
      </c>
      <c r="Q651" t="s">
        <v>36</v>
      </c>
      <c r="R651" t="s">
        <v>2577</v>
      </c>
      <c r="S651" t="s">
        <v>1</v>
      </c>
      <c r="T651" t="s">
        <v>2588</v>
      </c>
    </row>
    <row r="652" spans="1:21" x14ac:dyDescent="0.35">
      <c r="A652" t="s">
        <v>806</v>
      </c>
      <c r="B652">
        <v>2835000</v>
      </c>
      <c r="C652" t="s">
        <v>807</v>
      </c>
      <c r="D652">
        <v>655</v>
      </c>
      <c r="E652" t="s">
        <v>3272</v>
      </c>
      <c r="F652" t="s">
        <v>808</v>
      </c>
      <c r="G652">
        <v>2007</v>
      </c>
      <c r="H652" t="s">
        <v>46</v>
      </c>
      <c r="I652" t="s">
        <v>2613</v>
      </c>
      <c r="J652">
        <v>302238</v>
      </c>
      <c r="K652">
        <v>5700</v>
      </c>
      <c r="L652" t="s">
        <v>41</v>
      </c>
      <c r="M652" t="s">
        <v>41</v>
      </c>
      <c r="N652" t="s">
        <v>1</v>
      </c>
      <c r="O652" t="s">
        <v>50</v>
      </c>
      <c r="P652" t="s">
        <v>35</v>
      </c>
      <c r="Q652" t="s">
        <v>36</v>
      </c>
      <c r="R652" t="s">
        <v>2577</v>
      </c>
      <c r="S652" t="s">
        <v>1</v>
      </c>
      <c r="T652" t="s">
        <v>2588</v>
      </c>
    </row>
    <row r="653" spans="1:21" x14ac:dyDescent="0.35">
      <c r="A653" t="s">
        <v>809</v>
      </c>
      <c r="B653">
        <v>4935000</v>
      </c>
      <c r="C653" t="s">
        <v>83</v>
      </c>
      <c r="D653">
        <v>656</v>
      </c>
      <c r="E653" t="s">
        <v>3273</v>
      </c>
      <c r="F653" t="s">
        <v>133</v>
      </c>
      <c r="G653">
        <v>2011</v>
      </c>
      <c r="H653" t="s">
        <v>46</v>
      </c>
      <c r="I653" t="s">
        <v>2613</v>
      </c>
      <c r="J653">
        <v>117315</v>
      </c>
      <c r="K653">
        <v>2400</v>
      </c>
      <c r="L653" t="s">
        <v>41</v>
      </c>
      <c r="M653" t="s">
        <v>69</v>
      </c>
      <c r="N653" t="s">
        <v>0</v>
      </c>
      <c r="O653" t="s">
        <v>42</v>
      </c>
      <c r="P653" t="s">
        <v>35</v>
      </c>
      <c r="Q653" t="s">
        <v>36</v>
      </c>
      <c r="R653" t="s">
        <v>2575</v>
      </c>
      <c r="S653" t="s">
        <v>0</v>
      </c>
      <c r="T653" t="s">
        <v>2581</v>
      </c>
    </row>
    <row r="654" spans="1:21" x14ac:dyDescent="0.35">
      <c r="A654" t="s">
        <v>810</v>
      </c>
      <c r="B654">
        <v>2080000</v>
      </c>
      <c r="C654" t="s">
        <v>232</v>
      </c>
      <c r="D654">
        <v>657</v>
      </c>
      <c r="E654" t="s">
        <v>3274</v>
      </c>
      <c r="F654" t="s">
        <v>811</v>
      </c>
      <c r="G654">
        <v>2004</v>
      </c>
      <c r="H654" t="s">
        <v>77</v>
      </c>
      <c r="I654" t="s">
        <v>2613</v>
      </c>
      <c r="J654">
        <v>232963</v>
      </c>
      <c r="K654">
        <v>1800</v>
      </c>
      <c r="L654" t="s">
        <v>41</v>
      </c>
      <c r="M654" t="s">
        <v>41</v>
      </c>
      <c r="N654" t="s">
        <v>1</v>
      </c>
      <c r="O654" t="s">
        <v>50</v>
      </c>
      <c r="P654" t="s">
        <v>35</v>
      </c>
      <c r="Q654" t="s">
        <v>147</v>
      </c>
      <c r="R654" t="s">
        <v>2577</v>
      </c>
      <c r="S654" t="s">
        <v>2586</v>
      </c>
      <c r="T654" t="s">
        <v>2587</v>
      </c>
    </row>
    <row r="655" spans="1:21" x14ac:dyDescent="0.35">
      <c r="A655" t="s">
        <v>707</v>
      </c>
      <c r="B655">
        <v>2496000</v>
      </c>
      <c r="C655" t="s">
        <v>44</v>
      </c>
      <c r="D655">
        <v>658</v>
      </c>
      <c r="E655" t="s">
        <v>3275</v>
      </c>
      <c r="F655" t="s">
        <v>76</v>
      </c>
      <c r="G655">
        <v>2004</v>
      </c>
      <c r="H655" t="s">
        <v>46</v>
      </c>
      <c r="I655" t="s">
        <v>2613</v>
      </c>
      <c r="J655">
        <v>346182</v>
      </c>
      <c r="K655">
        <v>2400</v>
      </c>
      <c r="L655" t="s">
        <v>41</v>
      </c>
      <c r="M655" t="s">
        <v>41</v>
      </c>
      <c r="N655" t="s">
        <v>9</v>
      </c>
      <c r="O655" t="s">
        <v>34</v>
      </c>
      <c r="P655" t="s">
        <v>35</v>
      </c>
      <c r="Q655" t="s">
        <v>36</v>
      </c>
      <c r="R655" t="s">
        <v>2600</v>
      </c>
      <c r="S655" t="s">
        <v>9</v>
      </c>
      <c r="T655" t="s">
        <v>2591</v>
      </c>
      <c r="U655">
        <v>157</v>
      </c>
    </row>
    <row r="656" spans="1:21" x14ac:dyDescent="0.35">
      <c r="A656" t="s">
        <v>812</v>
      </c>
      <c r="B656">
        <v>2100000</v>
      </c>
      <c r="C656" t="s">
        <v>807</v>
      </c>
      <c r="D656">
        <v>659</v>
      </c>
      <c r="E656" t="s">
        <v>3276</v>
      </c>
      <c r="F656" t="s">
        <v>813</v>
      </c>
      <c r="G656">
        <v>2007</v>
      </c>
      <c r="H656" t="s">
        <v>31</v>
      </c>
      <c r="I656" t="s">
        <v>2613</v>
      </c>
      <c r="J656">
        <v>167571</v>
      </c>
      <c r="K656">
        <v>2400</v>
      </c>
      <c r="L656" t="s">
        <v>41</v>
      </c>
      <c r="M656" t="s">
        <v>41</v>
      </c>
      <c r="N656" t="s">
        <v>0</v>
      </c>
      <c r="O656" t="s">
        <v>50</v>
      </c>
      <c r="P656" t="s">
        <v>35</v>
      </c>
      <c r="Q656" t="s">
        <v>36</v>
      </c>
      <c r="R656" t="s">
        <v>2575</v>
      </c>
      <c r="S656" t="s">
        <v>0</v>
      </c>
      <c r="T656" t="s">
        <v>2609</v>
      </c>
    </row>
    <row r="657" spans="1:21" x14ac:dyDescent="0.35">
      <c r="A657" t="s">
        <v>814</v>
      </c>
      <c r="B657">
        <v>1785000</v>
      </c>
      <c r="C657" t="s">
        <v>29</v>
      </c>
      <c r="D657">
        <v>660</v>
      </c>
      <c r="E657" t="s">
        <v>3277</v>
      </c>
      <c r="F657" t="s">
        <v>30</v>
      </c>
      <c r="G657">
        <v>2002</v>
      </c>
      <c r="H657" t="s">
        <v>54</v>
      </c>
      <c r="I657" t="s">
        <v>2613</v>
      </c>
      <c r="J657">
        <v>135782</v>
      </c>
      <c r="K657">
        <v>3300</v>
      </c>
      <c r="L657" t="s">
        <v>41</v>
      </c>
      <c r="M657" t="s">
        <v>41</v>
      </c>
      <c r="N657" t="s">
        <v>1</v>
      </c>
      <c r="O657" t="s">
        <v>50</v>
      </c>
      <c r="P657" t="s">
        <v>35</v>
      </c>
      <c r="Q657" t="s">
        <v>36</v>
      </c>
      <c r="R657" t="s">
        <v>2577</v>
      </c>
      <c r="S657" t="s">
        <v>1</v>
      </c>
      <c r="T657" t="s">
        <v>2588</v>
      </c>
    </row>
    <row r="658" spans="1:21" x14ac:dyDescent="0.35">
      <c r="A658" t="s">
        <v>511</v>
      </c>
      <c r="B658">
        <v>2226000</v>
      </c>
      <c r="C658" t="s">
        <v>44</v>
      </c>
      <c r="D658">
        <v>661</v>
      </c>
      <c r="E658" t="s">
        <v>3278</v>
      </c>
      <c r="F658" t="s">
        <v>173</v>
      </c>
      <c r="G658">
        <v>2006</v>
      </c>
      <c r="H658" t="s">
        <v>56</v>
      </c>
      <c r="I658" t="s">
        <v>2613</v>
      </c>
      <c r="J658">
        <v>194377</v>
      </c>
      <c r="K658">
        <v>1800</v>
      </c>
      <c r="L658" t="s">
        <v>41</v>
      </c>
      <c r="M658" t="s">
        <v>41</v>
      </c>
      <c r="N658" t="s">
        <v>0</v>
      </c>
      <c r="O658" t="s">
        <v>50</v>
      </c>
      <c r="P658" t="s">
        <v>35</v>
      </c>
      <c r="Q658" t="s">
        <v>36</v>
      </c>
      <c r="R658" t="s">
        <v>2575</v>
      </c>
      <c r="S658" t="s">
        <v>0</v>
      </c>
      <c r="T658" t="s">
        <v>2606</v>
      </c>
    </row>
    <row r="659" spans="1:21" x14ac:dyDescent="0.35">
      <c r="A659" t="s">
        <v>399</v>
      </c>
      <c r="B659">
        <v>4472000</v>
      </c>
      <c r="C659" t="s">
        <v>44</v>
      </c>
      <c r="D659">
        <v>662</v>
      </c>
      <c r="E659" t="s">
        <v>3279</v>
      </c>
      <c r="F659" t="s">
        <v>76</v>
      </c>
      <c r="G659">
        <v>2010</v>
      </c>
      <c r="H659" t="s">
        <v>77</v>
      </c>
      <c r="I659" t="s">
        <v>2613</v>
      </c>
      <c r="J659">
        <v>85736</v>
      </c>
      <c r="K659">
        <v>2500</v>
      </c>
      <c r="L659" t="s">
        <v>41</v>
      </c>
      <c r="M659" t="s">
        <v>41</v>
      </c>
      <c r="N659" t="s">
        <v>1</v>
      </c>
      <c r="O659" t="s">
        <v>50</v>
      </c>
      <c r="P659" t="s">
        <v>35</v>
      </c>
      <c r="Q659" t="s">
        <v>36</v>
      </c>
      <c r="R659" t="s">
        <v>2577</v>
      </c>
      <c r="S659" t="s">
        <v>56</v>
      </c>
      <c r="T659" t="s">
        <v>2574</v>
      </c>
    </row>
    <row r="660" spans="1:21" x14ac:dyDescent="0.35">
      <c r="A660" t="s">
        <v>815</v>
      </c>
      <c r="B660">
        <v>8320000</v>
      </c>
      <c r="C660" t="s">
        <v>83</v>
      </c>
      <c r="D660">
        <v>663</v>
      </c>
      <c r="E660" t="s">
        <v>3280</v>
      </c>
      <c r="F660" t="s">
        <v>86</v>
      </c>
      <c r="G660">
        <v>2011</v>
      </c>
      <c r="H660" t="s">
        <v>77</v>
      </c>
      <c r="I660" t="s">
        <v>32</v>
      </c>
      <c r="J660">
        <v>354471</v>
      </c>
      <c r="K660">
        <v>3500</v>
      </c>
      <c r="L660" t="s">
        <v>33</v>
      </c>
      <c r="M660" t="s">
        <v>33</v>
      </c>
      <c r="N660" t="s">
        <v>0</v>
      </c>
      <c r="O660" t="s">
        <v>42</v>
      </c>
      <c r="P660" t="s">
        <v>35</v>
      </c>
      <c r="Q660" t="s">
        <v>36</v>
      </c>
      <c r="R660" t="s">
        <v>2575</v>
      </c>
      <c r="S660" t="s">
        <v>0</v>
      </c>
      <c r="T660" t="s">
        <v>2607</v>
      </c>
    </row>
    <row r="661" spans="1:21" x14ac:dyDescent="0.35">
      <c r="A661" t="s">
        <v>427</v>
      </c>
      <c r="B661">
        <v>7537500</v>
      </c>
      <c r="C661" t="s">
        <v>83</v>
      </c>
      <c r="D661">
        <v>664</v>
      </c>
      <c r="E661" t="s">
        <v>3281</v>
      </c>
      <c r="F661" t="s">
        <v>84</v>
      </c>
      <c r="G661">
        <v>2014</v>
      </c>
      <c r="H661" t="s">
        <v>77</v>
      </c>
      <c r="I661" t="s">
        <v>2613</v>
      </c>
      <c r="J661">
        <v>106758</v>
      </c>
      <c r="K661">
        <v>2400</v>
      </c>
      <c r="L661" t="s">
        <v>41</v>
      </c>
      <c r="M661" t="s">
        <v>41</v>
      </c>
      <c r="N661" t="s">
        <v>0</v>
      </c>
      <c r="O661" t="s">
        <v>50</v>
      </c>
      <c r="P661" t="s">
        <v>35</v>
      </c>
      <c r="Q661" t="s">
        <v>36</v>
      </c>
      <c r="R661" t="s">
        <v>2575</v>
      </c>
      <c r="S661" t="s">
        <v>0</v>
      </c>
      <c r="T661" t="s">
        <v>2576</v>
      </c>
    </row>
    <row r="662" spans="1:21" x14ac:dyDescent="0.35">
      <c r="A662" t="s">
        <v>816</v>
      </c>
      <c r="B662">
        <v>14532000</v>
      </c>
      <c r="C662" t="s">
        <v>44</v>
      </c>
      <c r="D662">
        <v>665</v>
      </c>
      <c r="E662" t="s">
        <v>3282</v>
      </c>
      <c r="F662" t="s">
        <v>165</v>
      </c>
      <c r="G662">
        <v>2018</v>
      </c>
      <c r="H662" t="s">
        <v>56</v>
      </c>
      <c r="I662" t="s">
        <v>32</v>
      </c>
      <c r="J662">
        <v>117297</v>
      </c>
      <c r="K662">
        <v>2500</v>
      </c>
      <c r="L662" t="s">
        <v>33</v>
      </c>
      <c r="M662" t="s">
        <v>33</v>
      </c>
      <c r="N662" t="s">
        <v>0</v>
      </c>
      <c r="O662" t="s">
        <v>42</v>
      </c>
      <c r="P662" t="s">
        <v>35</v>
      </c>
      <c r="Q662" t="s">
        <v>36</v>
      </c>
      <c r="R662" t="s">
        <v>2575</v>
      </c>
      <c r="S662" t="s">
        <v>0</v>
      </c>
      <c r="T662" t="s">
        <v>2589</v>
      </c>
    </row>
    <row r="663" spans="1:21" x14ac:dyDescent="0.35">
      <c r="A663" t="s">
        <v>817</v>
      </c>
      <c r="B663">
        <v>4725000</v>
      </c>
      <c r="C663" t="s">
        <v>44</v>
      </c>
      <c r="D663">
        <v>666</v>
      </c>
      <c r="E663" t="s">
        <v>3283</v>
      </c>
      <c r="F663" t="s">
        <v>48</v>
      </c>
      <c r="G663">
        <v>2011</v>
      </c>
      <c r="H663" t="s">
        <v>56</v>
      </c>
      <c r="I663" t="s">
        <v>32</v>
      </c>
      <c r="J663">
        <v>276014</v>
      </c>
      <c r="K663">
        <v>1800</v>
      </c>
      <c r="L663" t="s">
        <v>33</v>
      </c>
      <c r="M663" t="s">
        <v>33</v>
      </c>
      <c r="N663" t="s">
        <v>11</v>
      </c>
      <c r="O663" t="s">
        <v>50</v>
      </c>
      <c r="P663" t="s">
        <v>35</v>
      </c>
      <c r="Q663" t="s">
        <v>36</v>
      </c>
      <c r="R663" t="s">
        <v>2594</v>
      </c>
      <c r="S663" t="s">
        <v>2595</v>
      </c>
      <c r="T663" t="s">
        <v>2591</v>
      </c>
    </row>
    <row r="664" spans="1:21" x14ac:dyDescent="0.35">
      <c r="A664" t="s">
        <v>818</v>
      </c>
      <c r="B664">
        <v>4680000</v>
      </c>
      <c r="C664" t="s">
        <v>52</v>
      </c>
      <c r="D664">
        <v>667</v>
      </c>
      <c r="E664" t="s">
        <v>3284</v>
      </c>
      <c r="F664" t="s">
        <v>137</v>
      </c>
      <c r="G664">
        <v>2007</v>
      </c>
      <c r="H664" t="s">
        <v>54</v>
      </c>
      <c r="I664" t="s">
        <v>2613</v>
      </c>
      <c r="J664">
        <v>326140</v>
      </c>
      <c r="K664">
        <v>4700</v>
      </c>
      <c r="L664" t="s">
        <v>41</v>
      </c>
      <c r="M664" t="s">
        <v>33</v>
      </c>
      <c r="N664" t="s">
        <v>2</v>
      </c>
      <c r="O664" t="s">
        <v>42</v>
      </c>
      <c r="P664" t="s">
        <v>35</v>
      </c>
      <c r="Q664" t="s">
        <v>36</v>
      </c>
      <c r="R664" t="s">
        <v>2577</v>
      </c>
      <c r="S664" t="s">
        <v>2</v>
      </c>
      <c r="T664" t="s">
        <v>2591</v>
      </c>
    </row>
    <row r="665" spans="1:21" x14ac:dyDescent="0.35">
      <c r="A665" t="s">
        <v>819</v>
      </c>
      <c r="B665">
        <v>2415000</v>
      </c>
      <c r="C665" t="s">
        <v>44</v>
      </c>
      <c r="D665">
        <v>668</v>
      </c>
      <c r="E665" t="s">
        <v>3285</v>
      </c>
      <c r="F665" t="s">
        <v>307</v>
      </c>
      <c r="G665">
        <v>2004</v>
      </c>
      <c r="H665" t="s">
        <v>40</v>
      </c>
      <c r="I665" t="s">
        <v>2613</v>
      </c>
      <c r="J665">
        <v>235351</v>
      </c>
      <c r="K665">
        <v>3400</v>
      </c>
      <c r="L665" t="s">
        <v>41</v>
      </c>
      <c r="M665" t="s">
        <v>41</v>
      </c>
      <c r="N665" t="s">
        <v>1</v>
      </c>
      <c r="O665" t="s">
        <v>50</v>
      </c>
      <c r="P665" t="s">
        <v>35</v>
      </c>
      <c r="Q665" t="s">
        <v>36</v>
      </c>
      <c r="R665" t="s">
        <v>2577</v>
      </c>
      <c r="S665" t="s">
        <v>1</v>
      </c>
      <c r="T665" t="s">
        <v>2582</v>
      </c>
    </row>
    <row r="666" spans="1:21" x14ac:dyDescent="0.35">
      <c r="A666" t="s">
        <v>143</v>
      </c>
      <c r="B666">
        <v>2100000</v>
      </c>
      <c r="C666" t="s">
        <v>44</v>
      </c>
      <c r="D666">
        <v>669</v>
      </c>
      <c r="E666" t="s">
        <v>3286</v>
      </c>
      <c r="F666" t="s">
        <v>76</v>
      </c>
      <c r="G666">
        <v>2003</v>
      </c>
      <c r="H666" t="s">
        <v>46</v>
      </c>
      <c r="I666" t="s">
        <v>2613</v>
      </c>
      <c r="J666">
        <v>239898</v>
      </c>
      <c r="K666">
        <v>2400</v>
      </c>
      <c r="L666" t="s">
        <v>41</v>
      </c>
      <c r="M666" t="s">
        <v>41</v>
      </c>
      <c r="N666" t="s">
        <v>1</v>
      </c>
      <c r="O666" t="s">
        <v>50</v>
      </c>
      <c r="P666" t="s">
        <v>35</v>
      </c>
      <c r="Q666" t="s">
        <v>36</v>
      </c>
      <c r="R666" t="s">
        <v>2577</v>
      </c>
      <c r="S666" t="s">
        <v>1</v>
      </c>
      <c r="T666" t="s">
        <v>2583</v>
      </c>
    </row>
    <row r="667" spans="1:21" x14ac:dyDescent="0.35">
      <c r="A667" t="s">
        <v>820</v>
      </c>
      <c r="B667">
        <v>2600000</v>
      </c>
      <c r="C667" t="s">
        <v>83</v>
      </c>
      <c r="D667">
        <v>670</v>
      </c>
      <c r="E667" t="s">
        <v>3287</v>
      </c>
      <c r="F667" t="s">
        <v>84</v>
      </c>
      <c r="G667">
        <v>2007</v>
      </c>
      <c r="H667" t="s">
        <v>31</v>
      </c>
      <c r="I667" t="s">
        <v>2613</v>
      </c>
      <c r="J667">
        <v>205817</v>
      </c>
      <c r="K667">
        <v>2400</v>
      </c>
      <c r="L667" t="s">
        <v>41</v>
      </c>
      <c r="M667" t="s">
        <v>41</v>
      </c>
      <c r="N667" t="s">
        <v>1</v>
      </c>
      <c r="O667" t="s">
        <v>50</v>
      </c>
      <c r="P667" t="s">
        <v>35</v>
      </c>
      <c r="Q667" t="s">
        <v>36</v>
      </c>
      <c r="R667" t="s">
        <v>2577</v>
      </c>
      <c r="S667" t="s">
        <v>2586</v>
      </c>
      <c r="T667" t="s">
        <v>2587</v>
      </c>
    </row>
    <row r="668" spans="1:21" x14ac:dyDescent="0.35">
      <c r="A668" t="s">
        <v>821</v>
      </c>
      <c r="B668">
        <v>1995000</v>
      </c>
      <c r="C668" t="s">
        <v>59</v>
      </c>
      <c r="D668">
        <v>671</v>
      </c>
      <c r="E668" t="s">
        <v>3288</v>
      </c>
      <c r="F668" t="s">
        <v>591</v>
      </c>
      <c r="G668">
        <v>1999</v>
      </c>
      <c r="H668" t="s">
        <v>40</v>
      </c>
      <c r="I668" t="s">
        <v>2613</v>
      </c>
      <c r="J668">
        <v>149412</v>
      </c>
      <c r="K668">
        <v>2500</v>
      </c>
      <c r="L668" t="s">
        <v>41</v>
      </c>
      <c r="M668" t="s">
        <v>41</v>
      </c>
      <c r="N668" t="s">
        <v>4</v>
      </c>
      <c r="O668" t="s">
        <v>822</v>
      </c>
      <c r="P668" t="s">
        <v>35</v>
      </c>
      <c r="Q668" t="s">
        <v>147</v>
      </c>
      <c r="R668" t="s">
        <v>2577</v>
      </c>
      <c r="S668" t="s">
        <v>4</v>
      </c>
      <c r="T668" t="s">
        <v>2591</v>
      </c>
    </row>
    <row r="669" spans="1:21" x14ac:dyDescent="0.35">
      <c r="A669" t="s">
        <v>823</v>
      </c>
      <c r="B669">
        <v>2600000</v>
      </c>
      <c r="C669" t="s">
        <v>83</v>
      </c>
      <c r="D669">
        <v>672</v>
      </c>
      <c r="E669" t="s">
        <v>3289</v>
      </c>
      <c r="F669" t="s">
        <v>133</v>
      </c>
      <c r="G669">
        <v>2004</v>
      </c>
      <c r="H669" t="s">
        <v>54</v>
      </c>
      <c r="I669" t="s">
        <v>2613</v>
      </c>
      <c r="J669">
        <v>329163</v>
      </c>
      <c r="K669">
        <v>2400</v>
      </c>
      <c r="L669" t="s">
        <v>41</v>
      </c>
      <c r="M669" t="s">
        <v>33</v>
      </c>
      <c r="N669" t="s">
        <v>2</v>
      </c>
      <c r="O669" t="s">
        <v>42</v>
      </c>
      <c r="P669" t="s">
        <v>35</v>
      </c>
      <c r="Q669" t="s">
        <v>36</v>
      </c>
      <c r="R669" t="s">
        <v>2577</v>
      </c>
      <c r="S669" t="s">
        <v>2</v>
      </c>
      <c r="T669" t="s">
        <v>2591</v>
      </c>
    </row>
    <row r="670" spans="1:21" x14ac:dyDescent="0.35">
      <c r="A670" t="s">
        <v>824</v>
      </c>
      <c r="B670">
        <v>2310000</v>
      </c>
      <c r="C670" t="s">
        <v>83</v>
      </c>
      <c r="D670">
        <v>673</v>
      </c>
      <c r="E670" t="s">
        <v>3290</v>
      </c>
      <c r="F670" t="s">
        <v>825</v>
      </c>
      <c r="G670">
        <v>2006</v>
      </c>
      <c r="H670" t="s">
        <v>54</v>
      </c>
      <c r="I670" t="s">
        <v>2613</v>
      </c>
      <c r="J670">
        <v>338325</v>
      </c>
      <c r="K670">
        <v>3500</v>
      </c>
      <c r="L670" t="s">
        <v>41</v>
      </c>
      <c r="M670" t="s">
        <v>33</v>
      </c>
      <c r="N670" t="s">
        <v>3</v>
      </c>
      <c r="O670" t="s">
        <v>188</v>
      </c>
      <c r="P670" t="s">
        <v>35</v>
      </c>
      <c r="Q670" t="s">
        <v>36</v>
      </c>
      <c r="R670" t="s">
        <v>2575</v>
      </c>
      <c r="S670" t="s">
        <v>3</v>
      </c>
      <c r="T670" t="s">
        <v>2591</v>
      </c>
      <c r="U670">
        <v>247</v>
      </c>
    </row>
    <row r="671" spans="1:21" x14ac:dyDescent="0.35">
      <c r="A671" t="s">
        <v>826</v>
      </c>
      <c r="B671">
        <v>1575000</v>
      </c>
      <c r="C671" t="s">
        <v>44</v>
      </c>
      <c r="D671">
        <v>674</v>
      </c>
      <c r="E671" t="s">
        <v>3291</v>
      </c>
      <c r="F671" t="s">
        <v>76</v>
      </c>
      <c r="G671">
        <v>2005</v>
      </c>
      <c r="H671" t="s">
        <v>56</v>
      </c>
      <c r="I671" t="s">
        <v>2613</v>
      </c>
      <c r="J671">
        <v>251731</v>
      </c>
      <c r="K671">
        <v>3000</v>
      </c>
      <c r="L671" t="s">
        <v>41</v>
      </c>
      <c r="M671" t="s">
        <v>41</v>
      </c>
      <c r="N671" t="s">
        <v>1</v>
      </c>
      <c r="O671" t="s">
        <v>50</v>
      </c>
      <c r="P671" t="s">
        <v>35</v>
      </c>
      <c r="Q671" t="s">
        <v>36</v>
      </c>
      <c r="R671" t="s">
        <v>2577</v>
      </c>
      <c r="S671" t="s">
        <v>1</v>
      </c>
      <c r="T671" t="s">
        <v>2588</v>
      </c>
    </row>
    <row r="672" spans="1:21" x14ac:dyDescent="0.35">
      <c r="A672" t="s">
        <v>827</v>
      </c>
      <c r="B672">
        <v>6240000</v>
      </c>
      <c r="C672" t="s">
        <v>52</v>
      </c>
      <c r="D672">
        <v>675</v>
      </c>
      <c r="E672" t="s">
        <v>3292</v>
      </c>
      <c r="F672" t="s">
        <v>53</v>
      </c>
      <c r="G672">
        <v>2011</v>
      </c>
      <c r="H672" t="s">
        <v>54</v>
      </c>
      <c r="I672" t="s">
        <v>2613</v>
      </c>
      <c r="J672">
        <v>221097</v>
      </c>
      <c r="K672">
        <v>3500</v>
      </c>
      <c r="L672" t="s">
        <v>41</v>
      </c>
      <c r="M672" t="s">
        <v>33</v>
      </c>
      <c r="N672" t="s">
        <v>0</v>
      </c>
      <c r="O672" t="s">
        <v>42</v>
      </c>
      <c r="P672" t="s">
        <v>35</v>
      </c>
      <c r="Q672" t="s">
        <v>36</v>
      </c>
      <c r="R672" t="s">
        <v>2575</v>
      </c>
      <c r="S672" t="s">
        <v>0</v>
      </c>
      <c r="T672" t="s">
        <v>2579</v>
      </c>
    </row>
    <row r="673" spans="1:21" x14ac:dyDescent="0.35">
      <c r="A673" t="s">
        <v>828</v>
      </c>
      <c r="B673">
        <v>23920000</v>
      </c>
      <c r="C673" t="s">
        <v>52</v>
      </c>
      <c r="D673">
        <v>676</v>
      </c>
      <c r="E673" t="s">
        <v>3293</v>
      </c>
      <c r="F673" t="s">
        <v>183</v>
      </c>
      <c r="G673">
        <v>2018</v>
      </c>
      <c r="H673" t="s">
        <v>40</v>
      </c>
      <c r="I673" t="s">
        <v>32</v>
      </c>
      <c r="J673">
        <v>72856</v>
      </c>
      <c r="K673">
        <v>3500</v>
      </c>
      <c r="L673" t="s">
        <v>33</v>
      </c>
      <c r="M673" t="s">
        <v>33</v>
      </c>
      <c r="N673" t="s">
        <v>0</v>
      </c>
      <c r="O673" t="s">
        <v>50</v>
      </c>
      <c r="P673" t="s">
        <v>35</v>
      </c>
      <c r="Q673" t="s">
        <v>36</v>
      </c>
      <c r="R673" t="s">
        <v>2575</v>
      </c>
      <c r="S673" t="s">
        <v>0</v>
      </c>
      <c r="T673" t="s">
        <v>2606</v>
      </c>
    </row>
    <row r="674" spans="1:21" x14ac:dyDescent="0.35">
      <c r="A674" t="s">
        <v>829</v>
      </c>
      <c r="B674">
        <v>75600000</v>
      </c>
      <c r="C674" t="s">
        <v>2616</v>
      </c>
      <c r="D674">
        <v>677</v>
      </c>
      <c r="E674" t="s">
        <v>3294</v>
      </c>
      <c r="F674" t="s">
        <v>830</v>
      </c>
      <c r="G674">
        <v>2019</v>
      </c>
      <c r="H674" t="s">
        <v>40</v>
      </c>
      <c r="I674" t="s">
        <v>32</v>
      </c>
      <c r="J674">
        <v>45134</v>
      </c>
      <c r="K674">
        <v>2000</v>
      </c>
      <c r="L674" t="s">
        <v>33</v>
      </c>
      <c r="M674" t="s">
        <v>33</v>
      </c>
      <c r="N674" t="s">
        <v>0</v>
      </c>
      <c r="O674" t="s">
        <v>480</v>
      </c>
      <c r="P674" t="s">
        <v>35</v>
      </c>
      <c r="Q674" t="s">
        <v>36</v>
      </c>
      <c r="R674" t="s">
        <v>2575</v>
      </c>
      <c r="S674" t="s">
        <v>0</v>
      </c>
      <c r="T674" t="s">
        <v>2606</v>
      </c>
    </row>
    <row r="675" spans="1:21" x14ac:dyDescent="0.35">
      <c r="A675" t="s">
        <v>831</v>
      </c>
      <c r="B675">
        <v>3097500</v>
      </c>
      <c r="C675" t="s">
        <v>59</v>
      </c>
      <c r="D675">
        <v>678</v>
      </c>
      <c r="E675" t="s">
        <v>3295</v>
      </c>
      <c r="F675" t="s">
        <v>832</v>
      </c>
      <c r="G675">
        <v>2014</v>
      </c>
      <c r="H675" t="s">
        <v>46</v>
      </c>
      <c r="I675" t="s">
        <v>2613</v>
      </c>
      <c r="J675">
        <v>46349</v>
      </c>
      <c r="K675">
        <v>1500</v>
      </c>
      <c r="L675" t="s">
        <v>41</v>
      </c>
      <c r="M675" t="s">
        <v>41</v>
      </c>
      <c r="N675" t="s">
        <v>0</v>
      </c>
      <c r="O675" t="s">
        <v>42</v>
      </c>
      <c r="P675" t="s">
        <v>35</v>
      </c>
      <c r="Q675" t="s">
        <v>36</v>
      </c>
      <c r="R675" t="s">
        <v>2575</v>
      </c>
      <c r="S675" t="s">
        <v>0</v>
      </c>
      <c r="T675" t="s">
        <v>2579</v>
      </c>
    </row>
    <row r="676" spans="1:21" x14ac:dyDescent="0.35">
      <c r="A676" t="s">
        <v>833</v>
      </c>
      <c r="B676">
        <v>13335000</v>
      </c>
      <c r="C676" t="s">
        <v>38</v>
      </c>
      <c r="D676">
        <v>679</v>
      </c>
      <c r="E676" t="s">
        <v>3296</v>
      </c>
      <c r="F676" t="s">
        <v>503</v>
      </c>
      <c r="G676">
        <v>2013</v>
      </c>
      <c r="H676" t="s">
        <v>46</v>
      </c>
      <c r="I676" t="s">
        <v>2613</v>
      </c>
      <c r="J676">
        <v>12053</v>
      </c>
      <c r="K676">
        <v>5000</v>
      </c>
      <c r="L676" t="s">
        <v>41</v>
      </c>
      <c r="M676" t="s">
        <v>33</v>
      </c>
      <c r="N676" t="s">
        <v>0</v>
      </c>
      <c r="O676" t="s">
        <v>42</v>
      </c>
      <c r="P676" t="s">
        <v>35</v>
      </c>
      <c r="Q676" t="s">
        <v>36</v>
      </c>
      <c r="R676" t="s">
        <v>2575</v>
      </c>
      <c r="S676" t="s">
        <v>0</v>
      </c>
      <c r="T676" t="s">
        <v>2612</v>
      </c>
    </row>
    <row r="677" spans="1:21" x14ac:dyDescent="0.35">
      <c r="A677" t="s">
        <v>834</v>
      </c>
      <c r="B677">
        <v>1365000</v>
      </c>
      <c r="C677" t="s">
        <v>835</v>
      </c>
      <c r="D677">
        <v>680</v>
      </c>
      <c r="E677" t="s">
        <v>3297</v>
      </c>
      <c r="F677" t="s">
        <v>836</v>
      </c>
      <c r="G677">
        <v>2004</v>
      </c>
      <c r="H677" t="s">
        <v>54</v>
      </c>
      <c r="I677" t="s">
        <v>2613</v>
      </c>
      <c r="J677">
        <v>238617</v>
      </c>
      <c r="K677">
        <v>2000</v>
      </c>
      <c r="L677" t="s">
        <v>41</v>
      </c>
      <c r="M677" t="s">
        <v>41</v>
      </c>
      <c r="N677" t="s">
        <v>2</v>
      </c>
      <c r="O677" t="s">
        <v>50</v>
      </c>
      <c r="P677" t="s">
        <v>35</v>
      </c>
      <c r="Q677" t="s">
        <v>36</v>
      </c>
      <c r="R677" t="s">
        <v>2577</v>
      </c>
      <c r="S677" t="s">
        <v>2</v>
      </c>
      <c r="T677" t="s">
        <v>2591</v>
      </c>
    </row>
    <row r="678" spans="1:21" x14ac:dyDescent="0.35">
      <c r="A678" t="s">
        <v>343</v>
      </c>
      <c r="B678">
        <v>3328000</v>
      </c>
      <c r="C678" t="s">
        <v>44</v>
      </c>
      <c r="D678">
        <v>681</v>
      </c>
      <c r="E678" t="s">
        <v>3298</v>
      </c>
      <c r="F678" t="s">
        <v>181</v>
      </c>
      <c r="G678">
        <v>2006</v>
      </c>
      <c r="H678" t="s">
        <v>109</v>
      </c>
      <c r="I678" t="s">
        <v>2613</v>
      </c>
      <c r="J678">
        <v>434866</v>
      </c>
      <c r="K678">
        <v>3300</v>
      </c>
      <c r="L678" t="s">
        <v>41</v>
      </c>
      <c r="M678" t="s">
        <v>33</v>
      </c>
      <c r="N678" t="s">
        <v>0</v>
      </c>
      <c r="O678" t="s">
        <v>42</v>
      </c>
      <c r="P678" t="s">
        <v>35</v>
      </c>
      <c r="Q678" t="s">
        <v>36</v>
      </c>
      <c r="R678" t="s">
        <v>2575</v>
      </c>
      <c r="S678" t="s">
        <v>0</v>
      </c>
      <c r="T678" t="s">
        <v>2579</v>
      </c>
    </row>
    <row r="679" spans="1:21" x14ac:dyDescent="0.35">
      <c r="A679" t="s">
        <v>837</v>
      </c>
      <c r="B679">
        <v>6615000</v>
      </c>
      <c r="C679" t="s">
        <v>52</v>
      </c>
      <c r="D679">
        <v>682</v>
      </c>
      <c r="E679" t="s">
        <v>3299</v>
      </c>
      <c r="F679" t="s">
        <v>838</v>
      </c>
      <c r="G679">
        <v>2015</v>
      </c>
      <c r="H679" t="s">
        <v>40</v>
      </c>
      <c r="I679" t="s">
        <v>2613</v>
      </c>
      <c r="J679">
        <v>76382</v>
      </c>
      <c r="K679">
        <v>1800</v>
      </c>
      <c r="L679" t="s">
        <v>41</v>
      </c>
      <c r="M679" t="s">
        <v>41</v>
      </c>
      <c r="N679" t="s">
        <v>9</v>
      </c>
      <c r="O679" t="s">
        <v>50</v>
      </c>
      <c r="P679" t="s">
        <v>35</v>
      </c>
      <c r="Q679" t="s">
        <v>36</v>
      </c>
      <c r="R679" t="s">
        <v>2600</v>
      </c>
      <c r="S679" t="s">
        <v>9</v>
      </c>
      <c r="T679" t="s">
        <v>2591</v>
      </c>
    </row>
    <row r="680" spans="1:21" x14ac:dyDescent="0.35">
      <c r="A680" t="s">
        <v>839</v>
      </c>
      <c r="B680">
        <v>1890000</v>
      </c>
      <c r="C680" t="s">
        <v>44</v>
      </c>
      <c r="D680">
        <v>683</v>
      </c>
      <c r="E680" t="s">
        <v>3300</v>
      </c>
      <c r="F680" t="s">
        <v>74</v>
      </c>
      <c r="G680">
        <v>2000</v>
      </c>
      <c r="H680" t="s">
        <v>135</v>
      </c>
      <c r="I680" t="s">
        <v>2613</v>
      </c>
      <c r="J680">
        <v>156572</v>
      </c>
      <c r="K680">
        <v>3000</v>
      </c>
      <c r="L680" t="s">
        <v>41</v>
      </c>
      <c r="M680" t="s">
        <v>41</v>
      </c>
      <c r="N680" t="s">
        <v>10</v>
      </c>
      <c r="O680" t="s">
        <v>34</v>
      </c>
      <c r="P680" t="s">
        <v>35</v>
      </c>
      <c r="Q680" t="s">
        <v>36</v>
      </c>
      <c r="R680" t="s">
        <v>2600</v>
      </c>
      <c r="S680" t="s">
        <v>10</v>
      </c>
      <c r="T680" t="s">
        <v>2591</v>
      </c>
      <c r="U680">
        <v>210</v>
      </c>
    </row>
    <row r="681" spans="1:21" x14ac:dyDescent="0.35">
      <c r="A681" t="s">
        <v>840</v>
      </c>
      <c r="B681">
        <v>3150000</v>
      </c>
      <c r="C681" t="s">
        <v>2616</v>
      </c>
      <c r="D681">
        <v>684</v>
      </c>
      <c r="E681" t="s">
        <v>3301</v>
      </c>
      <c r="F681" t="s">
        <v>751</v>
      </c>
      <c r="G681">
        <v>2005</v>
      </c>
      <c r="H681" t="s">
        <v>109</v>
      </c>
      <c r="I681" t="s">
        <v>2613</v>
      </c>
      <c r="J681">
        <v>218417</v>
      </c>
      <c r="K681">
        <v>2500</v>
      </c>
      <c r="L681" t="s">
        <v>41</v>
      </c>
      <c r="M681" t="s">
        <v>33</v>
      </c>
      <c r="N681" t="s">
        <v>9</v>
      </c>
      <c r="O681" t="s">
        <v>42</v>
      </c>
      <c r="P681" t="s">
        <v>35</v>
      </c>
      <c r="Q681" t="s">
        <v>36</v>
      </c>
      <c r="R681" t="s">
        <v>2600</v>
      </c>
      <c r="S681" t="s">
        <v>9</v>
      </c>
      <c r="T681" t="s">
        <v>2591</v>
      </c>
      <c r="U681">
        <v>218</v>
      </c>
    </row>
    <row r="682" spans="1:21" x14ac:dyDescent="0.35">
      <c r="A682" t="s">
        <v>841</v>
      </c>
      <c r="B682">
        <v>955500</v>
      </c>
      <c r="C682" t="s">
        <v>44</v>
      </c>
      <c r="D682">
        <v>685</v>
      </c>
      <c r="E682" t="s">
        <v>3302</v>
      </c>
      <c r="F682" t="s">
        <v>76</v>
      </c>
      <c r="G682">
        <v>1999</v>
      </c>
      <c r="H682" t="s">
        <v>40</v>
      </c>
      <c r="I682" t="s">
        <v>2613</v>
      </c>
      <c r="J682">
        <v>209064</v>
      </c>
      <c r="K682">
        <v>2200</v>
      </c>
      <c r="L682" t="s">
        <v>41</v>
      </c>
      <c r="M682" t="s">
        <v>33</v>
      </c>
      <c r="N682" t="s">
        <v>0</v>
      </c>
      <c r="O682" t="s">
        <v>50</v>
      </c>
      <c r="P682" t="s">
        <v>35</v>
      </c>
      <c r="Q682" t="s">
        <v>36</v>
      </c>
      <c r="R682" t="s">
        <v>2575</v>
      </c>
      <c r="S682" t="s">
        <v>0</v>
      </c>
      <c r="T682" t="s">
        <v>2593</v>
      </c>
    </row>
    <row r="683" spans="1:21" x14ac:dyDescent="0.35">
      <c r="A683" t="s">
        <v>842</v>
      </c>
      <c r="B683">
        <v>3150000</v>
      </c>
      <c r="C683" t="s">
        <v>98</v>
      </c>
      <c r="D683">
        <v>686</v>
      </c>
      <c r="E683" t="s">
        <v>3303</v>
      </c>
      <c r="F683" t="s">
        <v>99</v>
      </c>
      <c r="G683">
        <v>2007</v>
      </c>
      <c r="H683" t="s">
        <v>46</v>
      </c>
      <c r="I683" t="s">
        <v>2613</v>
      </c>
      <c r="J683">
        <v>170327</v>
      </c>
      <c r="K683">
        <v>3800</v>
      </c>
      <c r="L683" t="s">
        <v>41</v>
      </c>
      <c r="M683" t="s">
        <v>69</v>
      </c>
      <c r="N683" t="s">
        <v>0</v>
      </c>
      <c r="O683" t="s">
        <v>42</v>
      </c>
      <c r="P683" t="s">
        <v>35</v>
      </c>
      <c r="Q683" t="s">
        <v>36</v>
      </c>
      <c r="R683" t="s">
        <v>2575</v>
      </c>
      <c r="S683" t="s">
        <v>0</v>
      </c>
      <c r="T683" t="s">
        <v>2581</v>
      </c>
    </row>
    <row r="684" spans="1:21" x14ac:dyDescent="0.35">
      <c r="A684" t="s">
        <v>843</v>
      </c>
      <c r="B684">
        <v>3016000</v>
      </c>
      <c r="C684" t="s">
        <v>44</v>
      </c>
      <c r="D684">
        <v>687</v>
      </c>
      <c r="E684" t="s">
        <v>3304</v>
      </c>
      <c r="F684" t="s">
        <v>48</v>
      </c>
      <c r="G684">
        <v>2005</v>
      </c>
      <c r="H684" t="s">
        <v>54</v>
      </c>
      <c r="I684" t="s">
        <v>2613</v>
      </c>
      <c r="J684">
        <v>385367</v>
      </c>
      <c r="K684">
        <v>1800</v>
      </c>
      <c r="L684" t="s">
        <v>41</v>
      </c>
      <c r="M684" t="s">
        <v>41</v>
      </c>
      <c r="N684" t="s">
        <v>1</v>
      </c>
      <c r="O684" t="s">
        <v>50</v>
      </c>
      <c r="P684" t="s">
        <v>35</v>
      </c>
      <c r="Q684" t="s">
        <v>36</v>
      </c>
      <c r="R684" t="s">
        <v>2577</v>
      </c>
      <c r="S684" t="s">
        <v>1</v>
      </c>
      <c r="T684" t="s">
        <v>2578</v>
      </c>
    </row>
    <row r="685" spans="1:21" x14ac:dyDescent="0.35">
      <c r="A685" t="s">
        <v>844</v>
      </c>
      <c r="B685">
        <v>1995000</v>
      </c>
      <c r="C685" t="s">
        <v>59</v>
      </c>
      <c r="D685">
        <v>688</v>
      </c>
      <c r="E685" t="s">
        <v>3305</v>
      </c>
      <c r="F685" t="s">
        <v>845</v>
      </c>
      <c r="G685">
        <v>2007</v>
      </c>
      <c r="H685" t="s">
        <v>46</v>
      </c>
      <c r="I685" t="s">
        <v>2613</v>
      </c>
      <c r="J685">
        <v>365723</v>
      </c>
      <c r="K685">
        <v>5400</v>
      </c>
      <c r="L685" t="s">
        <v>41</v>
      </c>
      <c r="M685" t="s">
        <v>41</v>
      </c>
      <c r="N685" t="s">
        <v>0</v>
      </c>
      <c r="O685" t="s">
        <v>499</v>
      </c>
      <c r="P685" t="s">
        <v>35</v>
      </c>
      <c r="Q685" t="s">
        <v>36</v>
      </c>
      <c r="R685" t="s">
        <v>2575</v>
      </c>
      <c r="S685" t="s">
        <v>0</v>
      </c>
      <c r="T685" t="s">
        <v>2590</v>
      </c>
      <c r="U685">
        <v>234</v>
      </c>
    </row>
    <row r="686" spans="1:21" x14ac:dyDescent="0.35">
      <c r="A686" t="s">
        <v>846</v>
      </c>
      <c r="B686">
        <v>1995000</v>
      </c>
      <c r="C686" t="s">
        <v>2616</v>
      </c>
      <c r="D686">
        <v>689</v>
      </c>
      <c r="E686" t="s">
        <v>3306</v>
      </c>
      <c r="F686" t="s">
        <v>847</v>
      </c>
      <c r="G686">
        <v>2008</v>
      </c>
      <c r="H686" t="s">
        <v>40</v>
      </c>
      <c r="I686" t="s">
        <v>2613</v>
      </c>
      <c r="J686">
        <v>202904</v>
      </c>
      <c r="K686">
        <v>3000</v>
      </c>
      <c r="L686" t="s">
        <v>41</v>
      </c>
      <c r="M686" t="s">
        <v>41</v>
      </c>
      <c r="N686" t="s">
        <v>0</v>
      </c>
      <c r="O686" t="s">
        <v>50</v>
      </c>
      <c r="P686" t="s">
        <v>35</v>
      </c>
      <c r="Q686" t="s">
        <v>36</v>
      </c>
      <c r="R686" t="s">
        <v>2575</v>
      </c>
      <c r="S686" t="s">
        <v>0</v>
      </c>
      <c r="T686" t="s">
        <v>2590</v>
      </c>
    </row>
    <row r="687" spans="1:21" x14ac:dyDescent="0.35">
      <c r="A687" t="s">
        <v>612</v>
      </c>
      <c r="B687">
        <v>2184000</v>
      </c>
      <c r="C687" t="s">
        <v>44</v>
      </c>
      <c r="D687">
        <v>690</v>
      </c>
      <c r="E687" t="s">
        <v>3307</v>
      </c>
      <c r="F687" t="s">
        <v>76</v>
      </c>
      <c r="G687">
        <v>2002</v>
      </c>
      <c r="H687" t="s">
        <v>46</v>
      </c>
      <c r="I687" t="s">
        <v>2613</v>
      </c>
      <c r="J687">
        <v>233068</v>
      </c>
      <c r="K687">
        <v>2400</v>
      </c>
      <c r="L687" t="s">
        <v>41</v>
      </c>
      <c r="M687" t="s">
        <v>41</v>
      </c>
      <c r="N687" t="s">
        <v>1</v>
      </c>
      <c r="O687" t="s">
        <v>50</v>
      </c>
      <c r="P687" t="s">
        <v>35</v>
      </c>
      <c r="Q687" t="s">
        <v>36</v>
      </c>
      <c r="R687" t="s">
        <v>2577</v>
      </c>
      <c r="S687" t="s">
        <v>1</v>
      </c>
      <c r="T687" t="s">
        <v>2588</v>
      </c>
    </row>
    <row r="688" spans="1:21" x14ac:dyDescent="0.35">
      <c r="A688" t="s">
        <v>848</v>
      </c>
      <c r="B688">
        <v>4725000</v>
      </c>
      <c r="C688" t="s">
        <v>52</v>
      </c>
      <c r="D688">
        <v>691</v>
      </c>
      <c r="E688" t="s">
        <v>3308</v>
      </c>
      <c r="F688" t="s">
        <v>183</v>
      </c>
      <c r="G688">
        <v>2009</v>
      </c>
      <c r="H688" t="s">
        <v>77</v>
      </c>
      <c r="I688" t="s">
        <v>32</v>
      </c>
      <c r="J688">
        <v>202966</v>
      </c>
      <c r="K688">
        <v>3000</v>
      </c>
      <c r="L688" t="s">
        <v>33</v>
      </c>
      <c r="M688" t="s">
        <v>33</v>
      </c>
      <c r="N688" t="s">
        <v>0</v>
      </c>
      <c r="O688" t="s">
        <v>50</v>
      </c>
      <c r="P688" t="s">
        <v>35</v>
      </c>
      <c r="Q688" t="s">
        <v>36</v>
      </c>
      <c r="R688" t="s">
        <v>2575</v>
      </c>
      <c r="S688" t="s">
        <v>0</v>
      </c>
      <c r="T688" t="s">
        <v>2612</v>
      </c>
    </row>
    <row r="689" spans="1:20" x14ac:dyDescent="0.35">
      <c r="A689" t="s">
        <v>849</v>
      </c>
      <c r="B689">
        <v>787500</v>
      </c>
      <c r="C689" t="s">
        <v>149</v>
      </c>
      <c r="D689">
        <v>692</v>
      </c>
      <c r="E689" t="s">
        <v>3309</v>
      </c>
      <c r="F689" t="s">
        <v>850</v>
      </c>
      <c r="G689">
        <v>1998</v>
      </c>
      <c r="H689" t="s">
        <v>77</v>
      </c>
      <c r="I689" t="s">
        <v>2613</v>
      </c>
      <c r="J689">
        <v>194787</v>
      </c>
      <c r="K689">
        <v>1600</v>
      </c>
      <c r="L689" t="s">
        <v>41</v>
      </c>
      <c r="M689" t="s">
        <v>41</v>
      </c>
      <c r="N689" t="s">
        <v>2</v>
      </c>
      <c r="O689" t="s">
        <v>50</v>
      </c>
      <c r="P689" t="s">
        <v>35</v>
      </c>
      <c r="Q689" t="s">
        <v>147</v>
      </c>
      <c r="R689" t="s">
        <v>2577</v>
      </c>
      <c r="S689" t="s">
        <v>2</v>
      </c>
      <c r="T689" t="s">
        <v>2591</v>
      </c>
    </row>
    <row r="690" spans="1:20" x14ac:dyDescent="0.35">
      <c r="A690" t="s">
        <v>96</v>
      </c>
      <c r="B690">
        <v>2205000</v>
      </c>
      <c r="C690" t="s">
        <v>44</v>
      </c>
      <c r="D690">
        <v>693</v>
      </c>
      <c r="E690" t="s">
        <v>3310</v>
      </c>
      <c r="F690" t="s">
        <v>48</v>
      </c>
      <c r="G690">
        <v>2004</v>
      </c>
      <c r="H690" t="s">
        <v>54</v>
      </c>
      <c r="I690" t="s">
        <v>2613</v>
      </c>
      <c r="J690">
        <v>299999</v>
      </c>
      <c r="K690">
        <v>1800</v>
      </c>
      <c r="L690" t="s">
        <v>41</v>
      </c>
      <c r="M690" t="s">
        <v>41</v>
      </c>
      <c r="N690" t="s">
        <v>6</v>
      </c>
      <c r="O690" t="s">
        <v>50</v>
      </c>
      <c r="P690" t="s">
        <v>35</v>
      </c>
      <c r="Q690" t="s">
        <v>36</v>
      </c>
      <c r="R690" t="s">
        <v>2594</v>
      </c>
      <c r="S690" t="s">
        <v>6</v>
      </c>
      <c r="T690" t="s">
        <v>2591</v>
      </c>
    </row>
    <row r="691" spans="1:20" x14ac:dyDescent="0.35">
      <c r="A691" t="s">
        <v>851</v>
      </c>
      <c r="B691">
        <v>4160000</v>
      </c>
      <c r="C691" t="s">
        <v>83</v>
      </c>
      <c r="D691">
        <v>694</v>
      </c>
      <c r="E691" t="s">
        <v>3311</v>
      </c>
      <c r="F691" t="s">
        <v>616</v>
      </c>
      <c r="G691">
        <v>2010</v>
      </c>
      <c r="H691" t="s">
        <v>54</v>
      </c>
      <c r="I691" t="s">
        <v>2613</v>
      </c>
      <c r="J691">
        <v>213435</v>
      </c>
      <c r="K691">
        <v>3500</v>
      </c>
      <c r="L691" t="s">
        <v>41</v>
      </c>
      <c r="M691" t="s">
        <v>33</v>
      </c>
      <c r="N691" t="s">
        <v>0</v>
      </c>
      <c r="O691" t="s">
        <v>50</v>
      </c>
      <c r="P691" t="s">
        <v>35</v>
      </c>
      <c r="Q691" t="s">
        <v>36</v>
      </c>
      <c r="R691" t="s">
        <v>2575</v>
      </c>
      <c r="S691" t="s">
        <v>0</v>
      </c>
      <c r="T691" t="s">
        <v>2579</v>
      </c>
    </row>
    <row r="692" spans="1:20" x14ac:dyDescent="0.35">
      <c r="A692" t="s">
        <v>852</v>
      </c>
      <c r="B692">
        <v>6300000</v>
      </c>
      <c r="C692" t="s">
        <v>44</v>
      </c>
      <c r="D692">
        <v>695</v>
      </c>
      <c r="E692" t="s">
        <v>3312</v>
      </c>
      <c r="F692" t="s">
        <v>439</v>
      </c>
      <c r="G692">
        <v>2008</v>
      </c>
      <c r="H692" t="s">
        <v>40</v>
      </c>
      <c r="I692" t="s">
        <v>2613</v>
      </c>
      <c r="J692">
        <v>124166</v>
      </c>
      <c r="K692">
        <v>5700</v>
      </c>
      <c r="L692" t="s">
        <v>41</v>
      </c>
      <c r="M692" t="s">
        <v>33</v>
      </c>
      <c r="N692" t="s">
        <v>1</v>
      </c>
      <c r="O692" t="s">
        <v>308</v>
      </c>
      <c r="P692" t="s">
        <v>35</v>
      </c>
      <c r="Q692" t="s">
        <v>36</v>
      </c>
      <c r="R692" t="s">
        <v>2577</v>
      </c>
      <c r="S692" t="s">
        <v>56</v>
      </c>
      <c r="T692" t="s">
        <v>2574</v>
      </c>
    </row>
    <row r="693" spans="1:20" x14ac:dyDescent="0.35">
      <c r="A693" t="s">
        <v>853</v>
      </c>
      <c r="B693">
        <v>4888000</v>
      </c>
      <c r="C693" t="s">
        <v>38</v>
      </c>
      <c r="D693">
        <v>696</v>
      </c>
      <c r="E693" t="s">
        <v>3313</v>
      </c>
      <c r="F693" t="s">
        <v>854</v>
      </c>
      <c r="G693">
        <v>2007</v>
      </c>
      <c r="H693" t="s">
        <v>40</v>
      </c>
      <c r="I693" t="s">
        <v>2613</v>
      </c>
      <c r="J693">
        <v>181799</v>
      </c>
      <c r="K693">
        <v>4400</v>
      </c>
      <c r="L693" t="s">
        <v>41</v>
      </c>
      <c r="M693" t="s">
        <v>33</v>
      </c>
      <c r="N693" t="s">
        <v>0</v>
      </c>
      <c r="O693" t="s">
        <v>42</v>
      </c>
      <c r="P693" t="s">
        <v>35</v>
      </c>
      <c r="Q693" t="s">
        <v>36</v>
      </c>
      <c r="R693" t="s">
        <v>2575</v>
      </c>
      <c r="S693" t="s">
        <v>0</v>
      </c>
      <c r="T693" t="s">
        <v>2602</v>
      </c>
    </row>
    <row r="694" spans="1:20" x14ac:dyDescent="0.35">
      <c r="A694" t="s">
        <v>396</v>
      </c>
      <c r="B694">
        <v>3328000</v>
      </c>
      <c r="C694" t="s">
        <v>44</v>
      </c>
      <c r="D694">
        <v>697</v>
      </c>
      <c r="E694" t="s">
        <v>3314</v>
      </c>
      <c r="F694" t="s">
        <v>66</v>
      </c>
      <c r="G694">
        <v>2003</v>
      </c>
      <c r="H694" t="s">
        <v>54</v>
      </c>
      <c r="I694" t="s">
        <v>2613</v>
      </c>
      <c r="J694">
        <v>256661</v>
      </c>
      <c r="K694">
        <v>3000</v>
      </c>
      <c r="L694" t="s">
        <v>41</v>
      </c>
      <c r="M694" t="s">
        <v>33</v>
      </c>
      <c r="N694" t="s">
        <v>0</v>
      </c>
      <c r="O694" t="s">
        <v>42</v>
      </c>
      <c r="P694" t="s">
        <v>35</v>
      </c>
      <c r="Q694" t="s">
        <v>36</v>
      </c>
      <c r="R694" t="s">
        <v>2575</v>
      </c>
      <c r="S694" t="s">
        <v>0</v>
      </c>
      <c r="T694" t="s">
        <v>2581</v>
      </c>
    </row>
    <row r="695" spans="1:20" x14ac:dyDescent="0.35">
      <c r="A695" t="s">
        <v>855</v>
      </c>
      <c r="B695">
        <v>3150000</v>
      </c>
      <c r="C695" t="s">
        <v>52</v>
      </c>
      <c r="D695">
        <v>698</v>
      </c>
      <c r="E695" t="s">
        <v>3315</v>
      </c>
      <c r="F695" t="s">
        <v>856</v>
      </c>
      <c r="G695">
        <v>2008</v>
      </c>
      <c r="H695" t="s">
        <v>54</v>
      </c>
      <c r="I695" t="s">
        <v>32</v>
      </c>
      <c r="J695">
        <v>99999</v>
      </c>
      <c r="K695">
        <v>1600</v>
      </c>
      <c r="L695" t="s">
        <v>33</v>
      </c>
      <c r="M695" t="s">
        <v>33</v>
      </c>
      <c r="N695" t="s">
        <v>7</v>
      </c>
      <c r="O695" t="s">
        <v>50</v>
      </c>
      <c r="P695" t="s">
        <v>35</v>
      </c>
      <c r="Q695" t="s">
        <v>36</v>
      </c>
      <c r="R695" t="s">
        <v>2577</v>
      </c>
      <c r="S695" t="s">
        <v>7</v>
      </c>
      <c r="T695" t="s">
        <v>2591</v>
      </c>
    </row>
    <row r="696" spans="1:20" x14ac:dyDescent="0.35">
      <c r="A696" t="s">
        <v>857</v>
      </c>
      <c r="B696">
        <v>2829750</v>
      </c>
      <c r="C696" t="s">
        <v>59</v>
      </c>
      <c r="D696">
        <v>699</v>
      </c>
      <c r="E696" t="s">
        <v>3316</v>
      </c>
      <c r="F696" t="s">
        <v>391</v>
      </c>
      <c r="G696">
        <v>2007</v>
      </c>
      <c r="H696" t="s">
        <v>56</v>
      </c>
      <c r="I696" t="s">
        <v>2613</v>
      </c>
      <c r="J696">
        <v>211781</v>
      </c>
      <c r="K696">
        <v>4000</v>
      </c>
      <c r="L696" t="s">
        <v>41</v>
      </c>
      <c r="M696" t="s">
        <v>33</v>
      </c>
      <c r="N696" t="s">
        <v>0</v>
      </c>
      <c r="O696" t="s">
        <v>42</v>
      </c>
      <c r="P696" t="s">
        <v>35</v>
      </c>
      <c r="Q696" t="s">
        <v>36</v>
      </c>
      <c r="R696" t="s">
        <v>2575</v>
      </c>
      <c r="S696" t="s">
        <v>0</v>
      </c>
      <c r="T696" t="s">
        <v>2604</v>
      </c>
    </row>
    <row r="697" spans="1:20" x14ac:dyDescent="0.35">
      <c r="A697" t="s">
        <v>858</v>
      </c>
      <c r="B697">
        <v>3465000</v>
      </c>
      <c r="C697" t="s">
        <v>83</v>
      </c>
      <c r="D697">
        <v>700</v>
      </c>
      <c r="E697" t="s">
        <v>3317</v>
      </c>
      <c r="F697" t="s">
        <v>859</v>
      </c>
      <c r="G697">
        <v>2006</v>
      </c>
      <c r="H697" t="s">
        <v>31</v>
      </c>
      <c r="I697" t="s">
        <v>2613</v>
      </c>
      <c r="J697">
        <v>147666</v>
      </c>
      <c r="K697">
        <v>3500</v>
      </c>
      <c r="L697" t="s">
        <v>41</v>
      </c>
      <c r="M697" t="s">
        <v>41</v>
      </c>
      <c r="N697" t="s">
        <v>3</v>
      </c>
      <c r="O697" t="s">
        <v>50</v>
      </c>
      <c r="P697" t="s">
        <v>35</v>
      </c>
      <c r="Q697" t="s">
        <v>36</v>
      </c>
      <c r="R697" t="s">
        <v>2575</v>
      </c>
      <c r="S697" t="s">
        <v>3</v>
      </c>
      <c r="T697" t="s">
        <v>2591</v>
      </c>
    </row>
    <row r="698" spans="1:20" x14ac:dyDescent="0.35">
      <c r="A698" t="s">
        <v>763</v>
      </c>
      <c r="B698">
        <v>1995000</v>
      </c>
      <c r="C698" t="s">
        <v>44</v>
      </c>
      <c r="D698">
        <v>701</v>
      </c>
      <c r="E698" t="s">
        <v>3318</v>
      </c>
      <c r="F698" t="s">
        <v>48</v>
      </c>
      <c r="G698">
        <v>2003</v>
      </c>
      <c r="H698" t="s">
        <v>77</v>
      </c>
      <c r="I698" t="s">
        <v>2613</v>
      </c>
      <c r="J698">
        <v>301988</v>
      </c>
      <c r="K698">
        <v>1600</v>
      </c>
      <c r="L698" t="s">
        <v>41</v>
      </c>
      <c r="M698" t="s">
        <v>41</v>
      </c>
      <c r="N698" t="s">
        <v>1</v>
      </c>
      <c r="O698" t="s">
        <v>50</v>
      </c>
      <c r="P698" t="s">
        <v>35</v>
      </c>
      <c r="Q698" t="s">
        <v>36</v>
      </c>
      <c r="R698" t="s">
        <v>2577</v>
      </c>
      <c r="S698" t="s">
        <v>1</v>
      </c>
      <c r="T698" t="s">
        <v>2588</v>
      </c>
    </row>
    <row r="699" spans="1:20" x14ac:dyDescent="0.35">
      <c r="A699" t="s">
        <v>129</v>
      </c>
      <c r="B699">
        <v>2415000</v>
      </c>
      <c r="C699" t="s">
        <v>83</v>
      </c>
      <c r="D699">
        <v>702</v>
      </c>
      <c r="E699" t="s">
        <v>3319</v>
      </c>
      <c r="F699" t="s">
        <v>84</v>
      </c>
      <c r="G699">
        <v>2008</v>
      </c>
      <c r="H699" t="s">
        <v>46</v>
      </c>
      <c r="I699" t="s">
        <v>2613</v>
      </c>
      <c r="J699">
        <v>242377</v>
      </c>
      <c r="K699">
        <v>2400</v>
      </c>
      <c r="L699" t="s">
        <v>41</v>
      </c>
      <c r="M699" t="s">
        <v>41</v>
      </c>
      <c r="N699" t="s">
        <v>0</v>
      </c>
      <c r="O699" t="s">
        <v>50</v>
      </c>
      <c r="P699" t="s">
        <v>35</v>
      </c>
      <c r="Q699" t="s">
        <v>36</v>
      </c>
      <c r="R699" t="s">
        <v>2575</v>
      </c>
      <c r="S699" t="s">
        <v>0</v>
      </c>
      <c r="T699" t="s">
        <v>2597</v>
      </c>
    </row>
    <row r="700" spans="1:20" x14ac:dyDescent="0.35">
      <c r="A700" t="s">
        <v>860</v>
      </c>
      <c r="B700">
        <v>2912000</v>
      </c>
      <c r="C700" t="s">
        <v>44</v>
      </c>
      <c r="D700">
        <v>703</v>
      </c>
      <c r="E700" t="s">
        <v>3320</v>
      </c>
      <c r="F700" t="s">
        <v>173</v>
      </c>
      <c r="G700">
        <v>2007</v>
      </c>
      <c r="H700" t="s">
        <v>56</v>
      </c>
      <c r="I700" t="s">
        <v>2613</v>
      </c>
      <c r="J700">
        <v>181734</v>
      </c>
      <c r="K700">
        <v>1800</v>
      </c>
      <c r="L700" t="s">
        <v>41</v>
      </c>
      <c r="M700" t="s">
        <v>41</v>
      </c>
      <c r="N700" t="s">
        <v>2</v>
      </c>
      <c r="O700" t="s">
        <v>50</v>
      </c>
      <c r="P700" t="s">
        <v>35</v>
      </c>
      <c r="Q700" t="s">
        <v>36</v>
      </c>
      <c r="R700" t="s">
        <v>2577</v>
      </c>
      <c r="S700" t="s">
        <v>2</v>
      </c>
      <c r="T700" t="s">
        <v>2591</v>
      </c>
    </row>
    <row r="701" spans="1:20" x14ac:dyDescent="0.35">
      <c r="A701" t="s">
        <v>125</v>
      </c>
      <c r="B701">
        <v>6968000</v>
      </c>
      <c r="C701" t="s">
        <v>29</v>
      </c>
      <c r="D701">
        <v>704</v>
      </c>
      <c r="E701" t="s">
        <v>3321</v>
      </c>
      <c r="F701" t="s">
        <v>30</v>
      </c>
      <c r="G701">
        <v>2007</v>
      </c>
      <c r="H701" t="s">
        <v>46</v>
      </c>
      <c r="I701" t="s">
        <v>2613</v>
      </c>
      <c r="J701">
        <v>101740</v>
      </c>
      <c r="K701">
        <v>3500</v>
      </c>
      <c r="L701" t="s">
        <v>41</v>
      </c>
      <c r="M701" t="s">
        <v>33</v>
      </c>
      <c r="N701" t="s">
        <v>3</v>
      </c>
      <c r="O701" t="s">
        <v>50</v>
      </c>
      <c r="P701" t="s">
        <v>35</v>
      </c>
      <c r="Q701" t="s">
        <v>36</v>
      </c>
      <c r="R701" t="s">
        <v>2575</v>
      </c>
      <c r="S701" t="s">
        <v>3</v>
      </c>
      <c r="T701" t="s">
        <v>2591</v>
      </c>
    </row>
    <row r="702" spans="1:20" x14ac:dyDescent="0.35">
      <c r="A702" t="s">
        <v>861</v>
      </c>
      <c r="B702">
        <v>2100000</v>
      </c>
      <c r="C702" t="s">
        <v>59</v>
      </c>
      <c r="D702">
        <v>705</v>
      </c>
      <c r="E702" t="s">
        <v>3322</v>
      </c>
      <c r="F702" t="s">
        <v>142</v>
      </c>
      <c r="G702">
        <v>2008</v>
      </c>
      <c r="H702" t="s">
        <v>46</v>
      </c>
      <c r="I702" t="s">
        <v>32</v>
      </c>
      <c r="J702">
        <v>226968</v>
      </c>
      <c r="K702">
        <v>3500</v>
      </c>
      <c r="L702" t="s">
        <v>33</v>
      </c>
      <c r="M702" t="s">
        <v>41</v>
      </c>
      <c r="N702" t="s">
        <v>0</v>
      </c>
      <c r="O702" t="s">
        <v>42</v>
      </c>
      <c r="P702" t="s">
        <v>35</v>
      </c>
      <c r="Q702" t="s">
        <v>36</v>
      </c>
      <c r="R702" t="s">
        <v>2575</v>
      </c>
      <c r="S702" t="s">
        <v>0</v>
      </c>
      <c r="T702" t="s">
        <v>2607</v>
      </c>
    </row>
    <row r="703" spans="1:20" x14ac:dyDescent="0.35">
      <c r="A703" t="s">
        <v>862</v>
      </c>
      <c r="B703">
        <v>1942500</v>
      </c>
      <c r="C703" t="s">
        <v>178</v>
      </c>
      <c r="D703">
        <v>706</v>
      </c>
      <c r="E703" t="s">
        <v>3323</v>
      </c>
      <c r="F703" t="s">
        <v>179</v>
      </c>
      <c r="G703">
        <v>2010</v>
      </c>
      <c r="H703" t="s">
        <v>46</v>
      </c>
      <c r="I703" t="s">
        <v>2613</v>
      </c>
      <c r="J703">
        <v>107232</v>
      </c>
      <c r="K703">
        <v>2000</v>
      </c>
      <c r="L703" t="s">
        <v>41</v>
      </c>
      <c r="M703" t="s">
        <v>41</v>
      </c>
      <c r="N703" t="s">
        <v>3</v>
      </c>
      <c r="O703" t="s">
        <v>50</v>
      </c>
      <c r="P703" t="s">
        <v>35</v>
      </c>
      <c r="Q703" t="s">
        <v>36</v>
      </c>
      <c r="R703" t="s">
        <v>2575</v>
      </c>
      <c r="S703" t="s">
        <v>3</v>
      </c>
      <c r="T703" t="s">
        <v>2591</v>
      </c>
    </row>
    <row r="704" spans="1:20" x14ac:dyDescent="0.35">
      <c r="A704" t="s">
        <v>863</v>
      </c>
      <c r="B704">
        <v>8840000</v>
      </c>
      <c r="C704" t="s">
        <v>44</v>
      </c>
      <c r="D704">
        <v>707</v>
      </c>
      <c r="E704" t="s">
        <v>3324</v>
      </c>
      <c r="F704" t="s">
        <v>66</v>
      </c>
      <c r="G704">
        <v>2012</v>
      </c>
      <c r="H704" t="s">
        <v>40</v>
      </c>
      <c r="I704" t="s">
        <v>2613</v>
      </c>
      <c r="J704">
        <v>120320</v>
      </c>
      <c r="K704">
        <v>3500</v>
      </c>
      <c r="L704" t="s">
        <v>41</v>
      </c>
      <c r="M704" t="s">
        <v>33</v>
      </c>
      <c r="N704" t="s">
        <v>0</v>
      </c>
      <c r="O704" t="s">
        <v>42</v>
      </c>
      <c r="P704" t="s">
        <v>35</v>
      </c>
      <c r="Q704" t="s">
        <v>36</v>
      </c>
      <c r="R704" t="s">
        <v>2575</v>
      </c>
      <c r="S704" t="s">
        <v>0</v>
      </c>
      <c r="T704" t="s">
        <v>2606</v>
      </c>
    </row>
    <row r="705" spans="1:21" x14ac:dyDescent="0.35">
      <c r="A705" t="s">
        <v>864</v>
      </c>
      <c r="B705">
        <v>4095000</v>
      </c>
      <c r="C705" t="s">
        <v>149</v>
      </c>
      <c r="D705">
        <v>708</v>
      </c>
      <c r="E705" t="s">
        <v>3325</v>
      </c>
      <c r="F705" t="s">
        <v>865</v>
      </c>
      <c r="G705">
        <v>2008</v>
      </c>
      <c r="H705" t="s">
        <v>40</v>
      </c>
      <c r="I705" t="s">
        <v>32</v>
      </c>
      <c r="J705">
        <v>239894</v>
      </c>
      <c r="K705">
        <v>4000</v>
      </c>
      <c r="L705" t="s">
        <v>33</v>
      </c>
      <c r="M705" t="s">
        <v>33</v>
      </c>
      <c r="N705" t="s">
        <v>10</v>
      </c>
      <c r="O705" t="s">
        <v>499</v>
      </c>
      <c r="P705" t="s">
        <v>35</v>
      </c>
      <c r="Q705" t="s">
        <v>36</v>
      </c>
      <c r="R705" t="s">
        <v>2600</v>
      </c>
      <c r="S705" t="s">
        <v>10</v>
      </c>
      <c r="T705" t="s">
        <v>2591</v>
      </c>
      <c r="U705">
        <v>265</v>
      </c>
    </row>
    <row r="706" spans="1:21" x14ac:dyDescent="0.35">
      <c r="A706" t="s">
        <v>866</v>
      </c>
      <c r="B706">
        <v>1470000</v>
      </c>
      <c r="C706" t="s">
        <v>44</v>
      </c>
      <c r="D706">
        <v>709</v>
      </c>
      <c r="E706" t="s">
        <v>3326</v>
      </c>
      <c r="F706" t="s">
        <v>173</v>
      </c>
      <c r="G706">
        <v>2003</v>
      </c>
      <c r="H706" t="s">
        <v>46</v>
      </c>
      <c r="I706" t="s">
        <v>2613</v>
      </c>
      <c r="J706">
        <v>245971</v>
      </c>
      <c r="K706">
        <v>1800</v>
      </c>
      <c r="L706" t="s">
        <v>41</v>
      </c>
      <c r="M706" t="s">
        <v>41</v>
      </c>
      <c r="N706" t="s">
        <v>1</v>
      </c>
      <c r="O706" t="s">
        <v>163</v>
      </c>
      <c r="P706" t="s">
        <v>35</v>
      </c>
      <c r="Q706" t="s">
        <v>36</v>
      </c>
      <c r="R706" t="s">
        <v>2577</v>
      </c>
      <c r="S706" t="s">
        <v>1</v>
      </c>
      <c r="T706" t="s">
        <v>2583</v>
      </c>
    </row>
    <row r="707" spans="1:21" x14ac:dyDescent="0.35">
      <c r="A707" t="s">
        <v>867</v>
      </c>
      <c r="B707">
        <v>1872000</v>
      </c>
      <c r="C707" t="s">
        <v>83</v>
      </c>
      <c r="D707">
        <v>710</v>
      </c>
      <c r="E707" t="s">
        <v>3327</v>
      </c>
      <c r="F707" t="s">
        <v>84</v>
      </c>
      <c r="G707">
        <v>2005</v>
      </c>
      <c r="H707" t="s">
        <v>46</v>
      </c>
      <c r="I707" t="s">
        <v>2613</v>
      </c>
      <c r="J707">
        <v>246338</v>
      </c>
      <c r="K707">
        <v>2400</v>
      </c>
      <c r="L707" t="s">
        <v>41</v>
      </c>
      <c r="M707" t="s">
        <v>33</v>
      </c>
      <c r="N707" t="s">
        <v>0</v>
      </c>
      <c r="O707" t="s">
        <v>50</v>
      </c>
      <c r="P707" t="s">
        <v>35</v>
      </c>
      <c r="Q707" t="s">
        <v>36</v>
      </c>
      <c r="R707" t="s">
        <v>2575</v>
      </c>
      <c r="S707" t="s">
        <v>0</v>
      </c>
      <c r="T707" t="s">
        <v>2589</v>
      </c>
    </row>
    <row r="708" spans="1:21" x14ac:dyDescent="0.35">
      <c r="A708" t="s">
        <v>868</v>
      </c>
      <c r="B708">
        <v>42000000</v>
      </c>
      <c r="C708" t="s">
        <v>29</v>
      </c>
      <c r="D708">
        <v>711</v>
      </c>
      <c r="E708" t="s">
        <v>3328</v>
      </c>
      <c r="F708" t="s">
        <v>89</v>
      </c>
      <c r="G708">
        <v>2020</v>
      </c>
      <c r="H708" t="s">
        <v>46</v>
      </c>
      <c r="I708" t="s">
        <v>2613</v>
      </c>
      <c r="J708">
        <v>57024</v>
      </c>
      <c r="K708">
        <v>4600</v>
      </c>
      <c r="L708" t="s">
        <v>41</v>
      </c>
      <c r="M708" t="s">
        <v>33</v>
      </c>
      <c r="N708" t="s">
        <v>0</v>
      </c>
      <c r="O708" t="s">
        <v>42</v>
      </c>
      <c r="P708" t="s">
        <v>35</v>
      </c>
      <c r="Q708" t="s">
        <v>36</v>
      </c>
      <c r="R708" t="s">
        <v>2575</v>
      </c>
      <c r="S708" t="s">
        <v>0</v>
      </c>
      <c r="T708" t="s">
        <v>2612</v>
      </c>
      <c r="U708">
        <v>301</v>
      </c>
    </row>
    <row r="709" spans="1:21" x14ac:dyDescent="0.35">
      <c r="A709" t="s">
        <v>869</v>
      </c>
      <c r="B709">
        <v>4305000</v>
      </c>
      <c r="C709" t="s">
        <v>29</v>
      </c>
      <c r="D709">
        <v>712</v>
      </c>
      <c r="E709" t="s">
        <v>3329</v>
      </c>
      <c r="F709" t="s">
        <v>250</v>
      </c>
      <c r="G709">
        <v>2006</v>
      </c>
      <c r="H709" t="s">
        <v>54</v>
      </c>
      <c r="I709" t="s">
        <v>2613</v>
      </c>
      <c r="J709">
        <v>438924</v>
      </c>
      <c r="K709">
        <v>3300</v>
      </c>
      <c r="L709" t="s">
        <v>41</v>
      </c>
      <c r="M709" t="s">
        <v>41</v>
      </c>
      <c r="N709" t="s">
        <v>1</v>
      </c>
      <c r="O709" t="s">
        <v>42</v>
      </c>
      <c r="P709" t="s">
        <v>35</v>
      </c>
      <c r="Q709" t="s">
        <v>36</v>
      </c>
      <c r="R709" t="s">
        <v>2577</v>
      </c>
      <c r="S709" t="s">
        <v>1</v>
      </c>
      <c r="T709" t="s">
        <v>2580</v>
      </c>
    </row>
    <row r="710" spans="1:21" x14ac:dyDescent="0.35">
      <c r="A710" t="s">
        <v>229</v>
      </c>
      <c r="B710">
        <v>1890000</v>
      </c>
      <c r="C710" t="s">
        <v>44</v>
      </c>
      <c r="D710">
        <v>713</v>
      </c>
      <c r="E710" t="s">
        <v>3330</v>
      </c>
      <c r="F710" t="s">
        <v>48</v>
      </c>
      <c r="G710">
        <v>2006</v>
      </c>
      <c r="H710" t="s">
        <v>56</v>
      </c>
      <c r="I710" t="s">
        <v>2613</v>
      </c>
      <c r="J710">
        <v>450169</v>
      </c>
      <c r="L710" t="s">
        <v>41</v>
      </c>
      <c r="M710" t="s">
        <v>41</v>
      </c>
      <c r="N710" t="s">
        <v>2</v>
      </c>
      <c r="O710" t="s">
        <v>50</v>
      </c>
      <c r="P710" t="s">
        <v>35</v>
      </c>
      <c r="Q710" t="s">
        <v>36</v>
      </c>
      <c r="R710" t="s">
        <v>2577</v>
      </c>
      <c r="S710" t="s">
        <v>2</v>
      </c>
      <c r="T710" t="s">
        <v>2591</v>
      </c>
    </row>
    <row r="711" spans="1:21" x14ac:dyDescent="0.35">
      <c r="A711" t="s">
        <v>870</v>
      </c>
      <c r="B711">
        <v>26250000</v>
      </c>
      <c r="C711" t="s">
        <v>2616</v>
      </c>
      <c r="D711">
        <v>714</v>
      </c>
      <c r="E711" t="s">
        <v>3331</v>
      </c>
      <c r="F711" t="s">
        <v>751</v>
      </c>
      <c r="G711">
        <v>2013</v>
      </c>
      <c r="H711" t="s">
        <v>46</v>
      </c>
      <c r="I711" t="s">
        <v>2613</v>
      </c>
      <c r="J711">
        <v>23378</v>
      </c>
      <c r="K711">
        <v>3000</v>
      </c>
      <c r="L711" t="s">
        <v>41</v>
      </c>
      <c r="M711" t="s">
        <v>41</v>
      </c>
      <c r="N711" t="s">
        <v>0</v>
      </c>
      <c r="O711" t="s">
        <v>42</v>
      </c>
      <c r="P711" t="s">
        <v>35</v>
      </c>
      <c r="Q711" t="s">
        <v>36</v>
      </c>
      <c r="R711" t="s">
        <v>2575</v>
      </c>
      <c r="S711" t="s">
        <v>0</v>
      </c>
      <c r="T711" t="s">
        <v>2609</v>
      </c>
    </row>
    <row r="712" spans="1:21" x14ac:dyDescent="0.35">
      <c r="A712" t="s">
        <v>159</v>
      </c>
      <c r="B712">
        <v>2912000</v>
      </c>
      <c r="C712" t="s">
        <v>44</v>
      </c>
      <c r="D712">
        <v>715</v>
      </c>
      <c r="E712" t="s">
        <v>3332</v>
      </c>
      <c r="F712" t="s">
        <v>76</v>
      </c>
      <c r="G712">
        <v>2006</v>
      </c>
      <c r="H712" t="s">
        <v>77</v>
      </c>
      <c r="I712" t="s">
        <v>2613</v>
      </c>
      <c r="J712">
        <v>386032</v>
      </c>
      <c r="K712">
        <v>2000</v>
      </c>
      <c r="L712" t="s">
        <v>41</v>
      </c>
      <c r="M712" t="s">
        <v>33</v>
      </c>
      <c r="N712" t="s">
        <v>7</v>
      </c>
      <c r="O712" t="s">
        <v>50</v>
      </c>
      <c r="P712" t="s">
        <v>35</v>
      </c>
      <c r="Q712" t="s">
        <v>36</v>
      </c>
      <c r="R712" t="s">
        <v>2577</v>
      </c>
      <c r="S712" t="s">
        <v>7</v>
      </c>
      <c r="T712" t="s">
        <v>2591</v>
      </c>
    </row>
    <row r="713" spans="1:21" x14ac:dyDescent="0.35">
      <c r="A713" t="s">
        <v>540</v>
      </c>
      <c r="B713">
        <v>3150000</v>
      </c>
      <c r="C713" t="s">
        <v>98</v>
      </c>
      <c r="D713">
        <v>716</v>
      </c>
      <c r="E713" t="s">
        <v>3333</v>
      </c>
      <c r="F713" t="s">
        <v>267</v>
      </c>
      <c r="G713">
        <v>2014</v>
      </c>
      <c r="H713" t="s">
        <v>54</v>
      </c>
      <c r="I713" t="s">
        <v>2613</v>
      </c>
      <c r="J713">
        <v>71506</v>
      </c>
      <c r="K713">
        <v>1600</v>
      </c>
      <c r="L713" t="s">
        <v>41</v>
      </c>
      <c r="M713" t="s">
        <v>41</v>
      </c>
      <c r="N713" t="s">
        <v>0</v>
      </c>
      <c r="O713" t="s">
        <v>34</v>
      </c>
      <c r="P713" t="s">
        <v>35</v>
      </c>
      <c r="Q713" t="s">
        <v>147</v>
      </c>
      <c r="R713" t="s">
        <v>2575</v>
      </c>
      <c r="S713" t="s">
        <v>0</v>
      </c>
      <c r="T713" t="s">
        <v>2597</v>
      </c>
    </row>
    <row r="714" spans="1:21" x14ac:dyDescent="0.35">
      <c r="A714" t="s">
        <v>871</v>
      </c>
      <c r="B714">
        <v>3016000</v>
      </c>
      <c r="C714" t="s">
        <v>44</v>
      </c>
      <c r="D714">
        <v>717</v>
      </c>
      <c r="E714" t="s">
        <v>3334</v>
      </c>
      <c r="F714" t="s">
        <v>76</v>
      </c>
      <c r="G714">
        <v>2005</v>
      </c>
      <c r="H714" t="s">
        <v>54</v>
      </c>
      <c r="I714" t="s">
        <v>2613</v>
      </c>
      <c r="J714">
        <v>244199</v>
      </c>
      <c r="K714">
        <v>2400</v>
      </c>
      <c r="L714" t="s">
        <v>41</v>
      </c>
      <c r="M714" t="s">
        <v>33</v>
      </c>
      <c r="N714" t="s">
        <v>0</v>
      </c>
      <c r="O714" t="s">
        <v>50</v>
      </c>
      <c r="P714" t="s">
        <v>35</v>
      </c>
      <c r="Q714" t="s">
        <v>36</v>
      </c>
      <c r="R714" t="s">
        <v>2575</v>
      </c>
      <c r="S714" t="s">
        <v>0</v>
      </c>
      <c r="T714" t="s">
        <v>2589</v>
      </c>
    </row>
    <row r="715" spans="1:21" x14ac:dyDescent="0.35">
      <c r="A715" t="s">
        <v>872</v>
      </c>
      <c r="B715">
        <v>15225000</v>
      </c>
      <c r="C715" t="s">
        <v>2616</v>
      </c>
      <c r="D715">
        <v>718</v>
      </c>
      <c r="E715" t="s">
        <v>3335</v>
      </c>
      <c r="F715" t="s">
        <v>873</v>
      </c>
      <c r="G715">
        <v>2012</v>
      </c>
      <c r="H715" t="s">
        <v>40</v>
      </c>
      <c r="I715" t="s">
        <v>2613</v>
      </c>
      <c r="J715">
        <v>140284</v>
      </c>
      <c r="K715">
        <v>4800</v>
      </c>
      <c r="L715" t="s">
        <v>41</v>
      </c>
      <c r="M715" t="s">
        <v>33</v>
      </c>
      <c r="N715" t="s">
        <v>1</v>
      </c>
      <c r="O715" t="s">
        <v>50</v>
      </c>
      <c r="P715" t="s">
        <v>35</v>
      </c>
      <c r="Q715" t="s">
        <v>36</v>
      </c>
      <c r="R715" t="s">
        <v>2577</v>
      </c>
      <c r="S715" t="s">
        <v>1</v>
      </c>
      <c r="T715" t="s">
        <v>2588</v>
      </c>
    </row>
    <row r="716" spans="1:21" x14ac:dyDescent="0.35">
      <c r="A716" t="s">
        <v>303</v>
      </c>
      <c r="B716">
        <v>3150000</v>
      </c>
      <c r="C716" t="s">
        <v>44</v>
      </c>
      <c r="D716">
        <v>719</v>
      </c>
      <c r="E716" t="s">
        <v>3336</v>
      </c>
      <c r="F716" t="s">
        <v>76</v>
      </c>
      <c r="G716">
        <v>2009</v>
      </c>
      <c r="H716" t="s">
        <v>46</v>
      </c>
      <c r="I716" t="s">
        <v>2613</v>
      </c>
      <c r="J716">
        <v>158475</v>
      </c>
      <c r="K716">
        <v>2400</v>
      </c>
      <c r="L716" t="s">
        <v>41</v>
      </c>
      <c r="M716" t="s">
        <v>33</v>
      </c>
      <c r="N716" t="s">
        <v>1</v>
      </c>
      <c r="O716" t="s">
        <v>50</v>
      </c>
      <c r="P716" t="s">
        <v>35</v>
      </c>
      <c r="Q716" t="s">
        <v>36</v>
      </c>
      <c r="R716" t="s">
        <v>2577</v>
      </c>
      <c r="S716" t="s">
        <v>56</v>
      </c>
      <c r="T716" t="s">
        <v>2574</v>
      </c>
    </row>
    <row r="717" spans="1:21" x14ac:dyDescent="0.35">
      <c r="A717" t="s">
        <v>670</v>
      </c>
      <c r="B717">
        <v>6760000</v>
      </c>
      <c r="C717" t="s">
        <v>178</v>
      </c>
      <c r="D717">
        <v>720</v>
      </c>
      <c r="E717" t="s">
        <v>3337</v>
      </c>
      <c r="F717" t="s">
        <v>370</v>
      </c>
      <c r="G717">
        <v>2013</v>
      </c>
      <c r="H717" t="s">
        <v>46</v>
      </c>
      <c r="I717" t="s">
        <v>32</v>
      </c>
      <c r="J717">
        <v>281914</v>
      </c>
      <c r="K717">
        <v>1800</v>
      </c>
      <c r="L717" t="s">
        <v>33</v>
      </c>
      <c r="M717" t="s">
        <v>33</v>
      </c>
      <c r="N717" t="s">
        <v>1</v>
      </c>
      <c r="O717" t="s">
        <v>34</v>
      </c>
      <c r="P717" t="s">
        <v>35</v>
      </c>
      <c r="Q717" t="s">
        <v>36</v>
      </c>
      <c r="R717" t="s">
        <v>2577</v>
      </c>
      <c r="S717" t="s">
        <v>1</v>
      </c>
      <c r="T717" t="s">
        <v>2578</v>
      </c>
    </row>
    <row r="718" spans="1:21" x14ac:dyDescent="0.35">
      <c r="A718" t="s">
        <v>874</v>
      </c>
      <c r="B718">
        <v>4680000</v>
      </c>
      <c r="C718" t="s">
        <v>44</v>
      </c>
      <c r="D718">
        <v>721</v>
      </c>
      <c r="E718" t="s">
        <v>3338</v>
      </c>
      <c r="F718" t="s">
        <v>66</v>
      </c>
      <c r="G718">
        <v>2002</v>
      </c>
      <c r="H718" t="s">
        <v>49</v>
      </c>
      <c r="I718" t="s">
        <v>2613</v>
      </c>
      <c r="J718">
        <v>243887</v>
      </c>
      <c r="K718">
        <v>3000</v>
      </c>
      <c r="L718" t="s">
        <v>41</v>
      </c>
      <c r="M718" t="s">
        <v>33</v>
      </c>
      <c r="N718" t="s">
        <v>0</v>
      </c>
      <c r="O718" t="s">
        <v>50</v>
      </c>
      <c r="P718" t="s">
        <v>35</v>
      </c>
      <c r="Q718" t="s">
        <v>36</v>
      </c>
      <c r="R718" t="s">
        <v>2575</v>
      </c>
      <c r="S718" t="s">
        <v>0</v>
      </c>
      <c r="T718" t="s">
        <v>2606</v>
      </c>
    </row>
    <row r="719" spans="1:21" x14ac:dyDescent="0.35">
      <c r="A719" t="s">
        <v>875</v>
      </c>
      <c r="B719">
        <v>2288000</v>
      </c>
      <c r="C719" t="s">
        <v>83</v>
      </c>
      <c r="D719">
        <v>722</v>
      </c>
      <c r="E719" t="s">
        <v>3339</v>
      </c>
      <c r="F719" t="s">
        <v>127</v>
      </c>
      <c r="G719">
        <v>2008</v>
      </c>
      <c r="H719" t="s">
        <v>77</v>
      </c>
      <c r="I719" t="s">
        <v>2613</v>
      </c>
      <c r="J719">
        <v>168307</v>
      </c>
      <c r="K719">
        <v>1800</v>
      </c>
      <c r="L719" t="s">
        <v>41</v>
      </c>
      <c r="M719" t="s">
        <v>41</v>
      </c>
      <c r="N719" t="s">
        <v>1</v>
      </c>
      <c r="O719" t="s">
        <v>50</v>
      </c>
      <c r="P719" t="s">
        <v>35</v>
      </c>
      <c r="Q719" t="s">
        <v>36</v>
      </c>
      <c r="R719" t="s">
        <v>2577</v>
      </c>
      <c r="S719" t="s">
        <v>1</v>
      </c>
      <c r="T719" t="s">
        <v>2582</v>
      </c>
    </row>
    <row r="720" spans="1:21" x14ac:dyDescent="0.35">
      <c r="A720" t="s">
        <v>459</v>
      </c>
      <c r="B720">
        <v>1848000</v>
      </c>
      <c r="C720" t="s">
        <v>44</v>
      </c>
      <c r="D720">
        <v>723</v>
      </c>
      <c r="E720" t="s">
        <v>3340</v>
      </c>
      <c r="F720" t="s">
        <v>76</v>
      </c>
      <c r="G720">
        <v>2003</v>
      </c>
      <c r="H720" t="s">
        <v>54</v>
      </c>
      <c r="I720" t="s">
        <v>2613</v>
      </c>
      <c r="J720">
        <v>125435</v>
      </c>
      <c r="K720">
        <v>2400</v>
      </c>
      <c r="L720" t="s">
        <v>41</v>
      </c>
      <c r="M720" t="s">
        <v>41</v>
      </c>
      <c r="N720" t="s">
        <v>1</v>
      </c>
      <c r="O720" t="s">
        <v>50</v>
      </c>
      <c r="P720" t="s">
        <v>35</v>
      </c>
      <c r="Q720" t="s">
        <v>36</v>
      </c>
      <c r="R720" t="s">
        <v>2577</v>
      </c>
      <c r="S720" t="s">
        <v>1</v>
      </c>
      <c r="T720" t="s">
        <v>2583</v>
      </c>
    </row>
    <row r="721" spans="1:21" x14ac:dyDescent="0.35">
      <c r="A721" t="s">
        <v>876</v>
      </c>
      <c r="B721">
        <v>1953000</v>
      </c>
      <c r="C721" t="s">
        <v>178</v>
      </c>
      <c r="D721">
        <v>724</v>
      </c>
      <c r="E721" t="s">
        <v>3341</v>
      </c>
      <c r="F721" t="s">
        <v>370</v>
      </c>
      <c r="G721">
        <v>2009</v>
      </c>
      <c r="H721" t="s">
        <v>46</v>
      </c>
      <c r="I721" t="s">
        <v>2613</v>
      </c>
      <c r="J721">
        <v>116559</v>
      </c>
      <c r="K721">
        <v>1600</v>
      </c>
      <c r="L721" t="s">
        <v>41</v>
      </c>
      <c r="M721" t="s">
        <v>69</v>
      </c>
      <c r="N721" t="s">
        <v>0</v>
      </c>
      <c r="O721" t="s">
        <v>34</v>
      </c>
      <c r="P721" t="s">
        <v>35</v>
      </c>
      <c r="Q721" t="s">
        <v>36</v>
      </c>
      <c r="R721" t="s">
        <v>2575</v>
      </c>
      <c r="S721" t="s">
        <v>0</v>
      </c>
      <c r="T721" t="s">
        <v>2604</v>
      </c>
      <c r="U721">
        <v>121</v>
      </c>
    </row>
    <row r="722" spans="1:21" x14ac:dyDescent="0.35">
      <c r="A722" t="s">
        <v>877</v>
      </c>
      <c r="B722">
        <v>2940000</v>
      </c>
      <c r="C722" t="s">
        <v>101</v>
      </c>
      <c r="D722">
        <v>725</v>
      </c>
      <c r="E722" t="s">
        <v>3342</v>
      </c>
      <c r="F722" t="s">
        <v>283</v>
      </c>
      <c r="G722">
        <v>2014</v>
      </c>
      <c r="H722" t="s">
        <v>135</v>
      </c>
      <c r="I722" t="s">
        <v>2613</v>
      </c>
      <c r="J722">
        <v>46909</v>
      </c>
      <c r="K722">
        <v>1600</v>
      </c>
      <c r="L722" t="s">
        <v>41</v>
      </c>
      <c r="M722" t="s">
        <v>69</v>
      </c>
      <c r="N722" t="s">
        <v>0</v>
      </c>
      <c r="O722" t="s">
        <v>50</v>
      </c>
      <c r="P722" t="s">
        <v>35</v>
      </c>
      <c r="Q722" t="s">
        <v>36</v>
      </c>
      <c r="R722" t="s">
        <v>2575</v>
      </c>
      <c r="S722" t="s">
        <v>0</v>
      </c>
      <c r="T722" t="s">
        <v>2579</v>
      </c>
    </row>
    <row r="723" spans="1:21" x14ac:dyDescent="0.35">
      <c r="A723" t="s">
        <v>878</v>
      </c>
      <c r="B723">
        <v>4410000</v>
      </c>
      <c r="C723" t="s">
        <v>44</v>
      </c>
      <c r="D723">
        <v>726</v>
      </c>
      <c r="E723" t="s">
        <v>3343</v>
      </c>
      <c r="F723" t="s">
        <v>48</v>
      </c>
      <c r="G723">
        <v>2013</v>
      </c>
      <c r="H723" t="s">
        <v>31</v>
      </c>
      <c r="I723" t="s">
        <v>2613</v>
      </c>
      <c r="J723">
        <v>121908</v>
      </c>
      <c r="K723">
        <v>1800</v>
      </c>
      <c r="L723" t="s">
        <v>41</v>
      </c>
      <c r="M723" t="s">
        <v>33</v>
      </c>
      <c r="N723" t="s">
        <v>0</v>
      </c>
      <c r="O723" t="s">
        <v>50</v>
      </c>
      <c r="P723" t="s">
        <v>35</v>
      </c>
      <c r="Q723" t="s">
        <v>36</v>
      </c>
      <c r="R723" t="s">
        <v>2575</v>
      </c>
      <c r="S723" t="s">
        <v>0</v>
      </c>
      <c r="T723" t="s">
        <v>2611</v>
      </c>
    </row>
    <row r="724" spans="1:21" x14ac:dyDescent="0.35">
      <c r="A724" t="s">
        <v>879</v>
      </c>
      <c r="B724">
        <v>10500000</v>
      </c>
      <c r="C724" t="s">
        <v>44</v>
      </c>
      <c r="D724">
        <v>727</v>
      </c>
      <c r="E724" t="s">
        <v>3344</v>
      </c>
      <c r="F724" t="s">
        <v>199</v>
      </c>
      <c r="G724">
        <v>2013</v>
      </c>
      <c r="H724" t="s">
        <v>46</v>
      </c>
      <c r="I724" t="s">
        <v>32</v>
      </c>
      <c r="J724">
        <v>169970</v>
      </c>
      <c r="K724">
        <v>2700</v>
      </c>
      <c r="L724" t="s">
        <v>33</v>
      </c>
      <c r="M724" t="s">
        <v>33</v>
      </c>
      <c r="N724" t="s">
        <v>0</v>
      </c>
      <c r="O724" t="s">
        <v>42</v>
      </c>
      <c r="P724" t="s">
        <v>35</v>
      </c>
      <c r="Q724" t="s">
        <v>36</v>
      </c>
      <c r="R724" t="s">
        <v>2575</v>
      </c>
      <c r="S724" t="s">
        <v>0</v>
      </c>
      <c r="T724" t="s">
        <v>2598</v>
      </c>
    </row>
    <row r="725" spans="1:21" x14ac:dyDescent="0.35">
      <c r="A725" t="s">
        <v>880</v>
      </c>
      <c r="B725">
        <v>5565000</v>
      </c>
      <c r="C725" t="s">
        <v>44</v>
      </c>
      <c r="D725">
        <v>728</v>
      </c>
      <c r="E725" t="s">
        <v>3345</v>
      </c>
      <c r="F725" t="s">
        <v>76</v>
      </c>
      <c r="G725">
        <v>2014</v>
      </c>
      <c r="H725" t="s">
        <v>77</v>
      </c>
      <c r="I725" t="s">
        <v>32</v>
      </c>
      <c r="J725">
        <v>197406</v>
      </c>
      <c r="K725">
        <v>2400</v>
      </c>
      <c r="L725" t="s">
        <v>33</v>
      </c>
      <c r="M725" t="s">
        <v>33</v>
      </c>
      <c r="N725" t="s">
        <v>0</v>
      </c>
      <c r="O725" t="s">
        <v>50</v>
      </c>
      <c r="P725" t="s">
        <v>35</v>
      </c>
      <c r="Q725" t="s">
        <v>36</v>
      </c>
      <c r="R725" t="s">
        <v>2575</v>
      </c>
      <c r="S725" t="s">
        <v>0</v>
      </c>
      <c r="T725" t="s">
        <v>2592</v>
      </c>
    </row>
    <row r="726" spans="1:21" x14ac:dyDescent="0.35">
      <c r="A726" t="s">
        <v>881</v>
      </c>
      <c r="B726">
        <v>1155000</v>
      </c>
      <c r="C726" t="s">
        <v>83</v>
      </c>
      <c r="D726">
        <v>729</v>
      </c>
      <c r="E726" t="s">
        <v>3346</v>
      </c>
      <c r="F726" t="s">
        <v>133</v>
      </c>
      <c r="G726">
        <v>2002</v>
      </c>
      <c r="H726" t="s">
        <v>54</v>
      </c>
      <c r="I726" t="s">
        <v>2613</v>
      </c>
      <c r="J726">
        <v>465852</v>
      </c>
      <c r="K726">
        <v>2400</v>
      </c>
      <c r="L726" t="s">
        <v>41</v>
      </c>
      <c r="M726" t="s">
        <v>33</v>
      </c>
      <c r="N726" t="s">
        <v>0</v>
      </c>
      <c r="O726" t="s">
        <v>42</v>
      </c>
      <c r="P726" t="s">
        <v>35</v>
      </c>
      <c r="Q726" t="s">
        <v>36</v>
      </c>
      <c r="R726" t="s">
        <v>2575</v>
      </c>
      <c r="S726" t="s">
        <v>0</v>
      </c>
      <c r="T726" t="s">
        <v>2592</v>
      </c>
    </row>
    <row r="727" spans="1:21" x14ac:dyDescent="0.35">
      <c r="A727" t="s">
        <v>882</v>
      </c>
      <c r="B727">
        <v>2625000</v>
      </c>
      <c r="C727" t="s">
        <v>63</v>
      </c>
      <c r="D727">
        <v>730</v>
      </c>
      <c r="E727" t="s">
        <v>3347</v>
      </c>
      <c r="F727" t="s">
        <v>64</v>
      </c>
      <c r="G727">
        <v>2008</v>
      </c>
      <c r="H727" t="s">
        <v>77</v>
      </c>
      <c r="I727" t="s">
        <v>2613</v>
      </c>
      <c r="J727">
        <v>221242</v>
      </c>
      <c r="K727">
        <v>3700</v>
      </c>
      <c r="L727" t="s">
        <v>41</v>
      </c>
      <c r="M727" t="s">
        <v>41</v>
      </c>
      <c r="N727" t="s">
        <v>5</v>
      </c>
      <c r="O727" t="s">
        <v>42</v>
      </c>
      <c r="P727" t="s">
        <v>35</v>
      </c>
      <c r="Q727" t="s">
        <v>36</v>
      </c>
      <c r="R727" t="s">
        <v>2575</v>
      </c>
      <c r="S727" t="s">
        <v>5</v>
      </c>
      <c r="T727" t="s">
        <v>2591</v>
      </c>
    </row>
    <row r="728" spans="1:21" x14ac:dyDescent="0.35">
      <c r="A728" t="s">
        <v>883</v>
      </c>
      <c r="B728">
        <v>1708350</v>
      </c>
      <c r="C728" t="s">
        <v>29</v>
      </c>
      <c r="D728">
        <v>731</v>
      </c>
      <c r="E728" t="s">
        <v>3348</v>
      </c>
      <c r="F728" t="s">
        <v>426</v>
      </c>
      <c r="G728">
        <v>1999</v>
      </c>
      <c r="H728" t="s">
        <v>54</v>
      </c>
      <c r="I728" t="s">
        <v>2613</v>
      </c>
      <c r="J728">
        <v>455800</v>
      </c>
      <c r="K728">
        <v>3000</v>
      </c>
      <c r="L728" t="s">
        <v>41</v>
      </c>
      <c r="M728" t="s">
        <v>33</v>
      </c>
      <c r="N728" t="s">
        <v>11</v>
      </c>
      <c r="O728" t="s">
        <v>50</v>
      </c>
      <c r="P728" t="s">
        <v>35</v>
      </c>
      <c r="Q728" t="s">
        <v>36</v>
      </c>
      <c r="R728" t="s">
        <v>2594</v>
      </c>
      <c r="S728" t="s">
        <v>2595</v>
      </c>
      <c r="T728" t="s">
        <v>2591</v>
      </c>
    </row>
    <row r="729" spans="1:21" x14ac:dyDescent="0.35">
      <c r="A729" t="s">
        <v>884</v>
      </c>
      <c r="B729">
        <v>9135000</v>
      </c>
      <c r="C729" t="s">
        <v>29</v>
      </c>
      <c r="D729">
        <v>732</v>
      </c>
      <c r="E729" t="s">
        <v>3349</v>
      </c>
      <c r="F729" t="s">
        <v>94</v>
      </c>
      <c r="G729">
        <v>2015</v>
      </c>
      <c r="H729" t="s">
        <v>40</v>
      </c>
      <c r="I729" t="s">
        <v>2613</v>
      </c>
      <c r="J729">
        <v>177217</v>
      </c>
      <c r="K729">
        <v>3500</v>
      </c>
      <c r="L729" t="s">
        <v>41</v>
      </c>
      <c r="M729" t="s">
        <v>33</v>
      </c>
      <c r="N729" t="s">
        <v>0</v>
      </c>
      <c r="O729" t="s">
        <v>50</v>
      </c>
      <c r="P729" t="s">
        <v>35</v>
      </c>
      <c r="Q729" t="s">
        <v>36</v>
      </c>
      <c r="R729" t="s">
        <v>2575</v>
      </c>
      <c r="S729" t="s">
        <v>0</v>
      </c>
      <c r="T729" t="s">
        <v>2590</v>
      </c>
    </row>
    <row r="730" spans="1:21" x14ac:dyDescent="0.35">
      <c r="A730" t="s">
        <v>885</v>
      </c>
      <c r="B730">
        <v>1680000</v>
      </c>
      <c r="C730" t="s">
        <v>478</v>
      </c>
      <c r="D730">
        <v>733</v>
      </c>
      <c r="E730" t="s">
        <v>3350</v>
      </c>
      <c r="F730" t="s">
        <v>611</v>
      </c>
      <c r="G730">
        <v>2007</v>
      </c>
      <c r="H730" t="s">
        <v>40</v>
      </c>
      <c r="I730" t="s">
        <v>2613</v>
      </c>
      <c r="J730">
        <v>160806</v>
      </c>
      <c r="K730">
        <v>3200</v>
      </c>
      <c r="L730" t="s">
        <v>41</v>
      </c>
      <c r="M730" t="s">
        <v>33</v>
      </c>
      <c r="N730" t="s">
        <v>0</v>
      </c>
      <c r="O730" t="s">
        <v>50</v>
      </c>
      <c r="P730" t="s">
        <v>35</v>
      </c>
      <c r="Q730" t="s">
        <v>36</v>
      </c>
      <c r="R730" t="s">
        <v>2575</v>
      </c>
      <c r="S730" t="s">
        <v>0</v>
      </c>
      <c r="T730" t="s">
        <v>2579</v>
      </c>
    </row>
    <row r="731" spans="1:21" x14ac:dyDescent="0.35">
      <c r="A731" t="s">
        <v>886</v>
      </c>
      <c r="B731">
        <v>3675000</v>
      </c>
      <c r="C731" t="s">
        <v>178</v>
      </c>
      <c r="D731">
        <v>734</v>
      </c>
      <c r="E731" t="s">
        <v>3351</v>
      </c>
      <c r="F731" t="s">
        <v>887</v>
      </c>
      <c r="G731">
        <v>2001</v>
      </c>
      <c r="H731" t="s">
        <v>31</v>
      </c>
      <c r="I731" t="s">
        <v>32</v>
      </c>
      <c r="J731">
        <v>182272</v>
      </c>
      <c r="K731">
        <v>2700</v>
      </c>
      <c r="L731" t="s">
        <v>33</v>
      </c>
      <c r="M731" t="s">
        <v>33</v>
      </c>
      <c r="N731" t="s">
        <v>1</v>
      </c>
      <c r="O731" t="s">
        <v>106</v>
      </c>
      <c r="P731" t="s">
        <v>35</v>
      </c>
      <c r="Q731" t="s">
        <v>36</v>
      </c>
      <c r="R731" t="s">
        <v>2577</v>
      </c>
      <c r="S731" t="s">
        <v>1</v>
      </c>
      <c r="T731" t="s">
        <v>2599</v>
      </c>
    </row>
    <row r="732" spans="1:21" x14ac:dyDescent="0.35">
      <c r="A732" t="s">
        <v>888</v>
      </c>
      <c r="B732">
        <v>4056000</v>
      </c>
      <c r="C732" t="s">
        <v>44</v>
      </c>
      <c r="D732">
        <v>735</v>
      </c>
      <c r="E732" t="s">
        <v>3352</v>
      </c>
      <c r="F732" t="s">
        <v>48</v>
      </c>
      <c r="G732">
        <v>2008</v>
      </c>
      <c r="H732" t="s">
        <v>40</v>
      </c>
      <c r="I732" t="s">
        <v>2613</v>
      </c>
      <c r="J732">
        <v>275987</v>
      </c>
      <c r="K732">
        <v>1800</v>
      </c>
      <c r="L732" t="s">
        <v>41</v>
      </c>
      <c r="M732" t="s">
        <v>41</v>
      </c>
      <c r="N732" t="s">
        <v>1</v>
      </c>
      <c r="O732" t="s">
        <v>50</v>
      </c>
      <c r="P732" t="s">
        <v>35</v>
      </c>
      <c r="Q732" t="s">
        <v>36</v>
      </c>
      <c r="R732" t="s">
        <v>2577</v>
      </c>
      <c r="S732" t="s">
        <v>1</v>
      </c>
      <c r="T732" t="s">
        <v>2583</v>
      </c>
    </row>
    <row r="733" spans="1:21" x14ac:dyDescent="0.35">
      <c r="A733" t="s">
        <v>889</v>
      </c>
      <c r="B733">
        <v>2625000</v>
      </c>
      <c r="C733" t="s">
        <v>149</v>
      </c>
      <c r="D733">
        <v>736</v>
      </c>
      <c r="E733" t="s">
        <v>3353</v>
      </c>
      <c r="F733" t="s">
        <v>498</v>
      </c>
      <c r="G733">
        <v>2005</v>
      </c>
      <c r="H733" t="s">
        <v>46</v>
      </c>
      <c r="I733" t="s">
        <v>2613</v>
      </c>
      <c r="J733">
        <v>181427</v>
      </c>
      <c r="K733">
        <v>5600</v>
      </c>
      <c r="L733" t="s">
        <v>41</v>
      </c>
      <c r="M733" t="s">
        <v>41</v>
      </c>
      <c r="N733" t="s">
        <v>0</v>
      </c>
      <c r="O733" t="s">
        <v>357</v>
      </c>
      <c r="P733" t="s">
        <v>35</v>
      </c>
      <c r="Q733" t="s">
        <v>36</v>
      </c>
      <c r="R733" t="s">
        <v>2575</v>
      </c>
      <c r="S733" t="s">
        <v>0</v>
      </c>
      <c r="T733" t="s">
        <v>2589</v>
      </c>
    </row>
    <row r="734" spans="1:21" x14ac:dyDescent="0.35">
      <c r="A734" t="s">
        <v>890</v>
      </c>
      <c r="B734">
        <v>12075000</v>
      </c>
      <c r="C734" t="s">
        <v>83</v>
      </c>
      <c r="D734">
        <v>737</v>
      </c>
      <c r="E734" t="s">
        <v>3354</v>
      </c>
      <c r="F734" t="s">
        <v>133</v>
      </c>
      <c r="G734">
        <v>2016</v>
      </c>
      <c r="H734" t="s">
        <v>54</v>
      </c>
      <c r="I734" t="s">
        <v>2613</v>
      </c>
      <c r="J734">
        <v>97684</v>
      </c>
      <c r="K734">
        <v>2400</v>
      </c>
      <c r="L734" t="s">
        <v>41</v>
      </c>
      <c r="M734" t="s">
        <v>69</v>
      </c>
      <c r="N734" t="s">
        <v>0</v>
      </c>
      <c r="O734" t="s">
        <v>50</v>
      </c>
      <c r="P734" t="s">
        <v>35</v>
      </c>
      <c r="Q734" t="s">
        <v>36</v>
      </c>
      <c r="R734" t="s">
        <v>2575</v>
      </c>
      <c r="S734" t="s">
        <v>0</v>
      </c>
      <c r="T734" t="s">
        <v>2581</v>
      </c>
    </row>
    <row r="735" spans="1:21" x14ac:dyDescent="0.35">
      <c r="A735" t="s">
        <v>70</v>
      </c>
      <c r="B735">
        <v>2250000</v>
      </c>
      <c r="C735" t="s">
        <v>44</v>
      </c>
      <c r="D735">
        <v>738</v>
      </c>
      <c r="E735" t="s">
        <v>3355</v>
      </c>
      <c r="F735" t="s">
        <v>48</v>
      </c>
      <c r="G735">
        <v>2004</v>
      </c>
      <c r="H735" t="s">
        <v>56</v>
      </c>
      <c r="I735" t="s">
        <v>2613</v>
      </c>
      <c r="J735">
        <v>231167</v>
      </c>
      <c r="K735">
        <v>1800</v>
      </c>
      <c r="L735" t="s">
        <v>41</v>
      </c>
      <c r="M735" t="s">
        <v>41</v>
      </c>
      <c r="N735" t="s">
        <v>0</v>
      </c>
      <c r="O735" t="s">
        <v>50</v>
      </c>
      <c r="P735" t="s">
        <v>35</v>
      </c>
      <c r="Q735" t="s">
        <v>36</v>
      </c>
      <c r="R735" t="s">
        <v>2575</v>
      </c>
      <c r="S735" t="s">
        <v>0</v>
      </c>
      <c r="T735" t="s">
        <v>2576</v>
      </c>
    </row>
    <row r="736" spans="1:21" x14ac:dyDescent="0.35">
      <c r="A736" t="s">
        <v>891</v>
      </c>
      <c r="B736">
        <v>3885000</v>
      </c>
      <c r="C736" t="s">
        <v>178</v>
      </c>
      <c r="D736">
        <v>739</v>
      </c>
      <c r="E736" t="s">
        <v>3356</v>
      </c>
      <c r="F736" t="s">
        <v>294</v>
      </c>
      <c r="G736">
        <v>2013</v>
      </c>
      <c r="H736" t="s">
        <v>46</v>
      </c>
      <c r="I736" t="s">
        <v>2613</v>
      </c>
      <c r="J736">
        <v>125109</v>
      </c>
      <c r="K736">
        <v>2400</v>
      </c>
      <c r="L736" t="s">
        <v>41</v>
      </c>
      <c r="M736" t="s">
        <v>41</v>
      </c>
      <c r="N736" t="s">
        <v>0</v>
      </c>
      <c r="O736" t="s">
        <v>42</v>
      </c>
      <c r="P736" t="s">
        <v>35</v>
      </c>
      <c r="Q736" t="s">
        <v>36</v>
      </c>
      <c r="R736" t="s">
        <v>2575</v>
      </c>
      <c r="S736" t="s">
        <v>0</v>
      </c>
      <c r="T736" t="s">
        <v>2590</v>
      </c>
    </row>
    <row r="737" spans="1:21" x14ac:dyDescent="0.35">
      <c r="A737" t="s">
        <v>243</v>
      </c>
      <c r="B737">
        <v>3328000</v>
      </c>
      <c r="C737" t="s">
        <v>44</v>
      </c>
      <c r="D737">
        <v>740</v>
      </c>
      <c r="E737" t="s">
        <v>3357</v>
      </c>
      <c r="F737" t="s">
        <v>181</v>
      </c>
      <c r="G737">
        <v>2004</v>
      </c>
      <c r="H737" t="s">
        <v>54</v>
      </c>
      <c r="I737" t="s">
        <v>2613</v>
      </c>
      <c r="J737">
        <v>104282</v>
      </c>
      <c r="K737">
        <v>3300</v>
      </c>
      <c r="L737" t="s">
        <v>41</v>
      </c>
      <c r="M737" t="s">
        <v>33</v>
      </c>
      <c r="N737" t="s">
        <v>6</v>
      </c>
      <c r="O737" t="s">
        <v>50</v>
      </c>
      <c r="P737" t="s">
        <v>35</v>
      </c>
      <c r="Q737" t="s">
        <v>36</v>
      </c>
      <c r="R737" t="s">
        <v>2594</v>
      </c>
      <c r="S737" t="s">
        <v>6</v>
      </c>
      <c r="T737" t="s">
        <v>2591</v>
      </c>
    </row>
    <row r="738" spans="1:21" x14ac:dyDescent="0.35">
      <c r="A738" t="s">
        <v>892</v>
      </c>
      <c r="B738">
        <v>4992000</v>
      </c>
      <c r="C738" t="s">
        <v>52</v>
      </c>
      <c r="D738">
        <v>741</v>
      </c>
      <c r="E738" t="s">
        <v>3358</v>
      </c>
      <c r="F738" t="s">
        <v>183</v>
      </c>
      <c r="G738">
        <v>2008</v>
      </c>
      <c r="H738" t="s">
        <v>46</v>
      </c>
      <c r="I738" t="s">
        <v>2613</v>
      </c>
      <c r="J738">
        <v>198402</v>
      </c>
      <c r="K738">
        <v>3500</v>
      </c>
      <c r="L738" t="s">
        <v>41</v>
      </c>
      <c r="M738" t="s">
        <v>41</v>
      </c>
      <c r="N738" t="s">
        <v>2</v>
      </c>
      <c r="O738" t="s">
        <v>50</v>
      </c>
      <c r="P738" t="s">
        <v>35</v>
      </c>
      <c r="Q738" t="s">
        <v>36</v>
      </c>
      <c r="R738" t="s">
        <v>2577</v>
      </c>
      <c r="S738" t="s">
        <v>2</v>
      </c>
      <c r="T738" t="s">
        <v>2591</v>
      </c>
    </row>
    <row r="739" spans="1:21" x14ac:dyDescent="0.35">
      <c r="A739" t="s">
        <v>893</v>
      </c>
      <c r="B739">
        <v>7665000</v>
      </c>
      <c r="C739" t="s">
        <v>44</v>
      </c>
      <c r="D739">
        <v>742</v>
      </c>
      <c r="E739" t="s">
        <v>3359</v>
      </c>
      <c r="F739" t="s">
        <v>66</v>
      </c>
      <c r="G739">
        <v>2008</v>
      </c>
      <c r="H739" t="s">
        <v>54</v>
      </c>
      <c r="I739" t="s">
        <v>32</v>
      </c>
      <c r="J739">
        <v>220857</v>
      </c>
      <c r="K739">
        <v>3500</v>
      </c>
      <c r="L739" t="s">
        <v>33</v>
      </c>
      <c r="M739" t="s">
        <v>33</v>
      </c>
      <c r="N739" t="s">
        <v>2</v>
      </c>
      <c r="O739" t="s">
        <v>42</v>
      </c>
      <c r="P739" t="s">
        <v>35</v>
      </c>
      <c r="Q739" t="s">
        <v>36</v>
      </c>
      <c r="R739" t="s">
        <v>2577</v>
      </c>
      <c r="S739" t="s">
        <v>2</v>
      </c>
      <c r="T739" t="s">
        <v>2591</v>
      </c>
    </row>
    <row r="740" spans="1:21" x14ac:dyDescent="0.35">
      <c r="A740" t="s">
        <v>619</v>
      </c>
      <c r="B740">
        <v>1680000</v>
      </c>
      <c r="C740" t="s">
        <v>83</v>
      </c>
      <c r="D740">
        <v>743</v>
      </c>
      <c r="E740" t="s">
        <v>3360</v>
      </c>
      <c r="F740" t="s">
        <v>84</v>
      </c>
      <c r="G740">
        <v>2006</v>
      </c>
      <c r="H740" t="s">
        <v>46</v>
      </c>
      <c r="I740" t="s">
        <v>2613</v>
      </c>
      <c r="J740">
        <v>226877</v>
      </c>
      <c r="K740">
        <v>2400</v>
      </c>
      <c r="L740" t="s">
        <v>41</v>
      </c>
      <c r="M740" t="s">
        <v>41</v>
      </c>
      <c r="N740" t="s">
        <v>1</v>
      </c>
      <c r="O740" t="s">
        <v>50</v>
      </c>
      <c r="P740" t="s">
        <v>35</v>
      </c>
      <c r="Q740" t="s">
        <v>36</v>
      </c>
      <c r="R740" t="s">
        <v>2577</v>
      </c>
      <c r="S740" t="s">
        <v>1</v>
      </c>
      <c r="T740" t="s">
        <v>2582</v>
      </c>
    </row>
    <row r="741" spans="1:21" x14ac:dyDescent="0.35">
      <c r="A741" t="s">
        <v>894</v>
      </c>
      <c r="B741">
        <v>6405000</v>
      </c>
      <c r="C741" t="s">
        <v>44</v>
      </c>
      <c r="D741">
        <v>744</v>
      </c>
      <c r="E741" t="s">
        <v>3361</v>
      </c>
      <c r="F741" t="s">
        <v>199</v>
      </c>
      <c r="G741">
        <v>2010</v>
      </c>
      <c r="H741" t="s">
        <v>31</v>
      </c>
      <c r="I741" t="s">
        <v>2613</v>
      </c>
      <c r="J741">
        <v>139428</v>
      </c>
      <c r="K741">
        <v>3500</v>
      </c>
      <c r="L741" t="s">
        <v>41</v>
      </c>
      <c r="M741" t="s">
        <v>41</v>
      </c>
      <c r="N741" t="s">
        <v>2</v>
      </c>
      <c r="O741" t="s">
        <v>42</v>
      </c>
      <c r="P741" t="s">
        <v>35</v>
      </c>
      <c r="Q741" t="s">
        <v>36</v>
      </c>
      <c r="R741" t="s">
        <v>2577</v>
      </c>
      <c r="S741" t="s">
        <v>2</v>
      </c>
      <c r="T741" t="s">
        <v>2591</v>
      </c>
    </row>
    <row r="742" spans="1:21" x14ac:dyDescent="0.35">
      <c r="A742" t="s">
        <v>895</v>
      </c>
      <c r="B742">
        <v>2600000</v>
      </c>
      <c r="C742" t="s">
        <v>52</v>
      </c>
      <c r="D742">
        <v>745</v>
      </c>
      <c r="E742" t="s">
        <v>3362</v>
      </c>
      <c r="F742" t="s">
        <v>53</v>
      </c>
      <c r="G742">
        <v>2002</v>
      </c>
      <c r="H742" t="s">
        <v>109</v>
      </c>
      <c r="I742" t="s">
        <v>2613</v>
      </c>
      <c r="J742">
        <v>210034</v>
      </c>
      <c r="K742">
        <v>3200</v>
      </c>
      <c r="L742" t="s">
        <v>41</v>
      </c>
      <c r="M742" t="s">
        <v>41</v>
      </c>
      <c r="N742" t="s">
        <v>1</v>
      </c>
      <c r="O742" t="s">
        <v>50</v>
      </c>
      <c r="P742" t="s">
        <v>35</v>
      </c>
      <c r="Q742" t="s">
        <v>36</v>
      </c>
      <c r="R742" t="s">
        <v>2577</v>
      </c>
      <c r="S742" t="s">
        <v>1</v>
      </c>
      <c r="T742" t="s">
        <v>2578</v>
      </c>
    </row>
    <row r="743" spans="1:21" x14ac:dyDescent="0.35">
      <c r="A743" t="s">
        <v>896</v>
      </c>
      <c r="B743">
        <v>3640000</v>
      </c>
      <c r="C743" t="s">
        <v>44</v>
      </c>
      <c r="D743">
        <v>746</v>
      </c>
      <c r="E743" t="s">
        <v>3363</v>
      </c>
      <c r="F743" t="s">
        <v>76</v>
      </c>
      <c r="G743">
        <v>2007</v>
      </c>
      <c r="H743" t="s">
        <v>77</v>
      </c>
      <c r="I743" t="s">
        <v>2613</v>
      </c>
      <c r="J743">
        <v>175234</v>
      </c>
      <c r="K743">
        <v>2700</v>
      </c>
      <c r="L743" t="s">
        <v>41</v>
      </c>
      <c r="M743" t="s">
        <v>41</v>
      </c>
      <c r="N743" t="s">
        <v>0</v>
      </c>
      <c r="O743" t="s">
        <v>50</v>
      </c>
      <c r="P743" t="s">
        <v>35</v>
      </c>
      <c r="Q743" t="s">
        <v>36</v>
      </c>
      <c r="R743" t="s">
        <v>2575</v>
      </c>
      <c r="S743" t="s">
        <v>0</v>
      </c>
      <c r="T743" t="s">
        <v>2597</v>
      </c>
    </row>
    <row r="744" spans="1:21" x14ac:dyDescent="0.35">
      <c r="A744" t="s">
        <v>897</v>
      </c>
      <c r="B744">
        <v>3675000</v>
      </c>
      <c r="C744" t="s">
        <v>29</v>
      </c>
      <c r="D744">
        <v>747</v>
      </c>
      <c r="E744" t="s">
        <v>3364</v>
      </c>
      <c r="F744" t="s">
        <v>94</v>
      </c>
      <c r="G744">
        <v>2009</v>
      </c>
      <c r="H744" t="s">
        <v>40</v>
      </c>
      <c r="I744" t="s">
        <v>2613</v>
      </c>
      <c r="J744">
        <v>248245</v>
      </c>
      <c r="K744">
        <v>3500</v>
      </c>
      <c r="L744" t="s">
        <v>41</v>
      </c>
      <c r="M744" t="s">
        <v>41</v>
      </c>
      <c r="N744" t="s">
        <v>0</v>
      </c>
      <c r="O744" t="s">
        <v>42</v>
      </c>
      <c r="P744" t="s">
        <v>35</v>
      </c>
      <c r="Q744" t="s">
        <v>36</v>
      </c>
      <c r="R744" t="s">
        <v>2575</v>
      </c>
      <c r="S744" t="s">
        <v>0</v>
      </c>
      <c r="T744" t="s">
        <v>2576</v>
      </c>
    </row>
    <row r="745" spans="1:21" x14ac:dyDescent="0.35">
      <c r="A745" t="s">
        <v>898</v>
      </c>
      <c r="B745">
        <v>2100000</v>
      </c>
      <c r="C745" t="s">
        <v>44</v>
      </c>
      <c r="D745">
        <v>748</v>
      </c>
      <c r="E745" t="s">
        <v>3365</v>
      </c>
      <c r="F745" t="s">
        <v>246</v>
      </c>
      <c r="G745">
        <v>2000</v>
      </c>
      <c r="H745" t="s">
        <v>54</v>
      </c>
      <c r="I745" t="s">
        <v>2613</v>
      </c>
      <c r="J745">
        <v>335163</v>
      </c>
      <c r="K745">
        <v>2000</v>
      </c>
      <c r="L745" t="s">
        <v>41</v>
      </c>
      <c r="M745" t="s">
        <v>41</v>
      </c>
      <c r="N745" t="s">
        <v>1</v>
      </c>
      <c r="O745" t="s">
        <v>50</v>
      </c>
      <c r="P745" t="s">
        <v>35</v>
      </c>
      <c r="Q745" t="s">
        <v>36</v>
      </c>
      <c r="R745" t="s">
        <v>2577</v>
      </c>
      <c r="S745" t="s">
        <v>2586</v>
      </c>
      <c r="T745" t="s">
        <v>2587</v>
      </c>
    </row>
    <row r="746" spans="1:21" x14ac:dyDescent="0.35">
      <c r="A746" t="s">
        <v>312</v>
      </c>
      <c r="B746">
        <v>7035000</v>
      </c>
      <c r="C746" t="s">
        <v>52</v>
      </c>
      <c r="D746">
        <v>749</v>
      </c>
      <c r="E746" t="s">
        <v>3366</v>
      </c>
      <c r="F746" t="s">
        <v>176</v>
      </c>
      <c r="G746">
        <v>2010</v>
      </c>
      <c r="H746" t="s">
        <v>46</v>
      </c>
      <c r="I746" t="s">
        <v>32</v>
      </c>
      <c r="J746">
        <v>339530</v>
      </c>
      <c r="K746">
        <v>3500</v>
      </c>
      <c r="L746" t="s">
        <v>33</v>
      </c>
      <c r="M746" t="s">
        <v>33</v>
      </c>
      <c r="N746" t="s">
        <v>0</v>
      </c>
      <c r="O746" t="s">
        <v>50</v>
      </c>
      <c r="P746" t="s">
        <v>35</v>
      </c>
      <c r="Q746" t="s">
        <v>36</v>
      </c>
      <c r="R746" t="s">
        <v>2575</v>
      </c>
      <c r="S746" t="s">
        <v>0</v>
      </c>
      <c r="T746" t="s">
        <v>2593</v>
      </c>
    </row>
    <row r="747" spans="1:21" x14ac:dyDescent="0.35">
      <c r="A747" t="s">
        <v>899</v>
      </c>
      <c r="B747">
        <v>4797187</v>
      </c>
      <c r="C747" t="s">
        <v>29</v>
      </c>
      <c r="D747">
        <v>750</v>
      </c>
      <c r="E747" t="s">
        <v>3367</v>
      </c>
      <c r="F747" t="s">
        <v>94</v>
      </c>
      <c r="G747">
        <v>2009</v>
      </c>
      <c r="H747" t="s">
        <v>382</v>
      </c>
      <c r="I747" t="s">
        <v>2613</v>
      </c>
      <c r="J747">
        <v>207778</v>
      </c>
      <c r="K747">
        <v>3500</v>
      </c>
      <c r="L747" t="s">
        <v>41</v>
      </c>
      <c r="M747" t="s">
        <v>33</v>
      </c>
      <c r="N747" t="s">
        <v>0</v>
      </c>
      <c r="O747" t="s">
        <v>42</v>
      </c>
      <c r="P747" t="s">
        <v>35</v>
      </c>
      <c r="Q747" t="s">
        <v>36</v>
      </c>
      <c r="R747" t="s">
        <v>2575</v>
      </c>
      <c r="S747" t="s">
        <v>0</v>
      </c>
      <c r="T747" t="s">
        <v>2601</v>
      </c>
    </row>
    <row r="748" spans="1:21" x14ac:dyDescent="0.35">
      <c r="A748" t="s">
        <v>900</v>
      </c>
      <c r="B748">
        <v>6024375</v>
      </c>
      <c r="C748" t="s">
        <v>52</v>
      </c>
      <c r="D748">
        <v>751</v>
      </c>
      <c r="E748" t="s">
        <v>3368</v>
      </c>
      <c r="F748" t="s">
        <v>260</v>
      </c>
      <c r="G748">
        <v>2010</v>
      </c>
      <c r="H748" t="s">
        <v>56</v>
      </c>
      <c r="I748" t="s">
        <v>2613</v>
      </c>
      <c r="J748">
        <v>295478</v>
      </c>
      <c r="K748">
        <v>3500</v>
      </c>
      <c r="L748" t="s">
        <v>41</v>
      </c>
      <c r="M748" t="s">
        <v>41</v>
      </c>
      <c r="N748" t="s">
        <v>0</v>
      </c>
      <c r="O748" t="s">
        <v>42</v>
      </c>
      <c r="P748" t="s">
        <v>35</v>
      </c>
      <c r="Q748" t="s">
        <v>36</v>
      </c>
      <c r="R748" t="s">
        <v>2575</v>
      </c>
      <c r="S748" t="s">
        <v>0</v>
      </c>
      <c r="T748" t="s">
        <v>2576</v>
      </c>
      <c r="U748">
        <v>268</v>
      </c>
    </row>
    <row r="749" spans="1:21" x14ac:dyDescent="0.35">
      <c r="A749" t="s">
        <v>901</v>
      </c>
      <c r="B749">
        <v>6825000</v>
      </c>
      <c r="C749" t="s">
        <v>52</v>
      </c>
      <c r="D749">
        <v>752</v>
      </c>
      <c r="E749" t="s">
        <v>3369</v>
      </c>
      <c r="F749" t="s">
        <v>260</v>
      </c>
      <c r="G749">
        <v>2011</v>
      </c>
      <c r="H749" t="s">
        <v>31</v>
      </c>
      <c r="I749" t="s">
        <v>2613</v>
      </c>
      <c r="J749">
        <v>295991</v>
      </c>
      <c r="K749">
        <v>3500</v>
      </c>
      <c r="L749" t="s">
        <v>41</v>
      </c>
      <c r="M749" t="s">
        <v>33</v>
      </c>
      <c r="N749" t="s">
        <v>0</v>
      </c>
      <c r="O749" t="s">
        <v>42</v>
      </c>
      <c r="P749" t="s">
        <v>35</v>
      </c>
      <c r="Q749" t="s">
        <v>36</v>
      </c>
      <c r="R749" t="s">
        <v>2575</v>
      </c>
      <c r="S749" t="s">
        <v>0</v>
      </c>
      <c r="T749" t="s">
        <v>2579</v>
      </c>
    </row>
    <row r="750" spans="1:21" x14ac:dyDescent="0.35">
      <c r="A750" t="s">
        <v>572</v>
      </c>
      <c r="B750">
        <v>1102500</v>
      </c>
      <c r="C750" t="s">
        <v>83</v>
      </c>
      <c r="D750">
        <v>753</v>
      </c>
      <c r="E750" t="s">
        <v>3370</v>
      </c>
      <c r="F750" t="s">
        <v>84</v>
      </c>
      <c r="G750">
        <v>2005</v>
      </c>
      <c r="H750" t="s">
        <v>77</v>
      </c>
      <c r="I750" t="s">
        <v>2613</v>
      </c>
      <c r="J750">
        <v>465852</v>
      </c>
      <c r="K750">
        <v>3000</v>
      </c>
      <c r="L750" t="s">
        <v>41</v>
      </c>
      <c r="M750" t="s">
        <v>33</v>
      </c>
      <c r="N750" t="s">
        <v>0</v>
      </c>
      <c r="O750" t="s">
        <v>50</v>
      </c>
      <c r="P750" t="s">
        <v>35</v>
      </c>
      <c r="Q750" t="s">
        <v>36</v>
      </c>
      <c r="R750" t="s">
        <v>2575</v>
      </c>
      <c r="S750" t="s">
        <v>0</v>
      </c>
      <c r="T750" t="s">
        <v>2579</v>
      </c>
    </row>
    <row r="751" spans="1:21" x14ac:dyDescent="0.35">
      <c r="A751" t="s">
        <v>902</v>
      </c>
      <c r="B751">
        <v>2496000</v>
      </c>
      <c r="C751" t="s">
        <v>44</v>
      </c>
      <c r="D751">
        <v>754</v>
      </c>
      <c r="E751" t="s">
        <v>3371</v>
      </c>
      <c r="F751" t="s">
        <v>76</v>
      </c>
      <c r="G751">
        <v>2005</v>
      </c>
      <c r="H751" t="s">
        <v>31</v>
      </c>
      <c r="I751" t="s">
        <v>2613</v>
      </c>
      <c r="J751">
        <v>215357</v>
      </c>
      <c r="K751">
        <v>2400</v>
      </c>
      <c r="L751" t="s">
        <v>41</v>
      </c>
      <c r="M751" t="s">
        <v>41</v>
      </c>
      <c r="N751" t="s">
        <v>6</v>
      </c>
      <c r="O751" t="s">
        <v>50</v>
      </c>
      <c r="P751" t="s">
        <v>35</v>
      </c>
      <c r="Q751" t="s">
        <v>36</v>
      </c>
      <c r="R751" t="s">
        <v>2594</v>
      </c>
      <c r="S751" t="s">
        <v>6</v>
      </c>
      <c r="T751" t="s">
        <v>2591</v>
      </c>
    </row>
    <row r="752" spans="1:21" x14ac:dyDescent="0.35">
      <c r="A752" t="s">
        <v>903</v>
      </c>
      <c r="B752">
        <v>2205000</v>
      </c>
      <c r="C752" t="s">
        <v>44</v>
      </c>
      <c r="D752">
        <v>755</v>
      </c>
      <c r="E752" t="s">
        <v>3372</v>
      </c>
      <c r="F752" t="s">
        <v>435</v>
      </c>
      <c r="G752">
        <v>2003</v>
      </c>
      <c r="H752" t="s">
        <v>56</v>
      </c>
      <c r="I752" t="s">
        <v>32</v>
      </c>
      <c r="J752">
        <v>113043</v>
      </c>
      <c r="K752">
        <v>1000</v>
      </c>
      <c r="L752" t="s">
        <v>33</v>
      </c>
      <c r="M752" t="s">
        <v>33</v>
      </c>
      <c r="N752" t="s">
        <v>6</v>
      </c>
      <c r="O752" t="s">
        <v>50</v>
      </c>
      <c r="P752" t="s">
        <v>35</v>
      </c>
      <c r="Q752" t="s">
        <v>147</v>
      </c>
      <c r="R752" t="s">
        <v>2594</v>
      </c>
      <c r="S752" t="s">
        <v>6</v>
      </c>
      <c r="T752" t="s">
        <v>2591</v>
      </c>
    </row>
    <row r="753" spans="1:21" x14ac:dyDescent="0.35">
      <c r="A753" t="s">
        <v>115</v>
      </c>
      <c r="B753">
        <v>3640000</v>
      </c>
      <c r="C753" t="s">
        <v>44</v>
      </c>
      <c r="D753">
        <v>756</v>
      </c>
      <c r="E753" t="s">
        <v>3373</v>
      </c>
      <c r="F753" t="s">
        <v>76</v>
      </c>
      <c r="G753">
        <v>2008</v>
      </c>
      <c r="H753" t="s">
        <v>54</v>
      </c>
      <c r="I753" t="s">
        <v>2613</v>
      </c>
      <c r="J753">
        <v>210362</v>
      </c>
      <c r="K753">
        <v>3500</v>
      </c>
      <c r="L753" t="s">
        <v>41</v>
      </c>
      <c r="M753" t="s">
        <v>41</v>
      </c>
      <c r="N753" t="s">
        <v>0</v>
      </c>
      <c r="O753" t="s">
        <v>50</v>
      </c>
      <c r="P753" t="s">
        <v>35</v>
      </c>
      <c r="Q753" t="s">
        <v>36</v>
      </c>
      <c r="R753" t="s">
        <v>2575</v>
      </c>
      <c r="S753" t="s">
        <v>0</v>
      </c>
      <c r="T753" t="s">
        <v>2593</v>
      </c>
    </row>
    <row r="754" spans="1:21" x14ac:dyDescent="0.35">
      <c r="A754" t="s">
        <v>278</v>
      </c>
      <c r="B754">
        <v>2450000</v>
      </c>
      <c r="C754" t="s">
        <v>44</v>
      </c>
      <c r="D754">
        <v>757</v>
      </c>
      <c r="E754" t="s">
        <v>3374</v>
      </c>
      <c r="F754" t="s">
        <v>76</v>
      </c>
      <c r="G754">
        <v>2005</v>
      </c>
      <c r="H754" t="s">
        <v>77</v>
      </c>
      <c r="I754" t="s">
        <v>2613</v>
      </c>
      <c r="J754">
        <v>334505</v>
      </c>
      <c r="K754">
        <v>2400</v>
      </c>
      <c r="L754" t="s">
        <v>41</v>
      </c>
      <c r="M754" t="s">
        <v>41</v>
      </c>
      <c r="N754" t="s">
        <v>0</v>
      </c>
      <c r="O754" t="s">
        <v>50</v>
      </c>
      <c r="P754" t="s">
        <v>35</v>
      </c>
      <c r="Q754" t="s">
        <v>36</v>
      </c>
      <c r="R754" t="s">
        <v>2575</v>
      </c>
      <c r="S754" t="s">
        <v>0</v>
      </c>
      <c r="T754" t="s">
        <v>2607</v>
      </c>
    </row>
    <row r="755" spans="1:21" x14ac:dyDescent="0.35">
      <c r="A755" t="s">
        <v>527</v>
      </c>
      <c r="B755">
        <v>2835000</v>
      </c>
      <c r="C755" t="s">
        <v>83</v>
      </c>
      <c r="D755">
        <v>758</v>
      </c>
      <c r="E755" t="s">
        <v>3375</v>
      </c>
      <c r="F755" t="s">
        <v>86</v>
      </c>
      <c r="G755">
        <v>2007</v>
      </c>
      <c r="H755" t="s">
        <v>77</v>
      </c>
      <c r="I755" t="s">
        <v>2613</v>
      </c>
      <c r="J755">
        <v>207994</v>
      </c>
      <c r="K755">
        <v>3500</v>
      </c>
      <c r="L755" t="s">
        <v>41</v>
      </c>
      <c r="M755" t="s">
        <v>33</v>
      </c>
      <c r="N755" t="s">
        <v>0</v>
      </c>
      <c r="O755" t="s">
        <v>42</v>
      </c>
      <c r="P755" t="s">
        <v>35</v>
      </c>
      <c r="Q755" t="s">
        <v>107</v>
      </c>
      <c r="R755" t="s">
        <v>2575</v>
      </c>
      <c r="S755" t="s">
        <v>0</v>
      </c>
      <c r="T755" t="s">
        <v>2590</v>
      </c>
    </row>
    <row r="756" spans="1:21" x14ac:dyDescent="0.35">
      <c r="A756" t="s">
        <v>904</v>
      </c>
      <c r="B756">
        <v>19188750</v>
      </c>
      <c r="C756" t="s">
        <v>378</v>
      </c>
      <c r="D756">
        <v>759</v>
      </c>
      <c r="E756" t="s">
        <v>3376</v>
      </c>
      <c r="F756" t="s">
        <v>905</v>
      </c>
      <c r="G756">
        <v>2015</v>
      </c>
      <c r="H756" t="s">
        <v>56</v>
      </c>
      <c r="I756" t="s">
        <v>32</v>
      </c>
      <c r="J756">
        <v>465852</v>
      </c>
      <c r="K756">
        <v>5600</v>
      </c>
      <c r="L756" t="s">
        <v>33</v>
      </c>
      <c r="M756" t="s">
        <v>33</v>
      </c>
      <c r="N756" t="s">
        <v>0</v>
      </c>
      <c r="O756" t="s">
        <v>42</v>
      </c>
      <c r="P756" t="s">
        <v>35</v>
      </c>
      <c r="Q756" t="s">
        <v>36</v>
      </c>
      <c r="R756" t="s">
        <v>2575</v>
      </c>
      <c r="S756" t="s">
        <v>0</v>
      </c>
      <c r="T756" t="s">
        <v>2584</v>
      </c>
    </row>
    <row r="757" spans="1:21" x14ac:dyDescent="0.35">
      <c r="A757" t="s">
        <v>906</v>
      </c>
      <c r="B757">
        <v>5250000</v>
      </c>
      <c r="C757" t="s">
        <v>101</v>
      </c>
      <c r="D757">
        <v>760</v>
      </c>
      <c r="E757" t="s">
        <v>3377</v>
      </c>
      <c r="F757" t="s">
        <v>907</v>
      </c>
      <c r="G757">
        <v>2010</v>
      </c>
      <c r="H757" t="s">
        <v>77</v>
      </c>
      <c r="I757" t="s">
        <v>2613</v>
      </c>
      <c r="J757">
        <v>152341</v>
      </c>
      <c r="K757">
        <v>4000</v>
      </c>
      <c r="L757" t="s">
        <v>41</v>
      </c>
      <c r="M757" t="s">
        <v>33</v>
      </c>
      <c r="N757" t="s">
        <v>0</v>
      </c>
      <c r="O757" t="s">
        <v>50</v>
      </c>
      <c r="P757" t="s">
        <v>35</v>
      </c>
      <c r="Q757" t="s">
        <v>36</v>
      </c>
      <c r="R757" t="s">
        <v>2575</v>
      </c>
      <c r="S757" t="s">
        <v>0</v>
      </c>
      <c r="T757" t="s">
        <v>2597</v>
      </c>
    </row>
    <row r="758" spans="1:21" x14ac:dyDescent="0.35">
      <c r="A758" t="s">
        <v>908</v>
      </c>
      <c r="B758">
        <v>52500000</v>
      </c>
      <c r="C758" t="s">
        <v>909</v>
      </c>
      <c r="D758">
        <v>761</v>
      </c>
      <c r="E758" t="s">
        <v>3378</v>
      </c>
      <c r="F758" t="s">
        <v>910</v>
      </c>
      <c r="G758">
        <v>2018</v>
      </c>
      <c r="H758" t="s">
        <v>40</v>
      </c>
      <c r="I758" t="s">
        <v>32</v>
      </c>
      <c r="J758">
        <v>35590</v>
      </c>
      <c r="K758">
        <v>3000</v>
      </c>
      <c r="L758" t="s">
        <v>33</v>
      </c>
      <c r="M758" t="s">
        <v>33</v>
      </c>
      <c r="N758" t="s">
        <v>0</v>
      </c>
      <c r="O758" t="s">
        <v>42</v>
      </c>
      <c r="P758" t="s">
        <v>35</v>
      </c>
      <c r="Q758" t="s">
        <v>36</v>
      </c>
      <c r="R758" t="s">
        <v>2575</v>
      </c>
      <c r="S758" t="s">
        <v>0</v>
      </c>
      <c r="T758" t="s">
        <v>2576</v>
      </c>
      <c r="U758">
        <v>345</v>
      </c>
    </row>
    <row r="759" spans="1:21" x14ac:dyDescent="0.35">
      <c r="A759" t="s">
        <v>911</v>
      </c>
      <c r="B759">
        <v>9450000</v>
      </c>
      <c r="C759" t="s">
        <v>52</v>
      </c>
      <c r="D759">
        <v>762</v>
      </c>
      <c r="E759" t="s">
        <v>3379</v>
      </c>
      <c r="F759" t="s">
        <v>183</v>
      </c>
      <c r="G759">
        <v>2015</v>
      </c>
      <c r="H759" t="s">
        <v>40</v>
      </c>
      <c r="I759" t="s">
        <v>32</v>
      </c>
      <c r="J759">
        <v>48280</v>
      </c>
      <c r="K759">
        <v>2000</v>
      </c>
      <c r="L759" t="s">
        <v>33</v>
      </c>
      <c r="M759" t="s">
        <v>33</v>
      </c>
      <c r="N759" t="s">
        <v>0</v>
      </c>
      <c r="O759" t="s">
        <v>34</v>
      </c>
      <c r="P759" t="s">
        <v>35</v>
      </c>
      <c r="Q759" t="s">
        <v>36</v>
      </c>
      <c r="R759" t="s">
        <v>2575</v>
      </c>
      <c r="S759" t="s">
        <v>0</v>
      </c>
      <c r="T759" t="s">
        <v>2576</v>
      </c>
      <c r="U759">
        <v>241</v>
      </c>
    </row>
    <row r="760" spans="1:21" x14ac:dyDescent="0.35">
      <c r="A760" t="s">
        <v>912</v>
      </c>
      <c r="B760">
        <v>3120000</v>
      </c>
      <c r="C760" t="s">
        <v>44</v>
      </c>
      <c r="D760">
        <v>763</v>
      </c>
      <c r="E760" t="s">
        <v>3380</v>
      </c>
      <c r="F760" t="s">
        <v>48</v>
      </c>
      <c r="G760">
        <v>2007</v>
      </c>
      <c r="H760" t="s">
        <v>40</v>
      </c>
      <c r="I760" t="s">
        <v>2613</v>
      </c>
      <c r="J760">
        <v>247836</v>
      </c>
      <c r="K760">
        <v>1800</v>
      </c>
      <c r="L760" t="s">
        <v>41</v>
      </c>
      <c r="M760" t="s">
        <v>33</v>
      </c>
      <c r="N760" t="s">
        <v>6</v>
      </c>
      <c r="O760" t="s">
        <v>50</v>
      </c>
      <c r="P760" t="s">
        <v>35</v>
      </c>
      <c r="Q760" t="s">
        <v>36</v>
      </c>
      <c r="R760" t="s">
        <v>2594</v>
      </c>
      <c r="S760" t="s">
        <v>6</v>
      </c>
      <c r="T760" t="s">
        <v>2591</v>
      </c>
    </row>
    <row r="761" spans="1:21" x14ac:dyDescent="0.35">
      <c r="A761" t="s">
        <v>913</v>
      </c>
      <c r="B761">
        <v>3412500</v>
      </c>
      <c r="C761" t="s">
        <v>44</v>
      </c>
      <c r="D761">
        <v>764</v>
      </c>
      <c r="E761" t="s">
        <v>3381</v>
      </c>
      <c r="F761" t="s">
        <v>165</v>
      </c>
      <c r="G761">
        <v>2007</v>
      </c>
      <c r="H761" t="s">
        <v>61</v>
      </c>
      <c r="I761" t="s">
        <v>2613</v>
      </c>
      <c r="J761">
        <v>260809</v>
      </c>
      <c r="K761">
        <v>2400</v>
      </c>
      <c r="L761" t="s">
        <v>41</v>
      </c>
      <c r="M761" t="s">
        <v>41</v>
      </c>
      <c r="N761" t="s">
        <v>0</v>
      </c>
      <c r="O761" t="s">
        <v>42</v>
      </c>
      <c r="P761" t="s">
        <v>35</v>
      </c>
      <c r="Q761" t="s">
        <v>36</v>
      </c>
      <c r="R761" t="s">
        <v>2575</v>
      </c>
      <c r="S761" t="s">
        <v>0</v>
      </c>
      <c r="T761" t="s">
        <v>2608</v>
      </c>
    </row>
    <row r="762" spans="1:21" x14ac:dyDescent="0.35">
      <c r="A762" t="s">
        <v>914</v>
      </c>
      <c r="B762">
        <v>1470000</v>
      </c>
      <c r="C762" t="s">
        <v>83</v>
      </c>
      <c r="D762">
        <v>765</v>
      </c>
      <c r="E762" t="s">
        <v>3382</v>
      </c>
      <c r="F762" t="s">
        <v>86</v>
      </c>
      <c r="G762">
        <v>2003</v>
      </c>
      <c r="H762" t="s">
        <v>46</v>
      </c>
      <c r="I762" t="s">
        <v>2613</v>
      </c>
      <c r="J762">
        <v>439969</v>
      </c>
      <c r="K762">
        <v>3500</v>
      </c>
      <c r="L762" t="s">
        <v>41</v>
      </c>
      <c r="M762" t="s">
        <v>33</v>
      </c>
      <c r="N762" t="s">
        <v>0</v>
      </c>
      <c r="O762" t="s">
        <v>42</v>
      </c>
      <c r="P762" t="s">
        <v>35</v>
      </c>
      <c r="Q762" t="s">
        <v>36</v>
      </c>
      <c r="R762" t="s">
        <v>2575</v>
      </c>
      <c r="S762" t="s">
        <v>0</v>
      </c>
      <c r="T762" t="s">
        <v>2593</v>
      </c>
    </row>
    <row r="763" spans="1:21" x14ac:dyDescent="0.35">
      <c r="A763" t="s">
        <v>915</v>
      </c>
      <c r="B763">
        <v>3328000</v>
      </c>
      <c r="C763" t="s">
        <v>44</v>
      </c>
      <c r="D763">
        <v>766</v>
      </c>
      <c r="E763" t="s">
        <v>3383</v>
      </c>
      <c r="F763" t="s">
        <v>76</v>
      </c>
      <c r="G763">
        <v>2005</v>
      </c>
      <c r="H763" t="s">
        <v>54</v>
      </c>
      <c r="I763" t="s">
        <v>2613</v>
      </c>
      <c r="J763">
        <v>184375</v>
      </c>
      <c r="K763">
        <v>2400</v>
      </c>
      <c r="L763" t="s">
        <v>41</v>
      </c>
      <c r="M763" t="s">
        <v>33</v>
      </c>
      <c r="N763" t="s">
        <v>0</v>
      </c>
      <c r="O763" t="s">
        <v>34</v>
      </c>
      <c r="P763" t="s">
        <v>35</v>
      </c>
      <c r="Q763" t="s">
        <v>36</v>
      </c>
      <c r="R763" t="s">
        <v>2575</v>
      </c>
      <c r="S763" t="s">
        <v>0</v>
      </c>
      <c r="T763" t="s">
        <v>2576</v>
      </c>
      <c r="U763">
        <v>160</v>
      </c>
    </row>
    <row r="764" spans="1:21" x14ac:dyDescent="0.35">
      <c r="A764" t="s">
        <v>916</v>
      </c>
      <c r="B764">
        <v>5565000</v>
      </c>
      <c r="C764" t="s">
        <v>44</v>
      </c>
      <c r="D764">
        <v>767</v>
      </c>
      <c r="E764" t="s">
        <v>3384</v>
      </c>
      <c r="F764" t="s">
        <v>356</v>
      </c>
      <c r="G764">
        <v>2010</v>
      </c>
      <c r="H764" t="s">
        <v>40</v>
      </c>
      <c r="I764" t="s">
        <v>2613</v>
      </c>
      <c r="J764">
        <v>201691</v>
      </c>
      <c r="K764">
        <v>2700</v>
      </c>
      <c r="L764" t="s">
        <v>41</v>
      </c>
      <c r="M764" t="s">
        <v>69</v>
      </c>
      <c r="N764" t="s">
        <v>1</v>
      </c>
      <c r="O764" t="s">
        <v>308</v>
      </c>
      <c r="P764" t="s">
        <v>35</v>
      </c>
      <c r="Q764" t="s">
        <v>147</v>
      </c>
      <c r="R764" t="s">
        <v>2577</v>
      </c>
      <c r="S764" t="s">
        <v>1</v>
      </c>
      <c r="T764" t="s">
        <v>2580</v>
      </c>
    </row>
    <row r="765" spans="1:21" x14ac:dyDescent="0.35">
      <c r="A765" t="s">
        <v>670</v>
      </c>
      <c r="B765">
        <v>3150000</v>
      </c>
      <c r="C765" t="s">
        <v>178</v>
      </c>
      <c r="D765">
        <v>768</v>
      </c>
      <c r="E765" t="s">
        <v>3385</v>
      </c>
      <c r="F765" t="s">
        <v>370</v>
      </c>
      <c r="G765">
        <v>2013</v>
      </c>
      <c r="H765" t="s">
        <v>46</v>
      </c>
      <c r="I765" t="s">
        <v>2613</v>
      </c>
      <c r="J765">
        <v>130723</v>
      </c>
      <c r="K765">
        <v>1800</v>
      </c>
      <c r="L765" t="s">
        <v>41</v>
      </c>
      <c r="M765" t="s">
        <v>33</v>
      </c>
      <c r="N765" t="s">
        <v>1</v>
      </c>
      <c r="O765" t="s">
        <v>34</v>
      </c>
      <c r="P765" t="s">
        <v>35</v>
      </c>
      <c r="Q765" t="s">
        <v>36</v>
      </c>
      <c r="R765" t="s">
        <v>2577</v>
      </c>
      <c r="S765" t="s">
        <v>1</v>
      </c>
      <c r="T765" t="s">
        <v>2578</v>
      </c>
    </row>
    <row r="766" spans="1:21" x14ac:dyDescent="0.35">
      <c r="A766" t="s">
        <v>700</v>
      </c>
      <c r="B766">
        <v>2625000</v>
      </c>
      <c r="C766" t="s">
        <v>44</v>
      </c>
      <c r="D766">
        <v>769</v>
      </c>
      <c r="E766" t="s">
        <v>3386</v>
      </c>
      <c r="F766" t="s">
        <v>76</v>
      </c>
      <c r="G766">
        <v>2007</v>
      </c>
      <c r="H766" t="s">
        <v>109</v>
      </c>
      <c r="I766" t="s">
        <v>2613</v>
      </c>
      <c r="J766">
        <v>460008</v>
      </c>
      <c r="K766">
        <v>3500</v>
      </c>
      <c r="L766" t="s">
        <v>41</v>
      </c>
      <c r="M766" t="s">
        <v>33</v>
      </c>
      <c r="N766" t="s">
        <v>0</v>
      </c>
      <c r="O766" t="s">
        <v>50</v>
      </c>
      <c r="P766" t="s">
        <v>35</v>
      </c>
      <c r="Q766" t="s">
        <v>36</v>
      </c>
      <c r="R766" t="s">
        <v>2575</v>
      </c>
      <c r="S766" t="s">
        <v>0</v>
      </c>
      <c r="T766" t="s">
        <v>2593</v>
      </c>
    </row>
    <row r="767" spans="1:21" x14ac:dyDescent="0.35">
      <c r="A767" t="s">
        <v>917</v>
      </c>
      <c r="B767">
        <v>1575000</v>
      </c>
      <c r="C767" t="s">
        <v>232</v>
      </c>
      <c r="D767">
        <v>770</v>
      </c>
      <c r="E767" t="s">
        <v>3387</v>
      </c>
      <c r="F767" t="s">
        <v>237</v>
      </c>
      <c r="G767">
        <v>2002</v>
      </c>
      <c r="H767" t="s">
        <v>77</v>
      </c>
      <c r="I767" t="s">
        <v>2613</v>
      </c>
      <c r="J767">
        <v>286585</v>
      </c>
      <c r="K767">
        <v>2200</v>
      </c>
      <c r="L767" t="s">
        <v>41</v>
      </c>
      <c r="M767" t="s">
        <v>41</v>
      </c>
      <c r="N767" t="s">
        <v>1</v>
      </c>
      <c r="O767" t="s">
        <v>50</v>
      </c>
      <c r="P767" t="s">
        <v>35</v>
      </c>
      <c r="Q767" t="s">
        <v>36</v>
      </c>
      <c r="R767" t="s">
        <v>2577</v>
      </c>
      <c r="S767" t="s">
        <v>2586</v>
      </c>
      <c r="T767" t="s">
        <v>2587</v>
      </c>
    </row>
    <row r="768" spans="1:21" x14ac:dyDescent="0.35">
      <c r="A768" t="s">
        <v>918</v>
      </c>
      <c r="B768">
        <v>2730000</v>
      </c>
      <c r="C768" t="s">
        <v>83</v>
      </c>
      <c r="D768">
        <v>771</v>
      </c>
      <c r="E768" t="s">
        <v>3388</v>
      </c>
      <c r="F768" t="s">
        <v>84</v>
      </c>
      <c r="G768">
        <v>2012</v>
      </c>
      <c r="H768" t="s">
        <v>46</v>
      </c>
      <c r="I768" t="s">
        <v>2613</v>
      </c>
      <c r="J768">
        <v>88447</v>
      </c>
      <c r="K768">
        <v>2400</v>
      </c>
      <c r="L768" t="s">
        <v>41</v>
      </c>
      <c r="M768" t="s">
        <v>41</v>
      </c>
      <c r="N768" t="s">
        <v>0</v>
      </c>
      <c r="O768" t="s">
        <v>50</v>
      </c>
      <c r="P768" t="s">
        <v>35</v>
      </c>
      <c r="Q768" t="s">
        <v>36</v>
      </c>
      <c r="R768" t="s">
        <v>2575</v>
      </c>
      <c r="S768" t="s">
        <v>0</v>
      </c>
      <c r="T768" t="s">
        <v>2593</v>
      </c>
    </row>
    <row r="769" spans="1:20" x14ac:dyDescent="0.35">
      <c r="A769" t="s">
        <v>919</v>
      </c>
      <c r="B769">
        <v>4410000</v>
      </c>
      <c r="C769" t="s">
        <v>178</v>
      </c>
      <c r="D769">
        <v>772</v>
      </c>
      <c r="E769" t="s">
        <v>3389</v>
      </c>
      <c r="F769" t="s">
        <v>920</v>
      </c>
      <c r="G769">
        <v>2012</v>
      </c>
      <c r="H769" t="s">
        <v>109</v>
      </c>
      <c r="I769" t="s">
        <v>2613</v>
      </c>
      <c r="J769">
        <v>198504</v>
      </c>
      <c r="K769">
        <v>1600</v>
      </c>
      <c r="L769" t="s">
        <v>41</v>
      </c>
      <c r="M769" t="s">
        <v>41</v>
      </c>
      <c r="N769" t="s">
        <v>1</v>
      </c>
      <c r="O769" t="s">
        <v>50</v>
      </c>
      <c r="P769" t="s">
        <v>35</v>
      </c>
      <c r="Q769" t="s">
        <v>36</v>
      </c>
      <c r="R769" t="s">
        <v>2577</v>
      </c>
      <c r="S769" t="s">
        <v>1</v>
      </c>
      <c r="T769" t="s">
        <v>2578</v>
      </c>
    </row>
    <row r="770" spans="1:20" x14ac:dyDescent="0.35">
      <c r="A770" t="s">
        <v>921</v>
      </c>
      <c r="B770">
        <v>2600000</v>
      </c>
      <c r="C770" t="s">
        <v>83</v>
      </c>
      <c r="D770">
        <v>773</v>
      </c>
      <c r="E770" t="s">
        <v>3390</v>
      </c>
      <c r="F770" t="s">
        <v>84</v>
      </c>
      <c r="G770">
        <v>2005</v>
      </c>
      <c r="H770" t="s">
        <v>54</v>
      </c>
      <c r="I770" t="s">
        <v>2613</v>
      </c>
      <c r="J770">
        <v>263012</v>
      </c>
      <c r="K770">
        <v>2400</v>
      </c>
      <c r="L770" t="s">
        <v>41</v>
      </c>
      <c r="M770" t="s">
        <v>33</v>
      </c>
      <c r="N770" t="s">
        <v>0</v>
      </c>
      <c r="O770" t="s">
        <v>50</v>
      </c>
      <c r="P770" t="s">
        <v>35</v>
      </c>
      <c r="Q770" t="s">
        <v>36</v>
      </c>
      <c r="R770" t="s">
        <v>2575</v>
      </c>
      <c r="S770" t="s">
        <v>0</v>
      </c>
      <c r="T770" t="s">
        <v>2589</v>
      </c>
    </row>
    <row r="771" spans="1:20" x14ac:dyDescent="0.35">
      <c r="A771" t="s">
        <v>922</v>
      </c>
      <c r="B771">
        <v>10500000</v>
      </c>
      <c r="C771" t="s">
        <v>2616</v>
      </c>
      <c r="D771">
        <v>774</v>
      </c>
      <c r="E771" t="s">
        <v>3391</v>
      </c>
      <c r="F771" t="s">
        <v>923</v>
      </c>
      <c r="G771">
        <v>2011</v>
      </c>
      <c r="H771" t="s">
        <v>40</v>
      </c>
      <c r="I771" t="s">
        <v>32</v>
      </c>
      <c r="J771">
        <v>244841</v>
      </c>
      <c r="K771">
        <v>3000</v>
      </c>
      <c r="L771" t="s">
        <v>33</v>
      </c>
      <c r="M771" t="s">
        <v>33</v>
      </c>
      <c r="N771" t="s">
        <v>0</v>
      </c>
      <c r="O771" t="s">
        <v>50</v>
      </c>
      <c r="P771" t="s">
        <v>35</v>
      </c>
      <c r="Q771" t="s">
        <v>36</v>
      </c>
      <c r="R771" t="s">
        <v>2575</v>
      </c>
      <c r="S771" t="s">
        <v>0</v>
      </c>
      <c r="T771" t="s">
        <v>2612</v>
      </c>
    </row>
    <row r="772" spans="1:20" x14ac:dyDescent="0.35">
      <c r="A772" t="s">
        <v>924</v>
      </c>
      <c r="B772">
        <v>1260000</v>
      </c>
      <c r="C772" t="s">
        <v>44</v>
      </c>
      <c r="D772">
        <v>775</v>
      </c>
      <c r="E772" t="s">
        <v>3392</v>
      </c>
      <c r="F772" t="s">
        <v>76</v>
      </c>
      <c r="G772">
        <v>2001</v>
      </c>
      <c r="H772" t="s">
        <v>46</v>
      </c>
      <c r="I772" t="s">
        <v>2613</v>
      </c>
      <c r="J772">
        <v>248269</v>
      </c>
      <c r="K772">
        <v>2400</v>
      </c>
      <c r="L772" t="s">
        <v>41</v>
      </c>
      <c r="M772" t="s">
        <v>41</v>
      </c>
      <c r="N772" t="s">
        <v>0</v>
      </c>
      <c r="O772" t="s">
        <v>50</v>
      </c>
      <c r="P772" t="s">
        <v>35</v>
      </c>
      <c r="Q772" t="s">
        <v>36</v>
      </c>
      <c r="R772" t="s">
        <v>2575</v>
      </c>
      <c r="S772" t="s">
        <v>0</v>
      </c>
      <c r="T772" t="s">
        <v>2602</v>
      </c>
    </row>
    <row r="773" spans="1:20" x14ac:dyDescent="0.35">
      <c r="A773" t="s">
        <v>925</v>
      </c>
      <c r="B773">
        <v>1575000</v>
      </c>
      <c r="C773" t="s">
        <v>52</v>
      </c>
      <c r="D773">
        <v>776</v>
      </c>
      <c r="E773" t="s">
        <v>3393</v>
      </c>
      <c r="F773" t="s">
        <v>786</v>
      </c>
      <c r="G773">
        <v>2005</v>
      </c>
      <c r="H773" t="s">
        <v>56</v>
      </c>
      <c r="I773" t="s">
        <v>2613</v>
      </c>
      <c r="J773">
        <v>465852</v>
      </c>
      <c r="K773">
        <v>2600</v>
      </c>
      <c r="L773" t="s">
        <v>41</v>
      </c>
      <c r="M773" t="s">
        <v>41</v>
      </c>
      <c r="N773" t="s">
        <v>1</v>
      </c>
      <c r="O773" t="s">
        <v>50</v>
      </c>
      <c r="P773" t="s">
        <v>35</v>
      </c>
      <c r="Q773" t="s">
        <v>36</v>
      </c>
      <c r="R773" t="s">
        <v>2577</v>
      </c>
      <c r="S773" t="s">
        <v>2586</v>
      </c>
      <c r="T773" t="s">
        <v>2587</v>
      </c>
    </row>
    <row r="774" spans="1:20" x14ac:dyDescent="0.35">
      <c r="A774" t="s">
        <v>926</v>
      </c>
      <c r="B774">
        <v>2021248</v>
      </c>
      <c r="C774" t="s">
        <v>44</v>
      </c>
      <c r="D774">
        <v>777</v>
      </c>
      <c r="E774" t="s">
        <v>3394</v>
      </c>
      <c r="F774" t="s">
        <v>173</v>
      </c>
      <c r="G774">
        <v>2007</v>
      </c>
      <c r="H774" t="s">
        <v>77</v>
      </c>
      <c r="I774" t="s">
        <v>2613</v>
      </c>
      <c r="J774">
        <v>288759</v>
      </c>
      <c r="K774">
        <v>1800</v>
      </c>
      <c r="L774" t="s">
        <v>41</v>
      </c>
      <c r="M774" t="s">
        <v>33</v>
      </c>
      <c r="N774" t="s">
        <v>0</v>
      </c>
      <c r="O774" t="s">
        <v>50</v>
      </c>
      <c r="P774" t="s">
        <v>35</v>
      </c>
      <c r="Q774" t="s">
        <v>36</v>
      </c>
      <c r="R774" t="s">
        <v>2575</v>
      </c>
      <c r="S774" t="s">
        <v>0</v>
      </c>
      <c r="T774" t="s">
        <v>2590</v>
      </c>
    </row>
    <row r="775" spans="1:20" x14ac:dyDescent="0.35">
      <c r="A775" t="s">
        <v>927</v>
      </c>
      <c r="B775">
        <v>12480000</v>
      </c>
      <c r="C775" t="s">
        <v>44</v>
      </c>
      <c r="D775">
        <v>778</v>
      </c>
      <c r="E775" t="s">
        <v>3395</v>
      </c>
      <c r="F775" t="s">
        <v>165</v>
      </c>
      <c r="G775">
        <v>2016</v>
      </c>
      <c r="H775" t="s">
        <v>46</v>
      </c>
      <c r="I775" t="s">
        <v>2613</v>
      </c>
      <c r="J775">
        <v>107189</v>
      </c>
      <c r="K775">
        <v>2400</v>
      </c>
      <c r="L775" t="s">
        <v>41</v>
      </c>
      <c r="M775" t="s">
        <v>69</v>
      </c>
      <c r="N775" t="s">
        <v>0</v>
      </c>
      <c r="O775" t="s">
        <v>42</v>
      </c>
      <c r="P775" t="s">
        <v>35</v>
      </c>
      <c r="Q775" t="s">
        <v>36</v>
      </c>
      <c r="R775" t="s">
        <v>2575</v>
      </c>
      <c r="S775" t="s">
        <v>0</v>
      </c>
      <c r="T775" t="s">
        <v>2581</v>
      </c>
    </row>
    <row r="776" spans="1:20" x14ac:dyDescent="0.35">
      <c r="A776" t="s">
        <v>928</v>
      </c>
      <c r="B776">
        <v>2625000</v>
      </c>
      <c r="C776" t="s">
        <v>44</v>
      </c>
      <c r="D776">
        <v>779</v>
      </c>
      <c r="E776" t="s">
        <v>3396</v>
      </c>
      <c r="F776" t="s">
        <v>66</v>
      </c>
      <c r="G776">
        <v>2004</v>
      </c>
      <c r="H776" t="s">
        <v>46</v>
      </c>
      <c r="I776" t="s">
        <v>2613</v>
      </c>
      <c r="J776">
        <v>244494</v>
      </c>
      <c r="K776">
        <v>2400</v>
      </c>
      <c r="L776" t="s">
        <v>41</v>
      </c>
      <c r="M776" t="s">
        <v>33</v>
      </c>
      <c r="N776" t="s">
        <v>0</v>
      </c>
      <c r="O776" t="s">
        <v>42</v>
      </c>
      <c r="P776" t="s">
        <v>35</v>
      </c>
      <c r="Q776" t="s">
        <v>36</v>
      </c>
      <c r="R776" t="s">
        <v>2575</v>
      </c>
      <c r="S776" t="s">
        <v>0</v>
      </c>
      <c r="T776" t="s">
        <v>2597</v>
      </c>
    </row>
    <row r="777" spans="1:20" x14ac:dyDescent="0.35">
      <c r="A777" t="s">
        <v>182</v>
      </c>
      <c r="B777">
        <v>3885000</v>
      </c>
      <c r="C777" t="s">
        <v>52</v>
      </c>
      <c r="D777">
        <v>780</v>
      </c>
      <c r="E777" t="s">
        <v>3397</v>
      </c>
      <c r="F777" t="s">
        <v>183</v>
      </c>
      <c r="G777">
        <v>2010</v>
      </c>
      <c r="H777" t="s">
        <v>46</v>
      </c>
      <c r="I777" t="s">
        <v>2613</v>
      </c>
      <c r="J777">
        <v>208221</v>
      </c>
      <c r="K777">
        <v>3000</v>
      </c>
      <c r="L777" t="s">
        <v>41</v>
      </c>
      <c r="M777" t="s">
        <v>33</v>
      </c>
      <c r="N777" t="s">
        <v>1</v>
      </c>
      <c r="O777" t="s">
        <v>50</v>
      </c>
      <c r="P777" t="s">
        <v>35</v>
      </c>
      <c r="Q777" t="s">
        <v>36</v>
      </c>
      <c r="R777" t="s">
        <v>2577</v>
      </c>
      <c r="S777" t="s">
        <v>1</v>
      </c>
      <c r="T777" t="s">
        <v>2588</v>
      </c>
    </row>
    <row r="778" spans="1:20" x14ac:dyDescent="0.35">
      <c r="A778" t="s">
        <v>929</v>
      </c>
      <c r="B778">
        <v>12792000</v>
      </c>
      <c r="C778" t="s">
        <v>29</v>
      </c>
      <c r="D778">
        <v>781</v>
      </c>
      <c r="E778" t="s">
        <v>3398</v>
      </c>
      <c r="F778" t="s">
        <v>94</v>
      </c>
      <c r="G778">
        <v>2011</v>
      </c>
      <c r="H778" t="s">
        <v>56</v>
      </c>
      <c r="I778" t="s">
        <v>32</v>
      </c>
      <c r="J778">
        <v>190089</v>
      </c>
      <c r="K778">
        <v>3500</v>
      </c>
      <c r="L778" t="s">
        <v>33</v>
      </c>
      <c r="M778" t="s">
        <v>33</v>
      </c>
      <c r="N778" t="s">
        <v>1</v>
      </c>
      <c r="O778" t="s">
        <v>42</v>
      </c>
      <c r="P778" t="s">
        <v>35</v>
      </c>
      <c r="Q778" t="s">
        <v>36</v>
      </c>
      <c r="R778" t="s">
        <v>2577</v>
      </c>
      <c r="S778" t="s">
        <v>56</v>
      </c>
      <c r="T778" t="s">
        <v>2574</v>
      </c>
    </row>
    <row r="779" spans="1:20" x14ac:dyDescent="0.35">
      <c r="A779" t="s">
        <v>930</v>
      </c>
      <c r="B779">
        <v>1506750</v>
      </c>
      <c r="C779" t="s">
        <v>83</v>
      </c>
      <c r="D779">
        <v>782</v>
      </c>
      <c r="E779" t="s">
        <v>3399</v>
      </c>
      <c r="F779" t="s">
        <v>127</v>
      </c>
      <c r="G779">
        <v>2007</v>
      </c>
      <c r="H779" t="s">
        <v>46</v>
      </c>
      <c r="I779" t="s">
        <v>2613</v>
      </c>
      <c r="J779">
        <v>339659</v>
      </c>
      <c r="K779">
        <v>1800</v>
      </c>
      <c r="L779" t="s">
        <v>41</v>
      </c>
      <c r="M779" t="s">
        <v>41</v>
      </c>
      <c r="N779" t="s">
        <v>1</v>
      </c>
      <c r="O779" t="s">
        <v>50</v>
      </c>
      <c r="P779" t="s">
        <v>35</v>
      </c>
      <c r="Q779" t="s">
        <v>36</v>
      </c>
      <c r="R779" t="s">
        <v>2577</v>
      </c>
      <c r="S779" t="s">
        <v>56</v>
      </c>
      <c r="T779" t="s">
        <v>2574</v>
      </c>
    </row>
    <row r="780" spans="1:20" x14ac:dyDescent="0.35">
      <c r="A780" t="s">
        <v>931</v>
      </c>
      <c r="B780">
        <v>1365000</v>
      </c>
      <c r="C780" t="s">
        <v>378</v>
      </c>
      <c r="D780">
        <v>783</v>
      </c>
      <c r="E780" t="s">
        <v>3400</v>
      </c>
      <c r="F780" t="s">
        <v>932</v>
      </c>
      <c r="G780">
        <v>2002</v>
      </c>
      <c r="H780" t="s">
        <v>46</v>
      </c>
      <c r="I780" t="s">
        <v>2613</v>
      </c>
      <c r="J780">
        <v>248226</v>
      </c>
      <c r="K780">
        <v>3500</v>
      </c>
      <c r="L780" t="s">
        <v>41</v>
      </c>
      <c r="M780" t="s">
        <v>41</v>
      </c>
      <c r="N780" t="s">
        <v>5</v>
      </c>
      <c r="O780" t="s">
        <v>42</v>
      </c>
      <c r="P780" t="s">
        <v>35</v>
      </c>
      <c r="Q780" t="s">
        <v>36</v>
      </c>
      <c r="R780" t="s">
        <v>2575</v>
      </c>
      <c r="S780" t="s">
        <v>5</v>
      </c>
      <c r="T780" t="s">
        <v>2591</v>
      </c>
    </row>
    <row r="781" spans="1:20" x14ac:dyDescent="0.35">
      <c r="A781" t="s">
        <v>933</v>
      </c>
      <c r="B781">
        <v>3952000</v>
      </c>
      <c r="C781" t="s">
        <v>38</v>
      </c>
      <c r="D781">
        <v>784</v>
      </c>
      <c r="E781" t="s">
        <v>3401</v>
      </c>
      <c r="F781" t="s">
        <v>934</v>
      </c>
      <c r="G781">
        <v>2006</v>
      </c>
      <c r="H781" t="s">
        <v>54</v>
      </c>
      <c r="I781" t="s">
        <v>2613</v>
      </c>
      <c r="J781">
        <v>177992</v>
      </c>
      <c r="K781">
        <v>4400</v>
      </c>
      <c r="L781" t="s">
        <v>41</v>
      </c>
      <c r="M781" t="s">
        <v>41</v>
      </c>
      <c r="N781" t="s">
        <v>3</v>
      </c>
      <c r="O781" t="s">
        <v>42</v>
      </c>
      <c r="P781" t="s">
        <v>35</v>
      </c>
      <c r="Q781" t="s">
        <v>36</v>
      </c>
      <c r="R781" t="s">
        <v>2575</v>
      </c>
      <c r="S781" t="s">
        <v>3</v>
      </c>
      <c r="T781" t="s">
        <v>2591</v>
      </c>
    </row>
    <row r="782" spans="1:20" x14ac:dyDescent="0.35">
      <c r="A782" t="s">
        <v>243</v>
      </c>
      <c r="B782">
        <v>2625000</v>
      </c>
      <c r="C782" t="s">
        <v>44</v>
      </c>
      <c r="D782">
        <v>785</v>
      </c>
      <c r="E782" t="s">
        <v>3402</v>
      </c>
      <c r="F782" t="s">
        <v>181</v>
      </c>
      <c r="G782">
        <v>2004</v>
      </c>
      <c r="H782" t="s">
        <v>54</v>
      </c>
      <c r="I782" t="s">
        <v>2613</v>
      </c>
      <c r="J782">
        <v>235435</v>
      </c>
      <c r="K782">
        <v>3500</v>
      </c>
      <c r="L782" t="s">
        <v>41</v>
      </c>
      <c r="M782" t="s">
        <v>41</v>
      </c>
      <c r="N782" t="s">
        <v>2</v>
      </c>
      <c r="O782" t="s">
        <v>50</v>
      </c>
      <c r="P782" t="s">
        <v>35</v>
      </c>
      <c r="Q782" t="s">
        <v>36</v>
      </c>
      <c r="R782" t="s">
        <v>2577</v>
      </c>
      <c r="S782" t="s">
        <v>2</v>
      </c>
      <c r="T782" t="s">
        <v>2591</v>
      </c>
    </row>
    <row r="783" spans="1:20" x14ac:dyDescent="0.35">
      <c r="A783" t="s">
        <v>935</v>
      </c>
      <c r="B783">
        <v>15080000</v>
      </c>
      <c r="C783" t="s">
        <v>29</v>
      </c>
      <c r="D783">
        <v>786</v>
      </c>
      <c r="E783" t="s">
        <v>3403</v>
      </c>
      <c r="F783" t="s">
        <v>426</v>
      </c>
      <c r="G783">
        <v>2014</v>
      </c>
      <c r="H783" t="s">
        <v>54</v>
      </c>
      <c r="I783" t="s">
        <v>32</v>
      </c>
      <c r="J783">
        <v>86875</v>
      </c>
      <c r="K783">
        <v>3500</v>
      </c>
      <c r="L783" t="s">
        <v>33</v>
      </c>
      <c r="M783" t="s">
        <v>33</v>
      </c>
      <c r="N783" t="s">
        <v>0</v>
      </c>
      <c r="O783" t="s">
        <v>42</v>
      </c>
      <c r="P783" t="s">
        <v>35</v>
      </c>
      <c r="Q783" t="s">
        <v>36</v>
      </c>
      <c r="R783" t="s">
        <v>2575</v>
      </c>
      <c r="S783" t="s">
        <v>0</v>
      </c>
      <c r="T783" t="s">
        <v>2605</v>
      </c>
    </row>
    <row r="784" spans="1:20" x14ac:dyDescent="0.35">
      <c r="A784" t="s">
        <v>82</v>
      </c>
      <c r="B784">
        <v>2100000</v>
      </c>
      <c r="C784" t="s">
        <v>83</v>
      </c>
      <c r="D784">
        <v>787</v>
      </c>
      <c r="E784" t="s">
        <v>3404</v>
      </c>
      <c r="F784" t="s">
        <v>84</v>
      </c>
      <c r="G784">
        <v>2010</v>
      </c>
      <c r="H784" t="s">
        <v>46</v>
      </c>
      <c r="I784" t="s">
        <v>2613</v>
      </c>
      <c r="J784">
        <v>123451</v>
      </c>
      <c r="K784">
        <v>2400</v>
      </c>
      <c r="L784" t="s">
        <v>41</v>
      </c>
      <c r="M784" t="s">
        <v>41</v>
      </c>
      <c r="N784" t="s">
        <v>0</v>
      </c>
      <c r="O784" t="s">
        <v>50</v>
      </c>
      <c r="P784" t="s">
        <v>35</v>
      </c>
      <c r="Q784" t="s">
        <v>36</v>
      </c>
      <c r="R784" t="s">
        <v>2575</v>
      </c>
      <c r="S784" t="s">
        <v>0</v>
      </c>
      <c r="T784" t="s">
        <v>2597</v>
      </c>
    </row>
    <row r="785" spans="1:21" x14ac:dyDescent="0.35">
      <c r="A785" t="s">
        <v>936</v>
      </c>
      <c r="B785">
        <v>2310000</v>
      </c>
      <c r="C785" t="s">
        <v>44</v>
      </c>
      <c r="D785">
        <v>788</v>
      </c>
      <c r="E785" t="s">
        <v>3405</v>
      </c>
      <c r="F785" t="s">
        <v>48</v>
      </c>
      <c r="G785">
        <v>2006</v>
      </c>
      <c r="H785" t="s">
        <v>31</v>
      </c>
      <c r="I785" t="s">
        <v>2613</v>
      </c>
      <c r="J785">
        <v>304783</v>
      </c>
      <c r="K785">
        <v>1800</v>
      </c>
      <c r="L785" t="s">
        <v>41</v>
      </c>
      <c r="M785" t="s">
        <v>41</v>
      </c>
      <c r="N785" t="s">
        <v>0</v>
      </c>
      <c r="O785" t="s">
        <v>34</v>
      </c>
      <c r="P785" t="s">
        <v>35</v>
      </c>
      <c r="Q785" t="s">
        <v>36</v>
      </c>
      <c r="R785" t="s">
        <v>2575</v>
      </c>
      <c r="S785" t="s">
        <v>0</v>
      </c>
      <c r="T785" t="s">
        <v>2604</v>
      </c>
      <c r="U785">
        <v>128</v>
      </c>
    </row>
    <row r="786" spans="1:21" x14ac:dyDescent="0.35">
      <c r="A786" t="s">
        <v>937</v>
      </c>
      <c r="B786">
        <v>2205000</v>
      </c>
      <c r="C786" t="s">
        <v>44</v>
      </c>
      <c r="D786">
        <v>789</v>
      </c>
      <c r="E786" t="s">
        <v>3406</v>
      </c>
      <c r="F786" t="s">
        <v>435</v>
      </c>
      <c r="G786">
        <v>2004</v>
      </c>
      <c r="H786" t="s">
        <v>77</v>
      </c>
      <c r="I786" t="s">
        <v>2613</v>
      </c>
      <c r="J786">
        <v>1300</v>
      </c>
      <c r="K786">
        <v>1300</v>
      </c>
      <c r="L786" t="s">
        <v>41</v>
      </c>
      <c r="M786" t="s">
        <v>41</v>
      </c>
      <c r="N786" t="s">
        <v>6</v>
      </c>
      <c r="O786" t="s">
        <v>50</v>
      </c>
      <c r="P786" t="s">
        <v>35</v>
      </c>
      <c r="Q786" t="s">
        <v>147</v>
      </c>
      <c r="R786" t="s">
        <v>2594</v>
      </c>
      <c r="S786" t="s">
        <v>6</v>
      </c>
      <c r="T786" t="s">
        <v>2591</v>
      </c>
    </row>
    <row r="787" spans="1:21" x14ac:dyDescent="0.35">
      <c r="A787" t="s">
        <v>938</v>
      </c>
      <c r="B787">
        <v>18900000</v>
      </c>
      <c r="C787" t="s">
        <v>83</v>
      </c>
      <c r="D787">
        <v>790</v>
      </c>
      <c r="E787" t="s">
        <v>3407</v>
      </c>
      <c r="F787" t="s">
        <v>133</v>
      </c>
      <c r="G787">
        <v>2018</v>
      </c>
      <c r="H787" t="s">
        <v>77</v>
      </c>
      <c r="I787" t="s">
        <v>32</v>
      </c>
      <c r="J787">
        <v>62098</v>
      </c>
      <c r="K787">
        <v>2400</v>
      </c>
      <c r="L787" t="s">
        <v>33</v>
      </c>
      <c r="M787" t="s">
        <v>69</v>
      </c>
      <c r="N787" t="s">
        <v>0</v>
      </c>
      <c r="O787" t="s">
        <v>42</v>
      </c>
      <c r="P787" t="s">
        <v>35</v>
      </c>
      <c r="Q787" t="s">
        <v>36</v>
      </c>
      <c r="R787" t="s">
        <v>2575</v>
      </c>
      <c r="S787" t="s">
        <v>0</v>
      </c>
      <c r="T787" t="s">
        <v>2607</v>
      </c>
    </row>
    <row r="788" spans="1:21" x14ac:dyDescent="0.35">
      <c r="A788" t="s">
        <v>939</v>
      </c>
      <c r="B788">
        <v>1995000</v>
      </c>
      <c r="C788" t="s">
        <v>44</v>
      </c>
      <c r="D788">
        <v>791</v>
      </c>
      <c r="E788" t="s">
        <v>3408</v>
      </c>
      <c r="F788" t="s">
        <v>435</v>
      </c>
      <c r="G788">
        <v>2008</v>
      </c>
      <c r="H788" t="s">
        <v>31</v>
      </c>
      <c r="I788" t="s">
        <v>2613</v>
      </c>
      <c r="J788">
        <v>261019</v>
      </c>
      <c r="K788">
        <v>1300</v>
      </c>
      <c r="L788" t="s">
        <v>41</v>
      </c>
      <c r="M788" t="s">
        <v>41</v>
      </c>
      <c r="N788" t="s">
        <v>6</v>
      </c>
      <c r="O788" t="s">
        <v>50</v>
      </c>
      <c r="P788" t="s">
        <v>35</v>
      </c>
      <c r="Q788" t="s">
        <v>147</v>
      </c>
      <c r="R788" t="s">
        <v>2594</v>
      </c>
      <c r="S788" t="s">
        <v>6</v>
      </c>
      <c r="T788" t="s">
        <v>2591</v>
      </c>
    </row>
    <row r="789" spans="1:21" x14ac:dyDescent="0.35">
      <c r="A789" t="s">
        <v>940</v>
      </c>
      <c r="B789">
        <v>2709000</v>
      </c>
      <c r="C789" t="s">
        <v>44</v>
      </c>
      <c r="D789">
        <v>792</v>
      </c>
      <c r="E789" t="s">
        <v>3409</v>
      </c>
      <c r="F789" t="s">
        <v>181</v>
      </c>
      <c r="G789">
        <v>2006</v>
      </c>
      <c r="H789" t="s">
        <v>77</v>
      </c>
      <c r="I789" t="s">
        <v>2613</v>
      </c>
      <c r="J789">
        <v>465852</v>
      </c>
      <c r="K789">
        <v>3300</v>
      </c>
      <c r="L789" t="s">
        <v>41</v>
      </c>
      <c r="M789" t="s">
        <v>33</v>
      </c>
      <c r="N789" t="s">
        <v>0</v>
      </c>
      <c r="O789" t="s">
        <v>50</v>
      </c>
      <c r="P789" t="s">
        <v>35</v>
      </c>
      <c r="Q789" t="s">
        <v>36</v>
      </c>
      <c r="R789" t="s">
        <v>2575</v>
      </c>
      <c r="S789" t="s">
        <v>0</v>
      </c>
      <c r="T789" t="s">
        <v>2601</v>
      </c>
    </row>
    <row r="790" spans="1:21" x14ac:dyDescent="0.35">
      <c r="A790" t="s">
        <v>398</v>
      </c>
      <c r="B790">
        <v>2704000</v>
      </c>
      <c r="C790" t="s">
        <v>83</v>
      </c>
      <c r="D790">
        <v>793</v>
      </c>
      <c r="E790" t="s">
        <v>3410</v>
      </c>
      <c r="F790" t="s">
        <v>86</v>
      </c>
      <c r="G790">
        <v>2005</v>
      </c>
      <c r="H790" t="s">
        <v>54</v>
      </c>
      <c r="I790" t="s">
        <v>2613</v>
      </c>
      <c r="J790">
        <v>174669</v>
      </c>
      <c r="K790">
        <v>3500</v>
      </c>
      <c r="L790" t="s">
        <v>41</v>
      </c>
      <c r="M790" t="s">
        <v>33</v>
      </c>
      <c r="N790" t="s">
        <v>0</v>
      </c>
      <c r="O790" t="s">
        <v>42</v>
      </c>
      <c r="P790" t="s">
        <v>35</v>
      </c>
      <c r="Q790" t="s">
        <v>36</v>
      </c>
      <c r="R790" t="s">
        <v>2575</v>
      </c>
      <c r="S790" t="s">
        <v>0</v>
      </c>
      <c r="T790" t="s">
        <v>2589</v>
      </c>
    </row>
    <row r="791" spans="1:21" x14ac:dyDescent="0.35">
      <c r="A791" t="s">
        <v>941</v>
      </c>
      <c r="B791">
        <v>1689187</v>
      </c>
      <c r="C791" t="s">
        <v>178</v>
      </c>
      <c r="D791">
        <v>794</v>
      </c>
      <c r="E791" t="s">
        <v>3411</v>
      </c>
      <c r="F791" t="s">
        <v>693</v>
      </c>
      <c r="G791">
        <v>2009</v>
      </c>
      <c r="H791" t="s">
        <v>46</v>
      </c>
      <c r="I791" t="s">
        <v>2613</v>
      </c>
      <c r="J791">
        <v>152285</v>
      </c>
      <c r="K791">
        <v>2000</v>
      </c>
      <c r="L791" t="s">
        <v>41</v>
      </c>
      <c r="M791" t="s">
        <v>41</v>
      </c>
      <c r="N791" t="s">
        <v>0</v>
      </c>
      <c r="O791" t="s">
        <v>42</v>
      </c>
      <c r="P791" t="s">
        <v>35</v>
      </c>
      <c r="Q791" t="s">
        <v>36</v>
      </c>
      <c r="R791" t="s">
        <v>2575</v>
      </c>
      <c r="S791" t="s">
        <v>0</v>
      </c>
      <c r="T791" t="s">
        <v>2589</v>
      </c>
    </row>
    <row r="792" spans="1:21" x14ac:dyDescent="0.35">
      <c r="A792" t="s">
        <v>942</v>
      </c>
      <c r="B792">
        <v>15288000</v>
      </c>
      <c r="C792" t="s">
        <v>52</v>
      </c>
      <c r="D792">
        <v>795</v>
      </c>
      <c r="E792" t="s">
        <v>3412</v>
      </c>
      <c r="F792" t="s">
        <v>137</v>
      </c>
      <c r="G792">
        <v>2012</v>
      </c>
      <c r="H792" t="s">
        <v>49</v>
      </c>
      <c r="I792" t="s">
        <v>32</v>
      </c>
      <c r="J792">
        <v>346012</v>
      </c>
      <c r="K792">
        <v>4700</v>
      </c>
      <c r="L792" t="s">
        <v>33</v>
      </c>
      <c r="M792" t="s">
        <v>33</v>
      </c>
      <c r="N792" t="s">
        <v>0</v>
      </c>
      <c r="O792" t="s">
        <v>42</v>
      </c>
      <c r="P792" t="s">
        <v>35</v>
      </c>
      <c r="Q792" t="s">
        <v>36</v>
      </c>
      <c r="R792" t="s">
        <v>2575</v>
      </c>
      <c r="S792" t="s">
        <v>0</v>
      </c>
      <c r="T792" t="s">
        <v>2576</v>
      </c>
      <c r="U792">
        <v>335</v>
      </c>
    </row>
    <row r="793" spans="1:21" x14ac:dyDescent="0.35">
      <c r="A793" t="s">
        <v>531</v>
      </c>
      <c r="B793">
        <v>1680000</v>
      </c>
      <c r="C793" t="s">
        <v>83</v>
      </c>
      <c r="D793">
        <v>796</v>
      </c>
      <c r="E793" t="s">
        <v>3413</v>
      </c>
      <c r="F793" t="s">
        <v>84</v>
      </c>
      <c r="G793">
        <v>2007</v>
      </c>
      <c r="H793" t="s">
        <v>56</v>
      </c>
      <c r="I793" t="s">
        <v>2613</v>
      </c>
      <c r="J793">
        <v>154472</v>
      </c>
      <c r="K793">
        <v>2400</v>
      </c>
      <c r="L793" t="s">
        <v>41</v>
      </c>
      <c r="M793" t="s">
        <v>41</v>
      </c>
      <c r="N793" t="s">
        <v>0</v>
      </c>
      <c r="O793" t="s">
        <v>50</v>
      </c>
      <c r="P793" t="s">
        <v>35</v>
      </c>
      <c r="Q793" t="s">
        <v>36</v>
      </c>
      <c r="R793" t="s">
        <v>2575</v>
      </c>
      <c r="S793" t="s">
        <v>0</v>
      </c>
      <c r="T793" t="s">
        <v>2609</v>
      </c>
    </row>
    <row r="794" spans="1:21" x14ac:dyDescent="0.35">
      <c r="A794" t="s">
        <v>943</v>
      </c>
      <c r="B794">
        <v>3120000</v>
      </c>
      <c r="C794" t="s">
        <v>59</v>
      </c>
      <c r="D794">
        <v>797</v>
      </c>
      <c r="E794" t="s">
        <v>3414</v>
      </c>
      <c r="F794" t="s">
        <v>60</v>
      </c>
      <c r="G794">
        <v>2008</v>
      </c>
      <c r="H794" t="s">
        <v>46</v>
      </c>
      <c r="I794" t="s">
        <v>2613</v>
      </c>
      <c r="J794">
        <v>260154</v>
      </c>
      <c r="K794">
        <v>2000</v>
      </c>
      <c r="L794" t="s">
        <v>41</v>
      </c>
      <c r="M794" t="s">
        <v>33</v>
      </c>
      <c r="N794" t="s">
        <v>1</v>
      </c>
      <c r="O794" t="s">
        <v>50</v>
      </c>
      <c r="P794" t="s">
        <v>35</v>
      </c>
      <c r="Q794" t="s">
        <v>36</v>
      </c>
      <c r="R794" t="s">
        <v>2577</v>
      </c>
      <c r="S794" t="s">
        <v>1</v>
      </c>
      <c r="T794" t="s">
        <v>2599</v>
      </c>
    </row>
    <row r="795" spans="1:21" x14ac:dyDescent="0.35">
      <c r="A795" t="s">
        <v>944</v>
      </c>
      <c r="B795">
        <v>7350000</v>
      </c>
      <c r="C795" t="s">
        <v>44</v>
      </c>
      <c r="D795">
        <v>798</v>
      </c>
      <c r="E795" t="s">
        <v>3415</v>
      </c>
      <c r="F795" t="s">
        <v>48</v>
      </c>
      <c r="G795">
        <v>2014</v>
      </c>
      <c r="H795" t="s">
        <v>77</v>
      </c>
      <c r="I795" t="s">
        <v>32</v>
      </c>
      <c r="J795">
        <v>132928</v>
      </c>
      <c r="K795">
        <v>1800</v>
      </c>
      <c r="L795" t="s">
        <v>33</v>
      </c>
      <c r="M795" t="s">
        <v>33</v>
      </c>
      <c r="N795" t="s">
        <v>0</v>
      </c>
      <c r="O795" t="s">
        <v>50</v>
      </c>
      <c r="P795" t="s">
        <v>35</v>
      </c>
      <c r="Q795" t="s">
        <v>36</v>
      </c>
      <c r="R795" t="s">
        <v>2575</v>
      </c>
      <c r="S795" t="s">
        <v>0</v>
      </c>
      <c r="T795" t="s">
        <v>2589</v>
      </c>
    </row>
    <row r="796" spans="1:21" x14ac:dyDescent="0.35">
      <c r="A796" t="s">
        <v>945</v>
      </c>
      <c r="B796">
        <v>1462125</v>
      </c>
      <c r="C796" t="s">
        <v>83</v>
      </c>
      <c r="D796">
        <v>799</v>
      </c>
      <c r="E796" t="s">
        <v>3416</v>
      </c>
      <c r="F796" t="s">
        <v>946</v>
      </c>
      <c r="G796">
        <v>2009</v>
      </c>
      <c r="H796" t="s">
        <v>46</v>
      </c>
      <c r="I796" t="s">
        <v>2613</v>
      </c>
      <c r="J796">
        <v>165640</v>
      </c>
      <c r="K796">
        <v>1500</v>
      </c>
      <c r="L796" t="s">
        <v>41</v>
      </c>
      <c r="M796" t="s">
        <v>33</v>
      </c>
      <c r="N796" t="s">
        <v>0</v>
      </c>
      <c r="O796" t="s">
        <v>50</v>
      </c>
      <c r="P796" t="s">
        <v>35</v>
      </c>
      <c r="Q796" t="s">
        <v>36</v>
      </c>
      <c r="R796" t="s">
        <v>2575</v>
      </c>
      <c r="S796" t="s">
        <v>0</v>
      </c>
      <c r="T796" t="s">
        <v>2612</v>
      </c>
    </row>
    <row r="797" spans="1:21" x14ac:dyDescent="0.35">
      <c r="A797" t="s">
        <v>947</v>
      </c>
      <c r="B797">
        <v>7350000</v>
      </c>
      <c r="C797" t="s">
        <v>98</v>
      </c>
      <c r="D797">
        <v>800</v>
      </c>
      <c r="E797" t="s">
        <v>3417</v>
      </c>
      <c r="F797" t="s">
        <v>326</v>
      </c>
      <c r="G797">
        <v>2013</v>
      </c>
      <c r="H797" t="s">
        <v>46</v>
      </c>
      <c r="I797" t="s">
        <v>32</v>
      </c>
      <c r="J797">
        <v>328458</v>
      </c>
      <c r="K797">
        <v>2000</v>
      </c>
      <c r="L797" t="s">
        <v>33</v>
      </c>
      <c r="M797" t="s">
        <v>33</v>
      </c>
      <c r="N797" t="s">
        <v>0</v>
      </c>
      <c r="O797" t="s">
        <v>50</v>
      </c>
      <c r="P797" t="s">
        <v>35</v>
      </c>
      <c r="Q797" t="s">
        <v>36</v>
      </c>
      <c r="R797" t="s">
        <v>2575</v>
      </c>
      <c r="S797" t="s">
        <v>0</v>
      </c>
      <c r="T797" t="s">
        <v>2593</v>
      </c>
    </row>
    <row r="798" spans="1:21" x14ac:dyDescent="0.35">
      <c r="A798" t="s">
        <v>948</v>
      </c>
      <c r="B798">
        <v>1560000</v>
      </c>
      <c r="C798" t="s">
        <v>44</v>
      </c>
      <c r="D798">
        <v>801</v>
      </c>
      <c r="E798" t="s">
        <v>3418</v>
      </c>
      <c r="F798" t="s">
        <v>76</v>
      </c>
      <c r="G798">
        <v>2002</v>
      </c>
      <c r="H798" t="s">
        <v>109</v>
      </c>
      <c r="I798" t="s">
        <v>2613</v>
      </c>
      <c r="J798">
        <v>462197</v>
      </c>
      <c r="K798">
        <v>3000</v>
      </c>
      <c r="L798" t="s">
        <v>41</v>
      </c>
      <c r="M798" t="s">
        <v>33</v>
      </c>
      <c r="N798" t="s">
        <v>0</v>
      </c>
      <c r="O798" t="s">
        <v>50</v>
      </c>
      <c r="P798" t="s">
        <v>35</v>
      </c>
      <c r="Q798" t="s">
        <v>36</v>
      </c>
      <c r="R798" t="s">
        <v>2575</v>
      </c>
      <c r="S798" t="s">
        <v>0</v>
      </c>
      <c r="T798" t="s">
        <v>2589</v>
      </c>
    </row>
    <row r="799" spans="1:21" x14ac:dyDescent="0.35">
      <c r="A799" t="s">
        <v>949</v>
      </c>
      <c r="B799">
        <v>1575000</v>
      </c>
      <c r="C799" t="s">
        <v>52</v>
      </c>
      <c r="D799">
        <v>802</v>
      </c>
      <c r="E799" t="s">
        <v>3419</v>
      </c>
      <c r="F799" t="s">
        <v>272</v>
      </c>
      <c r="G799">
        <v>2003</v>
      </c>
      <c r="H799" t="s">
        <v>56</v>
      </c>
      <c r="I799" t="s">
        <v>2613</v>
      </c>
      <c r="J799">
        <v>398124</v>
      </c>
      <c r="K799">
        <v>3200</v>
      </c>
      <c r="L799" t="s">
        <v>41</v>
      </c>
      <c r="M799" t="s">
        <v>33</v>
      </c>
      <c r="N799" t="s">
        <v>0</v>
      </c>
      <c r="O799" t="s">
        <v>50</v>
      </c>
      <c r="P799" t="s">
        <v>35</v>
      </c>
      <c r="Q799" t="s">
        <v>36</v>
      </c>
      <c r="R799" t="s">
        <v>2575</v>
      </c>
      <c r="S799" t="s">
        <v>0</v>
      </c>
      <c r="T799" t="s">
        <v>2584</v>
      </c>
    </row>
    <row r="800" spans="1:21" x14ac:dyDescent="0.35">
      <c r="A800" t="s">
        <v>950</v>
      </c>
      <c r="B800">
        <v>3885000</v>
      </c>
      <c r="C800" t="s">
        <v>44</v>
      </c>
      <c r="D800">
        <v>803</v>
      </c>
      <c r="E800" t="s">
        <v>3420</v>
      </c>
      <c r="F800" t="s">
        <v>48</v>
      </c>
      <c r="G800">
        <v>2013</v>
      </c>
      <c r="H800" t="s">
        <v>54</v>
      </c>
      <c r="I800" t="s">
        <v>2613</v>
      </c>
      <c r="J800">
        <v>291434</v>
      </c>
      <c r="K800">
        <v>1800</v>
      </c>
      <c r="L800" t="s">
        <v>41</v>
      </c>
      <c r="M800" t="s">
        <v>33</v>
      </c>
      <c r="N800" t="s">
        <v>1</v>
      </c>
      <c r="O800" t="s">
        <v>50</v>
      </c>
      <c r="P800" t="s">
        <v>35</v>
      </c>
      <c r="Q800" t="s">
        <v>36</v>
      </c>
      <c r="R800" t="s">
        <v>2577</v>
      </c>
      <c r="S800" t="s">
        <v>1</v>
      </c>
      <c r="T800" t="s">
        <v>2580</v>
      </c>
    </row>
    <row r="801" spans="1:21" x14ac:dyDescent="0.35">
      <c r="A801" t="s">
        <v>951</v>
      </c>
      <c r="B801">
        <v>17680000</v>
      </c>
      <c r="C801" t="s">
        <v>44</v>
      </c>
      <c r="D801">
        <v>804</v>
      </c>
      <c r="E801" t="s">
        <v>3421</v>
      </c>
      <c r="F801" t="s">
        <v>66</v>
      </c>
      <c r="G801">
        <v>2017</v>
      </c>
      <c r="H801" t="s">
        <v>77</v>
      </c>
      <c r="I801" t="s">
        <v>2613</v>
      </c>
      <c r="J801">
        <v>90087</v>
      </c>
      <c r="K801">
        <v>3500</v>
      </c>
      <c r="L801" t="s">
        <v>41</v>
      </c>
      <c r="M801" t="s">
        <v>33</v>
      </c>
      <c r="N801" t="s">
        <v>0</v>
      </c>
      <c r="O801" t="s">
        <v>50</v>
      </c>
      <c r="P801" t="s">
        <v>35</v>
      </c>
      <c r="Q801" t="s">
        <v>36</v>
      </c>
      <c r="R801" t="s">
        <v>2575</v>
      </c>
      <c r="S801" t="s">
        <v>0</v>
      </c>
      <c r="T801" t="s">
        <v>2590</v>
      </c>
    </row>
    <row r="802" spans="1:21" x14ac:dyDescent="0.35">
      <c r="A802" t="s">
        <v>952</v>
      </c>
      <c r="B802">
        <v>9975000</v>
      </c>
      <c r="C802" t="s">
        <v>953</v>
      </c>
      <c r="D802">
        <v>805</v>
      </c>
      <c r="E802" t="s">
        <v>3422</v>
      </c>
      <c r="F802" t="s">
        <v>954</v>
      </c>
      <c r="G802">
        <v>2012</v>
      </c>
      <c r="H802" t="s">
        <v>77</v>
      </c>
      <c r="I802" t="s">
        <v>32</v>
      </c>
      <c r="J802">
        <v>225769</v>
      </c>
      <c r="K802">
        <v>5700</v>
      </c>
      <c r="L802" t="s">
        <v>33</v>
      </c>
      <c r="M802" t="s">
        <v>33</v>
      </c>
      <c r="N802" t="s">
        <v>5</v>
      </c>
      <c r="O802" t="s">
        <v>50</v>
      </c>
      <c r="P802" t="s">
        <v>35</v>
      </c>
      <c r="Q802" t="s">
        <v>36</v>
      </c>
      <c r="R802" t="s">
        <v>2575</v>
      </c>
      <c r="S802" t="s">
        <v>5</v>
      </c>
      <c r="T802" t="s">
        <v>2591</v>
      </c>
    </row>
    <row r="803" spans="1:21" x14ac:dyDescent="0.35">
      <c r="A803" t="s">
        <v>955</v>
      </c>
      <c r="B803">
        <v>1785000</v>
      </c>
      <c r="C803" t="s">
        <v>29</v>
      </c>
      <c r="D803">
        <v>806</v>
      </c>
      <c r="E803" t="s">
        <v>3423</v>
      </c>
      <c r="F803" t="s">
        <v>30</v>
      </c>
      <c r="G803">
        <v>2003</v>
      </c>
      <c r="H803" t="s">
        <v>40</v>
      </c>
      <c r="I803" t="s">
        <v>2613</v>
      </c>
      <c r="J803">
        <v>160960</v>
      </c>
      <c r="L803" t="s">
        <v>41</v>
      </c>
      <c r="M803" t="s">
        <v>41</v>
      </c>
      <c r="N803" t="s">
        <v>0</v>
      </c>
      <c r="O803" t="s">
        <v>50</v>
      </c>
      <c r="P803" t="s">
        <v>35</v>
      </c>
      <c r="Q803" t="s">
        <v>36</v>
      </c>
      <c r="R803" t="s">
        <v>2575</v>
      </c>
      <c r="S803" t="s">
        <v>0</v>
      </c>
      <c r="T803" t="s">
        <v>2576</v>
      </c>
    </row>
    <row r="804" spans="1:21" x14ac:dyDescent="0.35">
      <c r="A804" t="s">
        <v>956</v>
      </c>
      <c r="B804">
        <v>2730000</v>
      </c>
      <c r="C804" t="s">
        <v>101</v>
      </c>
      <c r="D804">
        <v>807</v>
      </c>
      <c r="E804" t="s">
        <v>3424</v>
      </c>
      <c r="F804" t="s">
        <v>283</v>
      </c>
      <c r="G804">
        <v>2012</v>
      </c>
      <c r="H804" t="s">
        <v>46</v>
      </c>
      <c r="I804" t="s">
        <v>2613</v>
      </c>
      <c r="J804">
        <v>120218</v>
      </c>
      <c r="K804">
        <v>1800</v>
      </c>
      <c r="L804" t="s">
        <v>41</v>
      </c>
      <c r="M804" t="s">
        <v>69</v>
      </c>
      <c r="N804" t="s">
        <v>0</v>
      </c>
      <c r="O804" t="s">
        <v>50</v>
      </c>
      <c r="P804" t="s">
        <v>35</v>
      </c>
      <c r="Q804" t="s">
        <v>36</v>
      </c>
      <c r="R804" t="s">
        <v>2575</v>
      </c>
      <c r="S804" t="s">
        <v>0</v>
      </c>
      <c r="T804" t="s">
        <v>2585</v>
      </c>
    </row>
    <row r="805" spans="1:21" x14ac:dyDescent="0.35">
      <c r="A805" t="s">
        <v>957</v>
      </c>
      <c r="B805">
        <v>2625000</v>
      </c>
      <c r="C805" t="s">
        <v>52</v>
      </c>
      <c r="D805">
        <v>808</v>
      </c>
      <c r="E805" t="s">
        <v>3425</v>
      </c>
      <c r="F805" t="s">
        <v>838</v>
      </c>
      <c r="G805">
        <v>2008</v>
      </c>
      <c r="H805" t="s">
        <v>46</v>
      </c>
      <c r="I805" t="s">
        <v>2613</v>
      </c>
      <c r="J805">
        <v>239949</v>
      </c>
      <c r="K805">
        <v>3500</v>
      </c>
      <c r="L805" t="s">
        <v>41</v>
      </c>
      <c r="M805" t="s">
        <v>33</v>
      </c>
      <c r="N805" t="s">
        <v>1</v>
      </c>
      <c r="O805" t="s">
        <v>50</v>
      </c>
      <c r="P805" t="s">
        <v>35</v>
      </c>
      <c r="Q805" t="s">
        <v>36</v>
      </c>
      <c r="R805" t="s">
        <v>2577</v>
      </c>
      <c r="S805" t="s">
        <v>56</v>
      </c>
      <c r="T805" t="s">
        <v>2574</v>
      </c>
    </row>
    <row r="806" spans="1:21" x14ac:dyDescent="0.35">
      <c r="A806" t="s">
        <v>958</v>
      </c>
      <c r="B806">
        <v>1627500</v>
      </c>
      <c r="C806" t="s">
        <v>44</v>
      </c>
      <c r="D806">
        <v>809</v>
      </c>
      <c r="E806" t="s">
        <v>3426</v>
      </c>
      <c r="F806" t="s">
        <v>165</v>
      </c>
      <c r="G806">
        <v>2002</v>
      </c>
      <c r="H806" t="s">
        <v>46</v>
      </c>
      <c r="I806" t="s">
        <v>2613</v>
      </c>
      <c r="J806">
        <v>204675</v>
      </c>
      <c r="K806">
        <v>2000</v>
      </c>
      <c r="L806" t="s">
        <v>41</v>
      </c>
      <c r="M806" t="s">
        <v>41</v>
      </c>
      <c r="N806" t="s">
        <v>0</v>
      </c>
      <c r="O806" t="s">
        <v>42</v>
      </c>
      <c r="P806" t="s">
        <v>35</v>
      </c>
      <c r="Q806" t="s">
        <v>36</v>
      </c>
      <c r="R806" t="s">
        <v>2575</v>
      </c>
      <c r="S806" t="s">
        <v>0</v>
      </c>
      <c r="T806" t="s">
        <v>2605</v>
      </c>
    </row>
    <row r="807" spans="1:21" x14ac:dyDescent="0.35">
      <c r="A807" t="s">
        <v>229</v>
      </c>
      <c r="B807">
        <v>2625000</v>
      </c>
      <c r="C807" t="s">
        <v>44</v>
      </c>
      <c r="D807">
        <v>810</v>
      </c>
      <c r="E807" t="s">
        <v>3427</v>
      </c>
      <c r="F807" t="s">
        <v>48</v>
      </c>
      <c r="G807">
        <v>2006</v>
      </c>
      <c r="H807" t="s">
        <v>56</v>
      </c>
      <c r="I807" t="s">
        <v>2613</v>
      </c>
      <c r="J807">
        <v>243028</v>
      </c>
      <c r="K807">
        <v>1800</v>
      </c>
      <c r="L807" t="s">
        <v>41</v>
      </c>
      <c r="M807" t="s">
        <v>41</v>
      </c>
      <c r="N807" t="s">
        <v>0</v>
      </c>
      <c r="O807" t="s">
        <v>50</v>
      </c>
      <c r="P807" t="s">
        <v>35</v>
      </c>
      <c r="Q807" t="s">
        <v>36</v>
      </c>
      <c r="R807" t="s">
        <v>2575</v>
      </c>
      <c r="S807" t="s">
        <v>0</v>
      </c>
      <c r="T807" t="s">
        <v>2576</v>
      </c>
    </row>
    <row r="808" spans="1:21" x14ac:dyDescent="0.35">
      <c r="A808" t="s">
        <v>959</v>
      </c>
      <c r="B808">
        <v>6552000</v>
      </c>
      <c r="C808" t="s">
        <v>44</v>
      </c>
      <c r="D808">
        <v>811</v>
      </c>
      <c r="E808" t="s">
        <v>3428</v>
      </c>
      <c r="F808" t="s">
        <v>48</v>
      </c>
      <c r="G808">
        <v>2016</v>
      </c>
      <c r="H808" t="s">
        <v>40</v>
      </c>
      <c r="I808" t="s">
        <v>2613</v>
      </c>
      <c r="J808">
        <v>42573</v>
      </c>
      <c r="K808">
        <v>1800</v>
      </c>
      <c r="L808" t="s">
        <v>41</v>
      </c>
      <c r="M808" t="s">
        <v>33</v>
      </c>
      <c r="N808" t="s">
        <v>2</v>
      </c>
      <c r="O808" t="s">
        <v>50</v>
      </c>
      <c r="P808" t="s">
        <v>35</v>
      </c>
      <c r="Q808" t="s">
        <v>36</v>
      </c>
      <c r="R808" t="s">
        <v>2577</v>
      </c>
      <c r="S808" t="s">
        <v>2</v>
      </c>
      <c r="T808" t="s">
        <v>2591</v>
      </c>
    </row>
    <row r="809" spans="1:21" x14ac:dyDescent="0.35">
      <c r="A809" t="s">
        <v>960</v>
      </c>
      <c r="B809">
        <v>1624350</v>
      </c>
      <c r="C809" t="s">
        <v>226</v>
      </c>
      <c r="D809">
        <v>812</v>
      </c>
      <c r="E809" t="s">
        <v>3429</v>
      </c>
      <c r="F809" t="s">
        <v>360</v>
      </c>
      <c r="G809">
        <v>2005</v>
      </c>
      <c r="H809" t="s">
        <v>77</v>
      </c>
      <c r="I809" t="s">
        <v>2613</v>
      </c>
      <c r="J809">
        <v>184003</v>
      </c>
      <c r="K809">
        <v>3000</v>
      </c>
      <c r="L809" t="s">
        <v>41</v>
      </c>
      <c r="M809" t="s">
        <v>41</v>
      </c>
      <c r="N809" t="s">
        <v>1</v>
      </c>
      <c r="O809" t="s">
        <v>50</v>
      </c>
      <c r="P809" t="s">
        <v>35</v>
      </c>
      <c r="Q809" t="s">
        <v>36</v>
      </c>
      <c r="R809" t="s">
        <v>2577</v>
      </c>
      <c r="S809" t="s">
        <v>56</v>
      </c>
      <c r="T809" t="s">
        <v>2574</v>
      </c>
    </row>
    <row r="810" spans="1:21" x14ac:dyDescent="0.35">
      <c r="A810" t="s">
        <v>278</v>
      </c>
      <c r="B810">
        <v>1785000</v>
      </c>
      <c r="C810" t="s">
        <v>44</v>
      </c>
      <c r="D810">
        <v>813</v>
      </c>
      <c r="E810" t="s">
        <v>3430</v>
      </c>
      <c r="F810" t="s">
        <v>76</v>
      </c>
      <c r="G810">
        <v>2005</v>
      </c>
      <c r="H810" t="s">
        <v>77</v>
      </c>
      <c r="I810" t="s">
        <v>2613</v>
      </c>
      <c r="J810">
        <v>173832</v>
      </c>
      <c r="K810">
        <v>2400</v>
      </c>
      <c r="L810" t="s">
        <v>41</v>
      </c>
      <c r="M810" t="s">
        <v>41</v>
      </c>
      <c r="N810" t="s">
        <v>0</v>
      </c>
      <c r="O810" t="s">
        <v>34</v>
      </c>
      <c r="P810" t="s">
        <v>35</v>
      </c>
      <c r="Q810" t="s">
        <v>36</v>
      </c>
      <c r="R810" t="s">
        <v>2575</v>
      </c>
      <c r="S810" t="s">
        <v>0</v>
      </c>
      <c r="T810" t="s">
        <v>2581</v>
      </c>
      <c r="U810">
        <v>160</v>
      </c>
    </row>
    <row r="811" spans="1:21" x14ac:dyDescent="0.35">
      <c r="A811" t="s">
        <v>961</v>
      </c>
      <c r="B811">
        <v>5034750</v>
      </c>
      <c r="C811" t="s">
        <v>2616</v>
      </c>
      <c r="D811">
        <v>814</v>
      </c>
      <c r="E811" t="s">
        <v>3431</v>
      </c>
      <c r="F811" t="s">
        <v>747</v>
      </c>
      <c r="G811">
        <v>2013</v>
      </c>
      <c r="H811" t="s">
        <v>77</v>
      </c>
      <c r="I811" t="s">
        <v>2613</v>
      </c>
      <c r="J811">
        <v>291562</v>
      </c>
      <c r="K811">
        <v>3000</v>
      </c>
      <c r="L811" t="s">
        <v>41</v>
      </c>
      <c r="M811" t="s">
        <v>41</v>
      </c>
      <c r="N811" t="s">
        <v>1</v>
      </c>
      <c r="O811" t="s">
        <v>50</v>
      </c>
      <c r="P811" t="s">
        <v>35</v>
      </c>
      <c r="Q811" t="s">
        <v>36</v>
      </c>
      <c r="R811" t="s">
        <v>2577</v>
      </c>
      <c r="S811" t="s">
        <v>1</v>
      </c>
      <c r="T811" t="s">
        <v>2578</v>
      </c>
    </row>
    <row r="812" spans="1:21" x14ac:dyDescent="0.35">
      <c r="A812" t="s">
        <v>962</v>
      </c>
      <c r="B812">
        <v>3675000</v>
      </c>
      <c r="C812" t="s">
        <v>63</v>
      </c>
      <c r="D812">
        <v>815</v>
      </c>
      <c r="E812" t="s">
        <v>3432</v>
      </c>
      <c r="F812" t="s">
        <v>569</v>
      </c>
      <c r="G812">
        <v>2009</v>
      </c>
      <c r="H812" t="s">
        <v>56</v>
      </c>
      <c r="I812" t="s">
        <v>32</v>
      </c>
      <c r="J812">
        <v>170935</v>
      </c>
      <c r="K812">
        <v>3500</v>
      </c>
      <c r="L812" t="s">
        <v>33</v>
      </c>
      <c r="M812" t="s">
        <v>41</v>
      </c>
      <c r="N812" t="s">
        <v>1</v>
      </c>
      <c r="O812" t="s">
        <v>50</v>
      </c>
      <c r="P812" t="s">
        <v>35</v>
      </c>
      <c r="Q812" t="s">
        <v>36</v>
      </c>
      <c r="R812" t="s">
        <v>2577</v>
      </c>
      <c r="S812" t="s">
        <v>1</v>
      </c>
      <c r="T812" t="s">
        <v>2580</v>
      </c>
    </row>
    <row r="813" spans="1:21" x14ac:dyDescent="0.35">
      <c r="A813" t="s">
        <v>372</v>
      </c>
      <c r="B813">
        <v>2184000</v>
      </c>
      <c r="C813" t="s">
        <v>44</v>
      </c>
      <c r="D813">
        <v>816</v>
      </c>
      <c r="E813" t="s">
        <v>3433</v>
      </c>
      <c r="F813" t="s">
        <v>76</v>
      </c>
      <c r="G813">
        <v>2002</v>
      </c>
      <c r="H813" t="s">
        <v>49</v>
      </c>
      <c r="I813" t="s">
        <v>2613</v>
      </c>
      <c r="J813">
        <v>465852</v>
      </c>
      <c r="K813">
        <v>2400</v>
      </c>
      <c r="L813" t="s">
        <v>41</v>
      </c>
      <c r="M813" t="s">
        <v>41</v>
      </c>
      <c r="N813" t="s">
        <v>1</v>
      </c>
      <c r="O813" t="s">
        <v>50</v>
      </c>
      <c r="P813" t="s">
        <v>35</v>
      </c>
      <c r="Q813" t="s">
        <v>36</v>
      </c>
      <c r="R813" t="s">
        <v>2577</v>
      </c>
      <c r="S813" t="s">
        <v>1</v>
      </c>
      <c r="T813" t="s">
        <v>2580</v>
      </c>
    </row>
    <row r="814" spans="1:21" x14ac:dyDescent="0.35">
      <c r="A814" t="s">
        <v>963</v>
      </c>
      <c r="B814">
        <v>8925000</v>
      </c>
      <c r="C814" t="s">
        <v>52</v>
      </c>
      <c r="D814">
        <v>817</v>
      </c>
      <c r="E814" t="s">
        <v>3434</v>
      </c>
      <c r="F814" t="s">
        <v>964</v>
      </c>
      <c r="G814">
        <v>2014</v>
      </c>
      <c r="H814" t="s">
        <v>46</v>
      </c>
      <c r="I814" t="s">
        <v>32</v>
      </c>
      <c r="J814">
        <v>83956</v>
      </c>
      <c r="K814">
        <v>2000</v>
      </c>
      <c r="L814" t="s">
        <v>33</v>
      </c>
      <c r="M814" t="s">
        <v>33</v>
      </c>
      <c r="N814" t="s">
        <v>0</v>
      </c>
      <c r="O814" t="s">
        <v>50</v>
      </c>
      <c r="P814" t="s">
        <v>35</v>
      </c>
      <c r="Q814" t="s">
        <v>36</v>
      </c>
      <c r="R814" t="s">
        <v>2575</v>
      </c>
      <c r="S814" t="s">
        <v>0</v>
      </c>
      <c r="T814" t="s">
        <v>2579</v>
      </c>
    </row>
    <row r="815" spans="1:21" x14ac:dyDescent="0.35">
      <c r="A815" t="s">
        <v>965</v>
      </c>
      <c r="B815">
        <v>1155000</v>
      </c>
      <c r="C815" t="s">
        <v>44</v>
      </c>
      <c r="D815">
        <v>818</v>
      </c>
      <c r="E815" t="s">
        <v>3435</v>
      </c>
      <c r="F815" t="s">
        <v>181</v>
      </c>
      <c r="G815">
        <v>2000</v>
      </c>
      <c r="H815" t="s">
        <v>77</v>
      </c>
      <c r="I815" t="s">
        <v>2613</v>
      </c>
      <c r="J815">
        <v>231528</v>
      </c>
      <c r="K815">
        <v>3800</v>
      </c>
      <c r="L815" t="s">
        <v>41</v>
      </c>
      <c r="M815" t="s">
        <v>41</v>
      </c>
      <c r="N815" t="s">
        <v>0</v>
      </c>
      <c r="O815" t="s">
        <v>50</v>
      </c>
      <c r="P815" t="s">
        <v>35</v>
      </c>
      <c r="Q815" t="s">
        <v>36</v>
      </c>
      <c r="R815" t="s">
        <v>2575</v>
      </c>
      <c r="S815" t="s">
        <v>0</v>
      </c>
      <c r="T815" t="s">
        <v>2597</v>
      </c>
    </row>
    <row r="816" spans="1:21" x14ac:dyDescent="0.35">
      <c r="A816" t="s">
        <v>966</v>
      </c>
      <c r="B816">
        <v>2730000</v>
      </c>
      <c r="C816" t="s">
        <v>29</v>
      </c>
      <c r="D816">
        <v>819</v>
      </c>
      <c r="E816" t="s">
        <v>3436</v>
      </c>
      <c r="F816" t="s">
        <v>30</v>
      </c>
      <c r="G816">
        <v>2005</v>
      </c>
      <c r="H816" t="s">
        <v>54</v>
      </c>
      <c r="I816" t="s">
        <v>2613</v>
      </c>
      <c r="J816">
        <v>241362</v>
      </c>
      <c r="K816">
        <v>3300</v>
      </c>
      <c r="L816" t="s">
        <v>41</v>
      </c>
      <c r="M816" t="s">
        <v>41</v>
      </c>
      <c r="N816" t="s">
        <v>4</v>
      </c>
      <c r="O816" t="s">
        <v>50</v>
      </c>
      <c r="P816" t="s">
        <v>35</v>
      </c>
      <c r="Q816" t="s">
        <v>36</v>
      </c>
      <c r="R816" t="s">
        <v>2577</v>
      </c>
      <c r="S816" t="s">
        <v>4</v>
      </c>
      <c r="T816" t="s">
        <v>2591</v>
      </c>
    </row>
    <row r="817" spans="1:21" x14ac:dyDescent="0.35">
      <c r="A817" t="s">
        <v>496</v>
      </c>
      <c r="B817">
        <v>12896000</v>
      </c>
      <c r="C817" t="s">
        <v>44</v>
      </c>
      <c r="D817">
        <v>820</v>
      </c>
      <c r="E817" t="s">
        <v>3437</v>
      </c>
      <c r="F817" t="s">
        <v>181</v>
      </c>
      <c r="G817">
        <v>2014</v>
      </c>
      <c r="H817" t="s">
        <v>56</v>
      </c>
      <c r="I817" t="s">
        <v>32</v>
      </c>
      <c r="J817">
        <v>234477</v>
      </c>
      <c r="K817">
        <v>3500</v>
      </c>
      <c r="L817" t="s">
        <v>33</v>
      </c>
      <c r="M817" t="s">
        <v>33</v>
      </c>
      <c r="N817" t="s">
        <v>0</v>
      </c>
      <c r="O817" t="s">
        <v>42</v>
      </c>
      <c r="P817" t="s">
        <v>35</v>
      </c>
      <c r="Q817" t="s">
        <v>36</v>
      </c>
      <c r="R817" t="s">
        <v>2575</v>
      </c>
      <c r="S817" t="s">
        <v>0</v>
      </c>
      <c r="T817" t="s">
        <v>2593</v>
      </c>
    </row>
    <row r="818" spans="1:21" x14ac:dyDescent="0.35">
      <c r="A818" t="s">
        <v>788</v>
      </c>
      <c r="B818">
        <v>2310000</v>
      </c>
      <c r="C818" t="s">
        <v>59</v>
      </c>
      <c r="D818">
        <v>821</v>
      </c>
      <c r="E818" t="s">
        <v>3438</v>
      </c>
      <c r="F818" t="s">
        <v>142</v>
      </c>
      <c r="G818">
        <v>2007</v>
      </c>
      <c r="H818" t="s">
        <v>46</v>
      </c>
      <c r="I818" t="s">
        <v>2613</v>
      </c>
      <c r="J818">
        <v>166843</v>
      </c>
      <c r="K818">
        <v>3500</v>
      </c>
      <c r="L818" t="s">
        <v>41</v>
      </c>
      <c r="M818" t="s">
        <v>33</v>
      </c>
      <c r="N818" t="s">
        <v>0</v>
      </c>
      <c r="O818" t="s">
        <v>42</v>
      </c>
      <c r="P818" t="s">
        <v>35</v>
      </c>
      <c r="Q818" t="s">
        <v>36</v>
      </c>
      <c r="R818" t="s">
        <v>2575</v>
      </c>
      <c r="S818" t="s">
        <v>0</v>
      </c>
      <c r="T818" t="s">
        <v>2592</v>
      </c>
    </row>
    <row r="819" spans="1:21" x14ac:dyDescent="0.35">
      <c r="A819" t="s">
        <v>967</v>
      </c>
      <c r="B819">
        <v>5040000</v>
      </c>
      <c r="C819" t="s">
        <v>178</v>
      </c>
      <c r="D819">
        <v>822</v>
      </c>
      <c r="E819" t="s">
        <v>3439</v>
      </c>
      <c r="F819" t="s">
        <v>370</v>
      </c>
      <c r="G819">
        <v>2017</v>
      </c>
      <c r="H819" t="s">
        <v>46</v>
      </c>
      <c r="I819" t="s">
        <v>2613</v>
      </c>
      <c r="J819">
        <v>138551</v>
      </c>
      <c r="K819">
        <v>1600</v>
      </c>
      <c r="L819" t="s">
        <v>41</v>
      </c>
      <c r="M819" t="s">
        <v>69</v>
      </c>
      <c r="N819" t="s">
        <v>3</v>
      </c>
      <c r="O819" t="s">
        <v>50</v>
      </c>
      <c r="P819" t="s">
        <v>35</v>
      </c>
      <c r="Q819" t="s">
        <v>36</v>
      </c>
      <c r="R819" t="s">
        <v>2575</v>
      </c>
      <c r="S819" t="s">
        <v>3</v>
      </c>
      <c r="T819" t="s">
        <v>2591</v>
      </c>
    </row>
    <row r="820" spans="1:21" x14ac:dyDescent="0.35">
      <c r="A820" t="s">
        <v>428</v>
      </c>
      <c r="B820">
        <v>2940000</v>
      </c>
      <c r="C820" t="s">
        <v>44</v>
      </c>
      <c r="D820">
        <v>823</v>
      </c>
      <c r="E820" t="s">
        <v>3440</v>
      </c>
      <c r="F820" t="s">
        <v>76</v>
      </c>
      <c r="G820">
        <v>2008</v>
      </c>
      <c r="H820" t="s">
        <v>77</v>
      </c>
      <c r="I820" t="s">
        <v>2613</v>
      </c>
      <c r="J820">
        <v>204553</v>
      </c>
      <c r="K820">
        <v>2400</v>
      </c>
      <c r="L820" t="s">
        <v>41</v>
      </c>
      <c r="M820" t="s">
        <v>41</v>
      </c>
      <c r="N820" t="s">
        <v>0</v>
      </c>
      <c r="O820" t="s">
        <v>50</v>
      </c>
      <c r="P820" t="s">
        <v>35</v>
      </c>
      <c r="Q820" t="s">
        <v>36</v>
      </c>
      <c r="R820" t="s">
        <v>2575</v>
      </c>
      <c r="S820" t="s">
        <v>0</v>
      </c>
      <c r="T820" t="s">
        <v>2590</v>
      </c>
    </row>
    <row r="821" spans="1:21" x14ac:dyDescent="0.35">
      <c r="A821" t="s">
        <v>968</v>
      </c>
      <c r="B821">
        <v>5512500</v>
      </c>
      <c r="C821" t="s">
        <v>44</v>
      </c>
      <c r="D821">
        <v>824</v>
      </c>
      <c r="E821" t="s">
        <v>3441</v>
      </c>
      <c r="F821" t="s">
        <v>76</v>
      </c>
      <c r="G821">
        <v>2016</v>
      </c>
      <c r="H821" t="s">
        <v>77</v>
      </c>
      <c r="I821" t="s">
        <v>2613</v>
      </c>
      <c r="J821">
        <v>200760</v>
      </c>
      <c r="K821">
        <v>2500</v>
      </c>
      <c r="L821" t="s">
        <v>41</v>
      </c>
      <c r="M821" t="s">
        <v>33</v>
      </c>
      <c r="N821" t="s">
        <v>0</v>
      </c>
      <c r="O821" t="s">
        <v>50</v>
      </c>
      <c r="P821" t="s">
        <v>35</v>
      </c>
      <c r="Q821" t="s">
        <v>36</v>
      </c>
      <c r="R821" t="s">
        <v>2575</v>
      </c>
      <c r="S821" t="s">
        <v>0</v>
      </c>
      <c r="T821" t="s">
        <v>2590</v>
      </c>
    </row>
    <row r="822" spans="1:21" x14ac:dyDescent="0.35">
      <c r="A822" t="s">
        <v>969</v>
      </c>
      <c r="B822">
        <v>2992500</v>
      </c>
      <c r="C822" t="s">
        <v>44</v>
      </c>
      <c r="D822">
        <v>825</v>
      </c>
      <c r="E822" t="s">
        <v>3442</v>
      </c>
      <c r="F822" t="s">
        <v>48</v>
      </c>
      <c r="G822">
        <v>2012</v>
      </c>
      <c r="H822" t="s">
        <v>54</v>
      </c>
      <c r="I822" t="s">
        <v>2613</v>
      </c>
      <c r="J822">
        <v>148193</v>
      </c>
      <c r="K822">
        <v>1600</v>
      </c>
      <c r="L822" t="s">
        <v>41</v>
      </c>
      <c r="M822" t="s">
        <v>41</v>
      </c>
      <c r="N822" t="s">
        <v>1</v>
      </c>
      <c r="O822" t="s">
        <v>970</v>
      </c>
      <c r="P822" t="s">
        <v>35</v>
      </c>
      <c r="Q822" t="s">
        <v>147</v>
      </c>
      <c r="R822" t="s">
        <v>2577</v>
      </c>
      <c r="S822" t="s">
        <v>1</v>
      </c>
      <c r="T822" t="s">
        <v>2582</v>
      </c>
      <c r="U822">
        <v>132</v>
      </c>
    </row>
    <row r="823" spans="1:21" x14ac:dyDescent="0.35">
      <c r="A823" t="s">
        <v>971</v>
      </c>
      <c r="B823">
        <v>7425000</v>
      </c>
      <c r="C823" t="s">
        <v>38</v>
      </c>
      <c r="D823">
        <v>826</v>
      </c>
      <c r="E823" t="s">
        <v>3443</v>
      </c>
      <c r="F823" t="s">
        <v>39</v>
      </c>
      <c r="G823">
        <v>2012</v>
      </c>
      <c r="H823" t="s">
        <v>46</v>
      </c>
      <c r="I823" t="s">
        <v>2613</v>
      </c>
      <c r="J823">
        <v>154487</v>
      </c>
      <c r="K823">
        <v>5000</v>
      </c>
      <c r="L823" t="s">
        <v>41</v>
      </c>
      <c r="M823" t="s">
        <v>33</v>
      </c>
      <c r="N823" t="s">
        <v>0</v>
      </c>
      <c r="O823" t="s">
        <v>42</v>
      </c>
      <c r="P823" t="s">
        <v>35</v>
      </c>
      <c r="Q823" t="s">
        <v>36</v>
      </c>
      <c r="R823" t="s">
        <v>2575</v>
      </c>
      <c r="S823" t="s">
        <v>0</v>
      </c>
      <c r="T823" t="s">
        <v>2579</v>
      </c>
    </row>
    <row r="824" spans="1:21" x14ac:dyDescent="0.35">
      <c r="A824" t="s">
        <v>972</v>
      </c>
      <c r="B824">
        <v>13000000</v>
      </c>
      <c r="C824" t="s">
        <v>52</v>
      </c>
      <c r="D824">
        <v>827</v>
      </c>
      <c r="E824" t="s">
        <v>3444</v>
      </c>
      <c r="F824" t="s">
        <v>973</v>
      </c>
      <c r="G824">
        <v>2015</v>
      </c>
      <c r="H824" t="s">
        <v>40</v>
      </c>
      <c r="I824" t="s">
        <v>2613</v>
      </c>
      <c r="J824">
        <v>112209</v>
      </c>
      <c r="K824">
        <v>2500</v>
      </c>
      <c r="L824" t="s">
        <v>41</v>
      </c>
      <c r="M824" t="s">
        <v>41</v>
      </c>
      <c r="N824" t="s">
        <v>1</v>
      </c>
      <c r="O824" t="s">
        <v>50</v>
      </c>
      <c r="P824" t="s">
        <v>35</v>
      </c>
      <c r="Q824" t="s">
        <v>36</v>
      </c>
      <c r="R824" t="s">
        <v>2577</v>
      </c>
      <c r="S824" t="s">
        <v>1</v>
      </c>
      <c r="T824" t="s">
        <v>2578</v>
      </c>
    </row>
    <row r="825" spans="1:21" x14ac:dyDescent="0.35">
      <c r="A825" t="s">
        <v>974</v>
      </c>
      <c r="B825">
        <v>997500</v>
      </c>
      <c r="C825" t="s">
        <v>44</v>
      </c>
      <c r="D825">
        <v>828</v>
      </c>
      <c r="E825" t="s">
        <v>3445</v>
      </c>
      <c r="F825" t="s">
        <v>435</v>
      </c>
      <c r="G825">
        <v>2001</v>
      </c>
      <c r="H825" t="s">
        <v>109</v>
      </c>
      <c r="I825" t="s">
        <v>2613</v>
      </c>
      <c r="J825">
        <v>404480</v>
      </c>
      <c r="K825">
        <v>1300</v>
      </c>
      <c r="L825" t="s">
        <v>41</v>
      </c>
      <c r="M825" t="s">
        <v>33</v>
      </c>
      <c r="N825" t="s">
        <v>4</v>
      </c>
      <c r="O825" t="s">
        <v>50</v>
      </c>
      <c r="P825" t="s">
        <v>35</v>
      </c>
      <c r="Q825" t="s">
        <v>147</v>
      </c>
      <c r="R825" t="s">
        <v>2577</v>
      </c>
      <c r="S825" t="s">
        <v>4</v>
      </c>
      <c r="T825" t="s">
        <v>2591</v>
      </c>
    </row>
    <row r="826" spans="1:21" x14ac:dyDescent="0.35">
      <c r="A826" t="s">
        <v>975</v>
      </c>
      <c r="B826">
        <v>2730000</v>
      </c>
      <c r="C826" t="s">
        <v>44</v>
      </c>
      <c r="D826">
        <v>829</v>
      </c>
      <c r="E826" t="s">
        <v>3446</v>
      </c>
      <c r="F826" t="s">
        <v>76</v>
      </c>
      <c r="G826">
        <v>2007</v>
      </c>
      <c r="H826" t="s">
        <v>49</v>
      </c>
      <c r="I826" t="s">
        <v>2613</v>
      </c>
      <c r="J826">
        <v>275649</v>
      </c>
      <c r="K826">
        <v>25000</v>
      </c>
      <c r="L826" t="s">
        <v>41</v>
      </c>
      <c r="M826" t="s">
        <v>33</v>
      </c>
      <c r="N826" t="s">
        <v>0</v>
      </c>
      <c r="O826" t="s">
        <v>50</v>
      </c>
      <c r="P826" t="s">
        <v>35</v>
      </c>
      <c r="Q826" t="s">
        <v>36</v>
      </c>
      <c r="R826" t="s">
        <v>2575</v>
      </c>
      <c r="S826" t="s">
        <v>0</v>
      </c>
      <c r="T826" t="s">
        <v>2602</v>
      </c>
    </row>
    <row r="827" spans="1:21" x14ac:dyDescent="0.35">
      <c r="A827" t="s">
        <v>976</v>
      </c>
      <c r="B827">
        <v>7384000</v>
      </c>
      <c r="C827" t="s">
        <v>59</v>
      </c>
      <c r="D827">
        <v>830</v>
      </c>
      <c r="E827" t="s">
        <v>3447</v>
      </c>
      <c r="F827" t="s">
        <v>845</v>
      </c>
      <c r="G827">
        <v>2008</v>
      </c>
      <c r="H827" t="s">
        <v>77</v>
      </c>
      <c r="I827" t="s">
        <v>32</v>
      </c>
      <c r="J827">
        <v>193788</v>
      </c>
      <c r="K827">
        <v>5400</v>
      </c>
      <c r="L827" t="s">
        <v>33</v>
      </c>
      <c r="M827" t="s">
        <v>33</v>
      </c>
      <c r="N827" t="s">
        <v>0</v>
      </c>
      <c r="O827" t="s">
        <v>50</v>
      </c>
      <c r="P827" t="s">
        <v>35</v>
      </c>
      <c r="Q827" t="s">
        <v>36</v>
      </c>
      <c r="R827" t="s">
        <v>2575</v>
      </c>
      <c r="S827" t="s">
        <v>0</v>
      </c>
      <c r="T827" t="s">
        <v>2579</v>
      </c>
    </row>
    <row r="828" spans="1:21" x14ac:dyDescent="0.35">
      <c r="A828" t="s">
        <v>977</v>
      </c>
      <c r="B828">
        <v>2989875</v>
      </c>
      <c r="C828" t="s">
        <v>44</v>
      </c>
      <c r="D828">
        <v>831</v>
      </c>
      <c r="E828" t="s">
        <v>3448</v>
      </c>
      <c r="F828" t="s">
        <v>76</v>
      </c>
      <c r="G828">
        <v>2007</v>
      </c>
      <c r="H828" t="s">
        <v>40</v>
      </c>
      <c r="I828" t="s">
        <v>2613</v>
      </c>
      <c r="J828">
        <v>217801</v>
      </c>
      <c r="K828">
        <v>2400</v>
      </c>
      <c r="L828" t="s">
        <v>41</v>
      </c>
      <c r="M828" t="s">
        <v>33</v>
      </c>
      <c r="N828" t="s">
        <v>0</v>
      </c>
      <c r="O828" t="s">
        <v>50</v>
      </c>
      <c r="P828" t="s">
        <v>35</v>
      </c>
      <c r="Q828" t="s">
        <v>36</v>
      </c>
      <c r="R828" t="s">
        <v>2575</v>
      </c>
      <c r="S828" t="s">
        <v>0</v>
      </c>
      <c r="T828" t="s">
        <v>2601</v>
      </c>
    </row>
    <row r="829" spans="1:21" x14ac:dyDescent="0.35">
      <c r="A829" t="s">
        <v>978</v>
      </c>
      <c r="B829">
        <v>1890000</v>
      </c>
      <c r="C829" t="s">
        <v>979</v>
      </c>
      <c r="D829">
        <v>832</v>
      </c>
      <c r="E829" t="s">
        <v>3449</v>
      </c>
      <c r="F829" t="s">
        <v>980</v>
      </c>
      <c r="G829">
        <v>2003</v>
      </c>
      <c r="H829" t="s">
        <v>56</v>
      </c>
      <c r="I829" t="s">
        <v>2613</v>
      </c>
      <c r="J829">
        <v>55093</v>
      </c>
      <c r="K829">
        <v>1400</v>
      </c>
      <c r="L829" t="s">
        <v>41</v>
      </c>
      <c r="M829" t="s">
        <v>33</v>
      </c>
      <c r="N829" t="s">
        <v>9</v>
      </c>
      <c r="O829" t="s">
        <v>50</v>
      </c>
      <c r="P829" t="s">
        <v>35</v>
      </c>
      <c r="Q829" t="s">
        <v>36</v>
      </c>
      <c r="R829" t="s">
        <v>2600</v>
      </c>
      <c r="S829" t="s">
        <v>9</v>
      </c>
      <c r="T829" t="s">
        <v>2591</v>
      </c>
    </row>
    <row r="830" spans="1:21" x14ac:dyDescent="0.35">
      <c r="A830" t="s">
        <v>981</v>
      </c>
      <c r="B830">
        <v>6300000</v>
      </c>
      <c r="C830" t="s">
        <v>44</v>
      </c>
      <c r="D830">
        <v>833</v>
      </c>
      <c r="E830" t="s">
        <v>3450</v>
      </c>
      <c r="F830" t="s">
        <v>356</v>
      </c>
      <c r="G830">
        <v>2014</v>
      </c>
      <c r="H830" t="s">
        <v>40</v>
      </c>
      <c r="I830" t="s">
        <v>2613</v>
      </c>
      <c r="J830">
        <v>138620</v>
      </c>
      <c r="K830">
        <v>2700</v>
      </c>
      <c r="L830" t="s">
        <v>41</v>
      </c>
      <c r="M830" t="s">
        <v>41</v>
      </c>
      <c r="N830" t="s">
        <v>0</v>
      </c>
      <c r="O830" t="s">
        <v>357</v>
      </c>
      <c r="P830" t="s">
        <v>35</v>
      </c>
      <c r="Q830" t="s">
        <v>147</v>
      </c>
      <c r="R830" t="s">
        <v>2575</v>
      </c>
      <c r="S830" t="s">
        <v>0</v>
      </c>
      <c r="T830" t="s">
        <v>2602</v>
      </c>
    </row>
    <row r="831" spans="1:21" x14ac:dyDescent="0.35">
      <c r="A831" t="s">
        <v>982</v>
      </c>
      <c r="B831">
        <v>14040000</v>
      </c>
      <c r="C831" t="s">
        <v>29</v>
      </c>
      <c r="D831">
        <v>834</v>
      </c>
      <c r="E831" t="s">
        <v>3451</v>
      </c>
      <c r="F831" t="s">
        <v>94</v>
      </c>
      <c r="G831">
        <v>2012</v>
      </c>
      <c r="H831" t="s">
        <v>54</v>
      </c>
      <c r="I831" t="s">
        <v>32</v>
      </c>
      <c r="J831">
        <v>118849</v>
      </c>
      <c r="K831">
        <v>3500</v>
      </c>
      <c r="L831" t="s">
        <v>33</v>
      </c>
      <c r="M831" t="s">
        <v>33</v>
      </c>
      <c r="N831" t="s">
        <v>0</v>
      </c>
      <c r="O831" t="s">
        <v>42</v>
      </c>
      <c r="P831" t="s">
        <v>35</v>
      </c>
      <c r="Q831" t="s">
        <v>36</v>
      </c>
      <c r="R831" t="s">
        <v>2575</v>
      </c>
      <c r="S831" t="s">
        <v>0</v>
      </c>
      <c r="T831" t="s">
        <v>2605</v>
      </c>
    </row>
    <row r="832" spans="1:21" x14ac:dyDescent="0.35">
      <c r="A832" t="s">
        <v>983</v>
      </c>
      <c r="B832">
        <v>2100000</v>
      </c>
      <c r="C832" t="s">
        <v>29</v>
      </c>
      <c r="D832">
        <v>835</v>
      </c>
      <c r="E832" t="s">
        <v>3452</v>
      </c>
      <c r="F832" t="s">
        <v>394</v>
      </c>
      <c r="G832">
        <v>2002</v>
      </c>
      <c r="H832" t="s">
        <v>54</v>
      </c>
      <c r="I832" t="s">
        <v>2613</v>
      </c>
      <c r="J832">
        <v>76884</v>
      </c>
      <c r="K832">
        <v>3000</v>
      </c>
      <c r="L832" t="s">
        <v>41</v>
      </c>
      <c r="M832" t="s">
        <v>33</v>
      </c>
      <c r="N832" t="s">
        <v>1</v>
      </c>
      <c r="O832" t="s">
        <v>42</v>
      </c>
      <c r="P832" t="s">
        <v>35</v>
      </c>
      <c r="Q832" t="s">
        <v>36</v>
      </c>
      <c r="R832" t="s">
        <v>2577</v>
      </c>
      <c r="S832" t="s">
        <v>56</v>
      </c>
      <c r="T832" t="s">
        <v>2574</v>
      </c>
    </row>
    <row r="833" spans="1:21" x14ac:dyDescent="0.35">
      <c r="A833" t="s">
        <v>984</v>
      </c>
      <c r="B833">
        <v>2100000</v>
      </c>
      <c r="C833" t="s">
        <v>985</v>
      </c>
      <c r="D833">
        <v>836</v>
      </c>
      <c r="E833" t="s">
        <v>3453</v>
      </c>
      <c r="F833" t="s">
        <v>986</v>
      </c>
      <c r="G833">
        <v>2006</v>
      </c>
      <c r="H833" t="s">
        <v>54</v>
      </c>
      <c r="I833" t="s">
        <v>2613</v>
      </c>
      <c r="J833">
        <v>104760</v>
      </c>
      <c r="K833">
        <v>2000</v>
      </c>
      <c r="L833" t="s">
        <v>41</v>
      </c>
      <c r="M833" t="s">
        <v>69</v>
      </c>
      <c r="N833" t="s">
        <v>6</v>
      </c>
      <c r="O833" t="s">
        <v>42</v>
      </c>
      <c r="P833" t="s">
        <v>35</v>
      </c>
      <c r="Q833" t="s">
        <v>36</v>
      </c>
      <c r="R833" t="s">
        <v>2594</v>
      </c>
      <c r="S833" t="s">
        <v>6</v>
      </c>
      <c r="T833" t="s">
        <v>2591</v>
      </c>
    </row>
    <row r="834" spans="1:21" x14ac:dyDescent="0.35">
      <c r="A834" t="s">
        <v>987</v>
      </c>
      <c r="B834">
        <v>5775000</v>
      </c>
      <c r="C834" t="s">
        <v>44</v>
      </c>
      <c r="D834">
        <v>837</v>
      </c>
      <c r="E834" t="s">
        <v>3454</v>
      </c>
      <c r="F834" t="s">
        <v>76</v>
      </c>
      <c r="G834">
        <v>2014</v>
      </c>
      <c r="H834" t="s">
        <v>56</v>
      </c>
      <c r="I834" t="s">
        <v>32</v>
      </c>
      <c r="J834">
        <v>209064</v>
      </c>
      <c r="K834">
        <v>2500</v>
      </c>
      <c r="L834" t="s">
        <v>33</v>
      </c>
      <c r="M834" t="s">
        <v>33</v>
      </c>
      <c r="N834" t="s">
        <v>0</v>
      </c>
      <c r="O834" t="s">
        <v>50</v>
      </c>
      <c r="P834" t="s">
        <v>35</v>
      </c>
      <c r="Q834" t="s">
        <v>36</v>
      </c>
      <c r="R834" t="s">
        <v>2575</v>
      </c>
      <c r="S834" t="s">
        <v>0</v>
      </c>
      <c r="T834" t="s">
        <v>2593</v>
      </c>
    </row>
    <row r="835" spans="1:21" x14ac:dyDescent="0.35">
      <c r="A835" t="s">
        <v>988</v>
      </c>
      <c r="B835">
        <v>1575000</v>
      </c>
      <c r="C835" t="s">
        <v>52</v>
      </c>
      <c r="D835">
        <v>838</v>
      </c>
      <c r="E835" t="s">
        <v>3455</v>
      </c>
      <c r="F835" t="s">
        <v>989</v>
      </c>
      <c r="G835">
        <v>2002</v>
      </c>
      <c r="H835" t="s">
        <v>46</v>
      </c>
      <c r="I835" t="s">
        <v>32</v>
      </c>
      <c r="J835">
        <v>334608</v>
      </c>
      <c r="K835">
        <v>1800</v>
      </c>
      <c r="L835" t="s">
        <v>33</v>
      </c>
      <c r="M835" t="s">
        <v>33</v>
      </c>
      <c r="N835" t="s">
        <v>9</v>
      </c>
      <c r="O835" t="s">
        <v>50</v>
      </c>
      <c r="P835" t="s">
        <v>35</v>
      </c>
      <c r="Q835" t="s">
        <v>36</v>
      </c>
      <c r="R835" t="s">
        <v>2600</v>
      </c>
      <c r="S835" t="s">
        <v>9</v>
      </c>
      <c r="T835" t="s">
        <v>2591</v>
      </c>
    </row>
    <row r="836" spans="1:21" x14ac:dyDescent="0.35">
      <c r="A836" t="s">
        <v>298</v>
      </c>
      <c r="B836">
        <v>766500</v>
      </c>
      <c r="C836" t="s">
        <v>83</v>
      </c>
      <c r="D836">
        <v>839</v>
      </c>
      <c r="E836" t="s">
        <v>3456</v>
      </c>
      <c r="F836" t="s">
        <v>84</v>
      </c>
      <c r="G836">
        <v>2002</v>
      </c>
      <c r="H836" t="s">
        <v>46</v>
      </c>
      <c r="I836" t="s">
        <v>2613</v>
      </c>
      <c r="J836">
        <v>160934</v>
      </c>
      <c r="K836">
        <v>2200</v>
      </c>
      <c r="L836" t="s">
        <v>41</v>
      </c>
      <c r="M836" t="s">
        <v>33</v>
      </c>
      <c r="N836" t="s">
        <v>5</v>
      </c>
      <c r="O836" t="s">
        <v>50</v>
      </c>
      <c r="P836" t="s">
        <v>35</v>
      </c>
      <c r="Q836" t="s">
        <v>36</v>
      </c>
      <c r="R836" t="s">
        <v>2575</v>
      </c>
      <c r="S836" t="s">
        <v>5</v>
      </c>
      <c r="T836" t="s">
        <v>2591</v>
      </c>
    </row>
    <row r="837" spans="1:21" x14ac:dyDescent="0.35">
      <c r="A837" t="s">
        <v>453</v>
      </c>
      <c r="B837">
        <v>3937500</v>
      </c>
      <c r="C837" t="s">
        <v>44</v>
      </c>
      <c r="D837">
        <v>840</v>
      </c>
      <c r="E837" t="s">
        <v>3457</v>
      </c>
      <c r="F837" t="s">
        <v>291</v>
      </c>
      <c r="G837">
        <v>2003</v>
      </c>
      <c r="H837" t="s">
        <v>77</v>
      </c>
      <c r="I837" t="s">
        <v>2613</v>
      </c>
      <c r="J837">
        <v>20116</v>
      </c>
      <c r="K837">
        <v>4700</v>
      </c>
      <c r="L837" t="s">
        <v>41</v>
      </c>
      <c r="M837" t="s">
        <v>41</v>
      </c>
      <c r="N837" t="s">
        <v>0</v>
      </c>
      <c r="O837" t="s">
        <v>42</v>
      </c>
      <c r="P837" t="s">
        <v>35</v>
      </c>
      <c r="Q837" t="s">
        <v>36</v>
      </c>
      <c r="R837" t="s">
        <v>2575</v>
      </c>
      <c r="S837" t="s">
        <v>0</v>
      </c>
      <c r="T837" t="s">
        <v>2604</v>
      </c>
    </row>
    <row r="838" spans="1:21" x14ac:dyDescent="0.35">
      <c r="A838" t="s">
        <v>73</v>
      </c>
      <c r="B838">
        <v>12480000</v>
      </c>
      <c r="C838" t="s">
        <v>44</v>
      </c>
      <c r="D838">
        <v>841</v>
      </c>
      <c r="E838" t="s">
        <v>3458</v>
      </c>
      <c r="F838" t="s">
        <v>74</v>
      </c>
      <c r="G838">
        <v>2013</v>
      </c>
      <c r="H838" t="s">
        <v>46</v>
      </c>
      <c r="I838" t="s">
        <v>2613</v>
      </c>
      <c r="J838">
        <v>191842</v>
      </c>
      <c r="K838">
        <v>3500</v>
      </c>
      <c r="L838" t="s">
        <v>41</v>
      </c>
      <c r="M838" t="s">
        <v>33</v>
      </c>
      <c r="N838" t="s">
        <v>0</v>
      </c>
      <c r="O838" t="s">
        <v>50</v>
      </c>
      <c r="P838" t="s">
        <v>35</v>
      </c>
      <c r="Q838" t="s">
        <v>36</v>
      </c>
      <c r="R838" t="s">
        <v>2575</v>
      </c>
      <c r="S838" t="s">
        <v>0</v>
      </c>
      <c r="T838" t="s">
        <v>2589</v>
      </c>
    </row>
    <row r="839" spans="1:21" x14ac:dyDescent="0.35">
      <c r="A839" t="s">
        <v>108</v>
      </c>
      <c r="B839">
        <v>4784000</v>
      </c>
      <c r="C839" t="s">
        <v>44</v>
      </c>
      <c r="D839">
        <v>842</v>
      </c>
      <c r="E839" t="s">
        <v>3459</v>
      </c>
      <c r="F839" t="s">
        <v>48</v>
      </c>
      <c r="G839">
        <v>2004</v>
      </c>
      <c r="H839" t="s">
        <v>109</v>
      </c>
      <c r="I839" t="s">
        <v>32</v>
      </c>
      <c r="J839">
        <v>165441</v>
      </c>
      <c r="K839">
        <v>1800</v>
      </c>
      <c r="L839" t="s">
        <v>33</v>
      </c>
      <c r="M839" t="s">
        <v>33</v>
      </c>
      <c r="N839" t="s">
        <v>0</v>
      </c>
      <c r="O839" t="s">
        <v>50</v>
      </c>
      <c r="P839" t="s">
        <v>35</v>
      </c>
      <c r="Q839" t="s">
        <v>36</v>
      </c>
      <c r="R839" t="s">
        <v>2575</v>
      </c>
      <c r="S839" t="s">
        <v>0</v>
      </c>
      <c r="T839" t="s">
        <v>2602</v>
      </c>
    </row>
    <row r="840" spans="1:21" x14ac:dyDescent="0.35">
      <c r="A840" t="s">
        <v>115</v>
      </c>
      <c r="B840">
        <v>3150000</v>
      </c>
      <c r="C840" t="s">
        <v>44</v>
      </c>
      <c r="D840">
        <v>843</v>
      </c>
      <c r="E840" t="s">
        <v>3460</v>
      </c>
      <c r="F840" t="s">
        <v>76</v>
      </c>
      <c r="G840">
        <v>2008</v>
      </c>
      <c r="H840" t="s">
        <v>54</v>
      </c>
      <c r="I840" t="s">
        <v>2613</v>
      </c>
      <c r="J840">
        <v>100423</v>
      </c>
      <c r="K840">
        <v>2400</v>
      </c>
      <c r="L840" t="s">
        <v>41</v>
      </c>
      <c r="M840" t="s">
        <v>41</v>
      </c>
      <c r="N840" t="s">
        <v>2</v>
      </c>
      <c r="O840" t="s">
        <v>50</v>
      </c>
      <c r="P840" t="s">
        <v>35</v>
      </c>
      <c r="Q840" t="s">
        <v>36</v>
      </c>
      <c r="R840" t="s">
        <v>2577</v>
      </c>
      <c r="S840" t="s">
        <v>2</v>
      </c>
      <c r="T840" t="s">
        <v>2591</v>
      </c>
    </row>
    <row r="841" spans="1:21" x14ac:dyDescent="0.35">
      <c r="A841" t="s">
        <v>990</v>
      </c>
      <c r="B841">
        <v>2415000</v>
      </c>
      <c r="C841" t="s">
        <v>59</v>
      </c>
      <c r="D841">
        <v>844</v>
      </c>
      <c r="E841" t="s">
        <v>3461</v>
      </c>
      <c r="F841" t="s">
        <v>310</v>
      </c>
      <c r="G841">
        <v>2013</v>
      </c>
      <c r="H841" t="s">
        <v>54</v>
      </c>
      <c r="I841" t="s">
        <v>2613</v>
      </c>
      <c r="J841">
        <v>275995</v>
      </c>
      <c r="K841">
        <v>2000</v>
      </c>
      <c r="L841" t="s">
        <v>41</v>
      </c>
      <c r="M841" t="s">
        <v>33</v>
      </c>
      <c r="N841" t="s">
        <v>0</v>
      </c>
      <c r="O841" t="s">
        <v>50</v>
      </c>
      <c r="P841" t="s">
        <v>35</v>
      </c>
      <c r="Q841" t="s">
        <v>36</v>
      </c>
      <c r="R841" t="s">
        <v>2575</v>
      </c>
      <c r="S841" t="s">
        <v>0</v>
      </c>
      <c r="T841" t="s">
        <v>2589</v>
      </c>
    </row>
    <row r="842" spans="1:21" x14ac:dyDescent="0.35">
      <c r="A842" t="s">
        <v>386</v>
      </c>
      <c r="B842">
        <v>2300000</v>
      </c>
      <c r="C842" t="s">
        <v>44</v>
      </c>
      <c r="D842">
        <v>845</v>
      </c>
      <c r="E842" t="s">
        <v>3462</v>
      </c>
      <c r="F842" t="s">
        <v>76</v>
      </c>
      <c r="G842">
        <v>2004</v>
      </c>
      <c r="H842" t="s">
        <v>54</v>
      </c>
      <c r="I842" t="s">
        <v>2613</v>
      </c>
      <c r="J842">
        <v>385758</v>
      </c>
      <c r="K842">
        <v>2400</v>
      </c>
      <c r="L842" t="s">
        <v>41</v>
      </c>
      <c r="M842" t="s">
        <v>41</v>
      </c>
      <c r="N842" t="s">
        <v>2</v>
      </c>
      <c r="O842" t="s">
        <v>50</v>
      </c>
      <c r="P842" t="s">
        <v>35</v>
      </c>
      <c r="Q842" t="s">
        <v>36</v>
      </c>
      <c r="R842" t="s">
        <v>2577</v>
      </c>
      <c r="S842" t="s">
        <v>2</v>
      </c>
      <c r="T842" t="s">
        <v>2591</v>
      </c>
    </row>
    <row r="843" spans="1:21" x14ac:dyDescent="0.35">
      <c r="A843" t="s">
        <v>991</v>
      </c>
      <c r="B843">
        <v>5720000</v>
      </c>
      <c r="C843" t="s">
        <v>29</v>
      </c>
      <c r="D843">
        <v>846</v>
      </c>
      <c r="E843" t="s">
        <v>3463</v>
      </c>
      <c r="F843" t="s">
        <v>30</v>
      </c>
      <c r="G843">
        <v>2011</v>
      </c>
      <c r="H843" t="s">
        <v>109</v>
      </c>
      <c r="I843" t="s">
        <v>2613</v>
      </c>
      <c r="J843">
        <v>109036</v>
      </c>
      <c r="K843">
        <v>3500</v>
      </c>
      <c r="L843" t="s">
        <v>41</v>
      </c>
      <c r="M843" t="s">
        <v>33</v>
      </c>
      <c r="N843" t="s">
        <v>0</v>
      </c>
      <c r="O843" t="s">
        <v>50</v>
      </c>
      <c r="P843" t="s">
        <v>35</v>
      </c>
      <c r="Q843" t="s">
        <v>36</v>
      </c>
      <c r="R843" t="s">
        <v>2575</v>
      </c>
      <c r="S843" t="s">
        <v>0</v>
      </c>
      <c r="T843" t="s">
        <v>2593</v>
      </c>
    </row>
    <row r="844" spans="1:21" x14ac:dyDescent="0.35">
      <c r="A844" t="s">
        <v>373</v>
      </c>
      <c r="B844">
        <v>2835000</v>
      </c>
      <c r="C844" t="s">
        <v>44</v>
      </c>
      <c r="D844">
        <v>847</v>
      </c>
      <c r="E844" t="s">
        <v>3464</v>
      </c>
      <c r="F844" t="s">
        <v>48</v>
      </c>
      <c r="G844">
        <v>2008</v>
      </c>
      <c r="H844" t="s">
        <v>54</v>
      </c>
      <c r="I844" t="s">
        <v>2613</v>
      </c>
      <c r="J844">
        <v>235224</v>
      </c>
      <c r="K844">
        <v>1800</v>
      </c>
      <c r="L844" t="s">
        <v>41</v>
      </c>
      <c r="M844" t="s">
        <v>41</v>
      </c>
      <c r="N844" t="s">
        <v>1</v>
      </c>
      <c r="O844" t="s">
        <v>50</v>
      </c>
      <c r="P844" t="s">
        <v>35</v>
      </c>
      <c r="Q844" t="s">
        <v>36</v>
      </c>
      <c r="R844" t="s">
        <v>2577</v>
      </c>
      <c r="S844" t="s">
        <v>2586</v>
      </c>
      <c r="T844" t="s">
        <v>2587</v>
      </c>
    </row>
    <row r="845" spans="1:21" x14ac:dyDescent="0.35">
      <c r="A845" t="s">
        <v>992</v>
      </c>
      <c r="B845">
        <v>7630875</v>
      </c>
      <c r="C845" t="s">
        <v>44</v>
      </c>
      <c r="D845">
        <v>848</v>
      </c>
      <c r="E845" t="s">
        <v>3465</v>
      </c>
      <c r="F845" t="s">
        <v>66</v>
      </c>
      <c r="G845">
        <v>2013</v>
      </c>
      <c r="H845" t="s">
        <v>54</v>
      </c>
      <c r="I845" t="s">
        <v>2613</v>
      </c>
      <c r="J845">
        <v>98262</v>
      </c>
      <c r="K845">
        <v>3500</v>
      </c>
      <c r="L845" t="s">
        <v>41</v>
      </c>
      <c r="M845" t="s">
        <v>33</v>
      </c>
      <c r="N845" t="s">
        <v>0</v>
      </c>
      <c r="O845" t="s">
        <v>42</v>
      </c>
      <c r="P845" t="s">
        <v>35</v>
      </c>
      <c r="Q845" t="s">
        <v>36</v>
      </c>
      <c r="R845" t="s">
        <v>2575</v>
      </c>
      <c r="S845" t="s">
        <v>0</v>
      </c>
      <c r="T845" t="s">
        <v>2576</v>
      </c>
      <c r="U845">
        <v>270</v>
      </c>
    </row>
    <row r="846" spans="1:21" x14ac:dyDescent="0.35">
      <c r="A846" t="s">
        <v>993</v>
      </c>
      <c r="B846">
        <v>3192000</v>
      </c>
      <c r="C846" t="s">
        <v>83</v>
      </c>
      <c r="D846">
        <v>849</v>
      </c>
      <c r="E846" t="s">
        <v>3466</v>
      </c>
      <c r="F846" t="s">
        <v>859</v>
      </c>
      <c r="G846">
        <v>2008</v>
      </c>
      <c r="H846" t="s">
        <v>77</v>
      </c>
      <c r="I846" t="s">
        <v>2613</v>
      </c>
      <c r="J846">
        <v>299173</v>
      </c>
      <c r="K846">
        <v>3500</v>
      </c>
      <c r="L846" t="s">
        <v>41</v>
      </c>
      <c r="M846" t="s">
        <v>33</v>
      </c>
      <c r="N846" t="s">
        <v>3</v>
      </c>
      <c r="O846" t="s">
        <v>499</v>
      </c>
      <c r="P846" t="s">
        <v>35</v>
      </c>
      <c r="Q846" t="s">
        <v>36</v>
      </c>
      <c r="R846" t="s">
        <v>2575</v>
      </c>
      <c r="S846" t="s">
        <v>3</v>
      </c>
      <c r="T846" t="s">
        <v>2591</v>
      </c>
      <c r="U846">
        <v>250</v>
      </c>
    </row>
    <row r="847" spans="1:21" x14ac:dyDescent="0.35">
      <c r="A847" t="s">
        <v>994</v>
      </c>
      <c r="B847">
        <v>5565000</v>
      </c>
      <c r="C847" t="s">
        <v>44</v>
      </c>
      <c r="D847">
        <v>850</v>
      </c>
      <c r="E847" t="s">
        <v>3467</v>
      </c>
      <c r="F847" t="s">
        <v>199</v>
      </c>
      <c r="G847">
        <v>2009</v>
      </c>
      <c r="H847" t="s">
        <v>40</v>
      </c>
      <c r="I847" t="s">
        <v>2613</v>
      </c>
      <c r="J847">
        <v>149916</v>
      </c>
      <c r="K847">
        <v>2700</v>
      </c>
      <c r="L847" t="s">
        <v>41</v>
      </c>
      <c r="M847" t="s">
        <v>33</v>
      </c>
      <c r="N847" t="s">
        <v>1</v>
      </c>
      <c r="O847" t="s">
        <v>42</v>
      </c>
      <c r="P847" t="s">
        <v>35</v>
      </c>
      <c r="Q847" t="s">
        <v>36</v>
      </c>
      <c r="R847" t="s">
        <v>2577</v>
      </c>
      <c r="S847" t="s">
        <v>1</v>
      </c>
      <c r="T847" t="s">
        <v>2578</v>
      </c>
      <c r="U847">
        <v>273</v>
      </c>
    </row>
    <row r="848" spans="1:21" x14ac:dyDescent="0.35">
      <c r="A848" t="s">
        <v>995</v>
      </c>
      <c r="B848">
        <v>3150000</v>
      </c>
      <c r="C848" t="s">
        <v>178</v>
      </c>
      <c r="D848">
        <v>851</v>
      </c>
      <c r="E848" t="s">
        <v>3468</v>
      </c>
      <c r="F848" t="s">
        <v>294</v>
      </c>
      <c r="G848">
        <v>2007</v>
      </c>
      <c r="H848" t="s">
        <v>109</v>
      </c>
      <c r="I848" t="s">
        <v>32</v>
      </c>
      <c r="J848">
        <v>188831</v>
      </c>
      <c r="K848">
        <v>3300</v>
      </c>
      <c r="L848" t="s">
        <v>33</v>
      </c>
      <c r="M848" t="s">
        <v>33</v>
      </c>
      <c r="N848" t="s">
        <v>0</v>
      </c>
      <c r="O848" t="s">
        <v>50</v>
      </c>
      <c r="P848" t="s">
        <v>35</v>
      </c>
      <c r="Q848" t="s">
        <v>36</v>
      </c>
      <c r="R848" t="s">
        <v>2575</v>
      </c>
      <c r="S848" t="s">
        <v>0</v>
      </c>
      <c r="T848" t="s">
        <v>2589</v>
      </c>
    </row>
    <row r="849" spans="1:21" x14ac:dyDescent="0.35">
      <c r="A849" t="s">
        <v>483</v>
      </c>
      <c r="B849">
        <v>1680000</v>
      </c>
      <c r="C849" t="s">
        <v>484</v>
      </c>
      <c r="D849">
        <v>852</v>
      </c>
      <c r="E849" t="s">
        <v>3469</v>
      </c>
      <c r="F849" t="s">
        <v>485</v>
      </c>
      <c r="G849">
        <v>2004</v>
      </c>
      <c r="H849" t="s">
        <v>56</v>
      </c>
      <c r="I849" t="s">
        <v>2613</v>
      </c>
      <c r="J849">
        <v>370470</v>
      </c>
      <c r="K849">
        <v>1800</v>
      </c>
      <c r="L849" t="s">
        <v>41</v>
      </c>
      <c r="M849" t="s">
        <v>33</v>
      </c>
      <c r="N849" t="s">
        <v>0</v>
      </c>
      <c r="O849" t="s">
        <v>50</v>
      </c>
      <c r="P849" t="s">
        <v>35</v>
      </c>
      <c r="Q849" t="s">
        <v>36</v>
      </c>
      <c r="R849" t="s">
        <v>2575</v>
      </c>
      <c r="S849" t="s">
        <v>0</v>
      </c>
      <c r="T849" t="s">
        <v>2593</v>
      </c>
    </row>
    <row r="850" spans="1:21" x14ac:dyDescent="0.35">
      <c r="A850" t="s">
        <v>996</v>
      </c>
      <c r="B850">
        <v>1976000</v>
      </c>
      <c r="C850" t="s">
        <v>44</v>
      </c>
      <c r="D850">
        <v>853</v>
      </c>
      <c r="E850" t="s">
        <v>3470</v>
      </c>
      <c r="F850" t="s">
        <v>165</v>
      </c>
      <c r="G850">
        <v>2002</v>
      </c>
      <c r="H850" t="s">
        <v>40</v>
      </c>
      <c r="I850" t="s">
        <v>2613</v>
      </c>
      <c r="J850">
        <v>337031</v>
      </c>
      <c r="K850">
        <v>2000</v>
      </c>
      <c r="L850" t="s">
        <v>41</v>
      </c>
      <c r="M850" t="s">
        <v>41</v>
      </c>
      <c r="N850" t="s">
        <v>4</v>
      </c>
      <c r="O850" t="s">
        <v>42</v>
      </c>
      <c r="P850" t="s">
        <v>35</v>
      </c>
      <c r="Q850" t="s">
        <v>36</v>
      </c>
      <c r="R850" t="s">
        <v>2577</v>
      </c>
      <c r="S850" t="s">
        <v>4</v>
      </c>
      <c r="T850" t="s">
        <v>2591</v>
      </c>
    </row>
    <row r="851" spans="1:21" x14ac:dyDescent="0.35">
      <c r="A851" t="s">
        <v>997</v>
      </c>
      <c r="B851">
        <v>5040000</v>
      </c>
      <c r="C851" t="s">
        <v>52</v>
      </c>
      <c r="D851">
        <v>854</v>
      </c>
      <c r="E851" t="s">
        <v>3471</v>
      </c>
      <c r="F851" t="s">
        <v>53</v>
      </c>
      <c r="G851">
        <v>2010</v>
      </c>
      <c r="H851" t="s">
        <v>46</v>
      </c>
      <c r="I851" t="s">
        <v>2613</v>
      </c>
      <c r="J851">
        <v>293535</v>
      </c>
      <c r="K851">
        <v>3500</v>
      </c>
      <c r="L851" t="s">
        <v>41</v>
      </c>
      <c r="M851" t="s">
        <v>33</v>
      </c>
      <c r="N851" t="s">
        <v>1</v>
      </c>
      <c r="O851" t="s">
        <v>50</v>
      </c>
      <c r="P851" t="s">
        <v>35</v>
      </c>
      <c r="Q851" t="s">
        <v>36</v>
      </c>
      <c r="R851" t="s">
        <v>2577</v>
      </c>
      <c r="S851" t="s">
        <v>1</v>
      </c>
      <c r="T851" t="s">
        <v>2588</v>
      </c>
    </row>
    <row r="852" spans="1:21" x14ac:dyDescent="0.35">
      <c r="A852" t="s">
        <v>510</v>
      </c>
      <c r="B852">
        <v>1028998</v>
      </c>
      <c r="C852" t="s">
        <v>83</v>
      </c>
      <c r="D852">
        <v>855</v>
      </c>
      <c r="E852" t="s">
        <v>3472</v>
      </c>
      <c r="F852" t="s">
        <v>84</v>
      </c>
      <c r="G852">
        <v>2003</v>
      </c>
      <c r="H852" t="s">
        <v>46</v>
      </c>
      <c r="I852" t="s">
        <v>2613</v>
      </c>
      <c r="J852">
        <v>201621</v>
      </c>
      <c r="K852">
        <v>2400</v>
      </c>
      <c r="L852" t="s">
        <v>41</v>
      </c>
      <c r="M852" t="s">
        <v>41</v>
      </c>
      <c r="N852" t="s">
        <v>0</v>
      </c>
      <c r="O852" t="s">
        <v>50</v>
      </c>
      <c r="P852" t="s">
        <v>35</v>
      </c>
      <c r="Q852" t="s">
        <v>36</v>
      </c>
      <c r="R852" t="s">
        <v>2575</v>
      </c>
      <c r="S852" t="s">
        <v>0</v>
      </c>
      <c r="T852" t="s">
        <v>2603</v>
      </c>
    </row>
    <row r="853" spans="1:21" x14ac:dyDescent="0.35">
      <c r="A853" t="s">
        <v>265</v>
      </c>
      <c r="B853">
        <v>2340000</v>
      </c>
      <c r="C853" t="s">
        <v>83</v>
      </c>
      <c r="D853">
        <v>856</v>
      </c>
      <c r="E853" t="s">
        <v>3473</v>
      </c>
      <c r="F853" t="s">
        <v>84</v>
      </c>
      <c r="G853">
        <v>2007</v>
      </c>
      <c r="H853" t="s">
        <v>46</v>
      </c>
      <c r="I853" t="s">
        <v>2613</v>
      </c>
      <c r="J853">
        <v>465852</v>
      </c>
      <c r="K853">
        <v>3000</v>
      </c>
      <c r="L853" t="s">
        <v>41</v>
      </c>
      <c r="M853" t="s">
        <v>33</v>
      </c>
      <c r="N853" t="s">
        <v>0</v>
      </c>
      <c r="O853" t="s">
        <v>50</v>
      </c>
      <c r="P853" t="s">
        <v>35</v>
      </c>
      <c r="Q853" t="s">
        <v>36</v>
      </c>
      <c r="R853" t="s">
        <v>2575</v>
      </c>
      <c r="S853" t="s">
        <v>0</v>
      </c>
      <c r="T853" t="s">
        <v>2593</v>
      </c>
    </row>
    <row r="854" spans="1:21" x14ac:dyDescent="0.35">
      <c r="A854" t="s">
        <v>790</v>
      </c>
      <c r="B854">
        <v>6825000</v>
      </c>
      <c r="C854" t="s">
        <v>44</v>
      </c>
      <c r="D854">
        <v>857</v>
      </c>
      <c r="E854" t="s">
        <v>3474</v>
      </c>
      <c r="F854" t="s">
        <v>45</v>
      </c>
      <c r="G854">
        <v>2013</v>
      </c>
      <c r="H854" t="s">
        <v>77</v>
      </c>
      <c r="I854" t="s">
        <v>2613</v>
      </c>
      <c r="J854">
        <v>102129</v>
      </c>
      <c r="K854">
        <v>5700</v>
      </c>
      <c r="L854" t="s">
        <v>41</v>
      </c>
      <c r="M854" t="s">
        <v>41</v>
      </c>
      <c r="N854" t="s">
        <v>1</v>
      </c>
      <c r="O854" t="s">
        <v>42</v>
      </c>
      <c r="P854" t="s">
        <v>35</v>
      </c>
      <c r="Q854" t="s">
        <v>36</v>
      </c>
      <c r="R854" t="s">
        <v>2577</v>
      </c>
      <c r="S854" t="s">
        <v>1</v>
      </c>
      <c r="T854" t="s">
        <v>2583</v>
      </c>
    </row>
    <row r="855" spans="1:21" x14ac:dyDescent="0.35">
      <c r="A855" t="s">
        <v>998</v>
      </c>
      <c r="B855">
        <v>2730000</v>
      </c>
      <c r="C855" t="s">
        <v>232</v>
      </c>
      <c r="D855">
        <v>858</v>
      </c>
      <c r="E855" t="s">
        <v>3475</v>
      </c>
      <c r="F855" t="s">
        <v>999</v>
      </c>
      <c r="G855">
        <v>2006</v>
      </c>
      <c r="H855" t="s">
        <v>31</v>
      </c>
      <c r="I855" t="s">
        <v>32</v>
      </c>
      <c r="J855">
        <v>271791</v>
      </c>
      <c r="K855">
        <v>1600</v>
      </c>
      <c r="L855" t="s">
        <v>33</v>
      </c>
      <c r="M855" t="s">
        <v>33</v>
      </c>
      <c r="N855" t="s">
        <v>1</v>
      </c>
      <c r="O855" t="s">
        <v>50</v>
      </c>
      <c r="P855" t="s">
        <v>35</v>
      </c>
      <c r="Q855" t="s">
        <v>147</v>
      </c>
      <c r="R855" t="s">
        <v>2577</v>
      </c>
      <c r="S855" t="s">
        <v>1</v>
      </c>
      <c r="T855" t="s">
        <v>2588</v>
      </c>
    </row>
    <row r="856" spans="1:21" x14ac:dyDescent="0.35">
      <c r="A856" t="s">
        <v>1000</v>
      </c>
      <c r="B856">
        <v>3536000</v>
      </c>
      <c r="C856" t="s">
        <v>44</v>
      </c>
      <c r="D856">
        <v>859</v>
      </c>
      <c r="E856" t="s">
        <v>3476</v>
      </c>
      <c r="F856" t="s">
        <v>181</v>
      </c>
      <c r="G856">
        <v>2006</v>
      </c>
      <c r="H856" t="s">
        <v>40</v>
      </c>
      <c r="I856" t="s">
        <v>2613</v>
      </c>
      <c r="J856">
        <v>182631</v>
      </c>
      <c r="K856">
        <v>3300</v>
      </c>
      <c r="L856" t="s">
        <v>41</v>
      </c>
      <c r="M856" t="s">
        <v>41</v>
      </c>
      <c r="N856" t="s">
        <v>0</v>
      </c>
      <c r="O856" t="s">
        <v>50</v>
      </c>
      <c r="P856" t="s">
        <v>35</v>
      </c>
      <c r="Q856" t="s">
        <v>36</v>
      </c>
      <c r="R856" t="s">
        <v>2575</v>
      </c>
      <c r="S856" t="s">
        <v>0</v>
      </c>
      <c r="T856" t="s">
        <v>2608</v>
      </c>
    </row>
    <row r="857" spans="1:21" x14ac:dyDescent="0.35">
      <c r="A857" t="s">
        <v>1001</v>
      </c>
      <c r="B857">
        <v>12600000</v>
      </c>
      <c r="C857" t="s">
        <v>44</v>
      </c>
      <c r="D857">
        <v>860</v>
      </c>
      <c r="E857" t="s">
        <v>3477</v>
      </c>
      <c r="F857" t="s">
        <v>66</v>
      </c>
      <c r="G857">
        <v>2015</v>
      </c>
      <c r="H857" t="s">
        <v>56</v>
      </c>
      <c r="I857" t="s">
        <v>2613</v>
      </c>
      <c r="J857">
        <v>98483</v>
      </c>
      <c r="K857">
        <v>3500</v>
      </c>
      <c r="L857" t="s">
        <v>41</v>
      </c>
      <c r="M857" t="s">
        <v>33</v>
      </c>
      <c r="N857" t="s">
        <v>0</v>
      </c>
      <c r="O857" t="s">
        <v>42</v>
      </c>
      <c r="P857" t="s">
        <v>35</v>
      </c>
      <c r="Q857" t="s">
        <v>36</v>
      </c>
      <c r="R857" t="s">
        <v>2575</v>
      </c>
      <c r="S857" t="s">
        <v>0</v>
      </c>
      <c r="T857" t="s">
        <v>2581</v>
      </c>
    </row>
    <row r="858" spans="1:21" x14ac:dyDescent="0.35">
      <c r="A858" t="s">
        <v>1002</v>
      </c>
      <c r="B858">
        <v>4160000</v>
      </c>
      <c r="C858" t="s">
        <v>44</v>
      </c>
      <c r="D858">
        <v>861</v>
      </c>
      <c r="E858" t="s">
        <v>3478</v>
      </c>
      <c r="F858" t="s">
        <v>181</v>
      </c>
      <c r="G858">
        <v>2008</v>
      </c>
      <c r="H858" t="s">
        <v>40</v>
      </c>
      <c r="I858" t="s">
        <v>2613</v>
      </c>
      <c r="J858">
        <v>267884</v>
      </c>
      <c r="K858">
        <v>3300</v>
      </c>
      <c r="L858" t="s">
        <v>41</v>
      </c>
      <c r="M858" t="s">
        <v>41</v>
      </c>
      <c r="N858" t="s">
        <v>0</v>
      </c>
      <c r="O858" t="s">
        <v>1003</v>
      </c>
      <c r="P858" t="s">
        <v>35</v>
      </c>
      <c r="Q858" t="s">
        <v>36</v>
      </c>
      <c r="R858" t="s">
        <v>2575</v>
      </c>
      <c r="S858" t="s">
        <v>0</v>
      </c>
      <c r="T858" t="s">
        <v>2589</v>
      </c>
    </row>
    <row r="859" spans="1:21" x14ac:dyDescent="0.35">
      <c r="A859" t="s">
        <v>229</v>
      </c>
      <c r="B859">
        <v>2964000</v>
      </c>
      <c r="C859" t="s">
        <v>44</v>
      </c>
      <c r="D859">
        <v>862</v>
      </c>
      <c r="E859" t="s">
        <v>3479</v>
      </c>
      <c r="F859" t="s">
        <v>48</v>
      </c>
      <c r="G859">
        <v>2006</v>
      </c>
      <c r="H859" t="s">
        <v>56</v>
      </c>
      <c r="I859" t="s">
        <v>2613</v>
      </c>
      <c r="J859">
        <v>166394</v>
      </c>
      <c r="K859">
        <v>1800</v>
      </c>
      <c r="L859" t="s">
        <v>41</v>
      </c>
      <c r="M859" t="s">
        <v>41</v>
      </c>
      <c r="N859" t="s">
        <v>1</v>
      </c>
      <c r="O859" t="s">
        <v>50</v>
      </c>
      <c r="P859" t="s">
        <v>35</v>
      </c>
      <c r="Q859" t="s">
        <v>36</v>
      </c>
      <c r="R859" t="s">
        <v>2577</v>
      </c>
      <c r="S859" t="s">
        <v>1</v>
      </c>
      <c r="T859" t="s">
        <v>2583</v>
      </c>
    </row>
    <row r="860" spans="1:21" x14ac:dyDescent="0.35">
      <c r="A860" t="s">
        <v>1004</v>
      </c>
      <c r="B860">
        <v>1260000</v>
      </c>
      <c r="C860" t="s">
        <v>83</v>
      </c>
      <c r="D860">
        <v>863</v>
      </c>
      <c r="E860" t="s">
        <v>3480</v>
      </c>
      <c r="F860" t="s">
        <v>133</v>
      </c>
      <c r="G860">
        <v>2002</v>
      </c>
      <c r="H860" t="s">
        <v>135</v>
      </c>
      <c r="I860" t="s">
        <v>2613</v>
      </c>
      <c r="J860">
        <v>161598</v>
      </c>
      <c r="K860">
        <v>2400</v>
      </c>
      <c r="L860" t="s">
        <v>41</v>
      </c>
      <c r="M860" t="s">
        <v>41</v>
      </c>
      <c r="N860" t="s">
        <v>0</v>
      </c>
      <c r="O860" t="s">
        <v>42</v>
      </c>
      <c r="P860" t="s">
        <v>35</v>
      </c>
      <c r="Q860" t="s">
        <v>36</v>
      </c>
      <c r="R860" t="s">
        <v>2575</v>
      </c>
      <c r="S860" t="s">
        <v>0</v>
      </c>
      <c r="T860" t="s">
        <v>2584</v>
      </c>
    </row>
    <row r="861" spans="1:21" x14ac:dyDescent="0.35">
      <c r="A861" t="s">
        <v>501</v>
      </c>
      <c r="B861">
        <v>1260000</v>
      </c>
      <c r="C861" t="s">
        <v>232</v>
      </c>
      <c r="D861">
        <v>864</v>
      </c>
      <c r="E861" t="s">
        <v>3481</v>
      </c>
      <c r="F861" t="s">
        <v>237</v>
      </c>
      <c r="G861">
        <v>2004</v>
      </c>
      <c r="H861" t="s">
        <v>56</v>
      </c>
      <c r="I861" t="s">
        <v>2613</v>
      </c>
      <c r="J861">
        <v>286585</v>
      </c>
      <c r="K861">
        <v>2200</v>
      </c>
      <c r="L861" t="s">
        <v>41</v>
      </c>
      <c r="M861" t="s">
        <v>41</v>
      </c>
      <c r="N861" t="s">
        <v>0</v>
      </c>
      <c r="O861" t="s">
        <v>50</v>
      </c>
      <c r="P861" t="s">
        <v>35</v>
      </c>
      <c r="Q861" t="s">
        <v>147</v>
      </c>
      <c r="R861" t="s">
        <v>2575</v>
      </c>
      <c r="S861" t="s">
        <v>0</v>
      </c>
      <c r="T861" t="s">
        <v>2593</v>
      </c>
    </row>
    <row r="862" spans="1:21" x14ac:dyDescent="0.35">
      <c r="A862" t="s">
        <v>1005</v>
      </c>
      <c r="B862">
        <v>2730000</v>
      </c>
      <c r="C862" t="s">
        <v>378</v>
      </c>
      <c r="D862">
        <v>865</v>
      </c>
      <c r="E862" t="s">
        <v>3482</v>
      </c>
      <c r="F862" t="s">
        <v>1006</v>
      </c>
      <c r="G862">
        <v>2006</v>
      </c>
      <c r="H862" t="s">
        <v>54</v>
      </c>
      <c r="I862" t="s">
        <v>2613</v>
      </c>
      <c r="J862">
        <v>121901</v>
      </c>
      <c r="K862">
        <v>3600</v>
      </c>
      <c r="L862" t="s">
        <v>41</v>
      </c>
      <c r="M862" t="s">
        <v>33</v>
      </c>
      <c r="N862" t="s">
        <v>3</v>
      </c>
      <c r="O862" t="s">
        <v>34</v>
      </c>
      <c r="P862" t="s">
        <v>35</v>
      </c>
      <c r="Q862" t="s">
        <v>36</v>
      </c>
      <c r="R862" t="s">
        <v>2575</v>
      </c>
      <c r="S862" t="s">
        <v>3</v>
      </c>
      <c r="T862" t="s">
        <v>2591</v>
      </c>
      <c r="U862">
        <v>280</v>
      </c>
    </row>
    <row r="863" spans="1:21" x14ac:dyDescent="0.35">
      <c r="A863" t="s">
        <v>115</v>
      </c>
      <c r="B863">
        <v>3640000</v>
      </c>
      <c r="C863" t="s">
        <v>44</v>
      </c>
      <c r="D863">
        <v>866</v>
      </c>
      <c r="E863" t="s">
        <v>3483</v>
      </c>
      <c r="F863" t="s">
        <v>76</v>
      </c>
      <c r="G863">
        <v>2008</v>
      </c>
      <c r="H863" t="s">
        <v>54</v>
      </c>
      <c r="I863" t="s">
        <v>2613</v>
      </c>
      <c r="J863">
        <v>124869</v>
      </c>
      <c r="K863">
        <v>3500</v>
      </c>
      <c r="L863" t="s">
        <v>41</v>
      </c>
      <c r="M863" t="s">
        <v>33</v>
      </c>
      <c r="N863" t="s">
        <v>0</v>
      </c>
      <c r="O863" t="s">
        <v>50</v>
      </c>
      <c r="P863" t="s">
        <v>35</v>
      </c>
      <c r="Q863" t="s">
        <v>36</v>
      </c>
      <c r="R863" t="s">
        <v>2575</v>
      </c>
      <c r="S863" t="s">
        <v>0</v>
      </c>
      <c r="T863" t="s">
        <v>2581</v>
      </c>
    </row>
    <row r="864" spans="1:21" x14ac:dyDescent="0.35">
      <c r="A864" t="s">
        <v>1007</v>
      </c>
      <c r="B864">
        <v>3328000</v>
      </c>
      <c r="C864" t="s">
        <v>44</v>
      </c>
      <c r="D864">
        <v>867</v>
      </c>
      <c r="E864" t="s">
        <v>3484</v>
      </c>
      <c r="F864" t="s">
        <v>48</v>
      </c>
      <c r="G864">
        <v>2008</v>
      </c>
      <c r="H864" t="s">
        <v>56</v>
      </c>
      <c r="I864" t="s">
        <v>2613</v>
      </c>
      <c r="J864">
        <v>85714</v>
      </c>
      <c r="K864">
        <v>1600</v>
      </c>
      <c r="L864" t="s">
        <v>41</v>
      </c>
      <c r="M864" t="s">
        <v>41</v>
      </c>
      <c r="N864" t="s">
        <v>0</v>
      </c>
      <c r="O864" t="s">
        <v>50</v>
      </c>
      <c r="P864" t="s">
        <v>35</v>
      </c>
      <c r="Q864" t="s">
        <v>36</v>
      </c>
      <c r="R864" t="s">
        <v>2575</v>
      </c>
      <c r="S864" t="s">
        <v>0</v>
      </c>
      <c r="T864" t="s">
        <v>2601</v>
      </c>
    </row>
    <row r="865" spans="1:20" x14ac:dyDescent="0.35">
      <c r="A865" t="s">
        <v>214</v>
      </c>
      <c r="B865">
        <v>1218000</v>
      </c>
      <c r="C865" t="s">
        <v>83</v>
      </c>
      <c r="D865">
        <v>868</v>
      </c>
      <c r="E865" t="s">
        <v>3485</v>
      </c>
      <c r="F865" t="s">
        <v>84</v>
      </c>
      <c r="G865">
        <v>2004</v>
      </c>
      <c r="H865" t="s">
        <v>77</v>
      </c>
      <c r="I865" t="s">
        <v>2613</v>
      </c>
      <c r="J865">
        <v>465852</v>
      </c>
      <c r="K865">
        <v>3000</v>
      </c>
      <c r="L865" t="s">
        <v>41</v>
      </c>
      <c r="M865" t="s">
        <v>41</v>
      </c>
      <c r="N865" t="s">
        <v>0</v>
      </c>
      <c r="O865" t="s">
        <v>50</v>
      </c>
      <c r="P865" t="s">
        <v>35</v>
      </c>
      <c r="Q865" t="s">
        <v>36</v>
      </c>
      <c r="R865" t="s">
        <v>2575</v>
      </c>
      <c r="S865" t="s">
        <v>0</v>
      </c>
      <c r="T865" t="s">
        <v>2606</v>
      </c>
    </row>
    <row r="866" spans="1:20" x14ac:dyDescent="0.35">
      <c r="A866" t="s">
        <v>1008</v>
      </c>
      <c r="B866">
        <v>2257500</v>
      </c>
      <c r="C866" t="s">
        <v>149</v>
      </c>
      <c r="D866">
        <v>869</v>
      </c>
      <c r="E866" t="s">
        <v>3486</v>
      </c>
      <c r="F866" t="s">
        <v>419</v>
      </c>
      <c r="G866">
        <v>2015</v>
      </c>
      <c r="H866" t="s">
        <v>135</v>
      </c>
      <c r="I866" t="s">
        <v>2613</v>
      </c>
      <c r="J866">
        <v>115926</v>
      </c>
      <c r="K866">
        <v>2000</v>
      </c>
      <c r="L866" t="s">
        <v>41</v>
      </c>
      <c r="M866" t="s">
        <v>69</v>
      </c>
      <c r="N866" t="s">
        <v>0</v>
      </c>
      <c r="O866" t="s">
        <v>50</v>
      </c>
      <c r="P866" t="s">
        <v>35</v>
      </c>
      <c r="Q866" t="s">
        <v>36</v>
      </c>
      <c r="R866" t="s">
        <v>2575</v>
      </c>
      <c r="S866" t="s">
        <v>0</v>
      </c>
      <c r="T866" t="s">
        <v>2611</v>
      </c>
    </row>
    <row r="867" spans="1:20" x14ac:dyDescent="0.35">
      <c r="A867" t="s">
        <v>533</v>
      </c>
      <c r="B867">
        <v>2548000</v>
      </c>
      <c r="C867" t="s">
        <v>44</v>
      </c>
      <c r="D867">
        <v>870</v>
      </c>
      <c r="E867" t="s">
        <v>3487</v>
      </c>
      <c r="F867" t="s">
        <v>76</v>
      </c>
      <c r="G867">
        <v>2003</v>
      </c>
      <c r="H867" t="s">
        <v>77</v>
      </c>
      <c r="I867" t="s">
        <v>2613</v>
      </c>
      <c r="J867">
        <v>322928</v>
      </c>
      <c r="K867">
        <v>2400</v>
      </c>
      <c r="L867" t="s">
        <v>41</v>
      </c>
      <c r="M867" t="s">
        <v>33</v>
      </c>
      <c r="N867" t="s">
        <v>0</v>
      </c>
      <c r="O867" t="s">
        <v>50</v>
      </c>
      <c r="P867" t="s">
        <v>35</v>
      </c>
      <c r="Q867" t="s">
        <v>36</v>
      </c>
      <c r="R867" t="s">
        <v>2575</v>
      </c>
      <c r="S867" t="s">
        <v>0</v>
      </c>
      <c r="T867" t="s">
        <v>2593</v>
      </c>
    </row>
    <row r="868" spans="1:20" x14ac:dyDescent="0.35">
      <c r="A868" t="s">
        <v>1009</v>
      </c>
      <c r="B868">
        <v>2320500</v>
      </c>
      <c r="C868" t="s">
        <v>83</v>
      </c>
      <c r="D868">
        <v>871</v>
      </c>
      <c r="E868" t="s">
        <v>3488</v>
      </c>
      <c r="F868" t="s">
        <v>84</v>
      </c>
      <c r="G868">
        <v>2009</v>
      </c>
      <c r="H868" t="s">
        <v>31</v>
      </c>
      <c r="I868" t="s">
        <v>2613</v>
      </c>
      <c r="J868">
        <v>183652</v>
      </c>
      <c r="K868">
        <v>2400</v>
      </c>
      <c r="L868" t="s">
        <v>41</v>
      </c>
      <c r="M868" t="s">
        <v>41</v>
      </c>
      <c r="N868" t="s">
        <v>1</v>
      </c>
      <c r="O868" t="s">
        <v>50</v>
      </c>
      <c r="P868" t="s">
        <v>35</v>
      </c>
      <c r="Q868" t="s">
        <v>36</v>
      </c>
      <c r="R868" t="s">
        <v>2577</v>
      </c>
      <c r="S868" t="s">
        <v>1</v>
      </c>
      <c r="T868" t="s">
        <v>2583</v>
      </c>
    </row>
    <row r="869" spans="1:20" x14ac:dyDescent="0.35">
      <c r="A869" t="s">
        <v>169</v>
      </c>
      <c r="B869">
        <v>4515000</v>
      </c>
      <c r="C869" t="s">
        <v>44</v>
      </c>
      <c r="D869">
        <v>872</v>
      </c>
      <c r="E869" t="s">
        <v>3489</v>
      </c>
      <c r="F869" t="s">
        <v>76</v>
      </c>
      <c r="G869">
        <v>2010</v>
      </c>
      <c r="H869" t="s">
        <v>56</v>
      </c>
      <c r="I869" t="s">
        <v>32</v>
      </c>
      <c r="J869">
        <v>206776</v>
      </c>
      <c r="K869">
        <v>2500</v>
      </c>
      <c r="L869" t="s">
        <v>33</v>
      </c>
      <c r="M869" t="s">
        <v>33</v>
      </c>
      <c r="N869" t="s">
        <v>3</v>
      </c>
      <c r="O869" t="s">
        <v>50</v>
      </c>
      <c r="P869" t="s">
        <v>35</v>
      </c>
      <c r="Q869" t="s">
        <v>36</v>
      </c>
      <c r="R869" t="s">
        <v>2575</v>
      </c>
      <c r="S869" t="s">
        <v>3</v>
      </c>
      <c r="T869" t="s">
        <v>2591</v>
      </c>
    </row>
    <row r="870" spans="1:20" x14ac:dyDescent="0.35">
      <c r="A870" t="s">
        <v>1010</v>
      </c>
      <c r="B870">
        <v>2100000</v>
      </c>
      <c r="C870" t="s">
        <v>98</v>
      </c>
      <c r="D870">
        <v>873</v>
      </c>
      <c r="E870" t="s">
        <v>3490</v>
      </c>
      <c r="F870" t="s">
        <v>340</v>
      </c>
      <c r="G870">
        <v>2006</v>
      </c>
      <c r="H870" t="s">
        <v>46</v>
      </c>
      <c r="I870" t="s">
        <v>2613</v>
      </c>
      <c r="J870">
        <v>136990</v>
      </c>
      <c r="L870" t="s">
        <v>41</v>
      </c>
      <c r="M870" t="s">
        <v>69</v>
      </c>
      <c r="N870" t="s">
        <v>2</v>
      </c>
      <c r="O870" t="s">
        <v>50</v>
      </c>
      <c r="P870" t="s">
        <v>35</v>
      </c>
      <c r="Q870" t="s">
        <v>147</v>
      </c>
      <c r="R870" t="s">
        <v>2577</v>
      </c>
      <c r="S870" t="s">
        <v>2</v>
      </c>
      <c r="T870" t="s">
        <v>2591</v>
      </c>
    </row>
    <row r="871" spans="1:20" x14ac:dyDescent="0.35">
      <c r="A871" t="s">
        <v>452</v>
      </c>
      <c r="B871">
        <v>2730000</v>
      </c>
      <c r="C871" t="s">
        <v>44</v>
      </c>
      <c r="D871">
        <v>874</v>
      </c>
      <c r="E871" t="s">
        <v>3491</v>
      </c>
      <c r="F871" t="s">
        <v>181</v>
      </c>
      <c r="G871">
        <v>2007</v>
      </c>
      <c r="H871" t="s">
        <v>31</v>
      </c>
      <c r="I871" t="s">
        <v>2613</v>
      </c>
      <c r="J871">
        <v>465852</v>
      </c>
      <c r="K871">
        <v>3500</v>
      </c>
      <c r="L871" t="s">
        <v>41</v>
      </c>
      <c r="M871" t="s">
        <v>33</v>
      </c>
      <c r="N871" t="s">
        <v>0</v>
      </c>
      <c r="O871" t="s">
        <v>42</v>
      </c>
      <c r="P871" t="s">
        <v>35</v>
      </c>
      <c r="Q871" t="s">
        <v>36</v>
      </c>
      <c r="R871" t="s">
        <v>2575</v>
      </c>
      <c r="S871" t="s">
        <v>0</v>
      </c>
      <c r="T871" t="s">
        <v>2602</v>
      </c>
    </row>
    <row r="872" spans="1:20" x14ac:dyDescent="0.35">
      <c r="A872" t="s">
        <v>1011</v>
      </c>
      <c r="B872">
        <v>4200000</v>
      </c>
      <c r="C872" t="s">
        <v>59</v>
      </c>
      <c r="D872">
        <v>875</v>
      </c>
      <c r="E872" t="s">
        <v>3492</v>
      </c>
      <c r="F872" t="s">
        <v>142</v>
      </c>
      <c r="G872">
        <v>2009</v>
      </c>
      <c r="H872" t="s">
        <v>54</v>
      </c>
      <c r="I872" t="s">
        <v>32</v>
      </c>
      <c r="J872">
        <v>359454</v>
      </c>
      <c r="K872">
        <v>3500</v>
      </c>
      <c r="L872" t="s">
        <v>33</v>
      </c>
      <c r="M872" t="s">
        <v>33</v>
      </c>
      <c r="N872" t="s">
        <v>0</v>
      </c>
      <c r="O872" t="s">
        <v>42</v>
      </c>
      <c r="P872" t="s">
        <v>35</v>
      </c>
      <c r="Q872" t="s">
        <v>36</v>
      </c>
      <c r="R872" t="s">
        <v>2575</v>
      </c>
      <c r="S872" t="s">
        <v>0</v>
      </c>
      <c r="T872" t="s">
        <v>2579</v>
      </c>
    </row>
    <row r="873" spans="1:20" x14ac:dyDescent="0.35">
      <c r="A873" t="s">
        <v>510</v>
      </c>
      <c r="B873">
        <v>1872000</v>
      </c>
      <c r="C873" t="s">
        <v>83</v>
      </c>
      <c r="D873">
        <v>876</v>
      </c>
      <c r="E873" t="s">
        <v>3493</v>
      </c>
      <c r="F873" t="s">
        <v>84</v>
      </c>
      <c r="G873">
        <v>2003</v>
      </c>
      <c r="H873" t="s">
        <v>46</v>
      </c>
      <c r="I873" t="s">
        <v>2613</v>
      </c>
      <c r="J873">
        <v>249162</v>
      </c>
      <c r="K873">
        <v>2400</v>
      </c>
      <c r="L873" t="s">
        <v>41</v>
      </c>
      <c r="M873" t="s">
        <v>41</v>
      </c>
      <c r="N873" t="s">
        <v>2</v>
      </c>
      <c r="O873" t="s">
        <v>50</v>
      </c>
      <c r="P873" t="s">
        <v>35</v>
      </c>
      <c r="Q873" t="s">
        <v>36</v>
      </c>
      <c r="R873" t="s">
        <v>2577</v>
      </c>
      <c r="S873" t="s">
        <v>2</v>
      </c>
      <c r="T873" t="s">
        <v>2591</v>
      </c>
    </row>
    <row r="874" spans="1:20" x14ac:dyDescent="0.35">
      <c r="A874" t="s">
        <v>968</v>
      </c>
      <c r="B874">
        <v>8320000</v>
      </c>
      <c r="C874" t="s">
        <v>44</v>
      </c>
      <c r="D874">
        <v>877</v>
      </c>
      <c r="E874" t="s">
        <v>3494</v>
      </c>
      <c r="F874" t="s">
        <v>76</v>
      </c>
      <c r="G874">
        <v>2016</v>
      </c>
      <c r="H874" t="s">
        <v>77</v>
      </c>
      <c r="I874" t="s">
        <v>2613</v>
      </c>
      <c r="J874">
        <v>244336</v>
      </c>
      <c r="K874">
        <v>2500</v>
      </c>
      <c r="L874" t="s">
        <v>41</v>
      </c>
      <c r="M874" t="s">
        <v>33</v>
      </c>
      <c r="N874" t="s">
        <v>0</v>
      </c>
      <c r="O874" t="s">
        <v>50</v>
      </c>
      <c r="P874" t="s">
        <v>35</v>
      </c>
      <c r="Q874" t="s">
        <v>36</v>
      </c>
      <c r="R874" t="s">
        <v>2575</v>
      </c>
      <c r="S874" t="s">
        <v>0</v>
      </c>
      <c r="T874" t="s">
        <v>2605</v>
      </c>
    </row>
    <row r="875" spans="1:20" x14ac:dyDescent="0.35">
      <c r="A875" t="s">
        <v>70</v>
      </c>
      <c r="B875">
        <v>2310000</v>
      </c>
      <c r="C875" t="s">
        <v>44</v>
      </c>
      <c r="D875">
        <v>878</v>
      </c>
      <c r="E875" t="s">
        <v>3495</v>
      </c>
      <c r="F875" t="s">
        <v>48</v>
      </c>
      <c r="G875">
        <v>2004</v>
      </c>
      <c r="H875" t="s">
        <v>56</v>
      </c>
      <c r="I875" t="s">
        <v>2613</v>
      </c>
      <c r="J875">
        <v>192255</v>
      </c>
      <c r="K875">
        <v>1800</v>
      </c>
      <c r="L875" t="s">
        <v>41</v>
      </c>
      <c r="M875" t="s">
        <v>41</v>
      </c>
      <c r="N875" t="s">
        <v>1</v>
      </c>
      <c r="O875" t="s">
        <v>50</v>
      </c>
      <c r="P875" t="s">
        <v>35</v>
      </c>
      <c r="Q875" t="s">
        <v>36</v>
      </c>
      <c r="R875" t="s">
        <v>2577</v>
      </c>
      <c r="S875" t="s">
        <v>1</v>
      </c>
      <c r="T875" t="s">
        <v>2583</v>
      </c>
    </row>
    <row r="876" spans="1:20" x14ac:dyDescent="0.35">
      <c r="A876" t="s">
        <v>1012</v>
      </c>
      <c r="B876">
        <v>6195000</v>
      </c>
      <c r="C876" t="s">
        <v>44</v>
      </c>
      <c r="D876">
        <v>879</v>
      </c>
      <c r="E876" t="s">
        <v>3496</v>
      </c>
      <c r="F876" t="s">
        <v>76</v>
      </c>
      <c r="G876">
        <v>2015</v>
      </c>
      <c r="H876" t="s">
        <v>46</v>
      </c>
      <c r="I876" t="s">
        <v>2613</v>
      </c>
      <c r="J876">
        <v>198206</v>
      </c>
      <c r="K876">
        <v>2500</v>
      </c>
      <c r="L876" t="s">
        <v>41</v>
      </c>
      <c r="M876" t="s">
        <v>41</v>
      </c>
      <c r="N876" t="s">
        <v>0</v>
      </c>
      <c r="O876" t="s">
        <v>50</v>
      </c>
      <c r="P876" t="s">
        <v>35</v>
      </c>
      <c r="Q876" t="s">
        <v>36</v>
      </c>
      <c r="R876" t="s">
        <v>2575</v>
      </c>
      <c r="S876" t="s">
        <v>0</v>
      </c>
      <c r="T876" t="s">
        <v>2576</v>
      </c>
    </row>
    <row r="877" spans="1:20" x14ac:dyDescent="0.35">
      <c r="A877" t="s">
        <v>1013</v>
      </c>
      <c r="B877">
        <v>3150000</v>
      </c>
      <c r="C877" t="s">
        <v>29</v>
      </c>
      <c r="D877">
        <v>880</v>
      </c>
      <c r="E877" t="s">
        <v>3497</v>
      </c>
      <c r="F877" t="s">
        <v>426</v>
      </c>
      <c r="G877">
        <v>2004</v>
      </c>
      <c r="H877" t="s">
        <v>54</v>
      </c>
      <c r="I877" t="s">
        <v>2613</v>
      </c>
      <c r="J877">
        <v>259575</v>
      </c>
      <c r="K877">
        <v>3300</v>
      </c>
      <c r="L877" t="s">
        <v>41</v>
      </c>
      <c r="M877" t="s">
        <v>33</v>
      </c>
      <c r="N877" t="s">
        <v>0</v>
      </c>
      <c r="O877" t="s">
        <v>42</v>
      </c>
      <c r="P877" t="s">
        <v>35</v>
      </c>
      <c r="Q877" t="s">
        <v>36</v>
      </c>
      <c r="R877" t="s">
        <v>2575</v>
      </c>
      <c r="S877" t="s">
        <v>0</v>
      </c>
      <c r="T877" t="s">
        <v>2589</v>
      </c>
    </row>
    <row r="878" spans="1:20" x14ac:dyDescent="0.35">
      <c r="A878" t="s">
        <v>1014</v>
      </c>
      <c r="B878">
        <v>6195000</v>
      </c>
      <c r="C878" t="s">
        <v>226</v>
      </c>
      <c r="D878">
        <v>881</v>
      </c>
      <c r="E878" t="s">
        <v>3498</v>
      </c>
      <c r="F878" t="s">
        <v>605</v>
      </c>
      <c r="G878">
        <v>2014</v>
      </c>
      <c r="H878" t="s">
        <v>77</v>
      </c>
      <c r="I878" t="s">
        <v>2613</v>
      </c>
      <c r="J878">
        <v>185260</v>
      </c>
      <c r="K878">
        <v>3700</v>
      </c>
      <c r="L878" t="s">
        <v>41</v>
      </c>
      <c r="M878" t="s">
        <v>33</v>
      </c>
      <c r="N878" t="s">
        <v>0</v>
      </c>
      <c r="O878" t="s">
        <v>42</v>
      </c>
      <c r="P878" t="s">
        <v>35</v>
      </c>
      <c r="Q878" t="s">
        <v>36</v>
      </c>
      <c r="R878" t="s">
        <v>2575</v>
      </c>
      <c r="S878" t="s">
        <v>0</v>
      </c>
      <c r="T878" t="s">
        <v>2605</v>
      </c>
    </row>
    <row r="879" spans="1:20" x14ac:dyDescent="0.35">
      <c r="A879" t="s">
        <v>1015</v>
      </c>
      <c r="B879">
        <v>3885000</v>
      </c>
      <c r="C879" t="s">
        <v>178</v>
      </c>
      <c r="D879">
        <v>882</v>
      </c>
      <c r="E879" t="s">
        <v>3499</v>
      </c>
      <c r="F879" t="s">
        <v>1016</v>
      </c>
      <c r="G879">
        <v>2011</v>
      </c>
      <c r="H879" t="s">
        <v>46</v>
      </c>
      <c r="I879" t="s">
        <v>2613</v>
      </c>
      <c r="J879">
        <v>195055</v>
      </c>
      <c r="K879">
        <v>2400</v>
      </c>
      <c r="L879" t="s">
        <v>41</v>
      </c>
      <c r="M879" t="s">
        <v>41</v>
      </c>
      <c r="N879" t="s">
        <v>1</v>
      </c>
      <c r="O879" t="s">
        <v>42</v>
      </c>
      <c r="P879" t="s">
        <v>35</v>
      </c>
      <c r="Q879" t="s">
        <v>36</v>
      </c>
      <c r="R879" t="s">
        <v>2577</v>
      </c>
      <c r="S879" t="s">
        <v>1</v>
      </c>
      <c r="T879" t="s">
        <v>2588</v>
      </c>
    </row>
    <row r="880" spans="1:20" x14ac:dyDescent="0.35">
      <c r="A880" t="s">
        <v>1017</v>
      </c>
      <c r="B880">
        <v>4620000</v>
      </c>
      <c r="C880" t="s">
        <v>44</v>
      </c>
      <c r="D880">
        <v>883</v>
      </c>
      <c r="E880" t="s">
        <v>3500</v>
      </c>
      <c r="F880" t="s">
        <v>439</v>
      </c>
      <c r="G880">
        <v>2007</v>
      </c>
      <c r="H880" t="s">
        <v>54</v>
      </c>
      <c r="I880" t="s">
        <v>2613</v>
      </c>
      <c r="J880">
        <v>145231</v>
      </c>
      <c r="K880">
        <v>4700</v>
      </c>
      <c r="L880" t="s">
        <v>41</v>
      </c>
      <c r="M880" t="s">
        <v>41</v>
      </c>
      <c r="N880" t="s">
        <v>0</v>
      </c>
      <c r="O880" t="s">
        <v>308</v>
      </c>
      <c r="P880" t="s">
        <v>35</v>
      </c>
      <c r="Q880" t="s">
        <v>36</v>
      </c>
      <c r="R880" t="s">
        <v>2575</v>
      </c>
      <c r="S880" t="s">
        <v>0</v>
      </c>
      <c r="T880" t="s">
        <v>2597</v>
      </c>
    </row>
    <row r="881" spans="1:21" x14ac:dyDescent="0.35">
      <c r="A881" t="s">
        <v>1018</v>
      </c>
      <c r="B881">
        <v>2600000</v>
      </c>
      <c r="C881" t="s">
        <v>149</v>
      </c>
      <c r="D881">
        <v>884</v>
      </c>
      <c r="E881" t="s">
        <v>3501</v>
      </c>
      <c r="F881" t="s">
        <v>150</v>
      </c>
      <c r="G881">
        <v>2009</v>
      </c>
      <c r="H881" t="s">
        <v>49</v>
      </c>
      <c r="I881" t="s">
        <v>2613</v>
      </c>
      <c r="J881">
        <v>146750</v>
      </c>
      <c r="K881">
        <v>2500</v>
      </c>
      <c r="L881" t="s">
        <v>41</v>
      </c>
      <c r="M881" t="s">
        <v>33</v>
      </c>
      <c r="N881" t="s">
        <v>0</v>
      </c>
      <c r="O881" t="s">
        <v>50</v>
      </c>
      <c r="P881" t="s">
        <v>35</v>
      </c>
      <c r="Q881" t="s">
        <v>36</v>
      </c>
      <c r="R881" t="s">
        <v>2575</v>
      </c>
      <c r="S881" t="s">
        <v>0</v>
      </c>
      <c r="T881" t="s">
        <v>2593</v>
      </c>
    </row>
    <row r="882" spans="1:21" x14ac:dyDescent="0.35">
      <c r="A882" t="s">
        <v>1019</v>
      </c>
      <c r="B882">
        <v>22575000</v>
      </c>
      <c r="C882" t="s">
        <v>44</v>
      </c>
      <c r="D882">
        <v>885</v>
      </c>
      <c r="E882" t="s">
        <v>3502</v>
      </c>
      <c r="F882" t="s">
        <v>1020</v>
      </c>
      <c r="G882">
        <v>2009</v>
      </c>
      <c r="H882" t="s">
        <v>54</v>
      </c>
      <c r="I882" t="s">
        <v>2613</v>
      </c>
      <c r="J882">
        <v>80101</v>
      </c>
      <c r="K882">
        <v>4700</v>
      </c>
      <c r="L882" t="s">
        <v>41</v>
      </c>
      <c r="M882" t="s">
        <v>33</v>
      </c>
      <c r="N882" t="s">
        <v>0</v>
      </c>
      <c r="O882" t="s">
        <v>42</v>
      </c>
      <c r="P882" t="s">
        <v>35</v>
      </c>
      <c r="Q882" t="s">
        <v>36</v>
      </c>
      <c r="R882" t="s">
        <v>2575</v>
      </c>
      <c r="S882" t="s">
        <v>0</v>
      </c>
      <c r="T882" t="s">
        <v>2612</v>
      </c>
    </row>
    <row r="883" spans="1:21" x14ac:dyDescent="0.35">
      <c r="A883" t="s">
        <v>1021</v>
      </c>
      <c r="B883">
        <v>9660000</v>
      </c>
      <c r="C883" t="s">
        <v>44</v>
      </c>
      <c r="D883">
        <v>886</v>
      </c>
      <c r="E883" t="s">
        <v>3503</v>
      </c>
      <c r="F883" t="s">
        <v>181</v>
      </c>
      <c r="G883">
        <v>2014</v>
      </c>
      <c r="H883" t="s">
        <v>54</v>
      </c>
      <c r="I883" t="s">
        <v>32</v>
      </c>
      <c r="J883">
        <v>201996</v>
      </c>
      <c r="K883">
        <v>3500</v>
      </c>
      <c r="L883" t="s">
        <v>33</v>
      </c>
      <c r="M883" t="s">
        <v>33</v>
      </c>
      <c r="N883" t="s">
        <v>0</v>
      </c>
      <c r="O883" t="s">
        <v>1003</v>
      </c>
      <c r="P883" t="s">
        <v>35</v>
      </c>
      <c r="Q883" t="s">
        <v>36</v>
      </c>
      <c r="R883" t="s">
        <v>2575</v>
      </c>
      <c r="S883" t="s">
        <v>0</v>
      </c>
      <c r="T883" t="s">
        <v>2576</v>
      </c>
    </row>
    <row r="884" spans="1:21" x14ac:dyDescent="0.35">
      <c r="A884" t="s">
        <v>1022</v>
      </c>
      <c r="B884">
        <v>2940000</v>
      </c>
      <c r="C884" t="s">
        <v>226</v>
      </c>
      <c r="D884">
        <v>887</v>
      </c>
      <c r="E884" t="s">
        <v>3504</v>
      </c>
      <c r="F884" t="s">
        <v>605</v>
      </c>
      <c r="G884">
        <v>2008</v>
      </c>
      <c r="H884" t="s">
        <v>77</v>
      </c>
      <c r="I884" t="s">
        <v>2613</v>
      </c>
      <c r="J884">
        <v>265825</v>
      </c>
      <c r="K884">
        <v>3700</v>
      </c>
      <c r="L884" t="s">
        <v>41</v>
      </c>
      <c r="M884" t="s">
        <v>41</v>
      </c>
      <c r="N884" t="s">
        <v>0</v>
      </c>
      <c r="O884" t="s">
        <v>42</v>
      </c>
      <c r="P884" t="s">
        <v>35</v>
      </c>
      <c r="Q884" t="s">
        <v>36</v>
      </c>
      <c r="R884" t="s">
        <v>2575</v>
      </c>
      <c r="S884" t="s">
        <v>0</v>
      </c>
      <c r="T884" t="s">
        <v>2576</v>
      </c>
      <c r="U884">
        <v>275</v>
      </c>
    </row>
    <row r="885" spans="1:21" x14ac:dyDescent="0.35">
      <c r="A885" t="s">
        <v>1023</v>
      </c>
      <c r="B885">
        <v>6300000</v>
      </c>
      <c r="C885" t="s">
        <v>44</v>
      </c>
      <c r="D885">
        <v>888</v>
      </c>
      <c r="E885" t="s">
        <v>3505</v>
      </c>
      <c r="F885" t="s">
        <v>181</v>
      </c>
      <c r="G885">
        <v>2006</v>
      </c>
      <c r="H885" t="s">
        <v>54</v>
      </c>
      <c r="I885" t="s">
        <v>32</v>
      </c>
      <c r="J885">
        <v>353374</v>
      </c>
      <c r="K885">
        <v>3300</v>
      </c>
      <c r="L885" t="s">
        <v>33</v>
      </c>
      <c r="M885" t="s">
        <v>33</v>
      </c>
      <c r="N885" t="s">
        <v>0</v>
      </c>
      <c r="O885" t="s">
        <v>50</v>
      </c>
      <c r="P885" t="s">
        <v>35</v>
      </c>
      <c r="Q885" t="s">
        <v>36</v>
      </c>
      <c r="R885" t="s">
        <v>2575</v>
      </c>
      <c r="S885" t="s">
        <v>0</v>
      </c>
      <c r="T885" t="s">
        <v>2593</v>
      </c>
    </row>
    <row r="886" spans="1:21" x14ac:dyDescent="0.35">
      <c r="A886" t="s">
        <v>131</v>
      </c>
      <c r="B886">
        <v>2100000</v>
      </c>
      <c r="C886" t="s">
        <v>44</v>
      </c>
      <c r="D886">
        <v>889</v>
      </c>
      <c r="E886" t="s">
        <v>3506</v>
      </c>
      <c r="F886" t="s">
        <v>48</v>
      </c>
      <c r="G886">
        <v>2004</v>
      </c>
      <c r="H886" t="s">
        <v>31</v>
      </c>
      <c r="I886" t="s">
        <v>2613</v>
      </c>
      <c r="J886">
        <v>435300</v>
      </c>
      <c r="K886">
        <v>1800</v>
      </c>
      <c r="L886" t="s">
        <v>41</v>
      </c>
      <c r="M886" t="s">
        <v>41</v>
      </c>
      <c r="N886" t="s">
        <v>2</v>
      </c>
      <c r="O886" t="s">
        <v>50</v>
      </c>
      <c r="P886" t="s">
        <v>35</v>
      </c>
      <c r="Q886" t="s">
        <v>36</v>
      </c>
      <c r="R886" t="s">
        <v>2577</v>
      </c>
      <c r="S886" t="s">
        <v>2</v>
      </c>
      <c r="T886" t="s">
        <v>2591</v>
      </c>
    </row>
    <row r="887" spans="1:21" x14ac:dyDescent="0.35">
      <c r="A887" t="s">
        <v>1024</v>
      </c>
      <c r="B887">
        <v>5250000</v>
      </c>
      <c r="C887" t="s">
        <v>44</v>
      </c>
      <c r="D887">
        <v>890</v>
      </c>
      <c r="E887" t="s">
        <v>3507</v>
      </c>
      <c r="F887" t="s">
        <v>74</v>
      </c>
      <c r="G887">
        <v>2011</v>
      </c>
      <c r="H887" t="s">
        <v>49</v>
      </c>
      <c r="I887" t="s">
        <v>32</v>
      </c>
      <c r="J887">
        <v>307260</v>
      </c>
      <c r="K887">
        <v>3500</v>
      </c>
      <c r="L887" t="s">
        <v>33</v>
      </c>
      <c r="M887" t="s">
        <v>33</v>
      </c>
      <c r="N887" t="s">
        <v>0</v>
      </c>
      <c r="O887" t="s">
        <v>50</v>
      </c>
      <c r="P887" t="s">
        <v>35</v>
      </c>
      <c r="Q887" t="s">
        <v>36</v>
      </c>
      <c r="R887" t="s">
        <v>2575</v>
      </c>
      <c r="S887" t="s">
        <v>0</v>
      </c>
      <c r="T887" t="s">
        <v>2597</v>
      </c>
    </row>
    <row r="888" spans="1:21" x14ac:dyDescent="0.35">
      <c r="A888" t="s">
        <v>1025</v>
      </c>
      <c r="B888">
        <v>5880000</v>
      </c>
      <c r="C888" t="s">
        <v>52</v>
      </c>
      <c r="D888">
        <v>891</v>
      </c>
      <c r="E888" t="s">
        <v>3508</v>
      </c>
      <c r="F888" t="s">
        <v>183</v>
      </c>
      <c r="G888">
        <v>2011</v>
      </c>
      <c r="H888" t="s">
        <v>46</v>
      </c>
      <c r="I888" t="s">
        <v>32</v>
      </c>
      <c r="J888">
        <v>275773</v>
      </c>
      <c r="K888">
        <v>3500</v>
      </c>
      <c r="L888" t="s">
        <v>33</v>
      </c>
      <c r="M888" t="s">
        <v>33</v>
      </c>
      <c r="N888" t="s">
        <v>0</v>
      </c>
      <c r="O888" t="s">
        <v>50</v>
      </c>
      <c r="P888" t="s">
        <v>35</v>
      </c>
      <c r="Q888" t="s">
        <v>36</v>
      </c>
      <c r="R888" t="s">
        <v>2575</v>
      </c>
      <c r="S888" t="s">
        <v>0</v>
      </c>
      <c r="T888" t="s">
        <v>2592</v>
      </c>
    </row>
    <row r="889" spans="1:21" x14ac:dyDescent="0.35">
      <c r="A889" t="s">
        <v>1026</v>
      </c>
      <c r="B889">
        <v>7980000</v>
      </c>
      <c r="C889" t="s">
        <v>178</v>
      </c>
      <c r="D889">
        <v>892</v>
      </c>
      <c r="E889" t="s">
        <v>3509</v>
      </c>
      <c r="F889" t="s">
        <v>492</v>
      </c>
      <c r="G889">
        <v>2019</v>
      </c>
      <c r="H889" t="s">
        <v>46</v>
      </c>
      <c r="I889" t="s">
        <v>2613</v>
      </c>
      <c r="J889">
        <v>59246</v>
      </c>
      <c r="K889">
        <v>1600</v>
      </c>
      <c r="L889" t="s">
        <v>41</v>
      </c>
      <c r="M889" t="s">
        <v>69</v>
      </c>
      <c r="N889" t="s">
        <v>0</v>
      </c>
      <c r="O889" t="s">
        <v>42</v>
      </c>
      <c r="P889" t="s">
        <v>35</v>
      </c>
      <c r="Q889" t="s">
        <v>36</v>
      </c>
      <c r="R889" t="s">
        <v>2575</v>
      </c>
      <c r="S889" t="s">
        <v>0</v>
      </c>
      <c r="T889" t="s">
        <v>2608</v>
      </c>
    </row>
    <row r="890" spans="1:21" x14ac:dyDescent="0.35">
      <c r="A890" t="s">
        <v>1027</v>
      </c>
      <c r="B890">
        <v>4620000</v>
      </c>
      <c r="C890" t="s">
        <v>226</v>
      </c>
      <c r="D890">
        <v>893</v>
      </c>
      <c r="E890" t="s">
        <v>3510</v>
      </c>
      <c r="F890" t="s">
        <v>605</v>
      </c>
      <c r="G890">
        <v>2009</v>
      </c>
      <c r="H890" t="s">
        <v>77</v>
      </c>
      <c r="I890" t="s">
        <v>32</v>
      </c>
      <c r="J890">
        <v>333785</v>
      </c>
      <c r="K890">
        <v>3700</v>
      </c>
      <c r="L890" t="s">
        <v>33</v>
      </c>
      <c r="M890" t="s">
        <v>33</v>
      </c>
      <c r="N890" t="s">
        <v>0</v>
      </c>
      <c r="O890" t="s">
        <v>42</v>
      </c>
      <c r="P890" t="s">
        <v>35</v>
      </c>
      <c r="Q890" t="s">
        <v>36</v>
      </c>
      <c r="R890" t="s">
        <v>2575</v>
      </c>
      <c r="S890" t="s">
        <v>0</v>
      </c>
      <c r="T890" t="s">
        <v>2598</v>
      </c>
    </row>
    <row r="891" spans="1:21" x14ac:dyDescent="0.35">
      <c r="A891" t="s">
        <v>1028</v>
      </c>
      <c r="B891">
        <v>10500000</v>
      </c>
      <c r="C891" t="s">
        <v>44</v>
      </c>
      <c r="D891">
        <v>894</v>
      </c>
      <c r="E891" t="s">
        <v>3511</v>
      </c>
      <c r="F891" t="s">
        <v>307</v>
      </c>
      <c r="G891">
        <v>2013</v>
      </c>
      <c r="H891" t="s">
        <v>40</v>
      </c>
      <c r="I891" t="s">
        <v>32</v>
      </c>
      <c r="J891">
        <v>82516</v>
      </c>
      <c r="K891">
        <v>4000</v>
      </c>
      <c r="L891" t="s">
        <v>33</v>
      </c>
      <c r="M891" t="s">
        <v>33</v>
      </c>
      <c r="N891" t="s">
        <v>0</v>
      </c>
      <c r="O891" t="s">
        <v>50</v>
      </c>
      <c r="P891" t="s">
        <v>35</v>
      </c>
      <c r="Q891" t="s">
        <v>36</v>
      </c>
      <c r="R891" t="s">
        <v>2575</v>
      </c>
      <c r="S891" t="s">
        <v>0</v>
      </c>
      <c r="T891" t="s">
        <v>2590</v>
      </c>
    </row>
    <row r="892" spans="1:21" x14ac:dyDescent="0.35">
      <c r="A892" t="s">
        <v>1029</v>
      </c>
      <c r="B892">
        <v>2940000</v>
      </c>
      <c r="C892" t="s">
        <v>226</v>
      </c>
      <c r="D892">
        <v>895</v>
      </c>
      <c r="E892" t="s">
        <v>3512</v>
      </c>
      <c r="F892" t="s">
        <v>605</v>
      </c>
      <c r="G892">
        <v>2007</v>
      </c>
      <c r="H892" t="s">
        <v>31</v>
      </c>
      <c r="I892" t="s">
        <v>2613</v>
      </c>
      <c r="J892">
        <v>215547</v>
      </c>
      <c r="K892">
        <v>3500</v>
      </c>
      <c r="L892" t="s">
        <v>41</v>
      </c>
      <c r="M892" t="s">
        <v>33</v>
      </c>
      <c r="N892" t="s">
        <v>3</v>
      </c>
      <c r="O892" t="s">
        <v>42</v>
      </c>
      <c r="P892" t="s">
        <v>35</v>
      </c>
      <c r="Q892" t="s">
        <v>36</v>
      </c>
      <c r="R892" t="s">
        <v>2575</v>
      </c>
      <c r="S892" t="s">
        <v>3</v>
      </c>
      <c r="T892" t="s">
        <v>2591</v>
      </c>
    </row>
    <row r="893" spans="1:21" x14ac:dyDescent="0.35">
      <c r="A893" t="s">
        <v>1030</v>
      </c>
      <c r="B893">
        <v>2625000</v>
      </c>
      <c r="C893" t="s">
        <v>52</v>
      </c>
      <c r="D893">
        <v>896</v>
      </c>
      <c r="E893" t="s">
        <v>3513</v>
      </c>
      <c r="F893" t="s">
        <v>270</v>
      </c>
      <c r="G893">
        <v>2001</v>
      </c>
      <c r="H893" t="s">
        <v>77</v>
      </c>
      <c r="I893" t="s">
        <v>2613</v>
      </c>
      <c r="J893">
        <v>202517</v>
      </c>
      <c r="K893">
        <v>2000</v>
      </c>
      <c r="L893" t="s">
        <v>41</v>
      </c>
      <c r="M893" t="s">
        <v>41</v>
      </c>
      <c r="N893" t="s">
        <v>1</v>
      </c>
      <c r="O893" t="s">
        <v>50</v>
      </c>
      <c r="P893" t="s">
        <v>35</v>
      </c>
      <c r="Q893" t="s">
        <v>36</v>
      </c>
      <c r="R893" t="s">
        <v>2577</v>
      </c>
      <c r="S893" t="s">
        <v>2586</v>
      </c>
      <c r="T893" t="s">
        <v>2587</v>
      </c>
    </row>
    <row r="894" spans="1:21" x14ac:dyDescent="0.35">
      <c r="A894" t="s">
        <v>1031</v>
      </c>
      <c r="B894">
        <v>1560000</v>
      </c>
      <c r="C894" t="s">
        <v>44</v>
      </c>
      <c r="D894">
        <v>897</v>
      </c>
      <c r="E894" t="s">
        <v>3514</v>
      </c>
      <c r="F894" t="s">
        <v>76</v>
      </c>
      <c r="G894">
        <v>2000</v>
      </c>
      <c r="H894" t="s">
        <v>49</v>
      </c>
      <c r="I894" t="s">
        <v>2613</v>
      </c>
      <c r="J894">
        <v>145823</v>
      </c>
      <c r="K894">
        <v>1400</v>
      </c>
      <c r="L894" t="s">
        <v>41</v>
      </c>
      <c r="M894" t="s">
        <v>41</v>
      </c>
      <c r="N894" t="s">
        <v>0</v>
      </c>
      <c r="O894" t="s">
        <v>50</v>
      </c>
      <c r="P894" t="s">
        <v>35</v>
      </c>
      <c r="Q894" t="s">
        <v>36</v>
      </c>
      <c r="R894" t="s">
        <v>2575</v>
      </c>
      <c r="S894" t="s">
        <v>0</v>
      </c>
      <c r="T894" t="s">
        <v>2597</v>
      </c>
    </row>
    <row r="895" spans="1:21" x14ac:dyDescent="0.35">
      <c r="A895" t="s">
        <v>1032</v>
      </c>
      <c r="B895">
        <v>18200000</v>
      </c>
      <c r="C895" t="s">
        <v>29</v>
      </c>
      <c r="D895">
        <v>898</v>
      </c>
      <c r="E895" t="s">
        <v>3515</v>
      </c>
      <c r="F895" t="s">
        <v>426</v>
      </c>
      <c r="G895">
        <v>2015</v>
      </c>
      <c r="H895" t="s">
        <v>46</v>
      </c>
      <c r="I895" t="s">
        <v>32</v>
      </c>
      <c r="J895">
        <v>78405</v>
      </c>
      <c r="K895">
        <v>3500</v>
      </c>
      <c r="L895" t="s">
        <v>33</v>
      </c>
      <c r="M895" t="s">
        <v>33</v>
      </c>
      <c r="N895" t="s">
        <v>0</v>
      </c>
      <c r="O895" t="s">
        <v>42</v>
      </c>
      <c r="P895" t="s">
        <v>35</v>
      </c>
      <c r="Q895" t="s">
        <v>36</v>
      </c>
      <c r="R895" t="s">
        <v>2575</v>
      </c>
      <c r="S895" t="s">
        <v>0</v>
      </c>
      <c r="T895" t="s">
        <v>2612</v>
      </c>
    </row>
    <row r="896" spans="1:21" x14ac:dyDescent="0.35">
      <c r="A896" t="s">
        <v>428</v>
      </c>
      <c r="B896">
        <v>3150000</v>
      </c>
      <c r="C896" t="s">
        <v>44</v>
      </c>
      <c r="D896">
        <v>899</v>
      </c>
      <c r="E896" t="s">
        <v>3516</v>
      </c>
      <c r="F896" t="s">
        <v>76</v>
      </c>
      <c r="G896">
        <v>2008</v>
      </c>
      <c r="H896" t="s">
        <v>77</v>
      </c>
      <c r="I896" t="s">
        <v>2613</v>
      </c>
      <c r="J896">
        <v>236765</v>
      </c>
      <c r="K896">
        <v>2400</v>
      </c>
      <c r="L896" t="s">
        <v>41</v>
      </c>
      <c r="M896" t="s">
        <v>33</v>
      </c>
      <c r="N896" t="s">
        <v>1</v>
      </c>
      <c r="O896" t="s">
        <v>50</v>
      </c>
      <c r="P896" t="s">
        <v>35</v>
      </c>
      <c r="Q896" t="s">
        <v>36</v>
      </c>
      <c r="R896" t="s">
        <v>2577</v>
      </c>
      <c r="S896" t="s">
        <v>56</v>
      </c>
      <c r="T896" t="s">
        <v>2574</v>
      </c>
    </row>
    <row r="897" spans="1:21" x14ac:dyDescent="0.35">
      <c r="A897" t="s">
        <v>1033</v>
      </c>
      <c r="B897">
        <v>5460000</v>
      </c>
      <c r="C897" t="s">
        <v>52</v>
      </c>
      <c r="D897">
        <v>900</v>
      </c>
      <c r="E897" t="s">
        <v>3517</v>
      </c>
      <c r="F897" t="s">
        <v>260</v>
      </c>
      <c r="G897">
        <v>2010</v>
      </c>
      <c r="H897" t="s">
        <v>46</v>
      </c>
      <c r="I897" t="s">
        <v>2613</v>
      </c>
      <c r="J897">
        <v>139128</v>
      </c>
      <c r="K897">
        <v>3500</v>
      </c>
      <c r="L897" t="s">
        <v>41</v>
      </c>
      <c r="M897" t="s">
        <v>33</v>
      </c>
      <c r="N897" t="s">
        <v>0</v>
      </c>
      <c r="O897" t="s">
        <v>42</v>
      </c>
      <c r="P897" t="s">
        <v>35</v>
      </c>
      <c r="Q897" t="s">
        <v>36</v>
      </c>
      <c r="R897" t="s">
        <v>2575</v>
      </c>
      <c r="S897" t="s">
        <v>0</v>
      </c>
      <c r="T897" t="s">
        <v>2579</v>
      </c>
    </row>
    <row r="898" spans="1:21" x14ac:dyDescent="0.35">
      <c r="A898" t="s">
        <v>1034</v>
      </c>
      <c r="B898">
        <v>6825000</v>
      </c>
      <c r="C898" t="s">
        <v>44</v>
      </c>
      <c r="D898">
        <v>901</v>
      </c>
      <c r="E898" t="s">
        <v>3518</v>
      </c>
      <c r="F898" t="s">
        <v>48</v>
      </c>
      <c r="G898">
        <v>2015</v>
      </c>
      <c r="H898" t="s">
        <v>46</v>
      </c>
      <c r="I898" t="s">
        <v>2613</v>
      </c>
      <c r="J898">
        <v>105449</v>
      </c>
      <c r="K898">
        <v>1800</v>
      </c>
      <c r="L898" t="s">
        <v>41</v>
      </c>
      <c r="M898" t="s">
        <v>33</v>
      </c>
      <c r="N898" t="s">
        <v>3</v>
      </c>
      <c r="O898" t="s">
        <v>34</v>
      </c>
      <c r="P898" t="s">
        <v>35</v>
      </c>
      <c r="Q898" t="s">
        <v>264</v>
      </c>
      <c r="R898" t="s">
        <v>2575</v>
      </c>
      <c r="S898" t="s">
        <v>3</v>
      </c>
      <c r="T898" t="s">
        <v>2591</v>
      </c>
      <c r="U898">
        <v>132</v>
      </c>
    </row>
    <row r="899" spans="1:21" x14ac:dyDescent="0.35">
      <c r="A899" t="s">
        <v>459</v>
      </c>
      <c r="B899">
        <v>2600000</v>
      </c>
      <c r="C899" t="s">
        <v>44</v>
      </c>
      <c r="D899">
        <v>902</v>
      </c>
      <c r="E899" t="s">
        <v>3519</v>
      </c>
      <c r="F899" t="s">
        <v>76</v>
      </c>
      <c r="G899">
        <v>2003</v>
      </c>
      <c r="H899" t="s">
        <v>54</v>
      </c>
      <c r="I899" t="s">
        <v>2613</v>
      </c>
      <c r="J899">
        <v>165593</v>
      </c>
      <c r="K899">
        <v>2400</v>
      </c>
      <c r="L899" t="s">
        <v>41</v>
      </c>
      <c r="M899" t="s">
        <v>33</v>
      </c>
      <c r="N899" t="s">
        <v>3</v>
      </c>
      <c r="O899" t="s">
        <v>50</v>
      </c>
      <c r="P899" t="s">
        <v>35</v>
      </c>
      <c r="Q899" t="s">
        <v>36</v>
      </c>
      <c r="R899" t="s">
        <v>2575</v>
      </c>
      <c r="S899" t="s">
        <v>3</v>
      </c>
      <c r="T899" t="s">
        <v>2591</v>
      </c>
    </row>
    <row r="900" spans="1:21" x14ac:dyDescent="0.35">
      <c r="A900" t="s">
        <v>561</v>
      </c>
      <c r="B900">
        <v>3640000</v>
      </c>
      <c r="C900" t="s">
        <v>44</v>
      </c>
      <c r="D900">
        <v>903</v>
      </c>
      <c r="E900" t="s">
        <v>3520</v>
      </c>
      <c r="F900" t="s">
        <v>48</v>
      </c>
      <c r="G900">
        <v>2009</v>
      </c>
      <c r="H900" t="s">
        <v>77</v>
      </c>
      <c r="I900" t="s">
        <v>2613</v>
      </c>
      <c r="J900">
        <v>340573</v>
      </c>
      <c r="K900">
        <v>1800</v>
      </c>
      <c r="L900" t="s">
        <v>41</v>
      </c>
      <c r="M900" t="s">
        <v>41</v>
      </c>
      <c r="N900" t="s">
        <v>1</v>
      </c>
      <c r="O900" t="s">
        <v>50</v>
      </c>
      <c r="P900" t="s">
        <v>35</v>
      </c>
      <c r="Q900" t="s">
        <v>36</v>
      </c>
      <c r="R900" t="s">
        <v>2577</v>
      </c>
      <c r="S900" t="s">
        <v>1</v>
      </c>
      <c r="T900" t="s">
        <v>2580</v>
      </c>
    </row>
    <row r="901" spans="1:21" x14ac:dyDescent="0.35">
      <c r="A901" t="s">
        <v>1035</v>
      </c>
      <c r="B901">
        <v>1596000</v>
      </c>
      <c r="C901" t="s">
        <v>44</v>
      </c>
      <c r="D901">
        <v>904</v>
      </c>
      <c r="E901" t="s">
        <v>3521</v>
      </c>
      <c r="F901" t="s">
        <v>246</v>
      </c>
      <c r="G901">
        <v>2003</v>
      </c>
      <c r="H901" t="s">
        <v>46</v>
      </c>
      <c r="I901" t="s">
        <v>2613</v>
      </c>
      <c r="J901">
        <v>291455</v>
      </c>
      <c r="K901">
        <v>2000</v>
      </c>
      <c r="L901" t="s">
        <v>41</v>
      </c>
      <c r="M901" t="s">
        <v>41</v>
      </c>
      <c r="N901" t="s">
        <v>1</v>
      </c>
      <c r="O901" t="s">
        <v>50</v>
      </c>
      <c r="P901" t="s">
        <v>35</v>
      </c>
      <c r="Q901" t="s">
        <v>147</v>
      </c>
      <c r="R901" t="s">
        <v>2577</v>
      </c>
      <c r="S901" t="s">
        <v>1</v>
      </c>
      <c r="T901" t="s">
        <v>2582</v>
      </c>
    </row>
    <row r="902" spans="1:21" x14ac:dyDescent="0.35">
      <c r="A902" t="s">
        <v>1036</v>
      </c>
      <c r="B902">
        <v>8925000</v>
      </c>
      <c r="C902" t="s">
        <v>44</v>
      </c>
      <c r="D902">
        <v>905</v>
      </c>
      <c r="E902" t="s">
        <v>3522</v>
      </c>
      <c r="F902" t="s">
        <v>199</v>
      </c>
      <c r="G902">
        <v>2010</v>
      </c>
      <c r="H902" t="s">
        <v>46</v>
      </c>
      <c r="I902" t="s">
        <v>32</v>
      </c>
      <c r="J902">
        <v>280572</v>
      </c>
      <c r="K902">
        <v>2700</v>
      </c>
      <c r="L902" t="s">
        <v>33</v>
      </c>
      <c r="M902" t="s">
        <v>33</v>
      </c>
      <c r="N902" t="s">
        <v>2</v>
      </c>
      <c r="O902" t="s">
        <v>42</v>
      </c>
      <c r="P902" t="s">
        <v>35</v>
      </c>
      <c r="Q902" t="s">
        <v>36</v>
      </c>
      <c r="R902" t="s">
        <v>2577</v>
      </c>
      <c r="S902" t="s">
        <v>2</v>
      </c>
      <c r="T902" t="s">
        <v>2591</v>
      </c>
    </row>
    <row r="903" spans="1:21" x14ac:dyDescent="0.35">
      <c r="A903" t="s">
        <v>1037</v>
      </c>
      <c r="B903">
        <v>3848000</v>
      </c>
      <c r="C903" t="s">
        <v>44</v>
      </c>
      <c r="D903">
        <v>906</v>
      </c>
      <c r="E903" t="s">
        <v>3523</v>
      </c>
      <c r="F903" t="s">
        <v>76</v>
      </c>
      <c r="G903">
        <v>2010</v>
      </c>
      <c r="H903" t="s">
        <v>40</v>
      </c>
      <c r="I903" t="s">
        <v>2613</v>
      </c>
      <c r="J903">
        <v>337517</v>
      </c>
      <c r="K903">
        <v>2500</v>
      </c>
      <c r="L903" t="s">
        <v>41</v>
      </c>
      <c r="M903" t="s">
        <v>33</v>
      </c>
      <c r="N903" t="s">
        <v>1</v>
      </c>
      <c r="O903" t="s">
        <v>50</v>
      </c>
      <c r="P903" t="s">
        <v>35</v>
      </c>
      <c r="Q903" t="s">
        <v>36</v>
      </c>
      <c r="R903" t="s">
        <v>2577</v>
      </c>
      <c r="S903" t="s">
        <v>1</v>
      </c>
      <c r="T903" t="s">
        <v>2580</v>
      </c>
    </row>
    <row r="904" spans="1:21" x14ac:dyDescent="0.35">
      <c r="A904" t="s">
        <v>1038</v>
      </c>
      <c r="B904">
        <v>1575000</v>
      </c>
      <c r="C904" t="s">
        <v>478</v>
      </c>
      <c r="D904">
        <v>907</v>
      </c>
      <c r="E904" t="s">
        <v>3524</v>
      </c>
      <c r="F904" t="s">
        <v>611</v>
      </c>
      <c r="G904">
        <v>2006</v>
      </c>
      <c r="H904" t="s">
        <v>56</v>
      </c>
      <c r="I904" t="s">
        <v>2613</v>
      </c>
      <c r="J904">
        <v>244454</v>
      </c>
      <c r="K904">
        <v>2000</v>
      </c>
      <c r="L904" t="s">
        <v>41</v>
      </c>
      <c r="M904" t="s">
        <v>41</v>
      </c>
      <c r="N904" t="s">
        <v>0</v>
      </c>
      <c r="O904" t="s">
        <v>50</v>
      </c>
      <c r="P904" t="s">
        <v>35</v>
      </c>
      <c r="Q904" t="s">
        <v>36</v>
      </c>
      <c r="R904" t="s">
        <v>2575</v>
      </c>
      <c r="S904" t="s">
        <v>0</v>
      </c>
      <c r="T904" t="s">
        <v>2590</v>
      </c>
    </row>
    <row r="905" spans="1:21" x14ac:dyDescent="0.35">
      <c r="A905" t="s">
        <v>1039</v>
      </c>
      <c r="B905">
        <v>1785000</v>
      </c>
      <c r="C905" t="s">
        <v>44</v>
      </c>
      <c r="D905">
        <v>908</v>
      </c>
      <c r="E905" t="s">
        <v>3525</v>
      </c>
      <c r="F905" t="s">
        <v>246</v>
      </c>
      <c r="G905">
        <v>2010</v>
      </c>
      <c r="H905" t="s">
        <v>46</v>
      </c>
      <c r="I905" t="s">
        <v>2613</v>
      </c>
      <c r="J905">
        <v>162838</v>
      </c>
      <c r="K905">
        <v>2000</v>
      </c>
      <c r="L905" t="s">
        <v>41</v>
      </c>
      <c r="M905" t="s">
        <v>41</v>
      </c>
      <c r="N905" t="s">
        <v>0</v>
      </c>
      <c r="O905" t="s">
        <v>34</v>
      </c>
      <c r="P905" t="s">
        <v>35</v>
      </c>
      <c r="Q905" t="s">
        <v>36</v>
      </c>
      <c r="R905" t="s">
        <v>2575</v>
      </c>
      <c r="S905" t="s">
        <v>0</v>
      </c>
      <c r="T905" t="s">
        <v>2581</v>
      </c>
      <c r="U905">
        <v>147</v>
      </c>
    </row>
    <row r="906" spans="1:21" x14ac:dyDescent="0.35">
      <c r="A906" t="s">
        <v>1040</v>
      </c>
      <c r="B906">
        <v>945000</v>
      </c>
      <c r="C906" t="s">
        <v>98</v>
      </c>
      <c r="D906">
        <v>909</v>
      </c>
      <c r="E906" t="s">
        <v>3526</v>
      </c>
      <c r="F906" t="s">
        <v>326</v>
      </c>
      <c r="G906">
        <v>2007</v>
      </c>
      <c r="H906" t="s">
        <v>54</v>
      </c>
      <c r="I906" t="s">
        <v>2613</v>
      </c>
      <c r="J906">
        <v>221593</v>
      </c>
      <c r="K906">
        <v>2000</v>
      </c>
      <c r="L906" t="s">
        <v>41</v>
      </c>
      <c r="M906" t="s">
        <v>41</v>
      </c>
      <c r="N906" t="s">
        <v>9</v>
      </c>
      <c r="O906" t="s">
        <v>34</v>
      </c>
      <c r="P906" t="s">
        <v>35</v>
      </c>
      <c r="Q906" t="s">
        <v>36</v>
      </c>
      <c r="R906" t="s">
        <v>2600</v>
      </c>
      <c r="S906" t="s">
        <v>9</v>
      </c>
      <c r="T906" t="s">
        <v>2591</v>
      </c>
    </row>
    <row r="907" spans="1:21" x14ac:dyDescent="0.35">
      <c r="A907" t="s">
        <v>1023</v>
      </c>
      <c r="B907">
        <v>2352000</v>
      </c>
      <c r="C907" t="s">
        <v>44</v>
      </c>
      <c r="D907">
        <v>910</v>
      </c>
      <c r="E907" t="s">
        <v>3527</v>
      </c>
      <c r="F907" t="s">
        <v>181</v>
      </c>
      <c r="G907">
        <v>2006</v>
      </c>
      <c r="H907" t="s">
        <v>54</v>
      </c>
      <c r="I907" t="s">
        <v>2613</v>
      </c>
      <c r="J907">
        <v>244655</v>
      </c>
      <c r="K907">
        <v>3300</v>
      </c>
      <c r="L907" t="s">
        <v>41</v>
      </c>
      <c r="M907" t="s">
        <v>33</v>
      </c>
      <c r="N907" t="s">
        <v>0</v>
      </c>
      <c r="O907" t="s">
        <v>42</v>
      </c>
      <c r="P907" t="s">
        <v>35</v>
      </c>
      <c r="Q907" t="s">
        <v>36</v>
      </c>
      <c r="R907" t="s">
        <v>2575</v>
      </c>
      <c r="S907" t="s">
        <v>0</v>
      </c>
      <c r="T907" t="s">
        <v>2581</v>
      </c>
    </row>
    <row r="908" spans="1:21" x14ac:dyDescent="0.35">
      <c r="A908" t="s">
        <v>384</v>
      </c>
      <c r="B908">
        <v>3465000</v>
      </c>
      <c r="C908" t="s">
        <v>44</v>
      </c>
      <c r="D908">
        <v>911</v>
      </c>
      <c r="E908" t="s">
        <v>3528</v>
      </c>
      <c r="F908" t="s">
        <v>173</v>
      </c>
      <c r="G908">
        <v>2004</v>
      </c>
      <c r="H908" t="s">
        <v>54</v>
      </c>
      <c r="I908" t="s">
        <v>32</v>
      </c>
      <c r="J908">
        <v>327705</v>
      </c>
      <c r="K908">
        <v>1800</v>
      </c>
      <c r="L908" t="s">
        <v>33</v>
      </c>
      <c r="M908" t="s">
        <v>33</v>
      </c>
      <c r="N908" t="s">
        <v>0</v>
      </c>
      <c r="O908" t="s">
        <v>50</v>
      </c>
      <c r="P908" t="s">
        <v>35</v>
      </c>
      <c r="Q908" t="s">
        <v>36</v>
      </c>
      <c r="R908" t="s">
        <v>2575</v>
      </c>
      <c r="S908" t="s">
        <v>0</v>
      </c>
      <c r="T908" t="s">
        <v>2589</v>
      </c>
    </row>
    <row r="909" spans="1:21" x14ac:dyDescent="0.35">
      <c r="A909" t="s">
        <v>1041</v>
      </c>
      <c r="B909">
        <v>17325000</v>
      </c>
      <c r="C909" t="s">
        <v>44</v>
      </c>
      <c r="D909">
        <v>912</v>
      </c>
      <c r="E909" t="s">
        <v>3529</v>
      </c>
      <c r="F909" t="s">
        <v>1020</v>
      </c>
      <c r="G909">
        <v>2011</v>
      </c>
      <c r="H909" t="s">
        <v>46</v>
      </c>
      <c r="I909" t="s">
        <v>2613</v>
      </c>
      <c r="J909">
        <v>119809</v>
      </c>
      <c r="K909">
        <v>4700</v>
      </c>
      <c r="L909" t="s">
        <v>41</v>
      </c>
      <c r="M909" t="s">
        <v>41</v>
      </c>
      <c r="N909" t="s">
        <v>0</v>
      </c>
      <c r="O909" t="s">
        <v>42</v>
      </c>
      <c r="P909" t="s">
        <v>35</v>
      </c>
      <c r="Q909" t="s">
        <v>36</v>
      </c>
      <c r="R909" t="s">
        <v>2575</v>
      </c>
      <c r="S909" t="s">
        <v>0</v>
      </c>
      <c r="T909" t="s">
        <v>2579</v>
      </c>
    </row>
    <row r="910" spans="1:21" x14ac:dyDescent="0.35">
      <c r="A910" t="s">
        <v>1042</v>
      </c>
      <c r="B910">
        <v>12600000</v>
      </c>
      <c r="C910" t="s">
        <v>44</v>
      </c>
      <c r="D910">
        <v>913</v>
      </c>
      <c r="E910" t="s">
        <v>3530</v>
      </c>
      <c r="F910" t="s">
        <v>165</v>
      </c>
      <c r="G910">
        <v>2017</v>
      </c>
      <c r="H910" t="s">
        <v>54</v>
      </c>
      <c r="I910" t="s">
        <v>32</v>
      </c>
      <c r="J910">
        <v>185320</v>
      </c>
      <c r="K910">
        <v>2500</v>
      </c>
      <c r="L910" t="s">
        <v>33</v>
      </c>
      <c r="M910" t="s">
        <v>33</v>
      </c>
      <c r="N910" t="s">
        <v>0</v>
      </c>
      <c r="O910" t="s">
        <v>42</v>
      </c>
      <c r="P910" t="s">
        <v>35</v>
      </c>
      <c r="Q910" t="s">
        <v>36</v>
      </c>
      <c r="R910" t="s">
        <v>2575</v>
      </c>
      <c r="S910" t="s">
        <v>0</v>
      </c>
      <c r="T910" t="s">
        <v>2611</v>
      </c>
    </row>
    <row r="911" spans="1:21" x14ac:dyDescent="0.35">
      <c r="A911" t="s">
        <v>1043</v>
      </c>
      <c r="B911">
        <v>5040000</v>
      </c>
      <c r="C911" t="s">
        <v>83</v>
      </c>
      <c r="D911">
        <v>914</v>
      </c>
      <c r="E911" t="s">
        <v>3531</v>
      </c>
      <c r="F911" t="s">
        <v>84</v>
      </c>
      <c r="G911">
        <v>2014</v>
      </c>
      <c r="H911" t="s">
        <v>54</v>
      </c>
      <c r="I911" t="s">
        <v>2613</v>
      </c>
      <c r="J911">
        <v>39551</v>
      </c>
      <c r="K911">
        <v>2000</v>
      </c>
      <c r="L911" t="s">
        <v>41</v>
      </c>
      <c r="M911" t="s">
        <v>41</v>
      </c>
      <c r="N911" t="s">
        <v>0</v>
      </c>
      <c r="O911" t="s">
        <v>50</v>
      </c>
      <c r="P911" t="s">
        <v>206</v>
      </c>
      <c r="Q911" t="s">
        <v>36</v>
      </c>
      <c r="R911" t="s">
        <v>2575</v>
      </c>
      <c r="S911" t="s">
        <v>0</v>
      </c>
      <c r="T911" t="s">
        <v>2603</v>
      </c>
    </row>
    <row r="912" spans="1:21" x14ac:dyDescent="0.35">
      <c r="A912" t="s">
        <v>1025</v>
      </c>
      <c r="B912">
        <v>3620400</v>
      </c>
      <c r="C912" t="s">
        <v>52</v>
      </c>
      <c r="D912">
        <v>915</v>
      </c>
      <c r="E912" t="s">
        <v>3532</v>
      </c>
      <c r="F912" t="s">
        <v>183</v>
      </c>
      <c r="G912">
        <v>2011</v>
      </c>
      <c r="H912" t="s">
        <v>46</v>
      </c>
      <c r="I912" t="s">
        <v>2613</v>
      </c>
      <c r="J912">
        <v>276350</v>
      </c>
      <c r="K912">
        <v>3000</v>
      </c>
      <c r="L912" t="s">
        <v>41</v>
      </c>
      <c r="M912" t="s">
        <v>41</v>
      </c>
      <c r="N912" t="s">
        <v>0</v>
      </c>
      <c r="O912" t="s">
        <v>50</v>
      </c>
      <c r="P912" t="s">
        <v>35</v>
      </c>
      <c r="Q912" t="s">
        <v>36</v>
      </c>
      <c r="R912" t="s">
        <v>2575</v>
      </c>
      <c r="S912" t="s">
        <v>0</v>
      </c>
      <c r="T912" t="s">
        <v>2603</v>
      </c>
    </row>
    <row r="913" spans="1:21" x14ac:dyDescent="0.35">
      <c r="A913" t="s">
        <v>1044</v>
      </c>
      <c r="B913">
        <v>4200000</v>
      </c>
      <c r="C913" t="s">
        <v>59</v>
      </c>
      <c r="D913">
        <v>916</v>
      </c>
      <c r="E913" t="s">
        <v>3533</v>
      </c>
      <c r="F913" t="s">
        <v>310</v>
      </c>
      <c r="G913">
        <v>2014</v>
      </c>
      <c r="H913" t="s">
        <v>46</v>
      </c>
      <c r="I913" t="s">
        <v>2613</v>
      </c>
      <c r="J913">
        <v>69576</v>
      </c>
      <c r="K913">
        <v>1600</v>
      </c>
      <c r="L913" t="s">
        <v>41</v>
      </c>
      <c r="M913" t="s">
        <v>33</v>
      </c>
      <c r="N913" t="s">
        <v>1</v>
      </c>
      <c r="O913" t="s">
        <v>50</v>
      </c>
      <c r="P913" t="s">
        <v>35</v>
      </c>
      <c r="Q913" t="s">
        <v>36</v>
      </c>
      <c r="R913" t="s">
        <v>2577</v>
      </c>
      <c r="S913" t="s">
        <v>1</v>
      </c>
      <c r="T913" t="s">
        <v>2578</v>
      </c>
    </row>
    <row r="914" spans="1:21" x14ac:dyDescent="0.35">
      <c r="A914" t="s">
        <v>1045</v>
      </c>
      <c r="B914">
        <v>5200000</v>
      </c>
      <c r="C914" t="s">
        <v>83</v>
      </c>
      <c r="D914">
        <v>917</v>
      </c>
      <c r="E914" t="s">
        <v>3534</v>
      </c>
      <c r="F914" t="s">
        <v>616</v>
      </c>
      <c r="G914">
        <v>2012</v>
      </c>
      <c r="H914" t="s">
        <v>46</v>
      </c>
      <c r="I914" t="s">
        <v>2613</v>
      </c>
      <c r="J914">
        <v>74135</v>
      </c>
      <c r="K914">
        <v>3500</v>
      </c>
      <c r="L914" t="s">
        <v>41</v>
      </c>
      <c r="M914" t="s">
        <v>41</v>
      </c>
      <c r="N914" t="s">
        <v>1</v>
      </c>
      <c r="O914" t="s">
        <v>50</v>
      </c>
      <c r="P914" t="s">
        <v>35</v>
      </c>
      <c r="Q914" t="s">
        <v>36</v>
      </c>
      <c r="R914" t="s">
        <v>2577</v>
      </c>
      <c r="S914" t="s">
        <v>56</v>
      </c>
      <c r="T914" t="s">
        <v>2574</v>
      </c>
    </row>
    <row r="915" spans="1:21" x14ac:dyDescent="0.35">
      <c r="A915" t="s">
        <v>1046</v>
      </c>
      <c r="B915">
        <v>3276000</v>
      </c>
      <c r="C915" t="s">
        <v>178</v>
      </c>
      <c r="D915">
        <v>918</v>
      </c>
      <c r="E915" t="s">
        <v>3535</v>
      </c>
      <c r="F915" t="s">
        <v>179</v>
      </c>
      <c r="G915">
        <v>2013</v>
      </c>
      <c r="H915" t="s">
        <v>54</v>
      </c>
      <c r="I915" t="s">
        <v>2613</v>
      </c>
      <c r="J915">
        <v>302700</v>
      </c>
      <c r="K915">
        <v>2400</v>
      </c>
      <c r="L915" t="s">
        <v>41</v>
      </c>
      <c r="M915" t="s">
        <v>33</v>
      </c>
      <c r="N915" t="s">
        <v>0</v>
      </c>
      <c r="O915" t="s">
        <v>50</v>
      </c>
      <c r="P915" t="s">
        <v>35</v>
      </c>
      <c r="Q915" t="s">
        <v>36</v>
      </c>
      <c r="R915" t="s">
        <v>2575</v>
      </c>
      <c r="S915" t="s">
        <v>0</v>
      </c>
      <c r="T915" t="s">
        <v>2590</v>
      </c>
    </row>
    <row r="916" spans="1:21" x14ac:dyDescent="0.35">
      <c r="A916" t="s">
        <v>1047</v>
      </c>
      <c r="B916">
        <v>3432000</v>
      </c>
      <c r="C916" t="s">
        <v>29</v>
      </c>
      <c r="D916">
        <v>919</v>
      </c>
      <c r="E916" t="s">
        <v>3536</v>
      </c>
      <c r="F916" t="s">
        <v>30</v>
      </c>
      <c r="G916">
        <v>2006</v>
      </c>
      <c r="H916" t="s">
        <v>46</v>
      </c>
      <c r="I916" t="s">
        <v>2613</v>
      </c>
      <c r="J916">
        <v>135764</v>
      </c>
      <c r="K916">
        <v>3300</v>
      </c>
      <c r="L916" t="s">
        <v>41</v>
      </c>
      <c r="M916" t="s">
        <v>33</v>
      </c>
      <c r="N916" t="s">
        <v>6</v>
      </c>
      <c r="O916" t="s">
        <v>50</v>
      </c>
      <c r="P916" t="s">
        <v>35</v>
      </c>
      <c r="Q916" t="s">
        <v>36</v>
      </c>
      <c r="R916" t="s">
        <v>2594</v>
      </c>
      <c r="S916" t="s">
        <v>6</v>
      </c>
      <c r="T916" t="s">
        <v>2591</v>
      </c>
    </row>
    <row r="917" spans="1:21" x14ac:dyDescent="0.35">
      <c r="A917" t="s">
        <v>1048</v>
      </c>
      <c r="B917">
        <v>4115998</v>
      </c>
      <c r="C917" t="s">
        <v>178</v>
      </c>
      <c r="D917">
        <v>920</v>
      </c>
      <c r="E917" t="s">
        <v>3537</v>
      </c>
      <c r="F917" t="s">
        <v>179</v>
      </c>
      <c r="G917">
        <v>2012</v>
      </c>
      <c r="H917" t="s">
        <v>77</v>
      </c>
      <c r="I917" t="s">
        <v>32</v>
      </c>
      <c r="J917">
        <v>281008</v>
      </c>
      <c r="K917">
        <v>2400</v>
      </c>
      <c r="L917" t="s">
        <v>33</v>
      </c>
      <c r="M917" t="s">
        <v>33</v>
      </c>
      <c r="N917" t="s">
        <v>0</v>
      </c>
      <c r="O917" t="s">
        <v>50</v>
      </c>
      <c r="P917" t="s">
        <v>35</v>
      </c>
      <c r="Q917" t="s">
        <v>36</v>
      </c>
      <c r="R917" t="s">
        <v>2575</v>
      </c>
      <c r="S917" t="s">
        <v>0</v>
      </c>
      <c r="T917" t="s">
        <v>2593</v>
      </c>
    </row>
    <row r="918" spans="1:21" x14ac:dyDescent="0.35">
      <c r="A918" t="s">
        <v>108</v>
      </c>
      <c r="B918">
        <v>2704000</v>
      </c>
      <c r="C918" t="s">
        <v>44</v>
      </c>
      <c r="D918">
        <v>921</v>
      </c>
      <c r="E918" t="s">
        <v>3538</v>
      </c>
      <c r="F918" t="s">
        <v>48</v>
      </c>
      <c r="G918">
        <v>2004</v>
      </c>
      <c r="H918" t="s">
        <v>109</v>
      </c>
      <c r="I918" t="s">
        <v>2613</v>
      </c>
      <c r="J918">
        <v>278940</v>
      </c>
      <c r="K918">
        <v>1800</v>
      </c>
      <c r="L918" t="s">
        <v>41</v>
      </c>
      <c r="M918" t="s">
        <v>33</v>
      </c>
      <c r="N918" t="s">
        <v>0</v>
      </c>
      <c r="O918" t="s">
        <v>50</v>
      </c>
      <c r="P918" t="s">
        <v>35</v>
      </c>
      <c r="Q918" t="s">
        <v>36</v>
      </c>
      <c r="R918" t="s">
        <v>2575</v>
      </c>
      <c r="S918" t="s">
        <v>0</v>
      </c>
      <c r="T918" t="s">
        <v>2593</v>
      </c>
    </row>
    <row r="919" spans="1:21" x14ac:dyDescent="0.35">
      <c r="A919" t="s">
        <v>1049</v>
      </c>
      <c r="B919">
        <v>2352000</v>
      </c>
      <c r="C919" t="s">
        <v>44</v>
      </c>
      <c r="D919">
        <v>922</v>
      </c>
      <c r="E919" t="s">
        <v>3539</v>
      </c>
      <c r="F919" t="s">
        <v>74</v>
      </c>
      <c r="G919">
        <v>2006</v>
      </c>
      <c r="H919" t="s">
        <v>40</v>
      </c>
      <c r="I919" t="s">
        <v>2613</v>
      </c>
      <c r="J919">
        <v>157556</v>
      </c>
      <c r="K919">
        <v>3500</v>
      </c>
      <c r="L919" t="s">
        <v>41</v>
      </c>
      <c r="M919" t="s">
        <v>41</v>
      </c>
      <c r="N919" t="s">
        <v>0</v>
      </c>
      <c r="O919" t="s">
        <v>50</v>
      </c>
      <c r="P919" t="s">
        <v>35</v>
      </c>
      <c r="Q919" t="s">
        <v>36</v>
      </c>
      <c r="R919" t="s">
        <v>2575</v>
      </c>
      <c r="S919" t="s">
        <v>0</v>
      </c>
      <c r="T919" t="s">
        <v>2605</v>
      </c>
    </row>
    <row r="920" spans="1:21" x14ac:dyDescent="0.35">
      <c r="A920" t="s">
        <v>1050</v>
      </c>
      <c r="B920">
        <v>2925000</v>
      </c>
      <c r="C920" t="s">
        <v>44</v>
      </c>
      <c r="D920">
        <v>923</v>
      </c>
      <c r="E920" t="s">
        <v>3540</v>
      </c>
      <c r="F920" t="s">
        <v>48</v>
      </c>
      <c r="G920">
        <v>2003</v>
      </c>
      <c r="H920" t="s">
        <v>109</v>
      </c>
      <c r="I920" t="s">
        <v>2613</v>
      </c>
      <c r="J920">
        <v>437355</v>
      </c>
      <c r="K920">
        <v>1800</v>
      </c>
      <c r="L920" t="s">
        <v>41</v>
      </c>
      <c r="M920" t="s">
        <v>41</v>
      </c>
      <c r="N920" t="s">
        <v>0</v>
      </c>
      <c r="O920" t="s">
        <v>50</v>
      </c>
      <c r="P920" t="s">
        <v>35</v>
      </c>
      <c r="Q920" t="s">
        <v>36</v>
      </c>
      <c r="R920" t="s">
        <v>2575</v>
      </c>
      <c r="S920" t="s">
        <v>0</v>
      </c>
      <c r="T920" t="s">
        <v>2576</v>
      </c>
    </row>
    <row r="921" spans="1:21" x14ac:dyDescent="0.35">
      <c r="A921" t="s">
        <v>1051</v>
      </c>
      <c r="B921">
        <v>2640000</v>
      </c>
      <c r="C921" t="s">
        <v>101</v>
      </c>
      <c r="D921">
        <v>924</v>
      </c>
      <c r="E921" t="s">
        <v>3541</v>
      </c>
      <c r="F921" t="s">
        <v>1052</v>
      </c>
      <c r="G921">
        <v>2006</v>
      </c>
      <c r="H921" t="s">
        <v>56</v>
      </c>
      <c r="I921" t="s">
        <v>2613</v>
      </c>
      <c r="J921">
        <v>284352</v>
      </c>
      <c r="K921">
        <v>3200</v>
      </c>
      <c r="L921" t="s">
        <v>41</v>
      </c>
      <c r="M921" t="s">
        <v>41</v>
      </c>
      <c r="N921" t="s">
        <v>4</v>
      </c>
      <c r="O921" t="s">
        <v>50</v>
      </c>
      <c r="P921" t="s">
        <v>35</v>
      </c>
      <c r="Q921" t="s">
        <v>36</v>
      </c>
      <c r="R921" t="s">
        <v>2577</v>
      </c>
      <c r="S921" t="s">
        <v>4</v>
      </c>
      <c r="T921" t="s">
        <v>2591</v>
      </c>
    </row>
    <row r="922" spans="1:21" x14ac:dyDescent="0.35">
      <c r="A922" t="s">
        <v>1053</v>
      </c>
      <c r="B922">
        <v>6090000</v>
      </c>
      <c r="C922" t="s">
        <v>154</v>
      </c>
      <c r="D922">
        <v>925</v>
      </c>
      <c r="E922" t="s">
        <v>3542</v>
      </c>
      <c r="F922" t="s">
        <v>1054</v>
      </c>
      <c r="G922">
        <v>2010</v>
      </c>
      <c r="H922" t="s">
        <v>31</v>
      </c>
      <c r="I922" t="s">
        <v>32</v>
      </c>
      <c r="J922">
        <v>147118</v>
      </c>
      <c r="K922">
        <v>2400</v>
      </c>
      <c r="L922" t="s">
        <v>33</v>
      </c>
      <c r="M922" t="s">
        <v>33</v>
      </c>
      <c r="N922" t="s">
        <v>0</v>
      </c>
      <c r="O922" t="s">
        <v>42</v>
      </c>
      <c r="P922" t="s">
        <v>35</v>
      </c>
      <c r="Q922" t="s">
        <v>36</v>
      </c>
      <c r="R922" t="s">
        <v>2575</v>
      </c>
      <c r="S922" t="s">
        <v>0</v>
      </c>
      <c r="T922" t="s">
        <v>2590</v>
      </c>
      <c r="U922">
        <v>185</v>
      </c>
    </row>
    <row r="923" spans="1:21" x14ac:dyDescent="0.35">
      <c r="A923" t="s">
        <v>1055</v>
      </c>
      <c r="B923">
        <v>1365000</v>
      </c>
      <c r="C923" t="s">
        <v>44</v>
      </c>
      <c r="D923">
        <v>926</v>
      </c>
      <c r="E923" t="s">
        <v>3543</v>
      </c>
      <c r="F923" t="s">
        <v>74</v>
      </c>
      <c r="G923">
        <v>2000</v>
      </c>
      <c r="H923" t="s">
        <v>77</v>
      </c>
      <c r="I923" t="s">
        <v>2613</v>
      </c>
      <c r="J923">
        <v>384809</v>
      </c>
      <c r="K923">
        <v>3000</v>
      </c>
      <c r="L923" t="s">
        <v>41</v>
      </c>
      <c r="M923" t="s">
        <v>41</v>
      </c>
      <c r="N923" t="s">
        <v>4</v>
      </c>
      <c r="O923" t="s">
        <v>50</v>
      </c>
      <c r="P923" t="s">
        <v>35</v>
      </c>
      <c r="Q923" t="s">
        <v>36</v>
      </c>
      <c r="R923" t="s">
        <v>2577</v>
      </c>
      <c r="S923" t="s">
        <v>4</v>
      </c>
      <c r="T923" t="s">
        <v>2591</v>
      </c>
    </row>
    <row r="924" spans="1:21" x14ac:dyDescent="0.35">
      <c r="A924" t="s">
        <v>1056</v>
      </c>
      <c r="B924">
        <v>5985000</v>
      </c>
      <c r="C924" t="s">
        <v>101</v>
      </c>
      <c r="D924">
        <v>927</v>
      </c>
      <c r="E924" t="s">
        <v>3544</v>
      </c>
      <c r="F924" t="s">
        <v>283</v>
      </c>
      <c r="G924">
        <v>2013</v>
      </c>
      <c r="H924" t="s">
        <v>77</v>
      </c>
      <c r="I924" t="s">
        <v>32</v>
      </c>
      <c r="J924">
        <v>165781</v>
      </c>
      <c r="K924">
        <v>2500</v>
      </c>
      <c r="L924" t="s">
        <v>33</v>
      </c>
      <c r="M924" t="s">
        <v>33</v>
      </c>
      <c r="N924" t="s">
        <v>9</v>
      </c>
      <c r="O924" t="s">
        <v>34</v>
      </c>
      <c r="P924" t="s">
        <v>35</v>
      </c>
      <c r="Q924" t="s">
        <v>36</v>
      </c>
      <c r="R924" t="s">
        <v>2600</v>
      </c>
      <c r="S924" t="s">
        <v>9</v>
      </c>
      <c r="T924" t="s">
        <v>2591</v>
      </c>
      <c r="U924">
        <v>170</v>
      </c>
    </row>
    <row r="925" spans="1:21" x14ac:dyDescent="0.35">
      <c r="A925" t="s">
        <v>1057</v>
      </c>
      <c r="B925">
        <v>2100000</v>
      </c>
      <c r="C925" t="s">
        <v>44</v>
      </c>
      <c r="D925">
        <v>928</v>
      </c>
      <c r="E925" t="s">
        <v>3545</v>
      </c>
      <c r="F925" t="s">
        <v>435</v>
      </c>
      <c r="G925">
        <v>2006</v>
      </c>
      <c r="H925" t="s">
        <v>56</v>
      </c>
      <c r="I925" t="s">
        <v>2613</v>
      </c>
      <c r="J925">
        <v>243308</v>
      </c>
      <c r="K925">
        <v>1500</v>
      </c>
      <c r="L925" t="s">
        <v>41</v>
      </c>
      <c r="M925" t="s">
        <v>41</v>
      </c>
      <c r="N925" t="s">
        <v>4</v>
      </c>
      <c r="O925" t="s">
        <v>50</v>
      </c>
      <c r="P925" t="s">
        <v>35</v>
      </c>
      <c r="Q925" t="s">
        <v>36</v>
      </c>
      <c r="R925" t="s">
        <v>2577</v>
      </c>
      <c r="S925" t="s">
        <v>4</v>
      </c>
      <c r="T925" t="s">
        <v>2591</v>
      </c>
    </row>
    <row r="926" spans="1:21" x14ac:dyDescent="0.35">
      <c r="A926" t="s">
        <v>70</v>
      </c>
      <c r="B926">
        <v>1837500</v>
      </c>
      <c r="C926" t="s">
        <v>44</v>
      </c>
      <c r="D926">
        <v>929</v>
      </c>
      <c r="E926" t="s">
        <v>3546</v>
      </c>
      <c r="F926" t="s">
        <v>48</v>
      </c>
      <c r="G926">
        <v>2004</v>
      </c>
      <c r="H926" t="s">
        <v>56</v>
      </c>
      <c r="I926" t="s">
        <v>2613</v>
      </c>
      <c r="J926">
        <v>235224</v>
      </c>
      <c r="K926">
        <v>1800</v>
      </c>
      <c r="L926" t="s">
        <v>41</v>
      </c>
      <c r="M926" t="s">
        <v>33</v>
      </c>
      <c r="N926" t="s">
        <v>0</v>
      </c>
      <c r="O926" t="s">
        <v>50</v>
      </c>
      <c r="P926" t="s">
        <v>35</v>
      </c>
      <c r="Q926" t="s">
        <v>36</v>
      </c>
      <c r="R926" t="s">
        <v>2575</v>
      </c>
      <c r="S926" t="s">
        <v>0</v>
      </c>
      <c r="T926" t="s">
        <v>2593</v>
      </c>
    </row>
    <row r="927" spans="1:21" x14ac:dyDescent="0.35">
      <c r="A927" t="s">
        <v>1058</v>
      </c>
      <c r="B927">
        <v>6825000</v>
      </c>
      <c r="C927" t="s">
        <v>44</v>
      </c>
      <c r="D927">
        <v>930</v>
      </c>
      <c r="E927" t="s">
        <v>3547</v>
      </c>
      <c r="F927" t="s">
        <v>76</v>
      </c>
      <c r="G927">
        <v>2012</v>
      </c>
      <c r="H927" t="s">
        <v>31</v>
      </c>
      <c r="I927" t="s">
        <v>32</v>
      </c>
      <c r="J927">
        <v>202334</v>
      </c>
      <c r="K927">
        <v>2500</v>
      </c>
      <c r="L927" t="s">
        <v>33</v>
      </c>
      <c r="M927" t="s">
        <v>33</v>
      </c>
      <c r="N927" t="s">
        <v>0</v>
      </c>
      <c r="O927" t="s">
        <v>50</v>
      </c>
      <c r="P927" t="s">
        <v>35</v>
      </c>
      <c r="Q927" t="s">
        <v>36</v>
      </c>
      <c r="R927" t="s">
        <v>2575</v>
      </c>
      <c r="S927" t="s">
        <v>0</v>
      </c>
      <c r="T927" t="s">
        <v>2579</v>
      </c>
    </row>
    <row r="928" spans="1:21" x14ac:dyDescent="0.35">
      <c r="A928" t="s">
        <v>1059</v>
      </c>
      <c r="B928">
        <v>3120000</v>
      </c>
      <c r="C928" t="s">
        <v>83</v>
      </c>
      <c r="D928">
        <v>931</v>
      </c>
      <c r="E928" t="s">
        <v>3548</v>
      </c>
      <c r="F928" t="s">
        <v>133</v>
      </c>
      <c r="G928">
        <v>2009</v>
      </c>
      <c r="H928" t="s">
        <v>46</v>
      </c>
      <c r="I928" t="s">
        <v>2613</v>
      </c>
      <c r="J928">
        <v>148150</v>
      </c>
      <c r="K928">
        <v>2400</v>
      </c>
      <c r="L928" t="s">
        <v>41</v>
      </c>
      <c r="M928" t="s">
        <v>69</v>
      </c>
      <c r="N928" t="s">
        <v>0</v>
      </c>
      <c r="O928" t="s">
        <v>480</v>
      </c>
      <c r="P928" t="s">
        <v>35</v>
      </c>
      <c r="Q928" t="s">
        <v>36</v>
      </c>
      <c r="R928" t="s">
        <v>2575</v>
      </c>
      <c r="S928" t="s">
        <v>0</v>
      </c>
      <c r="T928" t="s">
        <v>2579</v>
      </c>
    </row>
    <row r="929" spans="1:21" x14ac:dyDescent="0.35">
      <c r="A929" t="s">
        <v>1060</v>
      </c>
      <c r="B929">
        <v>2100000</v>
      </c>
      <c r="C929" t="s">
        <v>190</v>
      </c>
      <c r="D929">
        <v>932</v>
      </c>
      <c r="E929" t="s">
        <v>3549</v>
      </c>
      <c r="F929" t="s">
        <v>1061</v>
      </c>
      <c r="G929">
        <v>2006</v>
      </c>
      <c r="H929" t="s">
        <v>54</v>
      </c>
      <c r="I929" t="s">
        <v>2613</v>
      </c>
      <c r="J929">
        <v>178796</v>
      </c>
      <c r="K929">
        <v>2500</v>
      </c>
      <c r="L929" t="s">
        <v>41</v>
      </c>
      <c r="M929" t="s">
        <v>41</v>
      </c>
      <c r="N929" t="s">
        <v>9</v>
      </c>
      <c r="O929" t="s">
        <v>34</v>
      </c>
      <c r="P929" t="s">
        <v>35</v>
      </c>
      <c r="Q929" t="s">
        <v>36</v>
      </c>
      <c r="R929" t="s">
        <v>2600</v>
      </c>
      <c r="S929" t="s">
        <v>9</v>
      </c>
      <c r="T929" t="s">
        <v>2591</v>
      </c>
      <c r="U929">
        <v>179</v>
      </c>
    </row>
    <row r="930" spans="1:21" x14ac:dyDescent="0.35">
      <c r="A930" t="s">
        <v>1062</v>
      </c>
      <c r="B930">
        <v>4725000</v>
      </c>
      <c r="C930" t="s">
        <v>83</v>
      </c>
      <c r="D930">
        <v>933</v>
      </c>
      <c r="E930" t="s">
        <v>3550</v>
      </c>
      <c r="F930" t="s">
        <v>609</v>
      </c>
      <c r="G930">
        <v>2012</v>
      </c>
      <c r="H930" t="s">
        <v>46</v>
      </c>
      <c r="I930" t="s">
        <v>32</v>
      </c>
      <c r="J930">
        <v>123528</v>
      </c>
      <c r="K930">
        <v>3800</v>
      </c>
      <c r="L930" t="s">
        <v>33</v>
      </c>
      <c r="M930" t="s">
        <v>33</v>
      </c>
      <c r="N930" t="s">
        <v>0</v>
      </c>
      <c r="O930" t="s">
        <v>50</v>
      </c>
      <c r="P930" t="s">
        <v>35</v>
      </c>
      <c r="Q930" t="s">
        <v>36</v>
      </c>
      <c r="R930" t="s">
        <v>2575</v>
      </c>
      <c r="S930" t="s">
        <v>0</v>
      </c>
      <c r="T930" t="s">
        <v>2597</v>
      </c>
    </row>
    <row r="931" spans="1:21" x14ac:dyDescent="0.35">
      <c r="A931" t="s">
        <v>244</v>
      </c>
      <c r="B931">
        <v>7800000</v>
      </c>
      <c r="C931" t="s">
        <v>44</v>
      </c>
      <c r="D931">
        <v>934</v>
      </c>
      <c r="E931" t="s">
        <v>3551</v>
      </c>
      <c r="F931" t="s">
        <v>74</v>
      </c>
      <c r="G931">
        <v>2013</v>
      </c>
      <c r="H931" t="s">
        <v>120</v>
      </c>
      <c r="I931" t="s">
        <v>2613</v>
      </c>
      <c r="J931">
        <v>137709</v>
      </c>
      <c r="K931">
        <v>3500</v>
      </c>
      <c r="L931" t="s">
        <v>41</v>
      </c>
      <c r="M931" t="s">
        <v>33</v>
      </c>
      <c r="N931" t="s">
        <v>0</v>
      </c>
      <c r="O931" t="s">
        <v>50</v>
      </c>
      <c r="P931" t="s">
        <v>35</v>
      </c>
      <c r="Q931" t="s">
        <v>36</v>
      </c>
      <c r="R931" t="s">
        <v>2575</v>
      </c>
      <c r="S931" t="s">
        <v>0</v>
      </c>
      <c r="T931" t="s">
        <v>2590</v>
      </c>
    </row>
    <row r="932" spans="1:21" x14ac:dyDescent="0.35">
      <c r="A932" t="s">
        <v>1063</v>
      </c>
      <c r="B932">
        <v>1785000</v>
      </c>
      <c r="C932" t="s">
        <v>59</v>
      </c>
      <c r="D932">
        <v>935</v>
      </c>
      <c r="E932" t="s">
        <v>3552</v>
      </c>
      <c r="F932" t="s">
        <v>391</v>
      </c>
      <c r="G932">
        <v>2006</v>
      </c>
      <c r="H932" t="s">
        <v>54</v>
      </c>
      <c r="I932" t="s">
        <v>2613</v>
      </c>
      <c r="J932">
        <v>284188</v>
      </c>
      <c r="K932">
        <v>4000</v>
      </c>
      <c r="L932" t="s">
        <v>41</v>
      </c>
      <c r="M932" t="s">
        <v>33</v>
      </c>
      <c r="N932" t="s">
        <v>5</v>
      </c>
      <c r="O932" t="s">
        <v>42</v>
      </c>
      <c r="P932" t="s">
        <v>35</v>
      </c>
      <c r="Q932" t="s">
        <v>36</v>
      </c>
      <c r="R932" t="s">
        <v>2575</v>
      </c>
      <c r="S932" t="s">
        <v>5</v>
      </c>
      <c r="T932" t="s">
        <v>2591</v>
      </c>
    </row>
    <row r="933" spans="1:21" x14ac:dyDescent="0.35">
      <c r="A933" t="s">
        <v>1064</v>
      </c>
      <c r="B933">
        <v>8400000</v>
      </c>
      <c r="C933" t="s">
        <v>44</v>
      </c>
      <c r="D933">
        <v>936</v>
      </c>
      <c r="E933" t="s">
        <v>3553</v>
      </c>
      <c r="F933" t="s">
        <v>181</v>
      </c>
      <c r="G933">
        <v>2013</v>
      </c>
      <c r="H933" t="s">
        <v>54</v>
      </c>
      <c r="I933" t="s">
        <v>32</v>
      </c>
      <c r="J933">
        <v>323726</v>
      </c>
      <c r="K933">
        <v>3500</v>
      </c>
      <c r="L933" t="s">
        <v>33</v>
      </c>
      <c r="M933" t="s">
        <v>33</v>
      </c>
      <c r="N933" t="s">
        <v>4</v>
      </c>
      <c r="O933" t="s">
        <v>50</v>
      </c>
      <c r="P933" t="s">
        <v>35</v>
      </c>
      <c r="Q933" t="s">
        <v>36</v>
      </c>
      <c r="R933" t="s">
        <v>2577</v>
      </c>
      <c r="S933" t="s">
        <v>4</v>
      </c>
      <c r="T933" t="s">
        <v>2591</v>
      </c>
    </row>
    <row r="934" spans="1:21" x14ac:dyDescent="0.35">
      <c r="A934" t="s">
        <v>256</v>
      </c>
      <c r="B934">
        <v>1530000</v>
      </c>
      <c r="C934" t="s">
        <v>232</v>
      </c>
      <c r="D934">
        <v>937</v>
      </c>
      <c r="E934" t="s">
        <v>3554</v>
      </c>
      <c r="F934" t="s">
        <v>237</v>
      </c>
      <c r="G934">
        <v>2004</v>
      </c>
      <c r="H934" t="s">
        <v>54</v>
      </c>
      <c r="I934" t="s">
        <v>2613</v>
      </c>
      <c r="J934">
        <v>465852</v>
      </c>
      <c r="K934">
        <v>2000</v>
      </c>
      <c r="L934" t="s">
        <v>41</v>
      </c>
      <c r="M934" t="s">
        <v>41</v>
      </c>
      <c r="N934" t="s">
        <v>1</v>
      </c>
      <c r="O934" t="s">
        <v>50</v>
      </c>
      <c r="P934" t="s">
        <v>35</v>
      </c>
      <c r="Q934" t="s">
        <v>147</v>
      </c>
      <c r="R934" t="s">
        <v>2577</v>
      </c>
      <c r="S934" t="s">
        <v>1</v>
      </c>
      <c r="T934" t="s">
        <v>2582</v>
      </c>
    </row>
    <row r="935" spans="1:21" x14ac:dyDescent="0.35">
      <c r="A935" t="s">
        <v>1065</v>
      </c>
      <c r="B935">
        <v>5200000</v>
      </c>
      <c r="C935" t="s">
        <v>59</v>
      </c>
      <c r="D935">
        <v>938</v>
      </c>
      <c r="E935" t="s">
        <v>3555</v>
      </c>
      <c r="F935" t="s">
        <v>391</v>
      </c>
      <c r="G935">
        <v>2008</v>
      </c>
      <c r="H935" t="s">
        <v>77</v>
      </c>
      <c r="I935" t="s">
        <v>2613</v>
      </c>
      <c r="J935">
        <v>345275</v>
      </c>
      <c r="L935" t="s">
        <v>41</v>
      </c>
      <c r="M935" t="s">
        <v>33</v>
      </c>
      <c r="N935" t="s">
        <v>0</v>
      </c>
      <c r="O935" t="s">
        <v>42</v>
      </c>
      <c r="P935" t="s">
        <v>35</v>
      </c>
      <c r="Q935" t="s">
        <v>36</v>
      </c>
      <c r="R935" t="s">
        <v>2575</v>
      </c>
      <c r="S935" t="s">
        <v>0</v>
      </c>
      <c r="T935" t="s">
        <v>2589</v>
      </c>
    </row>
    <row r="936" spans="1:21" x14ac:dyDescent="0.35">
      <c r="A936" t="s">
        <v>1066</v>
      </c>
      <c r="B936">
        <v>840000</v>
      </c>
      <c r="C936" t="s">
        <v>149</v>
      </c>
      <c r="D936">
        <v>939</v>
      </c>
      <c r="E936" t="s">
        <v>3556</v>
      </c>
      <c r="F936" t="s">
        <v>381</v>
      </c>
      <c r="G936">
        <v>2005</v>
      </c>
      <c r="H936" t="s">
        <v>46</v>
      </c>
      <c r="I936" t="s">
        <v>2613</v>
      </c>
      <c r="J936">
        <v>248025</v>
      </c>
      <c r="K936">
        <v>1800</v>
      </c>
      <c r="L936" t="s">
        <v>41</v>
      </c>
      <c r="M936" t="s">
        <v>41</v>
      </c>
      <c r="N936" t="s">
        <v>5</v>
      </c>
      <c r="O936" t="s">
        <v>50</v>
      </c>
      <c r="P936" t="s">
        <v>35</v>
      </c>
      <c r="Q936" t="s">
        <v>36</v>
      </c>
      <c r="R936" t="s">
        <v>2575</v>
      </c>
      <c r="S936" t="s">
        <v>5</v>
      </c>
      <c r="T936" t="s">
        <v>2591</v>
      </c>
    </row>
    <row r="937" spans="1:21" x14ac:dyDescent="0.35">
      <c r="A937" t="s">
        <v>1067</v>
      </c>
      <c r="B937">
        <v>3360000</v>
      </c>
      <c r="C937" t="s">
        <v>44</v>
      </c>
      <c r="D937">
        <v>940</v>
      </c>
      <c r="E937" t="s">
        <v>3557</v>
      </c>
      <c r="F937" t="s">
        <v>165</v>
      </c>
      <c r="G937">
        <v>2006</v>
      </c>
      <c r="H937" t="s">
        <v>56</v>
      </c>
      <c r="I937" t="s">
        <v>2613</v>
      </c>
      <c r="J937">
        <v>111815</v>
      </c>
      <c r="K937">
        <v>2400</v>
      </c>
      <c r="L937" t="s">
        <v>41</v>
      </c>
      <c r="M937" t="s">
        <v>41</v>
      </c>
      <c r="N937" t="s">
        <v>0</v>
      </c>
      <c r="O937" t="s">
        <v>42</v>
      </c>
      <c r="P937" t="s">
        <v>35</v>
      </c>
      <c r="Q937" t="s">
        <v>36</v>
      </c>
      <c r="R937" t="s">
        <v>2575</v>
      </c>
      <c r="S937" t="s">
        <v>0</v>
      </c>
      <c r="T937" t="s">
        <v>2590</v>
      </c>
    </row>
    <row r="938" spans="1:21" x14ac:dyDescent="0.35">
      <c r="A938" t="s">
        <v>718</v>
      </c>
      <c r="B938">
        <v>1932000</v>
      </c>
      <c r="C938" t="s">
        <v>83</v>
      </c>
      <c r="D938">
        <v>941</v>
      </c>
      <c r="E938" t="s">
        <v>3558</v>
      </c>
      <c r="F938" t="s">
        <v>86</v>
      </c>
      <c r="G938">
        <v>2006</v>
      </c>
      <c r="H938" t="s">
        <v>77</v>
      </c>
      <c r="I938" t="s">
        <v>2613</v>
      </c>
      <c r="J938">
        <v>110332</v>
      </c>
      <c r="K938">
        <v>3500</v>
      </c>
      <c r="L938" t="s">
        <v>41</v>
      </c>
      <c r="M938" t="s">
        <v>41</v>
      </c>
      <c r="N938" t="s">
        <v>0</v>
      </c>
      <c r="O938" t="s">
        <v>42</v>
      </c>
      <c r="P938" t="s">
        <v>35</v>
      </c>
      <c r="Q938" t="s">
        <v>36</v>
      </c>
      <c r="R938" t="s">
        <v>2575</v>
      </c>
      <c r="S938" t="s">
        <v>0</v>
      </c>
      <c r="T938" t="s">
        <v>2603</v>
      </c>
    </row>
    <row r="939" spans="1:21" x14ac:dyDescent="0.35">
      <c r="A939" t="s">
        <v>1068</v>
      </c>
      <c r="B939">
        <v>6037500</v>
      </c>
      <c r="C939" t="s">
        <v>29</v>
      </c>
      <c r="D939">
        <v>942</v>
      </c>
      <c r="E939" t="s">
        <v>3559</v>
      </c>
      <c r="F939" t="s">
        <v>30</v>
      </c>
      <c r="G939">
        <v>2011</v>
      </c>
      <c r="H939" t="s">
        <v>46</v>
      </c>
      <c r="I939" t="s">
        <v>32</v>
      </c>
      <c r="J939">
        <v>148643</v>
      </c>
      <c r="K939">
        <v>3500</v>
      </c>
      <c r="L939" t="s">
        <v>33</v>
      </c>
      <c r="M939" t="s">
        <v>33</v>
      </c>
      <c r="N939" t="s">
        <v>2</v>
      </c>
      <c r="O939" t="s">
        <v>50</v>
      </c>
      <c r="P939" t="s">
        <v>35</v>
      </c>
      <c r="Q939" t="s">
        <v>36</v>
      </c>
      <c r="R939" t="s">
        <v>2577</v>
      </c>
      <c r="S939" t="s">
        <v>2</v>
      </c>
      <c r="T939" t="s">
        <v>2591</v>
      </c>
    </row>
    <row r="940" spans="1:21" x14ac:dyDescent="0.35">
      <c r="A940" t="s">
        <v>893</v>
      </c>
      <c r="B940">
        <v>5250000</v>
      </c>
      <c r="C940" t="s">
        <v>44</v>
      </c>
      <c r="D940">
        <v>943</v>
      </c>
      <c r="E940" t="s">
        <v>3560</v>
      </c>
      <c r="F940" t="s">
        <v>66</v>
      </c>
      <c r="G940">
        <v>2008</v>
      </c>
      <c r="H940" t="s">
        <v>54</v>
      </c>
      <c r="I940" t="s">
        <v>2613</v>
      </c>
      <c r="J940">
        <v>285535</v>
      </c>
      <c r="K940">
        <v>3000</v>
      </c>
      <c r="L940" t="s">
        <v>41</v>
      </c>
      <c r="M940" t="s">
        <v>41</v>
      </c>
      <c r="N940" t="s">
        <v>7</v>
      </c>
      <c r="O940" t="s">
        <v>50</v>
      </c>
      <c r="P940" t="s">
        <v>35</v>
      </c>
      <c r="Q940" t="s">
        <v>36</v>
      </c>
      <c r="R940" t="s">
        <v>2577</v>
      </c>
      <c r="S940" t="s">
        <v>7</v>
      </c>
      <c r="T940" t="s">
        <v>2591</v>
      </c>
    </row>
    <row r="941" spans="1:21" x14ac:dyDescent="0.35">
      <c r="A941" t="s">
        <v>1069</v>
      </c>
      <c r="B941">
        <v>3120000</v>
      </c>
      <c r="C941" t="s">
        <v>83</v>
      </c>
      <c r="D941">
        <v>944</v>
      </c>
      <c r="E941" t="s">
        <v>3561</v>
      </c>
      <c r="F941" t="s">
        <v>84</v>
      </c>
      <c r="G941">
        <v>2010</v>
      </c>
      <c r="H941" t="s">
        <v>77</v>
      </c>
      <c r="I941" t="s">
        <v>2613</v>
      </c>
      <c r="J941">
        <v>143629</v>
      </c>
      <c r="K941">
        <v>2400</v>
      </c>
      <c r="L941" t="s">
        <v>41</v>
      </c>
      <c r="M941" t="s">
        <v>41</v>
      </c>
      <c r="N941" t="s">
        <v>1</v>
      </c>
      <c r="O941" t="s">
        <v>50</v>
      </c>
      <c r="P941" t="s">
        <v>35</v>
      </c>
      <c r="Q941" t="s">
        <v>36</v>
      </c>
      <c r="R941" t="s">
        <v>2577</v>
      </c>
      <c r="S941" t="s">
        <v>1</v>
      </c>
      <c r="T941" t="s">
        <v>2583</v>
      </c>
    </row>
    <row r="942" spans="1:21" x14ac:dyDescent="0.35">
      <c r="A942" t="s">
        <v>1070</v>
      </c>
      <c r="B942">
        <v>1139250</v>
      </c>
      <c r="C942" t="s">
        <v>149</v>
      </c>
      <c r="D942">
        <v>945</v>
      </c>
      <c r="E942" t="s">
        <v>3562</v>
      </c>
      <c r="F942" t="s">
        <v>675</v>
      </c>
      <c r="G942">
        <v>2002</v>
      </c>
      <c r="H942" t="s">
        <v>31</v>
      </c>
      <c r="I942" t="s">
        <v>2613</v>
      </c>
      <c r="J942">
        <v>219752</v>
      </c>
      <c r="K942">
        <v>3500</v>
      </c>
      <c r="L942" t="s">
        <v>41</v>
      </c>
      <c r="M942" t="s">
        <v>33</v>
      </c>
      <c r="N942" t="s">
        <v>0</v>
      </c>
      <c r="O942" t="s">
        <v>42</v>
      </c>
      <c r="P942" t="s">
        <v>35</v>
      </c>
      <c r="Q942" t="s">
        <v>36</v>
      </c>
      <c r="R942" t="s">
        <v>2575</v>
      </c>
      <c r="S942" t="s">
        <v>0</v>
      </c>
      <c r="T942" t="s">
        <v>2604</v>
      </c>
      <c r="U942">
        <v>170</v>
      </c>
    </row>
    <row r="943" spans="1:21" x14ac:dyDescent="0.35">
      <c r="A943" t="s">
        <v>975</v>
      </c>
      <c r="B943">
        <v>3432000</v>
      </c>
      <c r="C943" t="s">
        <v>44</v>
      </c>
      <c r="D943">
        <v>946</v>
      </c>
      <c r="E943" t="s">
        <v>3563</v>
      </c>
      <c r="F943" t="s">
        <v>76</v>
      </c>
      <c r="G943">
        <v>2007</v>
      </c>
      <c r="H943" t="s">
        <v>49</v>
      </c>
      <c r="I943" t="s">
        <v>2613</v>
      </c>
      <c r="J943">
        <v>203332</v>
      </c>
      <c r="K943">
        <v>3500</v>
      </c>
      <c r="L943" t="s">
        <v>41</v>
      </c>
      <c r="M943" t="s">
        <v>33</v>
      </c>
      <c r="N943" t="s">
        <v>1</v>
      </c>
      <c r="O943" t="s">
        <v>50</v>
      </c>
      <c r="P943" t="s">
        <v>35</v>
      </c>
      <c r="Q943" t="s">
        <v>36</v>
      </c>
      <c r="R943" t="s">
        <v>2577</v>
      </c>
      <c r="S943" t="s">
        <v>1</v>
      </c>
      <c r="T943" t="s">
        <v>2588</v>
      </c>
    </row>
    <row r="944" spans="1:21" x14ac:dyDescent="0.35">
      <c r="A944" t="s">
        <v>1071</v>
      </c>
      <c r="B944">
        <v>3570000</v>
      </c>
      <c r="C944" t="s">
        <v>29</v>
      </c>
      <c r="D944">
        <v>947</v>
      </c>
      <c r="E944" t="s">
        <v>3564</v>
      </c>
      <c r="F944" t="s">
        <v>89</v>
      </c>
      <c r="G944">
        <v>2004</v>
      </c>
      <c r="H944" t="s">
        <v>56</v>
      </c>
      <c r="I944" t="s">
        <v>2613</v>
      </c>
      <c r="J944">
        <v>241770</v>
      </c>
      <c r="K944">
        <v>4700</v>
      </c>
      <c r="L944" t="s">
        <v>41</v>
      </c>
      <c r="M944" t="s">
        <v>41</v>
      </c>
      <c r="N944" t="s">
        <v>3</v>
      </c>
      <c r="O944" t="s">
        <v>42</v>
      </c>
      <c r="P944" t="s">
        <v>35</v>
      </c>
      <c r="Q944" t="s">
        <v>36</v>
      </c>
      <c r="R944" t="s">
        <v>2575</v>
      </c>
      <c r="S944" t="s">
        <v>3</v>
      </c>
      <c r="T944" t="s">
        <v>2591</v>
      </c>
    </row>
    <row r="945" spans="1:21" x14ac:dyDescent="0.35">
      <c r="A945" t="s">
        <v>1072</v>
      </c>
      <c r="B945">
        <v>1260000</v>
      </c>
      <c r="C945" t="s">
        <v>232</v>
      </c>
      <c r="D945">
        <v>948</v>
      </c>
      <c r="E945" t="s">
        <v>3565</v>
      </c>
      <c r="F945" t="s">
        <v>811</v>
      </c>
      <c r="G945">
        <v>2004</v>
      </c>
      <c r="H945" t="s">
        <v>56</v>
      </c>
      <c r="I945" t="s">
        <v>2613</v>
      </c>
      <c r="J945">
        <v>232963</v>
      </c>
      <c r="K945">
        <v>2000</v>
      </c>
      <c r="L945" t="s">
        <v>41</v>
      </c>
      <c r="M945" t="s">
        <v>41</v>
      </c>
      <c r="N945" t="s">
        <v>1</v>
      </c>
      <c r="O945" t="s">
        <v>50</v>
      </c>
      <c r="P945" t="s">
        <v>35</v>
      </c>
      <c r="Q945" t="s">
        <v>147</v>
      </c>
      <c r="R945" t="s">
        <v>2577</v>
      </c>
      <c r="S945" t="s">
        <v>1</v>
      </c>
      <c r="T945" t="s">
        <v>2599</v>
      </c>
    </row>
    <row r="946" spans="1:21" x14ac:dyDescent="0.35">
      <c r="A946" t="s">
        <v>1073</v>
      </c>
      <c r="B946">
        <v>6825000</v>
      </c>
      <c r="C946" t="s">
        <v>478</v>
      </c>
      <c r="D946">
        <v>949</v>
      </c>
      <c r="E946" t="s">
        <v>3566</v>
      </c>
      <c r="F946" t="s">
        <v>1074</v>
      </c>
      <c r="G946">
        <v>2011</v>
      </c>
      <c r="H946" t="s">
        <v>54</v>
      </c>
      <c r="I946" t="s">
        <v>2613</v>
      </c>
      <c r="J946">
        <v>57171</v>
      </c>
      <c r="K946">
        <v>3500</v>
      </c>
      <c r="L946" t="s">
        <v>41</v>
      </c>
      <c r="M946" t="s">
        <v>41</v>
      </c>
      <c r="N946" t="s">
        <v>1</v>
      </c>
      <c r="O946" t="s">
        <v>50</v>
      </c>
      <c r="P946" t="s">
        <v>35</v>
      </c>
      <c r="Q946" t="s">
        <v>36</v>
      </c>
      <c r="R946" t="s">
        <v>2577</v>
      </c>
      <c r="S946" t="s">
        <v>2586</v>
      </c>
      <c r="T946" t="s">
        <v>2587</v>
      </c>
    </row>
    <row r="947" spans="1:21" x14ac:dyDescent="0.35">
      <c r="A947" t="s">
        <v>902</v>
      </c>
      <c r="B947">
        <v>1680000</v>
      </c>
      <c r="C947" t="s">
        <v>44</v>
      </c>
      <c r="D947">
        <v>950</v>
      </c>
      <c r="E947" t="s">
        <v>3567</v>
      </c>
      <c r="F947" t="s">
        <v>76</v>
      </c>
      <c r="G947">
        <v>2005</v>
      </c>
      <c r="H947" t="s">
        <v>31</v>
      </c>
      <c r="I947" t="s">
        <v>2613</v>
      </c>
      <c r="J947">
        <v>269832</v>
      </c>
      <c r="K947">
        <v>3000</v>
      </c>
      <c r="L947" t="s">
        <v>41</v>
      </c>
      <c r="M947" t="s">
        <v>41</v>
      </c>
      <c r="N947" t="s">
        <v>0</v>
      </c>
      <c r="O947" t="s">
        <v>50</v>
      </c>
      <c r="P947" t="s">
        <v>35</v>
      </c>
      <c r="Q947" t="s">
        <v>36</v>
      </c>
      <c r="R947" t="s">
        <v>2575</v>
      </c>
      <c r="S947" t="s">
        <v>0</v>
      </c>
      <c r="T947" t="s">
        <v>2609</v>
      </c>
    </row>
    <row r="948" spans="1:21" x14ac:dyDescent="0.35">
      <c r="A948" t="s">
        <v>1075</v>
      </c>
      <c r="B948">
        <v>1995000</v>
      </c>
      <c r="C948" t="s">
        <v>44</v>
      </c>
      <c r="D948">
        <v>951</v>
      </c>
      <c r="E948" t="s">
        <v>3568</v>
      </c>
      <c r="F948" t="s">
        <v>403</v>
      </c>
      <c r="G948">
        <v>2008</v>
      </c>
      <c r="H948" t="s">
        <v>77</v>
      </c>
      <c r="I948" t="s">
        <v>2613</v>
      </c>
      <c r="J948">
        <v>194660</v>
      </c>
      <c r="K948">
        <v>3300</v>
      </c>
      <c r="L948" t="s">
        <v>41</v>
      </c>
      <c r="M948" t="s">
        <v>41</v>
      </c>
      <c r="N948" t="s">
        <v>3</v>
      </c>
      <c r="O948" t="s">
        <v>775</v>
      </c>
      <c r="P948" t="s">
        <v>35</v>
      </c>
      <c r="Q948" t="s">
        <v>36</v>
      </c>
      <c r="R948" t="s">
        <v>2575</v>
      </c>
      <c r="S948" t="s">
        <v>3</v>
      </c>
      <c r="T948" t="s">
        <v>2591</v>
      </c>
    </row>
    <row r="949" spans="1:21" x14ac:dyDescent="0.35">
      <c r="A949" t="s">
        <v>1076</v>
      </c>
      <c r="B949">
        <v>3120000</v>
      </c>
      <c r="C949" t="s">
        <v>44</v>
      </c>
      <c r="D949">
        <v>952</v>
      </c>
      <c r="E949" t="s">
        <v>3569</v>
      </c>
      <c r="F949" t="s">
        <v>181</v>
      </c>
      <c r="G949">
        <v>2000</v>
      </c>
      <c r="H949" t="s">
        <v>40</v>
      </c>
      <c r="I949" t="s">
        <v>2613</v>
      </c>
      <c r="J949">
        <v>215957</v>
      </c>
      <c r="K949">
        <v>3000</v>
      </c>
      <c r="L949" t="s">
        <v>41</v>
      </c>
      <c r="M949" t="s">
        <v>33</v>
      </c>
      <c r="N949" t="s">
        <v>1</v>
      </c>
      <c r="O949" t="s">
        <v>50</v>
      </c>
      <c r="P949" t="s">
        <v>35</v>
      </c>
      <c r="Q949" t="s">
        <v>36</v>
      </c>
      <c r="R949" t="s">
        <v>2577</v>
      </c>
      <c r="S949" t="s">
        <v>2586</v>
      </c>
      <c r="T949" t="s">
        <v>2587</v>
      </c>
    </row>
    <row r="950" spans="1:21" x14ac:dyDescent="0.35">
      <c r="A950" t="s">
        <v>1077</v>
      </c>
      <c r="B950">
        <v>1995000</v>
      </c>
      <c r="C950" t="s">
        <v>2616</v>
      </c>
      <c r="D950">
        <v>953</v>
      </c>
      <c r="E950" t="s">
        <v>3570</v>
      </c>
      <c r="F950" t="s">
        <v>660</v>
      </c>
      <c r="G950">
        <v>2006</v>
      </c>
      <c r="H950" t="s">
        <v>40</v>
      </c>
      <c r="I950" t="s">
        <v>2613</v>
      </c>
      <c r="J950">
        <v>362481</v>
      </c>
      <c r="K950">
        <v>2500</v>
      </c>
      <c r="L950" t="s">
        <v>41</v>
      </c>
      <c r="M950" t="s">
        <v>33</v>
      </c>
      <c r="N950" t="s">
        <v>1</v>
      </c>
      <c r="O950" t="s">
        <v>50</v>
      </c>
      <c r="P950" t="s">
        <v>35</v>
      </c>
      <c r="Q950" t="s">
        <v>36</v>
      </c>
      <c r="R950" t="s">
        <v>2577</v>
      </c>
      <c r="S950" t="s">
        <v>1</v>
      </c>
      <c r="T950" t="s">
        <v>2588</v>
      </c>
    </row>
    <row r="951" spans="1:21" x14ac:dyDescent="0.35">
      <c r="A951" t="s">
        <v>1078</v>
      </c>
      <c r="B951">
        <v>6240000</v>
      </c>
      <c r="C951" t="s">
        <v>52</v>
      </c>
      <c r="D951">
        <v>954</v>
      </c>
      <c r="E951" t="s">
        <v>3571</v>
      </c>
      <c r="F951" t="s">
        <v>137</v>
      </c>
      <c r="G951">
        <v>2008</v>
      </c>
      <c r="H951" t="s">
        <v>40</v>
      </c>
      <c r="I951" t="s">
        <v>2613</v>
      </c>
      <c r="J951">
        <v>332864</v>
      </c>
      <c r="K951">
        <v>4700</v>
      </c>
      <c r="L951" t="s">
        <v>41</v>
      </c>
      <c r="M951" t="s">
        <v>33</v>
      </c>
      <c r="N951" t="s">
        <v>0</v>
      </c>
      <c r="O951" t="s">
        <v>42</v>
      </c>
      <c r="P951" t="s">
        <v>35</v>
      </c>
      <c r="Q951" t="s">
        <v>36</v>
      </c>
      <c r="R951" t="s">
        <v>2575</v>
      </c>
      <c r="S951" t="s">
        <v>0</v>
      </c>
      <c r="T951" t="s">
        <v>2579</v>
      </c>
    </row>
    <row r="952" spans="1:21" x14ac:dyDescent="0.35">
      <c r="A952" t="s">
        <v>1079</v>
      </c>
      <c r="B952">
        <v>1365000</v>
      </c>
      <c r="C952" t="s">
        <v>178</v>
      </c>
      <c r="D952">
        <v>955</v>
      </c>
      <c r="E952" t="s">
        <v>3572</v>
      </c>
      <c r="F952" t="s">
        <v>179</v>
      </c>
      <c r="G952">
        <v>2008</v>
      </c>
      <c r="H952" t="s">
        <v>46</v>
      </c>
      <c r="I952" t="s">
        <v>2613</v>
      </c>
      <c r="J952">
        <v>121151</v>
      </c>
      <c r="K952">
        <v>2400</v>
      </c>
      <c r="L952" t="s">
        <v>41</v>
      </c>
      <c r="M952" t="s">
        <v>33</v>
      </c>
      <c r="N952" t="s">
        <v>0</v>
      </c>
      <c r="O952" t="s">
        <v>50</v>
      </c>
      <c r="P952" t="s">
        <v>35</v>
      </c>
      <c r="Q952" t="s">
        <v>36</v>
      </c>
      <c r="R952" t="s">
        <v>2575</v>
      </c>
      <c r="S952" t="s">
        <v>0</v>
      </c>
      <c r="T952" t="s">
        <v>2589</v>
      </c>
    </row>
    <row r="953" spans="1:21" x14ac:dyDescent="0.35">
      <c r="A953" t="s">
        <v>1080</v>
      </c>
      <c r="B953">
        <v>2600000</v>
      </c>
      <c r="C953" t="s">
        <v>149</v>
      </c>
      <c r="D953">
        <v>956</v>
      </c>
      <c r="E953" t="s">
        <v>3573</v>
      </c>
      <c r="F953" t="s">
        <v>675</v>
      </c>
      <c r="G953">
        <v>2006</v>
      </c>
      <c r="H953" t="s">
        <v>46</v>
      </c>
      <c r="I953" t="s">
        <v>2613</v>
      </c>
      <c r="J953">
        <v>240736</v>
      </c>
      <c r="K953">
        <v>4000</v>
      </c>
      <c r="L953" t="s">
        <v>41</v>
      </c>
      <c r="M953" t="s">
        <v>33</v>
      </c>
      <c r="N953" t="s">
        <v>0</v>
      </c>
      <c r="O953" t="s">
        <v>42</v>
      </c>
      <c r="P953" t="s">
        <v>35</v>
      </c>
      <c r="Q953" t="s">
        <v>36</v>
      </c>
      <c r="R953" t="s">
        <v>2575</v>
      </c>
      <c r="S953" t="s">
        <v>0</v>
      </c>
      <c r="T953" t="s">
        <v>2593</v>
      </c>
    </row>
    <row r="954" spans="1:21" x14ac:dyDescent="0.35">
      <c r="A954" t="s">
        <v>665</v>
      </c>
      <c r="B954">
        <v>3213000</v>
      </c>
      <c r="C954" t="s">
        <v>44</v>
      </c>
      <c r="D954">
        <v>957</v>
      </c>
      <c r="E954" t="s">
        <v>3574</v>
      </c>
      <c r="F954" t="s">
        <v>48</v>
      </c>
      <c r="G954">
        <v>2009</v>
      </c>
      <c r="H954" t="s">
        <v>46</v>
      </c>
      <c r="I954" t="s">
        <v>2613</v>
      </c>
      <c r="J954">
        <v>300611</v>
      </c>
      <c r="K954">
        <v>1800</v>
      </c>
      <c r="L954" t="s">
        <v>41</v>
      </c>
      <c r="M954" t="s">
        <v>41</v>
      </c>
      <c r="N954" t="s">
        <v>1</v>
      </c>
      <c r="O954" t="s">
        <v>34</v>
      </c>
      <c r="P954" t="s">
        <v>35</v>
      </c>
      <c r="Q954" t="s">
        <v>36</v>
      </c>
      <c r="R954" t="s">
        <v>2577</v>
      </c>
      <c r="S954" t="s">
        <v>1</v>
      </c>
      <c r="T954" t="s">
        <v>2578</v>
      </c>
      <c r="U954">
        <v>132</v>
      </c>
    </row>
    <row r="955" spans="1:21" x14ac:dyDescent="0.35">
      <c r="A955" t="s">
        <v>1081</v>
      </c>
      <c r="B955">
        <v>1890000</v>
      </c>
      <c r="C955" t="s">
        <v>44</v>
      </c>
      <c r="D955">
        <v>958</v>
      </c>
      <c r="E955" t="s">
        <v>3575</v>
      </c>
      <c r="F955" t="s">
        <v>291</v>
      </c>
      <c r="G955">
        <v>1996</v>
      </c>
      <c r="H955" t="s">
        <v>46</v>
      </c>
      <c r="I955" t="s">
        <v>2613</v>
      </c>
      <c r="J955">
        <v>228698</v>
      </c>
      <c r="K955">
        <v>3400</v>
      </c>
      <c r="L955" t="s">
        <v>41</v>
      </c>
      <c r="M955" t="s">
        <v>33</v>
      </c>
      <c r="N955" t="s">
        <v>0</v>
      </c>
      <c r="O955" t="s">
        <v>42</v>
      </c>
      <c r="P955" t="s">
        <v>35</v>
      </c>
      <c r="Q955" t="s">
        <v>147</v>
      </c>
      <c r="R955" t="s">
        <v>2575</v>
      </c>
      <c r="S955" t="s">
        <v>0</v>
      </c>
      <c r="T955" t="s">
        <v>2585</v>
      </c>
    </row>
    <row r="956" spans="1:21" x14ac:dyDescent="0.35">
      <c r="A956" t="s">
        <v>1082</v>
      </c>
      <c r="B956">
        <v>1218000</v>
      </c>
      <c r="C956" t="s">
        <v>83</v>
      </c>
      <c r="D956">
        <v>959</v>
      </c>
      <c r="E956" t="s">
        <v>3576</v>
      </c>
      <c r="F956" t="s">
        <v>84</v>
      </c>
      <c r="G956">
        <v>2004</v>
      </c>
      <c r="H956" t="s">
        <v>54</v>
      </c>
      <c r="I956" t="s">
        <v>2613</v>
      </c>
      <c r="J956">
        <v>301508</v>
      </c>
      <c r="K956">
        <v>2400</v>
      </c>
      <c r="L956" t="s">
        <v>41</v>
      </c>
      <c r="M956" t="s">
        <v>41</v>
      </c>
      <c r="N956" t="s">
        <v>0</v>
      </c>
      <c r="O956" t="s">
        <v>50</v>
      </c>
      <c r="P956" t="s">
        <v>35</v>
      </c>
      <c r="Q956" t="s">
        <v>36</v>
      </c>
      <c r="R956" t="s">
        <v>2575</v>
      </c>
      <c r="S956" t="s">
        <v>0</v>
      </c>
      <c r="T956" t="s">
        <v>2608</v>
      </c>
    </row>
    <row r="957" spans="1:21" x14ac:dyDescent="0.35">
      <c r="A957" t="s">
        <v>1083</v>
      </c>
      <c r="B957">
        <v>735000</v>
      </c>
      <c r="C957" t="s">
        <v>149</v>
      </c>
      <c r="D957">
        <v>960</v>
      </c>
      <c r="E957" t="s">
        <v>3577</v>
      </c>
      <c r="F957" t="s">
        <v>1084</v>
      </c>
      <c r="G957">
        <v>1999</v>
      </c>
      <c r="H957" t="s">
        <v>31</v>
      </c>
      <c r="I957" t="s">
        <v>2613</v>
      </c>
      <c r="J957">
        <v>193066</v>
      </c>
      <c r="K957">
        <v>3300</v>
      </c>
      <c r="L957" t="s">
        <v>41</v>
      </c>
      <c r="M957" t="s">
        <v>41</v>
      </c>
      <c r="N957" t="s">
        <v>2</v>
      </c>
      <c r="O957" t="s">
        <v>50</v>
      </c>
      <c r="P957" t="s">
        <v>35</v>
      </c>
      <c r="Q957" t="s">
        <v>36</v>
      </c>
      <c r="R957" t="s">
        <v>2577</v>
      </c>
      <c r="S957" t="s">
        <v>2</v>
      </c>
      <c r="T957" t="s">
        <v>2591</v>
      </c>
    </row>
    <row r="958" spans="1:21" x14ac:dyDescent="0.35">
      <c r="A958" t="s">
        <v>1085</v>
      </c>
      <c r="B958">
        <v>2520000</v>
      </c>
      <c r="C958" t="s">
        <v>59</v>
      </c>
      <c r="D958">
        <v>961</v>
      </c>
      <c r="E958" t="s">
        <v>3578</v>
      </c>
      <c r="F958" t="s">
        <v>845</v>
      </c>
      <c r="G958">
        <v>2006</v>
      </c>
      <c r="H958" t="s">
        <v>46</v>
      </c>
      <c r="I958" t="s">
        <v>2613</v>
      </c>
      <c r="J958">
        <v>163690</v>
      </c>
      <c r="K958">
        <v>5400</v>
      </c>
      <c r="L958" t="s">
        <v>41</v>
      </c>
      <c r="M958" t="s">
        <v>41</v>
      </c>
      <c r="N958" t="s">
        <v>0</v>
      </c>
      <c r="O958" t="s">
        <v>50</v>
      </c>
      <c r="P958" t="s">
        <v>35</v>
      </c>
      <c r="Q958" t="s">
        <v>36</v>
      </c>
      <c r="R958" t="s">
        <v>2575</v>
      </c>
      <c r="S958" t="s">
        <v>0</v>
      </c>
      <c r="T958" t="s">
        <v>2603</v>
      </c>
    </row>
    <row r="959" spans="1:21" x14ac:dyDescent="0.35">
      <c r="A959" t="s">
        <v>1086</v>
      </c>
      <c r="B959">
        <v>3927000</v>
      </c>
      <c r="C959" t="s">
        <v>59</v>
      </c>
      <c r="D959">
        <v>962</v>
      </c>
      <c r="E959" t="s">
        <v>3579</v>
      </c>
      <c r="F959" t="s">
        <v>142</v>
      </c>
      <c r="G959">
        <v>2014</v>
      </c>
      <c r="H959" t="s">
        <v>135</v>
      </c>
      <c r="I959" t="s">
        <v>2613</v>
      </c>
      <c r="J959">
        <v>138175</v>
      </c>
      <c r="K959">
        <v>3500</v>
      </c>
      <c r="L959" t="s">
        <v>41</v>
      </c>
      <c r="M959" t="s">
        <v>69</v>
      </c>
      <c r="N959" t="s">
        <v>0</v>
      </c>
      <c r="O959" t="s">
        <v>42</v>
      </c>
      <c r="P959" t="s">
        <v>35</v>
      </c>
      <c r="Q959" t="s">
        <v>36</v>
      </c>
      <c r="R959" t="s">
        <v>2575</v>
      </c>
      <c r="S959" t="s">
        <v>0</v>
      </c>
      <c r="T959" t="s">
        <v>2589</v>
      </c>
    </row>
    <row r="960" spans="1:21" x14ac:dyDescent="0.35">
      <c r="A960" t="s">
        <v>1087</v>
      </c>
      <c r="B960">
        <v>896000</v>
      </c>
      <c r="C960" t="s">
        <v>232</v>
      </c>
      <c r="D960">
        <v>963</v>
      </c>
      <c r="E960" t="s">
        <v>3580</v>
      </c>
      <c r="F960" t="s">
        <v>811</v>
      </c>
      <c r="G960">
        <v>2000</v>
      </c>
      <c r="H960" t="s">
        <v>56</v>
      </c>
      <c r="I960" t="s">
        <v>2613</v>
      </c>
      <c r="J960">
        <v>99999</v>
      </c>
      <c r="K960">
        <v>2000</v>
      </c>
      <c r="L960" t="s">
        <v>41</v>
      </c>
      <c r="M960" t="s">
        <v>41</v>
      </c>
      <c r="N960" t="s">
        <v>7</v>
      </c>
      <c r="O960" t="s">
        <v>50</v>
      </c>
      <c r="P960" t="s">
        <v>35</v>
      </c>
      <c r="Q960" t="s">
        <v>147</v>
      </c>
      <c r="R960" t="s">
        <v>2577</v>
      </c>
      <c r="S960" t="s">
        <v>7</v>
      </c>
      <c r="T960" t="s">
        <v>2591</v>
      </c>
    </row>
    <row r="961" spans="1:20" x14ac:dyDescent="0.35">
      <c r="A961" t="s">
        <v>1088</v>
      </c>
      <c r="B961">
        <v>19950000</v>
      </c>
      <c r="C961" t="s">
        <v>52</v>
      </c>
      <c r="D961">
        <v>964</v>
      </c>
      <c r="E961" t="s">
        <v>3581</v>
      </c>
      <c r="F961" t="s">
        <v>1089</v>
      </c>
      <c r="G961">
        <v>2017</v>
      </c>
      <c r="H961" t="s">
        <v>40</v>
      </c>
      <c r="I961" t="s">
        <v>32</v>
      </c>
      <c r="J961">
        <v>110629</v>
      </c>
      <c r="K961">
        <v>3000</v>
      </c>
      <c r="L961" t="s">
        <v>33</v>
      </c>
      <c r="M961" t="s">
        <v>33</v>
      </c>
      <c r="N961" t="s">
        <v>0</v>
      </c>
      <c r="O961" t="s">
        <v>42</v>
      </c>
      <c r="P961" t="s">
        <v>35</v>
      </c>
      <c r="Q961" t="s">
        <v>36</v>
      </c>
      <c r="R961" t="s">
        <v>2575</v>
      </c>
      <c r="S961" t="s">
        <v>0</v>
      </c>
      <c r="T961" t="s">
        <v>2576</v>
      </c>
    </row>
    <row r="962" spans="1:20" x14ac:dyDescent="0.35">
      <c r="A962" t="s">
        <v>1090</v>
      </c>
      <c r="B962">
        <v>2496000</v>
      </c>
      <c r="C962" t="s">
        <v>83</v>
      </c>
      <c r="D962">
        <v>965</v>
      </c>
      <c r="E962" t="s">
        <v>3582</v>
      </c>
      <c r="F962" t="s">
        <v>133</v>
      </c>
      <c r="G962">
        <v>2004</v>
      </c>
      <c r="H962" t="s">
        <v>49</v>
      </c>
      <c r="I962" t="s">
        <v>2613</v>
      </c>
      <c r="J962">
        <v>340066</v>
      </c>
      <c r="K962">
        <v>2400</v>
      </c>
      <c r="L962" t="s">
        <v>41</v>
      </c>
      <c r="M962" t="s">
        <v>33</v>
      </c>
      <c r="N962" t="s">
        <v>0</v>
      </c>
      <c r="O962" t="s">
        <v>42</v>
      </c>
      <c r="P962" t="s">
        <v>35</v>
      </c>
      <c r="Q962" t="s">
        <v>36</v>
      </c>
      <c r="R962" t="s">
        <v>2575</v>
      </c>
      <c r="S962" t="s">
        <v>0</v>
      </c>
      <c r="T962" t="s">
        <v>2593</v>
      </c>
    </row>
    <row r="963" spans="1:20" x14ac:dyDescent="0.35">
      <c r="A963" t="s">
        <v>1091</v>
      </c>
      <c r="B963">
        <v>6240000</v>
      </c>
      <c r="C963" t="s">
        <v>44</v>
      </c>
      <c r="D963">
        <v>966</v>
      </c>
      <c r="E963" t="s">
        <v>3583</v>
      </c>
      <c r="F963" t="s">
        <v>76</v>
      </c>
      <c r="G963">
        <v>2014</v>
      </c>
      <c r="H963" t="s">
        <v>31</v>
      </c>
      <c r="I963" t="s">
        <v>2613</v>
      </c>
      <c r="J963">
        <v>167060</v>
      </c>
      <c r="K963">
        <v>2400</v>
      </c>
      <c r="L963" t="s">
        <v>41</v>
      </c>
      <c r="M963" t="s">
        <v>33</v>
      </c>
      <c r="N963" t="s">
        <v>1</v>
      </c>
      <c r="O963" t="s">
        <v>50</v>
      </c>
      <c r="P963" t="s">
        <v>35</v>
      </c>
      <c r="Q963" t="s">
        <v>36</v>
      </c>
      <c r="R963" t="s">
        <v>2577</v>
      </c>
      <c r="S963" t="s">
        <v>56</v>
      </c>
      <c r="T963" t="s">
        <v>2574</v>
      </c>
    </row>
    <row r="964" spans="1:20" x14ac:dyDescent="0.35">
      <c r="A964" t="s">
        <v>1092</v>
      </c>
      <c r="B964">
        <v>1470000</v>
      </c>
      <c r="C964" t="s">
        <v>2616</v>
      </c>
      <c r="D964">
        <v>967</v>
      </c>
      <c r="E964" t="s">
        <v>3584</v>
      </c>
      <c r="F964" t="s">
        <v>1093</v>
      </c>
      <c r="G964">
        <v>2006</v>
      </c>
      <c r="H964" t="s">
        <v>46</v>
      </c>
      <c r="I964" t="s">
        <v>2613</v>
      </c>
      <c r="J964">
        <v>465331</v>
      </c>
      <c r="K964">
        <v>3000</v>
      </c>
      <c r="L964" t="s">
        <v>41</v>
      </c>
      <c r="M964" t="s">
        <v>41</v>
      </c>
      <c r="N964" t="s">
        <v>0</v>
      </c>
      <c r="O964" t="s">
        <v>50</v>
      </c>
      <c r="P964" t="s">
        <v>35</v>
      </c>
      <c r="Q964" t="s">
        <v>36</v>
      </c>
      <c r="R964" t="s">
        <v>2575</v>
      </c>
      <c r="S964" t="s">
        <v>0</v>
      </c>
      <c r="T964" t="s">
        <v>2579</v>
      </c>
    </row>
    <row r="965" spans="1:20" x14ac:dyDescent="0.35">
      <c r="A965" t="s">
        <v>617</v>
      </c>
      <c r="B965">
        <v>3432000</v>
      </c>
      <c r="C965" t="s">
        <v>83</v>
      </c>
      <c r="D965">
        <v>968</v>
      </c>
      <c r="E965" t="s">
        <v>3585</v>
      </c>
      <c r="F965" t="s">
        <v>133</v>
      </c>
      <c r="G965">
        <v>2007</v>
      </c>
      <c r="H965" t="s">
        <v>56</v>
      </c>
      <c r="I965" t="s">
        <v>2613</v>
      </c>
      <c r="J965">
        <v>189034</v>
      </c>
      <c r="K965">
        <v>2400</v>
      </c>
      <c r="L965" t="s">
        <v>41</v>
      </c>
      <c r="M965" t="s">
        <v>41</v>
      </c>
      <c r="N965" t="s">
        <v>0</v>
      </c>
      <c r="O965" t="s">
        <v>42</v>
      </c>
      <c r="P965" t="s">
        <v>35</v>
      </c>
      <c r="Q965" t="s">
        <v>36</v>
      </c>
      <c r="R965" t="s">
        <v>2575</v>
      </c>
      <c r="S965" t="s">
        <v>0</v>
      </c>
      <c r="T965" t="s">
        <v>2608</v>
      </c>
    </row>
    <row r="966" spans="1:20" x14ac:dyDescent="0.35">
      <c r="A966" t="s">
        <v>338</v>
      </c>
      <c r="B966">
        <v>1837500</v>
      </c>
      <c r="C966" t="s">
        <v>44</v>
      </c>
      <c r="D966">
        <v>969</v>
      </c>
      <c r="E966" t="s">
        <v>3586</v>
      </c>
      <c r="F966" t="s">
        <v>48</v>
      </c>
      <c r="G966">
        <v>2003</v>
      </c>
      <c r="H966" t="s">
        <v>31</v>
      </c>
      <c r="I966" t="s">
        <v>2613</v>
      </c>
      <c r="J966">
        <v>189764</v>
      </c>
      <c r="K966">
        <v>1800</v>
      </c>
      <c r="L966" t="s">
        <v>41</v>
      </c>
      <c r="M966" t="s">
        <v>41</v>
      </c>
      <c r="N966" t="s">
        <v>2</v>
      </c>
      <c r="O966" t="s">
        <v>50</v>
      </c>
      <c r="P966" t="s">
        <v>35</v>
      </c>
      <c r="Q966" t="s">
        <v>36</v>
      </c>
      <c r="R966" t="s">
        <v>2577</v>
      </c>
      <c r="S966" t="s">
        <v>2</v>
      </c>
      <c r="T966" t="s">
        <v>2591</v>
      </c>
    </row>
    <row r="967" spans="1:20" x14ac:dyDescent="0.35">
      <c r="A967" t="s">
        <v>1094</v>
      </c>
      <c r="B967">
        <v>2100000</v>
      </c>
      <c r="C967" t="s">
        <v>52</v>
      </c>
      <c r="D967">
        <v>970</v>
      </c>
      <c r="E967" t="s">
        <v>3587</v>
      </c>
      <c r="F967" t="s">
        <v>210</v>
      </c>
      <c r="G967">
        <v>2000</v>
      </c>
      <c r="H967" t="s">
        <v>77</v>
      </c>
      <c r="I967" t="s">
        <v>32</v>
      </c>
      <c r="J967">
        <v>261401</v>
      </c>
      <c r="K967">
        <v>1400</v>
      </c>
      <c r="L967" t="s">
        <v>33</v>
      </c>
      <c r="M967" t="s">
        <v>33</v>
      </c>
      <c r="N967" t="s">
        <v>6</v>
      </c>
      <c r="O967" t="s">
        <v>50</v>
      </c>
      <c r="P967" t="s">
        <v>35</v>
      </c>
      <c r="Q967" t="s">
        <v>147</v>
      </c>
      <c r="R967" t="s">
        <v>2594</v>
      </c>
      <c r="S967" t="s">
        <v>6</v>
      </c>
      <c r="T967" t="s">
        <v>2591</v>
      </c>
    </row>
    <row r="968" spans="1:20" x14ac:dyDescent="0.35">
      <c r="A968" t="s">
        <v>1095</v>
      </c>
      <c r="B968">
        <v>4160000</v>
      </c>
      <c r="C968" t="s">
        <v>44</v>
      </c>
      <c r="D968">
        <v>971</v>
      </c>
      <c r="E968" t="s">
        <v>3588</v>
      </c>
      <c r="F968" t="s">
        <v>48</v>
      </c>
      <c r="G968">
        <v>2010</v>
      </c>
      <c r="H968" t="s">
        <v>54</v>
      </c>
      <c r="I968" t="s">
        <v>2613</v>
      </c>
      <c r="J968">
        <v>139161</v>
      </c>
      <c r="K968">
        <v>1800</v>
      </c>
      <c r="L968" t="s">
        <v>41</v>
      </c>
      <c r="M968" t="s">
        <v>41</v>
      </c>
      <c r="N968" t="s">
        <v>1</v>
      </c>
      <c r="O968" t="s">
        <v>50</v>
      </c>
      <c r="P968" t="s">
        <v>35</v>
      </c>
      <c r="Q968" t="s">
        <v>36</v>
      </c>
      <c r="R968" t="s">
        <v>2577</v>
      </c>
      <c r="S968" t="s">
        <v>1</v>
      </c>
      <c r="T968" t="s">
        <v>2578</v>
      </c>
    </row>
    <row r="969" spans="1:20" x14ac:dyDescent="0.35">
      <c r="A969" t="s">
        <v>1096</v>
      </c>
      <c r="B969">
        <v>3848000</v>
      </c>
      <c r="C969" t="s">
        <v>44</v>
      </c>
      <c r="D969">
        <v>972</v>
      </c>
      <c r="E969" t="s">
        <v>3589</v>
      </c>
      <c r="F969" t="s">
        <v>48</v>
      </c>
      <c r="G969">
        <v>2010</v>
      </c>
      <c r="H969" t="s">
        <v>40</v>
      </c>
      <c r="I969" t="s">
        <v>2613</v>
      </c>
      <c r="J969">
        <v>235489</v>
      </c>
      <c r="K969">
        <v>1800</v>
      </c>
      <c r="L969" t="s">
        <v>41</v>
      </c>
      <c r="M969" t="s">
        <v>41</v>
      </c>
      <c r="N969" t="s">
        <v>1</v>
      </c>
      <c r="O969" t="s">
        <v>50</v>
      </c>
      <c r="P969" t="s">
        <v>35</v>
      </c>
      <c r="Q969" t="s">
        <v>36</v>
      </c>
      <c r="R969" t="s">
        <v>2577</v>
      </c>
      <c r="S969" t="s">
        <v>1</v>
      </c>
      <c r="T969" t="s">
        <v>2583</v>
      </c>
    </row>
    <row r="970" spans="1:20" x14ac:dyDescent="0.35">
      <c r="A970" t="s">
        <v>1097</v>
      </c>
      <c r="B970">
        <v>2100000</v>
      </c>
      <c r="C970" t="s">
        <v>2616</v>
      </c>
      <c r="D970">
        <v>973</v>
      </c>
      <c r="E970" t="s">
        <v>3590</v>
      </c>
      <c r="F970" t="s">
        <v>1093</v>
      </c>
      <c r="G970">
        <v>2005</v>
      </c>
      <c r="H970" t="s">
        <v>40</v>
      </c>
      <c r="I970" t="s">
        <v>2613</v>
      </c>
      <c r="J970">
        <v>169624</v>
      </c>
      <c r="K970">
        <v>2500</v>
      </c>
      <c r="L970" t="s">
        <v>41</v>
      </c>
      <c r="M970" t="s">
        <v>33</v>
      </c>
      <c r="N970" t="s">
        <v>0</v>
      </c>
      <c r="O970" t="s">
        <v>42</v>
      </c>
      <c r="P970" t="s">
        <v>35</v>
      </c>
      <c r="Q970" t="s">
        <v>36</v>
      </c>
      <c r="R970" t="s">
        <v>2575</v>
      </c>
      <c r="S970" t="s">
        <v>0</v>
      </c>
      <c r="T970" t="s">
        <v>2606</v>
      </c>
    </row>
    <row r="971" spans="1:20" x14ac:dyDescent="0.35">
      <c r="A971" t="s">
        <v>1098</v>
      </c>
      <c r="B971">
        <v>6240000</v>
      </c>
      <c r="C971" t="s">
        <v>226</v>
      </c>
      <c r="D971">
        <v>974</v>
      </c>
      <c r="E971" t="s">
        <v>3591</v>
      </c>
      <c r="F971" t="s">
        <v>605</v>
      </c>
      <c r="G971">
        <v>2009</v>
      </c>
      <c r="H971" t="s">
        <v>40</v>
      </c>
      <c r="I971" t="s">
        <v>32</v>
      </c>
      <c r="J971">
        <v>69485</v>
      </c>
      <c r="K971">
        <v>3700</v>
      </c>
      <c r="L971" t="s">
        <v>33</v>
      </c>
      <c r="M971" t="s">
        <v>33</v>
      </c>
      <c r="N971" t="s">
        <v>2</v>
      </c>
      <c r="O971" t="s">
        <v>42</v>
      </c>
      <c r="P971" t="s">
        <v>35</v>
      </c>
      <c r="Q971" t="s">
        <v>36</v>
      </c>
      <c r="R971" t="s">
        <v>2577</v>
      </c>
      <c r="S971" t="s">
        <v>2</v>
      </c>
      <c r="T971" t="s">
        <v>2591</v>
      </c>
    </row>
    <row r="972" spans="1:20" x14ac:dyDescent="0.35">
      <c r="A972" t="s">
        <v>1099</v>
      </c>
      <c r="B972">
        <v>1680000</v>
      </c>
      <c r="C972" t="s">
        <v>364</v>
      </c>
      <c r="D972">
        <v>975</v>
      </c>
      <c r="E972" t="s">
        <v>3592</v>
      </c>
      <c r="F972" t="s">
        <v>1100</v>
      </c>
      <c r="G972">
        <v>2005</v>
      </c>
      <c r="H972" t="s">
        <v>77</v>
      </c>
      <c r="I972" t="s">
        <v>2613</v>
      </c>
      <c r="J972">
        <v>305937</v>
      </c>
      <c r="K972">
        <v>2400</v>
      </c>
      <c r="L972" t="s">
        <v>41</v>
      </c>
      <c r="M972" t="s">
        <v>33</v>
      </c>
      <c r="N972" t="s">
        <v>0</v>
      </c>
      <c r="O972" t="s">
        <v>50</v>
      </c>
      <c r="P972" t="s">
        <v>35</v>
      </c>
      <c r="Q972" t="s">
        <v>36</v>
      </c>
      <c r="R972" t="s">
        <v>2575</v>
      </c>
      <c r="S972" t="s">
        <v>0</v>
      </c>
      <c r="T972" t="s">
        <v>2585</v>
      </c>
    </row>
    <row r="973" spans="1:20" x14ac:dyDescent="0.35">
      <c r="A973" t="s">
        <v>316</v>
      </c>
      <c r="B973">
        <v>945000</v>
      </c>
      <c r="C973" t="s">
        <v>83</v>
      </c>
      <c r="D973">
        <v>976</v>
      </c>
      <c r="E973" t="s">
        <v>3593</v>
      </c>
      <c r="F973" t="s">
        <v>84</v>
      </c>
      <c r="G973">
        <v>2003</v>
      </c>
      <c r="H973" t="s">
        <v>40</v>
      </c>
      <c r="I973" t="s">
        <v>2613</v>
      </c>
      <c r="J973">
        <v>215242</v>
      </c>
      <c r="K973">
        <v>2400</v>
      </c>
      <c r="L973" t="s">
        <v>41</v>
      </c>
      <c r="M973" t="s">
        <v>41</v>
      </c>
      <c r="N973" t="s">
        <v>1</v>
      </c>
      <c r="O973" t="s">
        <v>50</v>
      </c>
      <c r="P973" t="s">
        <v>35</v>
      </c>
      <c r="Q973" t="s">
        <v>36</v>
      </c>
      <c r="R973" t="s">
        <v>2577</v>
      </c>
      <c r="S973" t="s">
        <v>1</v>
      </c>
      <c r="T973" t="s">
        <v>2580</v>
      </c>
    </row>
    <row r="974" spans="1:20" x14ac:dyDescent="0.35">
      <c r="A974" t="s">
        <v>1101</v>
      </c>
      <c r="B974">
        <v>4472000</v>
      </c>
      <c r="C974" t="s">
        <v>63</v>
      </c>
      <c r="D974">
        <v>977</v>
      </c>
      <c r="E974" t="s">
        <v>3594</v>
      </c>
      <c r="F974" t="s">
        <v>64</v>
      </c>
      <c r="G974">
        <v>2008</v>
      </c>
      <c r="H974" t="s">
        <v>46</v>
      </c>
      <c r="I974" t="s">
        <v>2613</v>
      </c>
      <c r="J974">
        <v>255571</v>
      </c>
      <c r="K974">
        <v>3700</v>
      </c>
      <c r="L974" t="s">
        <v>41</v>
      </c>
      <c r="M974" t="s">
        <v>33</v>
      </c>
      <c r="N974" t="s">
        <v>0</v>
      </c>
      <c r="O974" t="s">
        <v>50</v>
      </c>
      <c r="P974" t="s">
        <v>35</v>
      </c>
      <c r="Q974" t="s">
        <v>36</v>
      </c>
      <c r="R974" t="s">
        <v>2575</v>
      </c>
      <c r="S974" t="s">
        <v>0</v>
      </c>
      <c r="T974" t="s">
        <v>2585</v>
      </c>
    </row>
    <row r="975" spans="1:20" x14ac:dyDescent="0.35">
      <c r="A975" t="s">
        <v>500</v>
      </c>
      <c r="B975">
        <v>3255000</v>
      </c>
      <c r="C975" t="s">
        <v>44</v>
      </c>
      <c r="D975">
        <v>978</v>
      </c>
      <c r="E975" t="s">
        <v>3595</v>
      </c>
      <c r="F975" t="s">
        <v>48</v>
      </c>
      <c r="G975">
        <v>2009</v>
      </c>
      <c r="H975" t="s">
        <v>56</v>
      </c>
      <c r="I975" t="s">
        <v>2613</v>
      </c>
      <c r="J975">
        <v>93892</v>
      </c>
      <c r="K975">
        <v>1800</v>
      </c>
      <c r="L975" t="s">
        <v>41</v>
      </c>
      <c r="M975" t="s">
        <v>33</v>
      </c>
      <c r="N975" t="s">
        <v>1</v>
      </c>
      <c r="O975" t="s">
        <v>50</v>
      </c>
      <c r="P975" t="s">
        <v>35</v>
      </c>
      <c r="Q975" t="s">
        <v>36</v>
      </c>
      <c r="R975" t="s">
        <v>2577</v>
      </c>
      <c r="S975" t="s">
        <v>1</v>
      </c>
      <c r="T975" t="s">
        <v>2599</v>
      </c>
    </row>
    <row r="976" spans="1:20" x14ac:dyDescent="0.35">
      <c r="A976" t="s">
        <v>1102</v>
      </c>
      <c r="B976">
        <v>12480000</v>
      </c>
      <c r="C976" t="s">
        <v>52</v>
      </c>
      <c r="D976">
        <v>979</v>
      </c>
      <c r="E976" t="s">
        <v>3596</v>
      </c>
      <c r="F976" t="s">
        <v>137</v>
      </c>
      <c r="G976">
        <v>2012</v>
      </c>
      <c r="H976" t="s">
        <v>77</v>
      </c>
      <c r="I976" t="s">
        <v>2613</v>
      </c>
      <c r="J976">
        <v>69524</v>
      </c>
      <c r="K976">
        <v>4500</v>
      </c>
      <c r="L976" t="s">
        <v>41</v>
      </c>
      <c r="M976" t="s">
        <v>41</v>
      </c>
      <c r="N976" t="s">
        <v>1</v>
      </c>
      <c r="O976" t="s">
        <v>42</v>
      </c>
      <c r="P976" t="s">
        <v>35</v>
      </c>
      <c r="Q976" t="s">
        <v>36</v>
      </c>
      <c r="R976" t="s">
        <v>2577</v>
      </c>
      <c r="S976" t="s">
        <v>1</v>
      </c>
      <c r="T976" t="s">
        <v>2599</v>
      </c>
    </row>
    <row r="977" spans="1:21" x14ac:dyDescent="0.35">
      <c r="A977" t="s">
        <v>1103</v>
      </c>
      <c r="B977">
        <v>5250000</v>
      </c>
      <c r="C977" t="s">
        <v>83</v>
      </c>
      <c r="D977">
        <v>980</v>
      </c>
      <c r="E977" t="s">
        <v>3597</v>
      </c>
      <c r="F977" t="s">
        <v>825</v>
      </c>
      <c r="G977">
        <v>2016</v>
      </c>
      <c r="H977" t="s">
        <v>46</v>
      </c>
      <c r="I977" t="s">
        <v>2613</v>
      </c>
      <c r="J977">
        <v>61015</v>
      </c>
      <c r="K977">
        <v>3500</v>
      </c>
      <c r="L977" t="s">
        <v>41</v>
      </c>
      <c r="M977" t="s">
        <v>69</v>
      </c>
      <c r="N977" t="s">
        <v>3</v>
      </c>
      <c r="O977" t="s">
        <v>50</v>
      </c>
      <c r="P977" t="s">
        <v>35</v>
      </c>
      <c r="Q977" t="s">
        <v>36</v>
      </c>
      <c r="R977" t="s">
        <v>2575</v>
      </c>
      <c r="S977" t="s">
        <v>3</v>
      </c>
      <c r="T977" t="s">
        <v>2591</v>
      </c>
    </row>
    <row r="978" spans="1:21" x14ac:dyDescent="0.35">
      <c r="A978" t="s">
        <v>1104</v>
      </c>
      <c r="B978">
        <v>3213000</v>
      </c>
      <c r="C978" t="s">
        <v>178</v>
      </c>
      <c r="D978">
        <v>981</v>
      </c>
      <c r="E978" t="s">
        <v>3598</v>
      </c>
      <c r="F978" t="s">
        <v>1016</v>
      </c>
      <c r="G978">
        <v>2012</v>
      </c>
      <c r="H978" t="s">
        <v>46</v>
      </c>
      <c r="I978" t="s">
        <v>2613</v>
      </c>
      <c r="J978">
        <v>93446</v>
      </c>
      <c r="K978">
        <v>2000</v>
      </c>
      <c r="L978" t="s">
        <v>41</v>
      </c>
      <c r="M978" t="s">
        <v>69</v>
      </c>
      <c r="N978" t="s">
        <v>0</v>
      </c>
      <c r="O978" t="s">
        <v>42</v>
      </c>
      <c r="P978" t="s">
        <v>35</v>
      </c>
      <c r="Q978" t="s">
        <v>36</v>
      </c>
      <c r="R978" t="s">
        <v>2575</v>
      </c>
      <c r="S978" t="s">
        <v>0</v>
      </c>
      <c r="T978" t="s">
        <v>2576</v>
      </c>
      <c r="U978">
        <v>135</v>
      </c>
    </row>
    <row r="979" spans="1:21" x14ac:dyDescent="0.35">
      <c r="A979" t="s">
        <v>1105</v>
      </c>
      <c r="B979">
        <v>924000</v>
      </c>
      <c r="C979" t="s">
        <v>226</v>
      </c>
      <c r="D979">
        <v>982</v>
      </c>
      <c r="E979" t="s">
        <v>3599</v>
      </c>
      <c r="F979" t="s">
        <v>664</v>
      </c>
      <c r="G979">
        <v>2000</v>
      </c>
      <c r="H979" t="s">
        <v>40</v>
      </c>
      <c r="I979" t="s">
        <v>2613</v>
      </c>
      <c r="J979">
        <v>203790</v>
      </c>
      <c r="K979">
        <v>2000</v>
      </c>
      <c r="L979" t="s">
        <v>41</v>
      </c>
      <c r="M979" t="s">
        <v>41</v>
      </c>
      <c r="N979" t="s">
        <v>9</v>
      </c>
      <c r="O979" t="s">
        <v>34</v>
      </c>
      <c r="P979" t="s">
        <v>35</v>
      </c>
      <c r="Q979" t="s">
        <v>36</v>
      </c>
      <c r="R979" t="s">
        <v>2600</v>
      </c>
      <c r="S979" t="s">
        <v>9</v>
      </c>
      <c r="T979" t="s">
        <v>2591</v>
      </c>
    </row>
    <row r="980" spans="1:21" x14ac:dyDescent="0.35">
      <c r="A980" t="s">
        <v>641</v>
      </c>
      <c r="B980">
        <v>2808000</v>
      </c>
      <c r="C980" t="s">
        <v>83</v>
      </c>
      <c r="D980">
        <v>983</v>
      </c>
      <c r="E980" t="s">
        <v>3600</v>
      </c>
      <c r="F980" t="s">
        <v>84</v>
      </c>
      <c r="G980">
        <v>2008</v>
      </c>
      <c r="H980" t="s">
        <v>54</v>
      </c>
      <c r="I980" t="s">
        <v>2613</v>
      </c>
      <c r="J980">
        <v>219911</v>
      </c>
      <c r="K980">
        <v>3500</v>
      </c>
      <c r="L980" t="s">
        <v>41</v>
      </c>
      <c r="M980" t="s">
        <v>41</v>
      </c>
      <c r="N980" t="s">
        <v>1</v>
      </c>
      <c r="O980" t="s">
        <v>50</v>
      </c>
      <c r="P980" t="s">
        <v>35</v>
      </c>
      <c r="Q980" t="s">
        <v>36</v>
      </c>
      <c r="R980" t="s">
        <v>2577</v>
      </c>
      <c r="S980" t="s">
        <v>2586</v>
      </c>
      <c r="T980" t="s">
        <v>2587</v>
      </c>
    </row>
    <row r="981" spans="1:21" x14ac:dyDescent="0.35">
      <c r="A981" t="s">
        <v>1106</v>
      </c>
      <c r="B981">
        <v>12480000</v>
      </c>
      <c r="C981" t="s">
        <v>178</v>
      </c>
      <c r="D981">
        <v>984</v>
      </c>
      <c r="E981" t="s">
        <v>3601</v>
      </c>
      <c r="F981" t="s">
        <v>294</v>
      </c>
      <c r="G981">
        <v>2013</v>
      </c>
      <c r="H981" t="s">
        <v>135</v>
      </c>
      <c r="I981" t="s">
        <v>32</v>
      </c>
      <c r="J981">
        <v>159702</v>
      </c>
      <c r="K981">
        <v>3300</v>
      </c>
      <c r="L981" t="s">
        <v>33</v>
      </c>
      <c r="M981" t="s">
        <v>33</v>
      </c>
      <c r="N981" t="s">
        <v>0</v>
      </c>
      <c r="O981" t="s">
        <v>42</v>
      </c>
      <c r="P981" t="s">
        <v>35</v>
      </c>
      <c r="Q981" t="s">
        <v>36</v>
      </c>
      <c r="R981" t="s">
        <v>2575</v>
      </c>
      <c r="S981" t="s">
        <v>0</v>
      </c>
      <c r="T981" t="s">
        <v>2607</v>
      </c>
    </row>
    <row r="982" spans="1:21" x14ac:dyDescent="0.35">
      <c r="A982" t="s">
        <v>1107</v>
      </c>
      <c r="B982">
        <v>2912000</v>
      </c>
      <c r="C982" t="s">
        <v>44</v>
      </c>
      <c r="D982">
        <v>985</v>
      </c>
      <c r="E982" t="s">
        <v>3602</v>
      </c>
      <c r="F982" t="s">
        <v>74</v>
      </c>
      <c r="G982">
        <v>2005</v>
      </c>
      <c r="H982" t="s">
        <v>54</v>
      </c>
      <c r="I982" t="s">
        <v>2613</v>
      </c>
      <c r="J982">
        <v>465852</v>
      </c>
      <c r="K982">
        <v>3500</v>
      </c>
      <c r="L982" t="s">
        <v>41</v>
      </c>
      <c r="M982" t="s">
        <v>41</v>
      </c>
      <c r="N982" t="s">
        <v>1</v>
      </c>
      <c r="O982" t="s">
        <v>34</v>
      </c>
      <c r="P982" t="s">
        <v>35</v>
      </c>
      <c r="Q982" t="s">
        <v>36</v>
      </c>
      <c r="R982" t="s">
        <v>2577</v>
      </c>
      <c r="S982" t="s">
        <v>1</v>
      </c>
      <c r="T982" t="s">
        <v>2578</v>
      </c>
      <c r="U982">
        <v>280</v>
      </c>
    </row>
    <row r="983" spans="1:21" x14ac:dyDescent="0.35">
      <c r="A983" t="s">
        <v>1108</v>
      </c>
      <c r="B983">
        <v>7800000</v>
      </c>
      <c r="C983" t="s">
        <v>29</v>
      </c>
      <c r="D983">
        <v>986</v>
      </c>
      <c r="E983" t="s">
        <v>3603</v>
      </c>
      <c r="F983" t="s">
        <v>250</v>
      </c>
      <c r="G983">
        <v>2005</v>
      </c>
      <c r="H983" t="s">
        <v>40</v>
      </c>
      <c r="I983" t="s">
        <v>32</v>
      </c>
      <c r="J983">
        <v>124427</v>
      </c>
      <c r="K983">
        <v>3300</v>
      </c>
      <c r="L983" t="s">
        <v>33</v>
      </c>
      <c r="M983" t="s">
        <v>33</v>
      </c>
      <c r="N983" t="s">
        <v>6</v>
      </c>
      <c r="O983" t="s">
        <v>42</v>
      </c>
      <c r="P983" t="s">
        <v>35</v>
      </c>
      <c r="Q983" t="s">
        <v>36</v>
      </c>
      <c r="R983" t="s">
        <v>2594</v>
      </c>
      <c r="S983" t="s">
        <v>6</v>
      </c>
      <c r="T983" t="s">
        <v>2591</v>
      </c>
    </row>
    <row r="984" spans="1:21" x14ac:dyDescent="0.35">
      <c r="A984" t="s">
        <v>1109</v>
      </c>
      <c r="B984">
        <v>4011000</v>
      </c>
      <c r="C984" t="s">
        <v>83</v>
      </c>
      <c r="D984">
        <v>987</v>
      </c>
      <c r="E984" t="s">
        <v>3604</v>
      </c>
      <c r="F984" t="s">
        <v>84</v>
      </c>
      <c r="G984">
        <v>2010</v>
      </c>
      <c r="H984" t="s">
        <v>77</v>
      </c>
      <c r="I984" t="s">
        <v>32</v>
      </c>
      <c r="J984">
        <v>278563</v>
      </c>
      <c r="K984">
        <v>3500</v>
      </c>
      <c r="L984" t="s">
        <v>33</v>
      </c>
      <c r="M984" t="s">
        <v>33</v>
      </c>
      <c r="N984" t="s">
        <v>0</v>
      </c>
      <c r="O984" t="s">
        <v>34</v>
      </c>
      <c r="P984" t="s">
        <v>35</v>
      </c>
      <c r="Q984" t="s">
        <v>36</v>
      </c>
      <c r="R984" t="s">
        <v>2575</v>
      </c>
      <c r="S984" t="s">
        <v>0</v>
      </c>
      <c r="T984" t="s">
        <v>2579</v>
      </c>
      <c r="U984">
        <v>271</v>
      </c>
    </row>
    <row r="985" spans="1:21" x14ac:dyDescent="0.35">
      <c r="A985" t="s">
        <v>1110</v>
      </c>
      <c r="B985">
        <v>3515200</v>
      </c>
      <c r="C985" t="s">
        <v>178</v>
      </c>
      <c r="D985">
        <v>988</v>
      </c>
      <c r="E985" t="s">
        <v>3605</v>
      </c>
      <c r="F985" t="s">
        <v>294</v>
      </c>
      <c r="G985">
        <v>2009</v>
      </c>
      <c r="H985" t="s">
        <v>77</v>
      </c>
      <c r="I985" t="s">
        <v>2613</v>
      </c>
      <c r="J985">
        <v>379604</v>
      </c>
      <c r="K985">
        <v>3300</v>
      </c>
      <c r="L985" t="s">
        <v>41</v>
      </c>
      <c r="M985" t="s">
        <v>33</v>
      </c>
      <c r="N985" t="s">
        <v>0</v>
      </c>
      <c r="O985" t="s">
        <v>42</v>
      </c>
      <c r="P985" t="s">
        <v>35</v>
      </c>
      <c r="Q985" t="s">
        <v>36</v>
      </c>
      <c r="R985" t="s">
        <v>2575</v>
      </c>
      <c r="S985" t="s">
        <v>0</v>
      </c>
      <c r="T985" t="s">
        <v>2576</v>
      </c>
      <c r="U985">
        <v>189</v>
      </c>
    </row>
    <row r="986" spans="1:21" x14ac:dyDescent="0.35">
      <c r="A986" t="s">
        <v>1111</v>
      </c>
      <c r="B986">
        <v>2496000</v>
      </c>
      <c r="C986" t="s">
        <v>44</v>
      </c>
      <c r="D986">
        <v>989</v>
      </c>
      <c r="E986" t="s">
        <v>3606</v>
      </c>
      <c r="F986" t="s">
        <v>45</v>
      </c>
      <c r="G986">
        <v>2003</v>
      </c>
      <c r="H986" t="s">
        <v>46</v>
      </c>
      <c r="I986" t="s">
        <v>2613</v>
      </c>
      <c r="J986">
        <v>137914</v>
      </c>
      <c r="K986">
        <v>4700</v>
      </c>
      <c r="L986" t="s">
        <v>41</v>
      </c>
      <c r="M986" t="s">
        <v>33</v>
      </c>
      <c r="N986" t="s">
        <v>0</v>
      </c>
      <c r="O986" t="s">
        <v>42</v>
      </c>
      <c r="P986" t="s">
        <v>35</v>
      </c>
      <c r="Q986" t="s">
        <v>36</v>
      </c>
      <c r="R986" t="s">
        <v>2575</v>
      </c>
      <c r="S986" t="s">
        <v>0</v>
      </c>
      <c r="T986" t="s">
        <v>2585</v>
      </c>
    </row>
    <row r="987" spans="1:21" x14ac:dyDescent="0.35">
      <c r="A987" t="s">
        <v>1112</v>
      </c>
      <c r="B987">
        <v>3640000</v>
      </c>
      <c r="C987" t="s">
        <v>83</v>
      </c>
      <c r="D987">
        <v>990</v>
      </c>
      <c r="E987" t="s">
        <v>3607</v>
      </c>
      <c r="F987" t="s">
        <v>859</v>
      </c>
      <c r="G987">
        <v>2006</v>
      </c>
      <c r="H987" t="s">
        <v>54</v>
      </c>
      <c r="I987" t="s">
        <v>2613</v>
      </c>
      <c r="J987">
        <v>355604</v>
      </c>
      <c r="K987">
        <v>3500</v>
      </c>
      <c r="L987" t="s">
        <v>41</v>
      </c>
      <c r="M987" t="s">
        <v>33</v>
      </c>
      <c r="N987" t="s">
        <v>0</v>
      </c>
      <c r="O987" t="s">
        <v>357</v>
      </c>
      <c r="P987" t="s">
        <v>35</v>
      </c>
      <c r="Q987" t="s">
        <v>36</v>
      </c>
      <c r="R987" t="s">
        <v>2575</v>
      </c>
      <c r="S987" t="s">
        <v>0</v>
      </c>
      <c r="T987" t="s">
        <v>2589</v>
      </c>
    </row>
    <row r="988" spans="1:21" x14ac:dyDescent="0.35">
      <c r="A988" t="s">
        <v>143</v>
      </c>
      <c r="B988">
        <v>1653750</v>
      </c>
      <c r="C988" t="s">
        <v>44</v>
      </c>
      <c r="D988">
        <v>991</v>
      </c>
      <c r="E988" t="s">
        <v>3608</v>
      </c>
      <c r="F988" t="s">
        <v>76</v>
      </c>
      <c r="G988">
        <v>2003</v>
      </c>
      <c r="H988" t="s">
        <v>46</v>
      </c>
      <c r="I988" t="s">
        <v>2613</v>
      </c>
      <c r="J988">
        <v>214455</v>
      </c>
      <c r="K988">
        <v>2400</v>
      </c>
      <c r="L988" t="s">
        <v>41</v>
      </c>
      <c r="M988" t="s">
        <v>33</v>
      </c>
      <c r="N988" t="s">
        <v>0</v>
      </c>
      <c r="O988" t="s">
        <v>50</v>
      </c>
      <c r="P988" t="s">
        <v>35</v>
      </c>
      <c r="Q988" t="s">
        <v>36</v>
      </c>
      <c r="R988" t="s">
        <v>2575</v>
      </c>
      <c r="S988" t="s">
        <v>0</v>
      </c>
      <c r="T988" t="s">
        <v>2601</v>
      </c>
    </row>
    <row r="989" spans="1:21" x14ac:dyDescent="0.35">
      <c r="A989" t="s">
        <v>1113</v>
      </c>
      <c r="B989">
        <v>1470000</v>
      </c>
      <c r="C989" t="s">
        <v>44</v>
      </c>
      <c r="D989">
        <v>992</v>
      </c>
      <c r="E989" t="s">
        <v>3609</v>
      </c>
      <c r="F989" t="s">
        <v>181</v>
      </c>
      <c r="G989">
        <v>2002</v>
      </c>
      <c r="H989" t="s">
        <v>54</v>
      </c>
      <c r="I989" t="s">
        <v>2613</v>
      </c>
      <c r="J989">
        <v>289061</v>
      </c>
      <c r="K989">
        <v>3000</v>
      </c>
      <c r="L989" t="s">
        <v>41</v>
      </c>
      <c r="M989" t="s">
        <v>41</v>
      </c>
      <c r="N989" t="s">
        <v>5</v>
      </c>
      <c r="O989" t="s">
        <v>50</v>
      </c>
      <c r="P989" t="s">
        <v>35</v>
      </c>
      <c r="Q989" t="s">
        <v>36</v>
      </c>
      <c r="R989" t="s">
        <v>2575</v>
      </c>
      <c r="S989" t="s">
        <v>5</v>
      </c>
      <c r="T989" t="s">
        <v>2591</v>
      </c>
    </row>
    <row r="990" spans="1:21" x14ac:dyDescent="0.35">
      <c r="A990" t="s">
        <v>1114</v>
      </c>
      <c r="B990">
        <v>2100000</v>
      </c>
      <c r="C990" t="s">
        <v>83</v>
      </c>
      <c r="D990">
        <v>993</v>
      </c>
      <c r="E990" t="s">
        <v>3610</v>
      </c>
      <c r="F990" t="s">
        <v>86</v>
      </c>
      <c r="G990">
        <v>2006</v>
      </c>
      <c r="H990" t="s">
        <v>405</v>
      </c>
      <c r="I990" t="s">
        <v>2613</v>
      </c>
      <c r="J990">
        <v>175823</v>
      </c>
      <c r="K990">
        <v>3500</v>
      </c>
      <c r="L990" t="s">
        <v>41</v>
      </c>
      <c r="M990" t="s">
        <v>41</v>
      </c>
      <c r="N990" t="s">
        <v>0</v>
      </c>
      <c r="O990" t="s">
        <v>42</v>
      </c>
      <c r="P990" t="s">
        <v>35</v>
      </c>
      <c r="Q990" t="s">
        <v>36</v>
      </c>
      <c r="R990" t="s">
        <v>2575</v>
      </c>
      <c r="S990" t="s">
        <v>0</v>
      </c>
      <c r="T990" t="s">
        <v>2597</v>
      </c>
    </row>
    <row r="991" spans="1:21" x14ac:dyDescent="0.35">
      <c r="A991" t="s">
        <v>1115</v>
      </c>
      <c r="B991">
        <v>4462500</v>
      </c>
      <c r="C991" t="s">
        <v>63</v>
      </c>
      <c r="D991">
        <v>994</v>
      </c>
      <c r="E991" t="s">
        <v>3611</v>
      </c>
      <c r="F991" t="s">
        <v>672</v>
      </c>
      <c r="G991">
        <v>2008</v>
      </c>
      <c r="H991" t="s">
        <v>40</v>
      </c>
      <c r="I991" t="s">
        <v>32</v>
      </c>
      <c r="J991">
        <v>252420</v>
      </c>
      <c r="K991">
        <v>2300</v>
      </c>
      <c r="L991" t="s">
        <v>33</v>
      </c>
      <c r="M991" t="s">
        <v>33</v>
      </c>
      <c r="N991" t="s">
        <v>0</v>
      </c>
      <c r="O991" t="s">
        <v>42</v>
      </c>
      <c r="P991" t="s">
        <v>35</v>
      </c>
      <c r="Q991" t="s">
        <v>36</v>
      </c>
      <c r="R991" t="s">
        <v>2575</v>
      </c>
      <c r="S991" t="s">
        <v>0</v>
      </c>
      <c r="T991" t="s">
        <v>2598</v>
      </c>
    </row>
    <row r="992" spans="1:21" x14ac:dyDescent="0.35">
      <c r="A992" t="s">
        <v>1116</v>
      </c>
      <c r="B992">
        <v>7875000</v>
      </c>
      <c r="C992" t="s">
        <v>52</v>
      </c>
      <c r="D992">
        <v>995</v>
      </c>
      <c r="E992" t="s">
        <v>3612</v>
      </c>
      <c r="F992" t="s">
        <v>352</v>
      </c>
      <c r="G992">
        <v>2008</v>
      </c>
      <c r="H992" t="s">
        <v>77</v>
      </c>
      <c r="I992" t="s">
        <v>2613</v>
      </c>
      <c r="J992">
        <v>71290</v>
      </c>
      <c r="K992">
        <v>5500</v>
      </c>
      <c r="L992" t="s">
        <v>41</v>
      </c>
      <c r="M992" t="s">
        <v>33</v>
      </c>
      <c r="N992" t="s">
        <v>0</v>
      </c>
      <c r="O992" t="s">
        <v>50</v>
      </c>
      <c r="P992" t="s">
        <v>35</v>
      </c>
      <c r="Q992" t="s">
        <v>36</v>
      </c>
      <c r="R992" t="s">
        <v>2575</v>
      </c>
      <c r="S992" t="s">
        <v>0</v>
      </c>
      <c r="T992" t="s">
        <v>2579</v>
      </c>
    </row>
    <row r="993" spans="1:21" x14ac:dyDescent="0.35">
      <c r="A993" t="s">
        <v>1117</v>
      </c>
      <c r="B993">
        <v>1772000</v>
      </c>
      <c r="C993" t="s">
        <v>83</v>
      </c>
      <c r="D993">
        <v>996</v>
      </c>
      <c r="E993" t="s">
        <v>3613</v>
      </c>
      <c r="F993" t="s">
        <v>84</v>
      </c>
      <c r="G993">
        <v>2003</v>
      </c>
      <c r="H993" t="s">
        <v>54</v>
      </c>
      <c r="I993" t="s">
        <v>2613</v>
      </c>
      <c r="J993">
        <v>321729</v>
      </c>
      <c r="K993">
        <v>2400</v>
      </c>
      <c r="L993" t="s">
        <v>41</v>
      </c>
      <c r="M993" t="s">
        <v>41</v>
      </c>
      <c r="N993" t="s">
        <v>1</v>
      </c>
      <c r="O993" t="s">
        <v>50</v>
      </c>
      <c r="P993" t="s">
        <v>35</v>
      </c>
      <c r="Q993" t="s">
        <v>36</v>
      </c>
      <c r="R993" t="s">
        <v>2577</v>
      </c>
      <c r="S993" t="s">
        <v>1</v>
      </c>
      <c r="T993" t="s">
        <v>2580</v>
      </c>
    </row>
    <row r="994" spans="1:21" x14ac:dyDescent="0.35">
      <c r="A994" t="s">
        <v>1118</v>
      </c>
      <c r="B994">
        <v>840000</v>
      </c>
      <c r="C994" t="s">
        <v>478</v>
      </c>
      <c r="D994">
        <v>997</v>
      </c>
      <c r="E994" t="s">
        <v>3614</v>
      </c>
      <c r="F994" t="s">
        <v>1119</v>
      </c>
      <c r="G994">
        <v>1999</v>
      </c>
      <c r="H994" t="s">
        <v>54</v>
      </c>
      <c r="I994" t="s">
        <v>2613</v>
      </c>
      <c r="J994">
        <v>293267</v>
      </c>
      <c r="K994">
        <v>1800</v>
      </c>
      <c r="L994" t="s">
        <v>41</v>
      </c>
      <c r="M994" t="s">
        <v>41</v>
      </c>
      <c r="N994" t="s">
        <v>1</v>
      </c>
      <c r="O994" t="s">
        <v>50</v>
      </c>
      <c r="P994" t="s">
        <v>35</v>
      </c>
      <c r="Q994" t="s">
        <v>147</v>
      </c>
      <c r="R994" t="s">
        <v>2577</v>
      </c>
      <c r="S994" t="s">
        <v>1</v>
      </c>
      <c r="T994" t="s">
        <v>2582</v>
      </c>
    </row>
    <row r="995" spans="1:21" x14ac:dyDescent="0.35">
      <c r="A995" t="s">
        <v>1120</v>
      </c>
      <c r="B995">
        <v>6930000</v>
      </c>
      <c r="C995" t="s">
        <v>178</v>
      </c>
      <c r="D995">
        <v>998</v>
      </c>
      <c r="E995" t="s">
        <v>3615</v>
      </c>
      <c r="F995" t="s">
        <v>492</v>
      </c>
      <c r="G995">
        <v>2018</v>
      </c>
      <c r="H995" t="s">
        <v>54</v>
      </c>
      <c r="I995" t="s">
        <v>2613</v>
      </c>
      <c r="J995">
        <v>63137</v>
      </c>
      <c r="K995">
        <v>1600</v>
      </c>
      <c r="L995" t="s">
        <v>41</v>
      </c>
      <c r="M995" t="s">
        <v>69</v>
      </c>
      <c r="N995" t="s">
        <v>0</v>
      </c>
      <c r="O995" t="s">
        <v>42</v>
      </c>
      <c r="P995" t="s">
        <v>35</v>
      </c>
      <c r="Q995" t="s">
        <v>36</v>
      </c>
      <c r="R995" t="s">
        <v>2575</v>
      </c>
      <c r="S995" t="s">
        <v>0</v>
      </c>
      <c r="T995" t="s">
        <v>2608</v>
      </c>
    </row>
    <row r="996" spans="1:21" x14ac:dyDescent="0.35">
      <c r="A996" t="s">
        <v>771</v>
      </c>
      <c r="B996">
        <v>1365000</v>
      </c>
      <c r="C996" t="s">
        <v>83</v>
      </c>
      <c r="D996">
        <v>999</v>
      </c>
      <c r="E996" t="s">
        <v>3616</v>
      </c>
      <c r="F996" t="s">
        <v>84</v>
      </c>
      <c r="G996">
        <v>2007</v>
      </c>
      <c r="H996" t="s">
        <v>77</v>
      </c>
      <c r="I996" t="s">
        <v>2613</v>
      </c>
      <c r="J996">
        <v>287526</v>
      </c>
      <c r="K996">
        <v>2400</v>
      </c>
      <c r="L996" t="s">
        <v>41</v>
      </c>
      <c r="M996" t="s">
        <v>41</v>
      </c>
      <c r="N996" t="s">
        <v>1</v>
      </c>
      <c r="O996" t="s">
        <v>50</v>
      </c>
      <c r="P996" t="s">
        <v>35</v>
      </c>
      <c r="Q996" t="s">
        <v>36</v>
      </c>
      <c r="R996" t="s">
        <v>2577</v>
      </c>
      <c r="S996" t="s">
        <v>1</v>
      </c>
      <c r="T996" t="s">
        <v>2580</v>
      </c>
    </row>
    <row r="997" spans="1:21" x14ac:dyDescent="0.35">
      <c r="A997" t="s">
        <v>543</v>
      </c>
      <c r="B997">
        <v>5824000</v>
      </c>
      <c r="C997" t="s">
        <v>44</v>
      </c>
      <c r="D997">
        <v>1000</v>
      </c>
      <c r="E997" t="s">
        <v>3617</v>
      </c>
      <c r="F997" t="s">
        <v>76</v>
      </c>
      <c r="G997">
        <v>2010</v>
      </c>
      <c r="H997" t="s">
        <v>54</v>
      </c>
      <c r="I997" t="s">
        <v>32</v>
      </c>
      <c r="J997">
        <v>258736</v>
      </c>
      <c r="K997">
        <v>2500</v>
      </c>
      <c r="L997" t="s">
        <v>33</v>
      </c>
      <c r="M997" t="s">
        <v>33</v>
      </c>
      <c r="N997" t="s">
        <v>0</v>
      </c>
      <c r="O997" t="s">
        <v>50</v>
      </c>
      <c r="P997" t="s">
        <v>35</v>
      </c>
      <c r="Q997" t="s">
        <v>36</v>
      </c>
      <c r="R997" t="s">
        <v>2575</v>
      </c>
      <c r="S997" t="s">
        <v>0</v>
      </c>
      <c r="T997" t="s">
        <v>2597</v>
      </c>
    </row>
    <row r="998" spans="1:21" x14ac:dyDescent="0.35">
      <c r="A998" t="s">
        <v>1121</v>
      </c>
      <c r="B998">
        <v>2520000</v>
      </c>
      <c r="C998" t="s">
        <v>1122</v>
      </c>
      <c r="D998">
        <v>1001</v>
      </c>
      <c r="E998" t="s">
        <v>3618</v>
      </c>
      <c r="F998" t="s">
        <v>1123</v>
      </c>
      <c r="G998">
        <v>2005</v>
      </c>
      <c r="H998" t="s">
        <v>54</v>
      </c>
      <c r="I998" t="s">
        <v>2613</v>
      </c>
      <c r="J998">
        <v>176791</v>
      </c>
      <c r="K998">
        <v>2200</v>
      </c>
      <c r="L998" t="s">
        <v>41</v>
      </c>
      <c r="M998" t="s">
        <v>33</v>
      </c>
      <c r="N998" t="s">
        <v>2</v>
      </c>
      <c r="O998" t="s">
        <v>50</v>
      </c>
      <c r="P998" t="s">
        <v>35</v>
      </c>
      <c r="Q998" t="s">
        <v>36</v>
      </c>
      <c r="R998" t="s">
        <v>2577</v>
      </c>
      <c r="S998" t="s">
        <v>2</v>
      </c>
      <c r="T998" t="s">
        <v>2591</v>
      </c>
    </row>
    <row r="999" spans="1:21" x14ac:dyDescent="0.35">
      <c r="A999" t="s">
        <v>1124</v>
      </c>
      <c r="B999">
        <v>1560000</v>
      </c>
      <c r="C999" t="s">
        <v>232</v>
      </c>
      <c r="D999">
        <v>1002</v>
      </c>
      <c r="E999" t="s">
        <v>3619</v>
      </c>
      <c r="F999" t="s">
        <v>584</v>
      </c>
      <c r="G999">
        <v>2005</v>
      </c>
      <c r="H999" t="s">
        <v>54</v>
      </c>
      <c r="I999" t="s">
        <v>2613</v>
      </c>
      <c r="J999">
        <v>175231</v>
      </c>
      <c r="K999">
        <v>1600</v>
      </c>
      <c r="L999" t="s">
        <v>41</v>
      </c>
      <c r="M999" t="s">
        <v>41</v>
      </c>
      <c r="N999" t="s">
        <v>0</v>
      </c>
      <c r="O999" t="s">
        <v>50</v>
      </c>
      <c r="P999" t="s">
        <v>35</v>
      </c>
      <c r="Q999" t="s">
        <v>147</v>
      </c>
      <c r="R999" t="s">
        <v>2575</v>
      </c>
      <c r="S999" t="s">
        <v>0</v>
      </c>
      <c r="T999" t="s">
        <v>2597</v>
      </c>
    </row>
    <row r="1000" spans="1:21" x14ac:dyDescent="0.35">
      <c r="A1000" t="s">
        <v>1125</v>
      </c>
      <c r="B1000">
        <v>1575000</v>
      </c>
      <c r="C1000" t="s">
        <v>52</v>
      </c>
      <c r="D1000">
        <v>1003</v>
      </c>
      <c r="E1000" t="s">
        <v>3620</v>
      </c>
      <c r="F1000" t="s">
        <v>297</v>
      </c>
      <c r="G1000">
        <v>2000</v>
      </c>
      <c r="H1000" t="s">
        <v>46</v>
      </c>
      <c r="I1000" t="s">
        <v>2613</v>
      </c>
      <c r="J1000">
        <v>163267</v>
      </c>
      <c r="K1000">
        <v>1800</v>
      </c>
      <c r="L1000" t="s">
        <v>41</v>
      </c>
      <c r="M1000" t="s">
        <v>41</v>
      </c>
      <c r="N1000" t="s">
        <v>2</v>
      </c>
      <c r="O1000" t="s">
        <v>50</v>
      </c>
      <c r="P1000" t="s">
        <v>35</v>
      </c>
      <c r="Q1000" t="s">
        <v>147</v>
      </c>
      <c r="R1000" t="s">
        <v>2577</v>
      </c>
      <c r="S1000" t="s">
        <v>2</v>
      </c>
      <c r="T1000" t="s">
        <v>2591</v>
      </c>
    </row>
    <row r="1001" spans="1:21" x14ac:dyDescent="0.35">
      <c r="A1001" t="s">
        <v>257</v>
      </c>
      <c r="B1001">
        <v>1680000</v>
      </c>
      <c r="C1001" t="s">
        <v>44</v>
      </c>
      <c r="D1001">
        <v>1004</v>
      </c>
      <c r="E1001" t="s">
        <v>3621</v>
      </c>
      <c r="F1001" t="s">
        <v>246</v>
      </c>
      <c r="G1001">
        <v>2005</v>
      </c>
      <c r="H1001" t="s">
        <v>54</v>
      </c>
      <c r="I1001" t="s">
        <v>2613</v>
      </c>
      <c r="J1001">
        <v>193330</v>
      </c>
      <c r="L1001" t="s">
        <v>41</v>
      </c>
      <c r="M1001" t="s">
        <v>33</v>
      </c>
      <c r="N1001" t="s">
        <v>0</v>
      </c>
      <c r="O1001" t="s">
        <v>50</v>
      </c>
      <c r="P1001" t="s">
        <v>35</v>
      </c>
      <c r="Q1001" t="s">
        <v>36</v>
      </c>
      <c r="R1001" t="s">
        <v>2575</v>
      </c>
      <c r="S1001" t="s">
        <v>0</v>
      </c>
      <c r="T1001" t="s">
        <v>2592</v>
      </c>
    </row>
    <row r="1002" spans="1:21" x14ac:dyDescent="0.35">
      <c r="A1002" t="s">
        <v>238</v>
      </c>
      <c r="B1002">
        <v>3045000</v>
      </c>
      <c r="C1002" t="s">
        <v>44</v>
      </c>
      <c r="D1002">
        <v>1005</v>
      </c>
      <c r="E1002" t="s">
        <v>3622</v>
      </c>
      <c r="F1002" t="s">
        <v>76</v>
      </c>
      <c r="G1002">
        <v>2010</v>
      </c>
      <c r="H1002" t="s">
        <v>46</v>
      </c>
      <c r="I1002" t="s">
        <v>2613</v>
      </c>
      <c r="J1002">
        <v>198626</v>
      </c>
      <c r="K1002">
        <v>2500</v>
      </c>
      <c r="L1002" t="s">
        <v>41</v>
      </c>
      <c r="M1002" t="s">
        <v>33</v>
      </c>
      <c r="N1002" t="s">
        <v>2</v>
      </c>
      <c r="O1002" t="s">
        <v>50</v>
      </c>
      <c r="P1002" t="s">
        <v>35</v>
      </c>
      <c r="Q1002" t="s">
        <v>36</v>
      </c>
      <c r="R1002" t="s">
        <v>2577</v>
      </c>
      <c r="S1002" t="s">
        <v>2</v>
      </c>
      <c r="T1002" t="s">
        <v>2591</v>
      </c>
    </row>
    <row r="1003" spans="1:21" x14ac:dyDescent="0.35">
      <c r="A1003" t="s">
        <v>1126</v>
      </c>
      <c r="B1003">
        <v>3570000</v>
      </c>
      <c r="C1003" t="s">
        <v>52</v>
      </c>
      <c r="D1003">
        <v>1006</v>
      </c>
      <c r="E1003" t="s">
        <v>3623</v>
      </c>
      <c r="F1003" t="s">
        <v>183</v>
      </c>
      <c r="G1003">
        <v>2008</v>
      </c>
      <c r="H1003" t="s">
        <v>31</v>
      </c>
      <c r="I1003" t="s">
        <v>2613</v>
      </c>
      <c r="J1003">
        <v>276565</v>
      </c>
      <c r="K1003">
        <v>3000</v>
      </c>
      <c r="L1003" t="s">
        <v>41</v>
      </c>
      <c r="M1003" t="s">
        <v>41</v>
      </c>
      <c r="N1003" t="s">
        <v>1</v>
      </c>
      <c r="O1003" t="s">
        <v>50</v>
      </c>
      <c r="P1003" t="s">
        <v>35</v>
      </c>
      <c r="Q1003" t="s">
        <v>36</v>
      </c>
      <c r="R1003" t="s">
        <v>2577</v>
      </c>
      <c r="S1003" t="s">
        <v>1</v>
      </c>
      <c r="T1003" t="s">
        <v>2578</v>
      </c>
    </row>
    <row r="1004" spans="1:21" x14ac:dyDescent="0.35">
      <c r="A1004" t="s">
        <v>1127</v>
      </c>
      <c r="B1004">
        <v>7280000</v>
      </c>
      <c r="C1004" t="s">
        <v>63</v>
      </c>
      <c r="D1004">
        <v>1007</v>
      </c>
      <c r="E1004" t="s">
        <v>3624</v>
      </c>
      <c r="F1004" t="s">
        <v>64</v>
      </c>
      <c r="G1004">
        <v>2011</v>
      </c>
      <c r="H1004" t="s">
        <v>77</v>
      </c>
      <c r="I1004" t="s">
        <v>2613</v>
      </c>
      <c r="J1004">
        <v>113045</v>
      </c>
      <c r="K1004">
        <v>3700</v>
      </c>
      <c r="L1004" t="s">
        <v>41</v>
      </c>
      <c r="M1004" t="s">
        <v>33</v>
      </c>
      <c r="N1004" t="s">
        <v>1</v>
      </c>
      <c r="O1004" t="s">
        <v>42</v>
      </c>
      <c r="P1004" t="s">
        <v>35</v>
      </c>
      <c r="Q1004" t="s">
        <v>36</v>
      </c>
      <c r="R1004" t="s">
        <v>2577</v>
      </c>
      <c r="S1004" t="s">
        <v>1</v>
      </c>
      <c r="T1004" t="s">
        <v>2583</v>
      </c>
      <c r="U1004">
        <v>300</v>
      </c>
    </row>
    <row r="1005" spans="1:21" x14ac:dyDescent="0.35">
      <c r="A1005" t="s">
        <v>1128</v>
      </c>
      <c r="B1005">
        <v>2100000</v>
      </c>
      <c r="C1005" t="s">
        <v>83</v>
      </c>
      <c r="D1005">
        <v>1008</v>
      </c>
      <c r="E1005" t="s">
        <v>3625</v>
      </c>
      <c r="F1005" t="s">
        <v>86</v>
      </c>
      <c r="G1005">
        <v>2007</v>
      </c>
      <c r="H1005" t="s">
        <v>46</v>
      </c>
      <c r="I1005" t="s">
        <v>2613</v>
      </c>
      <c r="J1005">
        <v>407409</v>
      </c>
      <c r="K1005">
        <v>3500</v>
      </c>
      <c r="L1005" t="s">
        <v>41</v>
      </c>
      <c r="M1005" t="s">
        <v>41</v>
      </c>
      <c r="N1005" t="s">
        <v>0</v>
      </c>
      <c r="O1005" t="s">
        <v>42</v>
      </c>
      <c r="P1005" t="s">
        <v>35</v>
      </c>
      <c r="Q1005" t="s">
        <v>36</v>
      </c>
      <c r="R1005" t="s">
        <v>2575</v>
      </c>
      <c r="S1005" t="s">
        <v>0</v>
      </c>
      <c r="T1005" t="s">
        <v>2603</v>
      </c>
    </row>
    <row r="1006" spans="1:21" x14ac:dyDescent="0.35">
      <c r="A1006" t="s">
        <v>1129</v>
      </c>
      <c r="B1006">
        <v>3465000</v>
      </c>
      <c r="C1006" t="s">
        <v>44</v>
      </c>
      <c r="D1006">
        <v>1009</v>
      </c>
      <c r="E1006" t="s">
        <v>3626</v>
      </c>
      <c r="F1006" t="s">
        <v>48</v>
      </c>
      <c r="G1006">
        <v>2005</v>
      </c>
      <c r="H1006" t="s">
        <v>135</v>
      </c>
      <c r="I1006" t="s">
        <v>32</v>
      </c>
      <c r="J1006">
        <v>260116</v>
      </c>
      <c r="K1006">
        <v>2000</v>
      </c>
      <c r="L1006" t="s">
        <v>33</v>
      </c>
      <c r="M1006" t="s">
        <v>33</v>
      </c>
      <c r="N1006" t="s">
        <v>7</v>
      </c>
      <c r="O1006" t="s">
        <v>50</v>
      </c>
      <c r="P1006" t="s">
        <v>35</v>
      </c>
      <c r="Q1006" t="s">
        <v>36</v>
      </c>
      <c r="R1006" t="s">
        <v>2577</v>
      </c>
      <c r="S1006" t="s">
        <v>7</v>
      </c>
      <c r="T1006" t="s">
        <v>2591</v>
      </c>
    </row>
    <row r="1007" spans="1:21" x14ac:dyDescent="0.35">
      <c r="A1007" t="s">
        <v>1130</v>
      </c>
      <c r="B1007">
        <v>2808000</v>
      </c>
      <c r="C1007" t="s">
        <v>59</v>
      </c>
      <c r="D1007">
        <v>1010</v>
      </c>
      <c r="E1007" t="s">
        <v>3627</v>
      </c>
      <c r="F1007" t="s">
        <v>142</v>
      </c>
      <c r="G1007">
        <v>2008</v>
      </c>
      <c r="H1007" t="s">
        <v>40</v>
      </c>
      <c r="I1007" t="s">
        <v>2613</v>
      </c>
      <c r="J1007">
        <v>200163</v>
      </c>
      <c r="K1007">
        <v>3500</v>
      </c>
      <c r="L1007" t="s">
        <v>41</v>
      </c>
      <c r="M1007" t="s">
        <v>41</v>
      </c>
      <c r="N1007" t="s">
        <v>0</v>
      </c>
      <c r="O1007" t="s">
        <v>42</v>
      </c>
      <c r="P1007" t="s">
        <v>35</v>
      </c>
      <c r="Q1007" t="s">
        <v>36</v>
      </c>
      <c r="R1007" t="s">
        <v>2575</v>
      </c>
      <c r="S1007" t="s">
        <v>0</v>
      </c>
      <c r="T1007" t="s">
        <v>2590</v>
      </c>
    </row>
    <row r="1008" spans="1:21" x14ac:dyDescent="0.35">
      <c r="A1008" t="s">
        <v>112</v>
      </c>
      <c r="B1008">
        <v>1995000</v>
      </c>
      <c r="C1008" t="s">
        <v>44</v>
      </c>
      <c r="D1008">
        <v>1011</v>
      </c>
      <c r="E1008" t="s">
        <v>3628</v>
      </c>
      <c r="F1008" t="s">
        <v>48</v>
      </c>
      <c r="G1008">
        <v>2003</v>
      </c>
      <c r="H1008" t="s">
        <v>54</v>
      </c>
      <c r="I1008" t="s">
        <v>2613</v>
      </c>
      <c r="J1008">
        <v>295453</v>
      </c>
      <c r="K1008">
        <v>1800</v>
      </c>
      <c r="L1008" t="s">
        <v>41</v>
      </c>
      <c r="M1008" t="s">
        <v>33</v>
      </c>
      <c r="N1008" t="s">
        <v>0</v>
      </c>
      <c r="O1008" t="s">
        <v>50</v>
      </c>
      <c r="P1008" t="s">
        <v>35</v>
      </c>
      <c r="Q1008" t="s">
        <v>36</v>
      </c>
      <c r="R1008" t="s">
        <v>2575</v>
      </c>
      <c r="S1008" t="s">
        <v>0</v>
      </c>
      <c r="T1008" t="s">
        <v>2592</v>
      </c>
    </row>
    <row r="1009" spans="1:21" x14ac:dyDescent="0.35">
      <c r="A1009" t="s">
        <v>1131</v>
      </c>
      <c r="B1009">
        <v>1470000</v>
      </c>
      <c r="C1009" t="s">
        <v>44</v>
      </c>
      <c r="D1009">
        <v>1012</v>
      </c>
      <c r="E1009" t="s">
        <v>3629</v>
      </c>
      <c r="F1009" t="s">
        <v>165</v>
      </c>
      <c r="G1009">
        <v>2002</v>
      </c>
      <c r="H1009" t="s">
        <v>56</v>
      </c>
      <c r="I1009" t="s">
        <v>2613</v>
      </c>
      <c r="J1009">
        <v>216324</v>
      </c>
      <c r="K1009">
        <v>2400</v>
      </c>
      <c r="L1009" t="s">
        <v>41</v>
      </c>
      <c r="M1009" t="s">
        <v>41</v>
      </c>
      <c r="N1009" t="s">
        <v>0</v>
      </c>
      <c r="O1009" t="s">
        <v>50</v>
      </c>
      <c r="P1009" t="s">
        <v>35</v>
      </c>
      <c r="Q1009" t="s">
        <v>36</v>
      </c>
      <c r="R1009" t="s">
        <v>2575</v>
      </c>
      <c r="S1009" t="s">
        <v>0</v>
      </c>
      <c r="T1009" t="s">
        <v>2584</v>
      </c>
    </row>
    <row r="1010" spans="1:21" x14ac:dyDescent="0.35">
      <c r="A1010" t="s">
        <v>1132</v>
      </c>
      <c r="B1010">
        <v>3360000</v>
      </c>
      <c r="C1010" t="s">
        <v>226</v>
      </c>
      <c r="D1010">
        <v>1013</v>
      </c>
      <c r="E1010" t="s">
        <v>3630</v>
      </c>
      <c r="F1010" t="s">
        <v>255</v>
      </c>
      <c r="G1010">
        <v>2009</v>
      </c>
      <c r="H1010" t="s">
        <v>31</v>
      </c>
      <c r="I1010" t="s">
        <v>2613</v>
      </c>
      <c r="J1010">
        <v>347038</v>
      </c>
      <c r="K1010">
        <v>2300</v>
      </c>
      <c r="L1010" t="s">
        <v>41</v>
      </c>
      <c r="M1010" t="s">
        <v>33</v>
      </c>
      <c r="N1010" t="s">
        <v>4</v>
      </c>
      <c r="O1010" t="s">
        <v>42</v>
      </c>
      <c r="P1010" t="s">
        <v>35</v>
      </c>
      <c r="Q1010" t="s">
        <v>36</v>
      </c>
      <c r="R1010" t="s">
        <v>2577</v>
      </c>
      <c r="S1010" t="s">
        <v>4</v>
      </c>
      <c r="T1010" t="s">
        <v>2591</v>
      </c>
    </row>
    <row r="1011" spans="1:21" x14ac:dyDescent="0.35">
      <c r="A1011" t="s">
        <v>1133</v>
      </c>
      <c r="B1011">
        <v>1890000</v>
      </c>
      <c r="C1011" t="s">
        <v>44</v>
      </c>
      <c r="D1011">
        <v>1014</v>
      </c>
      <c r="E1011" t="s">
        <v>3631</v>
      </c>
      <c r="F1011" t="s">
        <v>173</v>
      </c>
      <c r="G1011">
        <v>2006</v>
      </c>
      <c r="H1011" t="s">
        <v>31</v>
      </c>
      <c r="I1011" t="s">
        <v>2613</v>
      </c>
      <c r="J1011">
        <v>251507</v>
      </c>
      <c r="K1011">
        <v>1800</v>
      </c>
      <c r="L1011" t="s">
        <v>41</v>
      </c>
      <c r="M1011" t="s">
        <v>33</v>
      </c>
      <c r="N1011" t="s">
        <v>0</v>
      </c>
      <c r="O1011" t="s">
        <v>42</v>
      </c>
      <c r="P1011" t="s">
        <v>35</v>
      </c>
      <c r="Q1011" t="s">
        <v>36</v>
      </c>
      <c r="R1011" t="s">
        <v>2575</v>
      </c>
      <c r="S1011" t="s">
        <v>0</v>
      </c>
      <c r="T1011" t="s">
        <v>2579</v>
      </c>
    </row>
    <row r="1012" spans="1:21" x14ac:dyDescent="0.35">
      <c r="A1012" t="s">
        <v>1134</v>
      </c>
      <c r="B1012">
        <v>1365000</v>
      </c>
      <c r="C1012" t="s">
        <v>83</v>
      </c>
      <c r="D1012">
        <v>1015</v>
      </c>
      <c r="E1012" t="s">
        <v>3632</v>
      </c>
      <c r="F1012" t="s">
        <v>84</v>
      </c>
      <c r="G1012">
        <v>2004</v>
      </c>
      <c r="H1012" t="s">
        <v>120</v>
      </c>
      <c r="I1012" t="s">
        <v>2613</v>
      </c>
      <c r="J1012">
        <v>272543</v>
      </c>
      <c r="K1012">
        <v>3000</v>
      </c>
      <c r="L1012" t="s">
        <v>41</v>
      </c>
      <c r="M1012" t="s">
        <v>33</v>
      </c>
      <c r="N1012" t="s">
        <v>0</v>
      </c>
      <c r="O1012" t="s">
        <v>50</v>
      </c>
      <c r="P1012" t="s">
        <v>35</v>
      </c>
      <c r="Q1012" t="s">
        <v>36</v>
      </c>
      <c r="R1012" t="s">
        <v>2575</v>
      </c>
      <c r="S1012" t="s">
        <v>0</v>
      </c>
      <c r="T1012" t="s">
        <v>2579</v>
      </c>
    </row>
    <row r="1013" spans="1:21" x14ac:dyDescent="0.35">
      <c r="A1013" t="s">
        <v>861</v>
      </c>
      <c r="B1013">
        <v>2047500</v>
      </c>
      <c r="C1013" t="s">
        <v>59</v>
      </c>
      <c r="D1013">
        <v>1016</v>
      </c>
      <c r="E1013" t="s">
        <v>3633</v>
      </c>
      <c r="F1013" t="s">
        <v>142</v>
      </c>
      <c r="G1013">
        <v>2008</v>
      </c>
      <c r="H1013" t="s">
        <v>46</v>
      </c>
      <c r="I1013" t="s">
        <v>2613</v>
      </c>
      <c r="J1013">
        <v>162324</v>
      </c>
      <c r="K1013">
        <v>3500</v>
      </c>
      <c r="L1013" t="s">
        <v>41</v>
      </c>
      <c r="M1013" t="s">
        <v>33</v>
      </c>
      <c r="N1013" t="s">
        <v>0</v>
      </c>
      <c r="O1013" t="s">
        <v>50</v>
      </c>
      <c r="P1013" t="s">
        <v>35</v>
      </c>
      <c r="Q1013" t="s">
        <v>36</v>
      </c>
      <c r="R1013" t="s">
        <v>2575</v>
      </c>
      <c r="S1013" t="s">
        <v>0</v>
      </c>
      <c r="T1013" t="s">
        <v>2611</v>
      </c>
    </row>
    <row r="1014" spans="1:21" x14ac:dyDescent="0.35">
      <c r="A1014" t="s">
        <v>1135</v>
      </c>
      <c r="B1014">
        <v>3360000</v>
      </c>
      <c r="C1014" t="s">
        <v>44</v>
      </c>
      <c r="D1014">
        <v>1017</v>
      </c>
      <c r="E1014" t="s">
        <v>3634</v>
      </c>
      <c r="F1014" t="s">
        <v>165</v>
      </c>
      <c r="G1014">
        <v>2006</v>
      </c>
      <c r="H1014" t="s">
        <v>46</v>
      </c>
      <c r="I1014" t="s">
        <v>2613</v>
      </c>
      <c r="J1014">
        <v>127153</v>
      </c>
      <c r="K1014">
        <v>3500</v>
      </c>
      <c r="L1014" t="s">
        <v>41</v>
      </c>
      <c r="M1014" t="s">
        <v>33</v>
      </c>
      <c r="N1014" t="s">
        <v>1</v>
      </c>
      <c r="O1014" t="s">
        <v>42</v>
      </c>
      <c r="P1014" t="s">
        <v>35</v>
      </c>
      <c r="Q1014" t="s">
        <v>36</v>
      </c>
      <c r="R1014" t="s">
        <v>2577</v>
      </c>
      <c r="S1014" t="s">
        <v>1</v>
      </c>
      <c r="T1014" t="s">
        <v>2582</v>
      </c>
    </row>
    <row r="1015" spans="1:21" x14ac:dyDescent="0.35">
      <c r="A1015" t="s">
        <v>1136</v>
      </c>
      <c r="B1015">
        <v>2625000</v>
      </c>
      <c r="C1015" t="s">
        <v>59</v>
      </c>
      <c r="D1015">
        <v>1018</v>
      </c>
      <c r="E1015" t="s">
        <v>3635</v>
      </c>
      <c r="F1015" t="s">
        <v>60</v>
      </c>
      <c r="G1015">
        <v>2008</v>
      </c>
      <c r="H1015" t="s">
        <v>77</v>
      </c>
      <c r="I1015" t="s">
        <v>2613</v>
      </c>
      <c r="J1015">
        <v>241384</v>
      </c>
      <c r="K1015">
        <v>3000</v>
      </c>
      <c r="L1015" t="s">
        <v>41</v>
      </c>
      <c r="M1015" t="s">
        <v>33</v>
      </c>
      <c r="N1015" t="s">
        <v>1</v>
      </c>
      <c r="O1015" t="s">
        <v>42</v>
      </c>
      <c r="P1015" t="s">
        <v>35</v>
      </c>
      <c r="Q1015" t="s">
        <v>36</v>
      </c>
      <c r="R1015" t="s">
        <v>2577</v>
      </c>
      <c r="S1015" t="s">
        <v>1</v>
      </c>
      <c r="T1015" t="s">
        <v>2580</v>
      </c>
    </row>
    <row r="1016" spans="1:21" x14ac:dyDescent="0.35">
      <c r="A1016" t="s">
        <v>415</v>
      </c>
      <c r="B1016">
        <v>6032000</v>
      </c>
      <c r="C1016" t="s">
        <v>44</v>
      </c>
      <c r="D1016">
        <v>1019</v>
      </c>
      <c r="E1016" t="s">
        <v>3636</v>
      </c>
      <c r="F1016" t="s">
        <v>48</v>
      </c>
      <c r="G1016">
        <v>2012</v>
      </c>
      <c r="H1016" t="s">
        <v>77</v>
      </c>
      <c r="I1016" t="s">
        <v>2613</v>
      </c>
      <c r="J1016">
        <v>185933</v>
      </c>
      <c r="K1016">
        <v>1800</v>
      </c>
      <c r="L1016" t="s">
        <v>41</v>
      </c>
      <c r="M1016" t="s">
        <v>41</v>
      </c>
      <c r="N1016" t="s">
        <v>1</v>
      </c>
      <c r="O1016" t="s">
        <v>50</v>
      </c>
      <c r="P1016" t="s">
        <v>35</v>
      </c>
      <c r="Q1016" t="s">
        <v>36</v>
      </c>
      <c r="R1016" t="s">
        <v>2577</v>
      </c>
      <c r="S1016" t="s">
        <v>56</v>
      </c>
      <c r="T1016" t="s">
        <v>2574</v>
      </c>
    </row>
    <row r="1017" spans="1:21" x14ac:dyDescent="0.35">
      <c r="A1017" t="s">
        <v>1126</v>
      </c>
      <c r="B1017">
        <v>5040000</v>
      </c>
      <c r="C1017" t="s">
        <v>52</v>
      </c>
      <c r="D1017">
        <v>1020</v>
      </c>
      <c r="E1017" t="s">
        <v>3637</v>
      </c>
      <c r="F1017" t="s">
        <v>183</v>
      </c>
      <c r="G1017">
        <v>2008</v>
      </c>
      <c r="H1017" t="s">
        <v>31</v>
      </c>
      <c r="I1017" t="s">
        <v>32</v>
      </c>
      <c r="J1017">
        <v>237767</v>
      </c>
      <c r="K1017">
        <v>3000</v>
      </c>
      <c r="L1017" t="s">
        <v>33</v>
      </c>
      <c r="M1017" t="s">
        <v>33</v>
      </c>
      <c r="N1017" t="s">
        <v>0</v>
      </c>
      <c r="O1017" t="s">
        <v>50</v>
      </c>
      <c r="P1017" t="s">
        <v>35</v>
      </c>
      <c r="Q1017" t="s">
        <v>36</v>
      </c>
      <c r="R1017" t="s">
        <v>2575</v>
      </c>
      <c r="S1017" t="s">
        <v>0</v>
      </c>
      <c r="T1017" t="s">
        <v>2608</v>
      </c>
    </row>
    <row r="1018" spans="1:21" x14ac:dyDescent="0.35">
      <c r="A1018" t="s">
        <v>1137</v>
      </c>
      <c r="B1018">
        <v>3150000</v>
      </c>
      <c r="C1018" t="s">
        <v>59</v>
      </c>
      <c r="D1018">
        <v>1021</v>
      </c>
      <c r="E1018" t="s">
        <v>3638</v>
      </c>
      <c r="F1018" t="s">
        <v>472</v>
      </c>
      <c r="G1018">
        <v>2012</v>
      </c>
      <c r="H1018" t="s">
        <v>40</v>
      </c>
      <c r="I1018" t="s">
        <v>2613</v>
      </c>
      <c r="J1018">
        <v>192639</v>
      </c>
      <c r="K1018">
        <v>2500</v>
      </c>
      <c r="L1018" t="s">
        <v>41</v>
      </c>
      <c r="M1018" t="s">
        <v>41</v>
      </c>
      <c r="N1018" t="s">
        <v>0</v>
      </c>
      <c r="O1018" t="s">
        <v>50</v>
      </c>
      <c r="P1018" t="s">
        <v>35</v>
      </c>
      <c r="Q1018" t="s">
        <v>36</v>
      </c>
      <c r="R1018" t="s">
        <v>2575</v>
      </c>
      <c r="S1018" t="s">
        <v>0</v>
      </c>
      <c r="T1018" t="s">
        <v>2603</v>
      </c>
    </row>
    <row r="1019" spans="1:21" x14ac:dyDescent="0.35">
      <c r="A1019" t="s">
        <v>1138</v>
      </c>
      <c r="B1019">
        <v>3585000</v>
      </c>
      <c r="C1019" t="s">
        <v>98</v>
      </c>
      <c r="D1019">
        <v>1022</v>
      </c>
      <c r="E1019" t="s">
        <v>3639</v>
      </c>
      <c r="F1019" t="s">
        <v>1139</v>
      </c>
      <c r="G1019">
        <v>2012</v>
      </c>
      <c r="H1019" t="s">
        <v>54</v>
      </c>
      <c r="I1019" t="s">
        <v>2613</v>
      </c>
      <c r="J1019">
        <v>243531</v>
      </c>
      <c r="K1019">
        <v>2000</v>
      </c>
      <c r="L1019" t="s">
        <v>41</v>
      </c>
      <c r="M1019" t="s">
        <v>33</v>
      </c>
      <c r="N1019" t="s">
        <v>0</v>
      </c>
      <c r="O1019" t="s">
        <v>50</v>
      </c>
      <c r="P1019" t="s">
        <v>35</v>
      </c>
      <c r="Q1019" t="s">
        <v>36</v>
      </c>
      <c r="R1019" t="s">
        <v>2575</v>
      </c>
      <c r="S1019" t="s">
        <v>0</v>
      </c>
      <c r="T1019" t="s">
        <v>2590</v>
      </c>
    </row>
    <row r="1020" spans="1:21" x14ac:dyDescent="0.35">
      <c r="A1020" t="s">
        <v>896</v>
      </c>
      <c r="B1020">
        <v>2835000</v>
      </c>
      <c r="C1020" t="s">
        <v>44</v>
      </c>
      <c r="D1020">
        <v>1023</v>
      </c>
      <c r="E1020" t="s">
        <v>3640</v>
      </c>
      <c r="F1020" t="s">
        <v>76</v>
      </c>
      <c r="G1020">
        <v>2007</v>
      </c>
      <c r="H1020" t="s">
        <v>77</v>
      </c>
      <c r="I1020" t="s">
        <v>2613</v>
      </c>
      <c r="J1020">
        <v>465852</v>
      </c>
      <c r="K1020">
        <v>2400</v>
      </c>
      <c r="L1020" t="s">
        <v>41</v>
      </c>
      <c r="M1020" t="s">
        <v>33</v>
      </c>
      <c r="N1020" t="s">
        <v>1</v>
      </c>
      <c r="O1020" t="s">
        <v>50</v>
      </c>
      <c r="P1020" t="s">
        <v>206</v>
      </c>
      <c r="Q1020" t="s">
        <v>36</v>
      </c>
      <c r="R1020" t="s">
        <v>2577</v>
      </c>
      <c r="S1020" t="s">
        <v>1</v>
      </c>
      <c r="T1020" t="s">
        <v>2588</v>
      </c>
    </row>
    <row r="1021" spans="1:21" x14ac:dyDescent="0.35">
      <c r="A1021" t="s">
        <v>896</v>
      </c>
      <c r="B1021">
        <v>3432000</v>
      </c>
      <c r="C1021" t="s">
        <v>44</v>
      </c>
      <c r="D1021">
        <v>1024</v>
      </c>
      <c r="E1021" t="s">
        <v>3641</v>
      </c>
      <c r="F1021" t="s">
        <v>76</v>
      </c>
      <c r="G1021">
        <v>2007</v>
      </c>
      <c r="H1021" t="s">
        <v>77</v>
      </c>
      <c r="I1021" t="s">
        <v>2613</v>
      </c>
      <c r="J1021">
        <v>293381</v>
      </c>
      <c r="K1021">
        <v>2400</v>
      </c>
      <c r="L1021" t="s">
        <v>41</v>
      </c>
      <c r="M1021" t="s">
        <v>33</v>
      </c>
      <c r="N1021" t="s">
        <v>0</v>
      </c>
      <c r="O1021" t="s">
        <v>50</v>
      </c>
      <c r="P1021" t="s">
        <v>35</v>
      </c>
      <c r="Q1021" t="s">
        <v>36</v>
      </c>
      <c r="R1021" t="s">
        <v>2575</v>
      </c>
      <c r="S1021" t="s">
        <v>0</v>
      </c>
      <c r="T1021" t="s">
        <v>2608</v>
      </c>
    </row>
    <row r="1022" spans="1:21" x14ac:dyDescent="0.35">
      <c r="A1022" t="s">
        <v>1140</v>
      </c>
      <c r="B1022">
        <v>2793000</v>
      </c>
      <c r="C1022" t="s">
        <v>29</v>
      </c>
      <c r="D1022">
        <v>1025</v>
      </c>
      <c r="E1022" t="s">
        <v>3642</v>
      </c>
      <c r="F1022" t="s">
        <v>72</v>
      </c>
      <c r="G1022">
        <v>2007</v>
      </c>
      <c r="H1022" t="s">
        <v>77</v>
      </c>
      <c r="I1022" t="s">
        <v>2613</v>
      </c>
      <c r="J1022">
        <v>200155</v>
      </c>
      <c r="K1022">
        <v>2500</v>
      </c>
      <c r="L1022" t="s">
        <v>41</v>
      </c>
      <c r="M1022" t="s">
        <v>33</v>
      </c>
      <c r="N1022" t="s">
        <v>0</v>
      </c>
      <c r="O1022" t="s">
        <v>50</v>
      </c>
      <c r="P1022" t="s">
        <v>35</v>
      </c>
      <c r="Q1022" t="s">
        <v>36</v>
      </c>
      <c r="R1022" t="s">
        <v>2575</v>
      </c>
      <c r="S1022" t="s">
        <v>0</v>
      </c>
      <c r="T1022" t="s">
        <v>2603</v>
      </c>
    </row>
    <row r="1023" spans="1:21" x14ac:dyDescent="0.35">
      <c r="A1023" t="s">
        <v>1141</v>
      </c>
      <c r="B1023">
        <v>9240000</v>
      </c>
      <c r="C1023" t="s">
        <v>44</v>
      </c>
      <c r="D1023">
        <v>1026</v>
      </c>
      <c r="E1023" t="s">
        <v>3643</v>
      </c>
      <c r="F1023" t="s">
        <v>291</v>
      </c>
      <c r="G1023">
        <v>2011</v>
      </c>
      <c r="H1023" t="s">
        <v>46</v>
      </c>
      <c r="I1023" t="s">
        <v>2613</v>
      </c>
      <c r="J1023">
        <v>75688</v>
      </c>
      <c r="K1023">
        <v>4000</v>
      </c>
      <c r="L1023" t="s">
        <v>41</v>
      </c>
      <c r="M1023" t="s">
        <v>33</v>
      </c>
      <c r="N1023" t="s">
        <v>3</v>
      </c>
      <c r="O1023" t="s">
        <v>42</v>
      </c>
      <c r="P1023" t="s">
        <v>35</v>
      </c>
      <c r="Q1023" t="s">
        <v>36</v>
      </c>
      <c r="R1023" t="s">
        <v>2575</v>
      </c>
      <c r="S1023" t="s">
        <v>3</v>
      </c>
      <c r="T1023" t="s">
        <v>2591</v>
      </c>
      <c r="U1023">
        <v>270</v>
      </c>
    </row>
    <row r="1024" spans="1:21" x14ac:dyDescent="0.35">
      <c r="A1024" t="s">
        <v>1142</v>
      </c>
      <c r="B1024">
        <v>4500000</v>
      </c>
      <c r="C1024" t="s">
        <v>29</v>
      </c>
      <c r="D1024">
        <v>1027</v>
      </c>
      <c r="E1024" t="s">
        <v>3644</v>
      </c>
      <c r="F1024" t="s">
        <v>426</v>
      </c>
      <c r="G1024">
        <v>2005</v>
      </c>
      <c r="H1024" t="s">
        <v>46</v>
      </c>
      <c r="I1024" t="s">
        <v>2613</v>
      </c>
      <c r="J1024">
        <v>141147</v>
      </c>
      <c r="K1024">
        <v>3300</v>
      </c>
      <c r="L1024" t="s">
        <v>41</v>
      </c>
      <c r="M1024" t="s">
        <v>33</v>
      </c>
      <c r="N1024" t="s">
        <v>0</v>
      </c>
      <c r="O1024" t="s">
        <v>42</v>
      </c>
      <c r="P1024" t="s">
        <v>35</v>
      </c>
      <c r="Q1024" t="s">
        <v>36</v>
      </c>
      <c r="R1024" t="s">
        <v>2575</v>
      </c>
      <c r="S1024" t="s">
        <v>0</v>
      </c>
      <c r="T1024" t="s">
        <v>2593</v>
      </c>
    </row>
    <row r="1025" spans="1:21" x14ac:dyDescent="0.35">
      <c r="A1025" t="s">
        <v>1143</v>
      </c>
      <c r="B1025">
        <v>22680000</v>
      </c>
      <c r="C1025" t="s">
        <v>29</v>
      </c>
      <c r="D1025">
        <v>1028</v>
      </c>
      <c r="E1025" t="s">
        <v>3645</v>
      </c>
      <c r="F1025" t="s">
        <v>94</v>
      </c>
      <c r="G1025">
        <v>2017</v>
      </c>
      <c r="H1025" t="s">
        <v>40</v>
      </c>
      <c r="I1025" t="s">
        <v>2613</v>
      </c>
      <c r="J1025">
        <v>68625</v>
      </c>
      <c r="K1025">
        <v>3500</v>
      </c>
      <c r="L1025" t="s">
        <v>41</v>
      </c>
      <c r="M1025" t="s">
        <v>33</v>
      </c>
      <c r="N1025" t="s">
        <v>0</v>
      </c>
      <c r="O1025" t="s">
        <v>42</v>
      </c>
      <c r="P1025" t="s">
        <v>35</v>
      </c>
      <c r="Q1025" t="s">
        <v>36</v>
      </c>
      <c r="R1025" t="s">
        <v>2575</v>
      </c>
      <c r="S1025" t="s">
        <v>0</v>
      </c>
      <c r="T1025" t="s">
        <v>2592</v>
      </c>
    </row>
    <row r="1026" spans="1:21" x14ac:dyDescent="0.35">
      <c r="A1026" t="s">
        <v>1144</v>
      </c>
      <c r="B1026">
        <v>6195000</v>
      </c>
      <c r="C1026" t="s">
        <v>52</v>
      </c>
      <c r="D1026">
        <v>1029</v>
      </c>
      <c r="E1026" t="s">
        <v>3646</v>
      </c>
      <c r="F1026" t="s">
        <v>260</v>
      </c>
      <c r="G1026">
        <v>2010</v>
      </c>
      <c r="H1026" t="s">
        <v>40</v>
      </c>
      <c r="I1026" t="s">
        <v>2613</v>
      </c>
      <c r="J1026">
        <v>263172</v>
      </c>
      <c r="K1026">
        <v>3500</v>
      </c>
      <c r="L1026" t="s">
        <v>41</v>
      </c>
      <c r="M1026" t="s">
        <v>33</v>
      </c>
      <c r="N1026" t="s">
        <v>0</v>
      </c>
      <c r="O1026" t="s">
        <v>50</v>
      </c>
      <c r="P1026" t="s">
        <v>35</v>
      </c>
      <c r="Q1026" t="s">
        <v>36</v>
      </c>
      <c r="R1026" t="s">
        <v>2575</v>
      </c>
      <c r="S1026" t="s">
        <v>0</v>
      </c>
      <c r="T1026" t="s">
        <v>2611</v>
      </c>
    </row>
    <row r="1027" spans="1:21" x14ac:dyDescent="0.35">
      <c r="A1027" t="s">
        <v>251</v>
      </c>
      <c r="B1027">
        <v>4935000</v>
      </c>
      <c r="C1027" t="s">
        <v>52</v>
      </c>
      <c r="D1027">
        <v>1030</v>
      </c>
      <c r="E1027" t="s">
        <v>3647</v>
      </c>
      <c r="F1027" t="s">
        <v>53</v>
      </c>
      <c r="G1027">
        <v>2010</v>
      </c>
      <c r="H1027" t="s">
        <v>54</v>
      </c>
      <c r="I1027" t="s">
        <v>2613</v>
      </c>
      <c r="J1027">
        <v>187880</v>
      </c>
      <c r="K1027">
        <v>3500</v>
      </c>
      <c r="L1027" t="s">
        <v>41</v>
      </c>
      <c r="M1027" t="s">
        <v>33</v>
      </c>
      <c r="N1027" t="s">
        <v>0</v>
      </c>
      <c r="O1027" t="s">
        <v>42</v>
      </c>
      <c r="P1027" t="s">
        <v>35</v>
      </c>
      <c r="Q1027" t="s">
        <v>36</v>
      </c>
      <c r="R1027" t="s">
        <v>2575</v>
      </c>
      <c r="S1027" t="s">
        <v>0</v>
      </c>
      <c r="T1027" t="s">
        <v>2593</v>
      </c>
    </row>
    <row r="1028" spans="1:21" x14ac:dyDescent="0.35">
      <c r="A1028" t="s">
        <v>1145</v>
      </c>
      <c r="B1028">
        <v>5355000</v>
      </c>
      <c r="C1028" t="s">
        <v>52</v>
      </c>
      <c r="D1028">
        <v>1031</v>
      </c>
      <c r="E1028" t="s">
        <v>3648</v>
      </c>
      <c r="F1028" t="s">
        <v>137</v>
      </c>
      <c r="G1028">
        <v>2011</v>
      </c>
      <c r="H1028" t="s">
        <v>54</v>
      </c>
      <c r="I1028" t="s">
        <v>2613</v>
      </c>
      <c r="J1028">
        <v>275916</v>
      </c>
      <c r="K1028">
        <v>4700</v>
      </c>
      <c r="L1028" t="s">
        <v>41</v>
      </c>
      <c r="M1028" t="s">
        <v>33</v>
      </c>
      <c r="N1028" t="s">
        <v>0</v>
      </c>
      <c r="O1028" t="s">
        <v>42</v>
      </c>
      <c r="P1028" t="s">
        <v>35</v>
      </c>
      <c r="Q1028" t="s">
        <v>36</v>
      </c>
      <c r="R1028" t="s">
        <v>2575</v>
      </c>
      <c r="S1028" t="s">
        <v>0</v>
      </c>
      <c r="T1028" t="s">
        <v>2597</v>
      </c>
    </row>
    <row r="1029" spans="1:21" x14ac:dyDescent="0.35">
      <c r="A1029" t="s">
        <v>129</v>
      </c>
      <c r="B1029">
        <v>2600000</v>
      </c>
      <c r="C1029" t="s">
        <v>83</v>
      </c>
      <c r="D1029">
        <v>1032</v>
      </c>
      <c r="E1029" t="s">
        <v>3649</v>
      </c>
      <c r="F1029" t="s">
        <v>84</v>
      </c>
      <c r="G1029">
        <v>2008</v>
      </c>
      <c r="H1029" t="s">
        <v>46</v>
      </c>
      <c r="I1029" t="s">
        <v>2613</v>
      </c>
      <c r="J1029">
        <v>214862</v>
      </c>
      <c r="K1029">
        <v>2400</v>
      </c>
      <c r="L1029" t="s">
        <v>41</v>
      </c>
      <c r="M1029" t="s">
        <v>33</v>
      </c>
      <c r="N1029" t="s">
        <v>2</v>
      </c>
      <c r="O1029" t="s">
        <v>50</v>
      </c>
      <c r="P1029" t="s">
        <v>35</v>
      </c>
      <c r="Q1029" t="s">
        <v>36</v>
      </c>
      <c r="R1029" t="s">
        <v>2577</v>
      </c>
      <c r="S1029" t="s">
        <v>2</v>
      </c>
      <c r="T1029" t="s">
        <v>2591</v>
      </c>
    </row>
    <row r="1030" spans="1:21" x14ac:dyDescent="0.35">
      <c r="A1030" t="s">
        <v>1146</v>
      </c>
      <c r="B1030">
        <v>4108000</v>
      </c>
      <c r="C1030" t="s">
        <v>29</v>
      </c>
      <c r="D1030">
        <v>1033</v>
      </c>
      <c r="E1030" t="s">
        <v>3650</v>
      </c>
      <c r="F1030" t="s">
        <v>81</v>
      </c>
      <c r="G1030">
        <v>2007</v>
      </c>
      <c r="H1030" t="s">
        <v>46</v>
      </c>
      <c r="I1030" t="s">
        <v>2613</v>
      </c>
      <c r="J1030">
        <v>169876</v>
      </c>
      <c r="K1030">
        <v>3500</v>
      </c>
      <c r="L1030" t="s">
        <v>41</v>
      </c>
      <c r="M1030" t="s">
        <v>33</v>
      </c>
      <c r="N1030" t="s">
        <v>3</v>
      </c>
      <c r="O1030" t="s">
        <v>50</v>
      </c>
      <c r="P1030" t="s">
        <v>35</v>
      </c>
      <c r="Q1030" t="s">
        <v>36</v>
      </c>
      <c r="R1030" t="s">
        <v>2575</v>
      </c>
      <c r="S1030" t="s">
        <v>3</v>
      </c>
      <c r="T1030" t="s">
        <v>2591</v>
      </c>
    </row>
    <row r="1031" spans="1:21" x14ac:dyDescent="0.35">
      <c r="A1031" t="s">
        <v>791</v>
      </c>
      <c r="B1031">
        <v>4200000</v>
      </c>
      <c r="C1031" t="s">
        <v>29</v>
      </c>
      <c r="D1031">
        <v>1034</v>
      </c>
      <c r="E1031" t="s">
        <v>3651</v>
      </c>
      <c r="F1031" t="s">
        <v>94</v>
      </c>
      <c r="G1031">
        <v>2009</v>
      </c>
      <c r="H1031" t="s">
        <v>46</v>
      </c>
      <c r="I1031" t="s">
        <v>2613</v>
      </c>
      <c r="J1031">
        <v>178163</v>
      </c>
      <c r="K1031">
        <v>3500</v>
      </c>
      <c r="L1031" t="s">
        <v>41</v>
      </c>
      <c r="M1031" t="s">
        <v>41</v>
      </c>
      <c r="N1031" t="s">
        <v>0</v>
      </c>
      <c r="O1031" t="s">
        <v>42</v>
      </c>
      <c r="P1031" t="s">
        <v>35</v>
      </c>
      <c r="Q1031" t="s">
        <v>36</v>
      </c>
      <c r="R1031" t="s">
        <v>2575</v>
      </c>
      <c r="S1031" t="s">
        <v>0</v>
      </c>
      <c r="T1031" t="s">
        <v>2601</v>
      </c>
    </row>
    <row r="1032" spans="1:21" x14ac:dyDescent="0.35">
      <c r="A1032" t="s">
        <v>1147</v>
      </c>
      <c r="B1032">
        <v>2625000</v>
      </c>
      <c r="C1032" t="s">
        <v>52</v>
      </c>
      <c r="D1032">
        <v>1035</v>
      </c>
      <c r="E1032" t="s">
        <v>3652</v>
      </c>
      <c r="F1032" t="s">
        <v>1148</v>
      </c>
      <c r="G1032">
        <v>2008</v>
      </c>
      <c r="H1032" t="s">
        <v>46</v>
      </c>
      <c r="I1032" t="s">
        <v>2613</v>
      </c>
      <c r="J1032">
        <v>122949</v>
      </c>
      <c r="K1032">
        <v>3500</v>
      </c>
      <c r="L1032" t="s">
        <v>41</v>
      </c>
      <c r="M1032" t="s">
        <v>41</v>
      </c>
      <c r="N1032" t="s">
        <v>1</v>
      </c>
      <c r="O1032" t="s">
        <v>970</v>
      </c>
      <c r="P1032" t="s">
        <v>35</v>
      </c>
      <c r="Q1032" t="s">
        <v>36</v>
      </c>
      <c r="R1032" t="s">
        <v>2577</v>
      </c>
      <c r="S1032" t="s">
        <v>1</v>
      </c>
      <c r="T1032" t="s">
        <v>2578</v>
      </c>
      <c r="U1032">
        <v>268</v>
      </c>
    </row>
    <row r="1033" spans="1:21" x14ac:dyDescent="0.35">
      <c r="A1033" t="s">
        <v>1149</v>
      </c>
      <c r="B1033">
        <v>2100000</v>
      </c>
      <c r="C1033" t="s">
        <v>44</v>
      </c>
      <c r="D1033">
        <v>1036</v>
      </c>
      <c r="E1033" t="s">
        <v>3653</v>
      </c>
      <c r="F1033" t="s">
        <v>76</v>
      </c>
      <c r="G1033">
        <v>2003</v>
      </c>
      <c r="H1033" t="s">
        <v>49</v>
      </c>
      <c r="I1033" t="s">
        <v>2613</v>
      </c>
      <c r="J1033">
        <v>251277</v>
      </c>
      <c r="K1033">
        <v>3000</v>
      </c>
      <c r="L1033" t="s">
        <v>41</v>
      </c>
      <c r="M1033" t="s">
        <v>41</v>
      </c>
      <c r="N1033" t="s">
        <v>0</v>
      </c>
      <c r="O1033" t="s">
        <v>50</v>
      </c>
      <c r="P1033" t="s">
        <v>35</v>
      </c>
      <c r="Q1033" t="s">
        <v>36</v>
      </c>
      <c r="R1033" t="s">
        <v>2575</v>
      </c>
      <c r="S1033" t="s">
        <v>0</v>
      </c>
      <c r="T1033" t="s">
        <v>2597</v>
      </c>
    </row>
    <row r="1034" spans="1:21" x14ac:dyDescent="0.35">
      <c r="A1034" t="s">
        <v>1150</v>
      </c>
      <c r="B1034">
        <v>4095000</v>
      </c>
      <c r="C1034" t="s">
        <v>63</v>
      </c>
      <c r="D1034">
        <v>1037</v>
      </c>
      <c r="E1034" t="s">
        <v>3654</v>
      </c>
      <c r="F1034" t="s">
        <v>64</v>
      </c>
      <c r="G1034">
        <v>2007</v>
      </c>
      <c r="H1034" t="s">
        <v>46</v>
      </c>
      <c r="I1034" t="s">
        <v>32</v>
      </c>
      <c r="J1034">
        <v>257497</v>
      </c>
      <c r="K1034">
        <v>3700</v>
      </c>
      <c r="L1034" t="s">
        <v>33</v>
      </c>
      <c r="M1034" t="s">
        <v>33</v>
      </c>
      <c r="N1034" t="s">
        <v>3</v>
      </c>
      <c r="O1034" t="s">
        <v>42</v>
      </c>
      <c r="P1034" t="s">
        <v>35</v>
      </c>
      <c r="Q1034" t="s">
        <v>36</v>
      </c>
      <c r="R1034" t="s">
        <v>2575</v>
      </c>
      <c r="S1034" t="s">
        <v>3</v>
      </c>
      <c r="T1034" t="s">
        <v>2591</v>
      </c>
    </row>
    <row r="1035" spans="1:21" x14ac:dyDescent="0.35">
      <c r="A1035" t="s">
        <v>1151</v>
      </c>
      <c r="B1035">
        <v>8736000</v>
      </c>
      <c r="C1035" t="s">
        <v>29</v>
      </c>
      <c r="D1035">
        <v>1038</v>
      </c>
      <c r="E1035" t="s">
        <v>3655</v>
      </c>
      <c r="F1035" t="s">
        <v>94</v>
      </c>
      <c r="G1035">
        <v>2010</v>
      </c>
      <c r="H1035" t="s">
        <v>46</v>
      </c>
      <c r="I1035" t="s">
        <v>2613</v>
      </c>
      <c r="J1035">
        <v>130440</v>
      </c>
      <c r="K1035">
        <v>3800</v>
      </c>
      <c r="L1035" t="s">
        <v>41</v>
      </c>
      <c r="M1035" t="s">
        <v>41</v>
      </c>
      <c r="N1035" t="s">
        <v>0</v>
      </c>
      <c r="O1035" t="s">
        <v>50</v>
      </c>
      <c r="P1035" t="s">
        <v>35</v>
      </c>
      <c r="Q1035" t="s">
        <v>36</v>
      </c>
      <c r="R1035" t="s">
        <v>2575</v>
      </c>
      <c r="S1035" t="s">
        <v>0</v>
      </c>
      <c r="T1035" t="s">
        <v>2597</v>
      </c>
    </row>
    <row r="1036" spans="1:21" x14ac:dyDescent="0.35">
      <c r="A1036" t="s">
        <v>1152</v>
      </c>
      <c r="B1036">
        <v>3255000</v>
      </c>
      <c r="C1036" t="s">
        <v>44</v>
      </c>
      <c r="D1036">
        <v>1039</v>
      </c>
      <c r="E1036" t="s">
        <v>3656</v>
      </c>
      <c r="F1036" t="s">
        <v>76</v>
      </c>
      <c r="G1036">
        <v>2008</v>
      </c>
      <c r="H1036" t="s">
        <v>49</v>
      </c>
      <c r="I1036" t="s">
        <v>2613</v>
      </c>
      <c r="J1036">
        <v>188241</v>
      </c>
      <c r="K1036">
        <v>2400</v>
      </c>
      <c r="L1036" t="s">
        <v>41</v>
      </c>
      <c r="M1036" t="s">
        <v>41</v>
      </c>
      <c r="N1036" t="s">
        <v>1</v>
      </c>
      <c r="O1036" t="s">
        <v>50</v>
      </c>
      <c r="P1036" t="s">
        <v>35</v>
      </c>
      <c r="Q1036" t="s">
        <v>36</v>
      </c>
      <c r="R1036" t="s">
        <v>2577</v>
      </c>
      <c r="S1036" t="s">
        <v>1</v>
      </c>
      <c r="T1036" t="s">
        <v>2582</v>
      </c>
    </row>
    <row r="1037" spans="1:21" x14ac:dyDescent="0.35">
      <c r="A1037" t="s">
        <v>1153</v>
      </c>
      <c r="B1037">
        <v>3150000</v>
      </c>
      <c r="C1037" t="s">
        <v>1154</v>
      </c>
      <c r="D1037">
        <v>1040</v>
      </c>
      <c r="E1037" t="s">
        <v>3657</v>
      </c>
      <c r="F1037" t="s">
        <v>1155</v>
      </c>
      <c r="G1037">
        <v>2003</v>
      </c>
      <c r="H1037" t="s">
        <v>54</v>
      </c>
      <c r="I1037" t="s">
        <v>32</v>
      </c>
      <c r="J1037">
        <v>224342</v>
      </c>
      <c r="K1037">
        <v>1600</v>
      </c>
      <c r="L1037" t="s">
        <v>33</v>
      </c>
      <c r="M1037" t="s">
        <v>33</v>
      </c>
      <c r="N1037" t="s">
        <v>0</v>
      </c>
      <c r="O1037" t="s">
        <v>163</v>
      </c>
      <c r="P1037" t="s">
        <v>35</v>
      </c>
      <c r="Q1037" t="s">
        <v>147</v>
      </c>
      <c r="R1037" t="s">
        <v>2575</v>
      </c>
      <c r="S1037" t="s">
        <v>0</v>
      </c>
      <c r="T1037" t="s">
        <v>2593</v>
      </c>
    </row>
    <row r="1038" spans="1:21" x14ac:dyDescent="0.35">
      <c r="A1038" t="s">
        <v>930</v>
      </c>
      <c r="B1038">
        <v>2288000</v>
      </c>
      <c r="C1038" t="s">
        <v>83</v>
      </c>
      <c r="D1038">
        <v>1041</v>
      </c>
      <c r="E1038" t="s">
        <v>3658</v>
      </c>
      <c r="F1038" t="s">
        <v>127</v>
      </c>
      <c r="G1038">
        <v>2007</v>
      </c>
      <c r="H1038" t="s">
        <v>46</v>
      </c>
      <c r="I1038" t="s">
        <v>2613</v>
      </c>
      <c r="J1038">
        <v>188244</v>
      </c>
      <c r="K1038">
        <v>1800</v>
      </c>
      <c r="L1038" t="s">
        <v>41</v>
      </c>
      <c r="M1038" t="s">
        <v>41</v>
      </c>
      <c r="N1038" t="s">
        <v>1</v>
      </c>
      <c r="O1038" t="s">
        <v>50</v>
      </c>
      <c r="P1038" t="s">
        <v>35</v>
      </c>
      <c r="Q1038" t="s">
        <v>36</v>
      </c>
      <c r="R1038" t="s">
        <v>2577</v>
      </c>
      <c r="S1038" t="s">
        <v>56</v>
      </c>
      <c r="T1038" t="s">
        <v>2574</v>
      </c>
    </row>
    <row r="1039" spans="1:21" x14ac:dyDescent="0.35">
      <c r="A1039" t="s">
        <v>1156</v>
      </c>
      <c r="B1039">
        <v>5775000</v>
      </c>
      <c r="C1039" t="s">
        <v>44</v>
      </c>
      <c r="D1039">
        <v>1042</v>
      </c>
      <c r="E1039" t="s">
        <v>3659</v>
      </c>
      <c r="F1039" t="s">
        <v>66</v>
      </c>
      <c r="G1039">
        <v>2009</v>
      </c>
      <c r="H1039" t="s">
        <v>54</v>
      </c>
      <c r="I1039" t="s">
        <v>2613</v>
      </c>
      <c r="J1039">
        <v>135615</v>
      </c>
      <c r="K1039">
        <v>3500</v>
      </c>
      <c r="L1039" t="s">
        <v>41</v>
      </c>
      <c r="M1039" t="s">
        <v>33</v>
      </c>
      <c r="N1039" t="s">
        <v>1</v>
      </c>
      <c r="O1039" t="s">
        <v>42</v>
      </c>
      <c r="P1039" t="s">
        <v>35</v>
      </c>
      <c r="Q1039" t="s">
        <v>36</v>
      </c>
      <c r="R1039" t="s">
        <v>2577</v>
      </c>
      <c r="S1039" t="s">
        <v>1</v>
      </c>
      <c r="T1039" t="s">
        <v>2583</v>
      </c>
    </row>
    <row r="1040" spans="1:21" x14ac:dyDescent="0.35">
      <c r="A1040" t="s">
        <v>1157</v>
      </c>
      <c r="B1040">
        <v>6720000</v>
      </c>
      <c r="C1040" t="s">
        <v>378</v>
      </c>
      <c r="D1040">
        <v>1043</v>
      </c>
      <c r="E1040" t="s">
        <v>3660</v>
      </c>
      <c r="F1040" t="s">
        <v>802</v>
      </c>
      <c r="G1040">
        <v>2008</v>
      </c>
      <c r="H1040" t="s">
        <v>46</v>
      </c>
      <c r="I1040" t="s">
        <v>2613</v>
      </c>
      <c r="J1040">
        <v>103118</v>
      </c>
      <c r="K1040">
        <v>5600</v>
      </c>
      <c r="L1040" t="s">
        <v>41</v>
      </c>
      <c r="M1040" t="s">
        <v>33</v>
      </c>
      <c r="N1040" t="s">
        <v>5</v>
      </c>
      <c r="O1040" t="s">
        <v>42</v>
      </c>
      <c r="P1040" t="s">
        <v>35</v>
      </c>
      <c r="Q1040" t="s">
        <v>36</v>
      </c>
      <c r="R1040" t="s">
        <v>2575</v>
      </c>
      <c r="S1040" t="s">
        <v>5</v>
      </c>
      <c r="T1040" t="s">
        <v>2591</v>
      </c>
    </row>
    <row r="1041" spans="1:21" x14ac:dyDescent="0.35">
      <c r="A1041" t="s">
        <v>1158</v>
      </c>
      <c r="B1041">
        <v>2415000</v>
      </c>
      <c r="C1041" t="s">
        <v>29</v>
      </c>
      <c r="D1041">
        <v>1044</v>
      </c>
      <c r="E1041" t="s">
        <v>3661</v>
      </c>
      <c r="F1041" t="s">
        <v>81</v>
      </c>
      <c r="G1041">
        <v>2009</v>
      </c>
      <c r="H1041" t="s">
        <v>56</v>
      </c>
      <c r="I1041" t="s">
        <v>2613</v>
      </c>
      <c r="J1041">
        <v>166719</v>
      </c>
      <c r="K1041">
        <v>3500</v>
      </c>
      <c r="L1041" t="s">
        <v>41</v>
      </c>
      <c r="M1041" t="s">
        <v>33</v>
      </c>
      <c r="N1041" t="s">
        <v>4</v>
      </c>
      <c r="O1041" t="s">
        <v>50</v>
      </c>
      <c r="P1041" t="s">
        <v>35</v>
      </c>
      <c r="Q1041" t="s">
        <v>36</v>
      </c>
      <c r="R1041" t="s">
        <v>2577</v>
      </c>
      <c r="S1041" t="s">
        <v>4</v>
      </c>
      <c r="T1041" t="s">
        <v>2591</v>
      </c>
    </row>
    <row r="1042" spans="1:21" x14ac:dyDescent="0.35">
      <c r="A1042" t="s">
        <v>1159</v>
      </c>
      <c r="B1042">
        <v>2268000</v>
      </c>
      <c r="C1042" t="s">
        <v>178</v>
      </c>
      <c r="D1042">
        <v>1045</v>
      </c>
      <c r="E1042" t="s">
        <v>3662</v>
      </c>
      <c r="F1042" t="s">
        <v>294</v>
      </c>
      <c r="G1042">
        <v>2007</v>
      </c>
      <c r="H1042" t="s">
        <v>56</v>
      </c>
      <c r="I1042" t="s">
        <v>2613</v>
      </c>
      <c r="J1042">
        <v>161691</v>
      </c>
      <c r="K1042">
        <v>3300</v>
      </c>
      <c r="L1042" t="s">
        <v>41</v>
      </c>
      <c r="M1042" t="s">
        <v>41</v>
      </c>
      <c r="N1042" t="s">
        <v>0</v>
      </c>
      <c r="O1042" t="s">
        <v>42</v>
      </c>
      <c r="P1042" t="s">
        <v>35</v>
      </c>
      <c r="Q1042" t="s">
        <v>36</v>
      </c>
      <c r="R1042" t="s">
        <v>2575</v>
      </c>
      <c r="S1042" t="s">
        <v>0</v>
      </c>
      <c r="T1042" t="s">
        <v>2592</v>
      </c>
    </row>
    <row r="1043" spans="1:21" x14ac:dyDescent="0.35">
      <c r="A1043" t="s">
        <v>857</v>
      </c>
      <c r="B1043">
        <v>1575000</v>
      </c>
      <c r="C1043" t="s">
        <v>59</v>
      </c>
      <c r="D1043">
        <v>1046</v>
      </c>
      <c r="E1043" t="s">
        <v>3663</v>
      </c>
      <c r="F1043" t="s">
        <v>391</v>
      </c>
      <c r="G1043">
        <v>2007</v>
      </c>
      <c r="H1043" t="s">
        <v>56</v>
      </c>
      <c r="I1043" t="s">
        <v>2613</v>
      </c>
      <c r="J1043">
        <v>219337</v>
      </c>
      <c r="K1043">
        <v>4000</v>
      </c>
      <c r="L1043" t="s">
        <v>41</v>
      </c>
      <c r="M1043" t="s">
        <v>41</v>
      </c>
      <c r="N1043" t="s">
        <v>0</v>
      </c>
      <c r="O1043" t="s">
        <v>42</v>
      </c>
      <c r="P1043" t="s">
        <v>35</v>
      </c>
      <c r="Q1043" t="s">
        <v>36</v>
      </c>
      <c r="R1043" t="s">
        <v>2575</v>
      </c>
      <c r="S1043" t="s">
        <v>0</v>
      </c>
      <c r="T1043" t="s">
        <v>2579</v>
      </c>
    </row>
    <row r="1044" spans="1:21" x14ac:dyDescent="0.35">
      <c r="A1044" t="s">
        <v>463</v>
      </c>
      <c r="B1044">
        <v>1785000</v>
      </c>
      <c r="C1044" t="s">
        <v>44</v>
      </c>
      <c r="D1044">
        <v>1047</v>
      </c>
      <c r="E1044" t="s">
        <v>3664</v>
      </c>
      <c r="F1044" t="s">
        <v>48</v>
      </c>
      <c r="G1044">
        <v>2006</v>
      </c>
      <c r="H1044" t="s">
        <v>46</v>
      </c>
      <c r="I1044" t="s">
        <v>2613</v>
      </c>
      <c r="J1044">
        <v>249657</v>
      </c>
      <c r="K1044">
        <v>1800</v>
      </c>
      <c r="L1044" t="s">
        <v>41</v>
      </c>
      <c r="M1044" t="s">
        <v>41</v>
      </c>
      <c r="N1044" t="s">
        <v>0</v>
      </c>
      <c r="O1044" t="s">
        <v>50</v>
      </c>
      <c r="P1044" t="s">
        <v>35</v>
      </c>
      <c r="Q1044" t="s">
        <v>36</v>
      </c>
      <c r="R1044" t="s">
        <v>2575</v>
      </c>
      <c r="S1044" t="s">
        <v>0</v>
      </c>
      <c r="T1044" t="s">
        <v>2590</v>
      </c>
    </row>
    <row r="1045" spans="1:21" x14ac:dyDescent="0.35">
      <c r="A1045" t="s">
        <v>1160</v>
      </c>
      <c r="B1045">
        <v>2625000</v>
      </c>
      <c r="C1045" t="s">
        <v>154</v>
      </c>
      <c r="D1045">
        <v>1048</v>
      </c>
      <c r="E1045" t="s">
        <v>3665</v>
      </c>
      <c r="F1045" t="s">
        <v>1161</v>
      </c>
      <c r="G1045">
        <v>2007</v>
      </c>
      <c r="H1045" t="s">
        <v>54</v>
      </c>
      <c r="I1045" t="s">
        <v>2613</v>
      </c>
      <c r="J1045">
        <v>465852</v>
      </c>
      <c r="K1045">
        <v>2400</v>
      </c>
      <c r="L1045" t="s">
        <v>41</v>
      </c>
      <c r="M1045" t="s">
        <v>33</v>
      </c>
      <c r="N1045" t="s">
        <v>10</v>
      </c>
      <c r="O1045" t="s">
        <v>42</v>
      </c>
      <c r="P1045" t="s">
        <v>35</v>
      </c>
      <c r="Q1045" t="s">
        <v>147</v>
      </c>
      <c r="R1045" t="s">
        <v>2600</v>
      </c>
      <c r="S1045" t="s">
        <v>10</v>
      </c>
      <c r="T1045" t="s">
        <v>2591</v>
      </c>
      <c r="U1045">
        <v>150</v>
      </c>
    </row>
    <row r="1046" spans="1:21" x14ac:dyDescent="0.35">
      <c r="A1046" t="s">
        <v>55</v>
      </c>
      <c r="B1046">
        <v>6240000</v>
      </c>
      <c r="C1046" t="s">
        <v>29</v>
      </c>
      <c r="D1046">
        <v>1049</v>
      </c>
      <c r="E1046" t="s">
        <v>3666</v>
      </c>
      <c r="F1046" t="s">
        <v>30</v>
      </c>
      <c r="G1046">
        <v>2007</v>
      </c>
      <c r="H1046" t="s">
        <v>56</v>
      </c>
      <c r="I1046" t="s">
        <v>2613</v>
      </c>
      <c r="J1046">
        <v>115745</v>
      </c>
      <c r="K1046">
        <v>3500</v>
      </c>
      <c r="L1046" t="s">
        <v>41</v>
      </c>
      <c r="M1046" t="s">
        <v>33</v>
      </c>
      <c r="N1046" t="s">
        <v>0</v>
      </c>
      <c r="O1046" t="s">
        <v>50</v>
      </c>
      <c r="P1046" t="s">
        <v>35</v>
      </c>
      <c r="Q1046" t="s">
        <v>36</v>
      </c>
      <c r="R1046" t="s">
        <v>2575</v>
      </c>
      <c r="S1046" t="s">
        <v>0</v>
      </c>
      <c r="T1046" t="s">
        <v>2589</v>
      </c>
    </row>
    <row r="1047" spans="1:21" x14ac:dyDescent="0.35">
      <c r="A1047" t="s">
        <v>1162</v>
      </c>
      <c r="B1047">
        <v>3120000</v>
      </c>
      <c r="C1047" t="s">
        <v>59</v>
      </c>
      <c r="D1047">
        <v>1050</v>
      </c>
      <c r="E1047" t="s">
        <v>3667</v>
      </c>
      <c r="F1047" t="s">
        <v>142</v>
      </c>
      <c r="G1047">
        <v>2007</v>
      </c>
      <c r="H1047" t="s">
        <v>405</v>
      </c>
      <c r="I1047" t="s">
        <v>2613</v>
      </c>
      <c r="J1047">
        <v>171848</v>
      </c>
      <c r="K1047">
        <v>3500</v>
      </c>
      <c r="L1047" t="s">
        <v>41</v>
      </c>
      <c r="M1047" t="s">
        <v>41</v>
      </c>
      <c r="N1047" t="s">
        <v>2</v>
      </c>
      <c r="O1047" t="s">
        <v>42</v>
      </c>
      <c r="P1047" t="s">
        <v>35</v>
      </c>
      <c r="Q1047" t="s">
        <v>36</v>
      </c>
      <c r="R1047" t="s">
        <v>2577</v>
      </c>
      <c r="S1047" t="s">
        <v>2</v>
      </c>
      <c r="T1047" t="s">
        <v>2591</v>
      </c>
    </row>
    <row r="1048" spans="1:21" x14ac:dyDescent="0.35">
      <c r="A1048" t="s">
        <v>1163</v>
      </c>
      <c r="B1048">
        <v>1995000</v>
      </c>
      <c r="C1048" t="s">
        <v>2616</v>
      </c>
      <c r="D1048">
        <v>1051</v>
      </c>
      <c r="E1048" t="s">
        <v>3668</v>
      </c>
      <c r="F1048" t="s">
        <v>320</v>
      </c>
      <c r="G1048">
        <v>2002</v>
      </c>
      <c r="H1048" t="s">
        <v>49</v>
      </c>
      <c r="I1048" t="s">
        <v>2613</v>
      </c>
      <c r="J1048">
        <v>283189</v>
      </c>
      <c r="K1048">
        <v>2500</v>
      </c>
      <c r="L1048" t="s">
        <v>41</v>
      </c>
      <c r="M1048" t="s">
        <v>41</v>
      </c>
      <c r="N1048" t="s">
        <v>1</v>
      </c>
      <c r="O1048" t="s">
        <v>50</v>
      </c>
      <c r="P1048" t="s">
        <v>35</v>
      </c>
      <c r="Q1048" t="s">
        <v>36</v>
      </c>
      <c r="R1048" t="s">
        <v>2577</v>
      </c>
      <c r="S1048" t="s">
        <v>1</v>
      </c>
      <c r="T1048" t="s">
        <v>2588</v>
      </c>
    </row>
    <row r="1049" spans="1:21" x14ac:dyDescent="0.35">
      <c r="A1049" t="s">
        <v>1164</v>
      </c>
      <c r="B1049">
        <v>2625000</v>
      </c>
      <c r="C1049" t="s">
        <v>29</v>
      </c>
      <c r="D1049">
        <v>1052</v>
      </c>
      <c r="E1049" t="s">
        <v>3669</v>
      </c>
      <c r="F1049" t="s">
        <v>30</v>
      </c>
      <c r="G1049">
        <v>2005</v>
      </c>
      <c r="H1049" t="s">
        <v>46</v>
      </c>
      <c r="I1049" t="s">
        <v>2613</v>
      </c>
      <c r="J1049">
        <v>125254</v>
      </c>
      <c r="K1049">
        <v>77830</v>
      </c>
      <c r="L1049" t="s">
        <v>41</v>
      </c>
      <c r="M1049" t="s">
        <v>41</v>
      </c>
      <c r="N1049" t="s">
        <v>4</v>
      </c>
      <c r="O1049" t="s">
        <v>50</v>
      </c>
      <c r="P1049" t="s">
        <v>35</v>
      </c>
      <c r="Q1049" t="s">
        <v>36</v>
      </c>
      <c r="R1049" t="s">
        <v>2577</v>
      </c>
      <c r="S1049" t="s">
        <v>4</v>
      </c>
      <c r="T1049" t="s">
        <v>2591</v>
      </c>
    </row>
    <row r="1050" spans="1:21" x14ac:dyDescent="0.35">
      <c r="A1050" t="s">
        <v>1165</v>
      </c>
      <c r="B1050">
        <v>2288000</v>
      </c>
      <c r="C1050" t="s">
        <v>44</v>
      </c>
      <c r="D1050">
        <v>1053</v>
      </c>
      <c r="E1050" t="s">
        <v>3670</v>
      </c>
      <c r="F1050" t="s">
        <v>181</v>
      </c>
      <c r="G1050">
        <v>2001</v>
      </c>
      <c r="H1050" t="s">
        <v>40</v>
      </c>
      <c r="I1050" t="s">
        <v>2613</v>
      </c>
      <c r="J1050">
        <v>199708</v>
      </c>
      <c r="K1050">
        <v>3000</v>
      </c>
      <c r="L1050" t="s">
        <v>41</v>
      </c>
      <c r="M1050" t="s">
        <v>41</v>
      </c>
      <c r="N1050" t="s">
        <v>0</v>
      </c>
      <c r="O1050" t="s">
        <v>50</v>
      </c>
      <c r="P1050" t="s">
        <v>35</v>
      </c>
      <c r="Q1050" t="s">
        <v>36</v>
      </c>
      <c r="R1050" t="s">
        <v>2575</v>
      </c>
      <c r="S1050" t="s">
        <v>0</v>
      </c>
      <c r="T1050" t="s">
        <v>2606</v>
      </c>
    </row>
    <row r="1051" spans="1:21" x14ac:dyDescent="0.35">
      <c r="A1051" t="s">
        <v>1035</v>
      </c>
      <c r="B1051">
        <v>1470000</v>
      </c>
      <c r="C1051" t="s">
        <v>44</v>
      </c>
      <c r="D1051">
        <v>1054</v>
      </c>
      <c r="E1051" t="s">
        <v>3671</v>
      </c>
      <c r="F1051" t="s">
        <v>246</v>
      </c>
      <c r="G1051">
        <v>2003</v>
      </c>
      <c r="H1051" t="s">
        <v>46</v>
      </c>
      <c r="I1051" t="s">
        <v>2613</v>
      </c>
      <c r="J1051">
        <v>146482</v>
      </c>
      <c r="K1051">
        <v>2000</v>
      </c>
      <c r="L1051" t="s">
        <v>41</v>
      </c>
      <c r="M1051" t="s">
        <v>41</v>
      </c>
      <c r="N1051" t="s">
        <v>0</v>
      </c>
      <c r="O1051" t="s">
        <v>50</v>
      </c>
      <c r="P1051" t="s">
        <v>35</v>
      </c>
      <c r="Q1051" t="s">
        <v>36</v>
      </c>
      <c r="R1051" t="s">
        <v>2575</v>
      </c>
      <c r="S1051" t="s">
        <v>0</v>
      </c>
      <c r="T1051" t="s">
        <v>2612</v>
      </c>
    </row>
    <row r="1052" spans="1:21" x14ac:dyDescent="0.35">
      <c r="A1052" t="s">
        <v>343</v>
      </c>
      <c r="B1052">
        <v>1470000</v>
      </c>
      <c r="C1052" t="s">
        <v>44</v>
      </c>
      <c r="D1052">
        <v>1055</v>
      </c>
      <c r="E1052" t="s">
        <v>3672</v>
      </c>
      <c r="F1052" t="s">
        <v>181</v>
      </c>
      <c r="G1052">
        <v>2006</v>
      </c>
      <c r="H1052" t="s">
        <v>109</v>
      </c>
      <c r="I1052" t="s">
        <v>2613</v>
      </c>
      <c r="J1052">
        <v>351624</v>
      </c>
      <c r="K1052">
        <v>3000</v>
      </c>
      <c r="L1052" t="s">
        <v>41</v>
      </c>
      <c r="M1052" t="s">
        <v>41</v>
      </c>
      <c r="N1052" t="s">
        <v>1</v>
      </c>
      <c r="O1052" t="s">
        <v>50</v>
      </c>
      <c r="P1052" t="s">
        <v>35</v>
      </c>
      <c r="Q1052" t="s">
        <v>36</v>
      </c>
      <c r="R1052" t="s">
        <v>2577</v>
      </c>
      <c r="S1052" t="s">
        <v>2586</v>
      </c>
      <c r="T1052" t="s">
        <v>2587</v>
      </c>
    </row>
    <row r="1053" spans="1:21" x14ac:dyDescent="0.35">
      <c r="A1053" t="s">
        <v>1166</v>
      </c>
      <c r="B1053">
        <v>9360000</v>
      </c>
      <c r="C1053" t="s">
        <v>44</v>
      </c>
      <c r="D1053">
        <v>1056</v>
      </c>
      <c r="E1053" t="s">
        <v>3673</v>
      </c>
      <c r="F1053" t="s">
        <v>181</v>
      </c>
      <c r="G1053">
        <v>2011</v>
      </c>
      <c r="H1053" t="s">
        <v>49</v>
      </c>
      <c r="I1053" t="s">
        <v>32</v>
      </c>
      <c r="J1053">
        <v>144130</v>
      </c>
      <c r="K1053">
        <v>3500</v>
      </c>
      <c r="L1053" t="s">
        <v>33</v>
      </c>
      <c r="M1053" t="s">
        <v>33</v>
      </c>
      <c r="N1053" t="s">
        <v>0</v>
      </c>
      <c r="O1053" t="s">
        <v>42</v>
      </c>
      <c r="P1053" t="s">
        <v>35</v>
      </c>
      <c r="Q1053" t="s">
        <v>36</v>
      </c>
      <c r="R1053" t="s">
        <v>2575</v>
      </c>
      <c r="S1053" t="s">
        <v>0</v>
      </c>
      <c r="T1053" t="s">
        <v>2579</v>
      </c>
    </row>
    <row r="1054" spans="1:21" x14ac:dyDescent="0.35">
      <c r="A1054" t="s">
        <v>1167</v>
      </c>
      <c r="B1054">
        <v>1186500</v>
      </c>
      <c r="C1054" t="s">
        <v>44</v>
      </c>
      <c r="D1054">
        <v>1057</v>
      </c>
      <c r="E1054" t="s">
        <v>3674</v>
      </c>
      <c r="F1054" t="s">
        <v>76</v>
      </c>
      <c r="G1054">
        <v>1998</v>
      </c>
      <c r="H1054" t="s">
        <v>56</v>
      </c>
      <c r="I1054" t="s">
        <v>2613</v>
      </c>
      <c r="J1054">
        <v>293956</v>
      </c>
      <c r="K1054">
        <v>2200</v>
      </c>
      <c r="L1054" t="s">
        <v>41</v>
      </c>
      <c r="M1054" t="s">
        <v>41</v>
      </c>
      <c r="N1054" t="s">
        <v>1</v>
      </c>
      <c r="O1054" t="s">
        <v>50</v>
      </c>
      <c r="P1054" t="s">
        <v>35</v>
      </c>
      <c r="Q1054" t="s">
        <v>36</v>
      </c>
      <c r="R1054" t="s">
        <v>2577</v>
      </c>
      <c r="S1054" t="s">
        <v>1</v>
      </c>
      <c r="T1054" t="s">
        <v>2582</v>
      </c>
    </row>
    <row r="1055" spans="1:21" x14ac:dyDescent="0.35">
      <c r="A1055" t="s">
        <v>475</v>
      </c>
      <c r="B1055">
        <v>3848000</v>
      </c>
      <c r="C1055" t="s">
        <v>83</v>
      </c>
      <c r="D1055">
        <v>1058</v>
      </c>
      <c r="E1055" t="s">
        <v>3675</v>
      </c>
      <c r="F1055" t="s">
        <v>86</v>
      </c>
      <c r="G1055">
        <v>2009</v>
      </c>
      <c r="H1055" t="s">
        <v>46</v>
      </c>
      <c r="I1055" t="s">
        <v>2613</v>
      </c>
      <c r="J1055">
        <v>144196</v>
      </c>
      <c r="K1055">
        <v>3500</v>
      </c>
      <c r="L1055" t="s">
        <v>41</v>
      </c>
      <c r="M1055" t="s">
        <v>41</v>
      </c>
      <c r="N1055" t="s">
        <v>0</v>
      </c>
      <c r="O1055" t="s">
        <v>42</v>
      </c>
      <c r="P1055" t="s">
        <v>35</v>
      </c>
      <c r="Q1055" t="s">
        <v>36</v>
      </c>
      <c r="R1055" t="s">
        <v>2575</v>
      </c>
      <c r="S1055" t="s">
        <v>0</v>
      </c>
      <c r="T1055" t="s">
        <v>2606</v>
      </c>
    </row>
    <row r="1056" spans="1:21" x14ac:dyDescent="0.35">
      <c r="A1056" t="s">
        <v>759</v>
      </c>
      <c r="B1056">
        <v>3952000</v>
      </c>
      <c r="C1056" t="s">
        <v>44</v>
      </c>
      <c r="D1056">
        <v>1059</v>
      </c>
      <c r="E1056" t="s">
        <v>3676</v>
      </c>
      <c r="F1056" t="s">
        <v>76</v>
      </c>
      <c r="G1056">
        <v>2011</v>
      </c>
      <c r="H1056" t="s">
        <v>109</v>
      </c>
      <c r="I1056" t="s">
        <v>2613</v>
      </c>
      <c r="J1056">
        <v>147772</v>
      </c>
      <c r="K1056">
        <v>2500</v>
      </c>
      <c r="L1056" t="s">
        <v>41</v>
      </c>
      <c r="M1056" t="s">
        <v>33</v>
      </c>
      <c r="N1056" t="s">
        <v>0</v>
      </c>
      <c r="O1056" t="s">
        <v>50</v>
      </c>
      <c r="P1056" t="s">
        <v>35</v>
      </c>
      <c r="Q1056" t="s">
        <v>36</v>
      </c>
      <c r="R1056" t="s">
        <v>2575</v>
      </c>
      <c r="S1056" t="s">
        <v>0</v>
      </c>
      <c r="T1056" t="s">
        <v>2602</v>
      </c>
    </row>
    <row r="1057" spans="1:21" x14ac:dyDescent="0.35">
      <c r="A1057" t="s">
        <v>1168</v>
      </c>
      <c r="B1057">
        <v>6825000</v>
      </c>
      <c r="C1057" t="s">
        <v>2616</v>
      </c>
      <c r="D1057">
        <v>1060</v>
      </c>
      <c r="E1057" t="s">
        <v>3677</v>
      </c>
      <c r="F1057" t="s">
        <v>751</v>
      </c>
      <c r="G1057">
        <v>2008</v>
      </c>
      <c r="H1057" t="s">
        <v>56</v>
      </c>
      <c r="I1057" t="s">
        <v>32</v>
      </c>
      <c r="J1057">
        <v>106203</v>
      </c>
      <c r="K1057">
        <v>4700</v>
      </c>
      <c r="L1057" t="s">
        <v>33</v>
      </c>
      <c r="M1057" t="s">
        <v>33</v>
      </c>
      <c r="N1057" t="s">
        <v>1</v>
      </c>
      <c r="O1057" t="s">
        <v>50</v>
      </c>
      <c r="P1057" t="s">
        <v>35</v>
      </c>
      <c r="Q1057" t="s">
        <v>36</v>
      </c>
      <c r="R1057" t="s">
        <v>2577</v>
      </c>
      <c r="S1057" t="s">
        <v>1</v>
      </c>
      <c r="T1057" t="s">
        <v>2588</v>
      </c>
    </row>
    <row r="1058" spans="1:21" x14ac:dyDescent="0.35">
      <c r="A1058" t="s">
        <v>170</v>
      </c>
      <c r="B1058">
        <v>2205000</v>
      </c>
      <c r="C1058" t="s">
        <v>29</v>
      </c>
      <c r="D1058">
        <v>1061</v>
      </c>
      <c r="E1058" t="s">
        <v>3678</v>
      </c>
      <c r="F1058" t="s">
        <v>30</v>
      </c>
      <c r="G1058">
        <v>2002</v>
      </c>
      <c r="H1058" t="s">
        <v>54</v>
      </c>
      <c r="I1058" t="s">
        <v>2613</v>
      </c>
      <c r="J1058">
        <v>367227</v>
      </c>
      <c r="K1058">
        <v>3000</v>
      </c>
      <c r="L1058" t="s">
        <v>41</v>
      </c>
      <c r="M1058" t="s">
        <v>41</v>
      </c>
      <c r="N1058" t="s">
        <v>2</v>
      </c>
      <c r="O1058" t="s">
        <v>50</v>
      </c>
      <c r="P1058" t="s">
        <v>35</v>
      </c>
      <c r="Q1058" t="s">
        <v>36</v>
      </c>
      <c r="R1058" t="s">
        <v>2577</v>
      </c>
      <c r="S1058" t="s">
        <v>2</v>
      </c>
      <c r="T1058" t="s">
        <v>2591</v>
      </c>
    </row>
    <row r="1059" spans="1:21" x14ac:dyDescent="0.35">
      <c r="A1059" t="s">
        <v>1169</v>
      </c>
      <c r="B1059">
        <v>1680000</v>
      </c>
      <c r="C1059" t="s">
        <v>149</v>
      </c>
      <c r="D1059">
        <v>1062</v>
      </c>
      <c r="E1059" t="s">
        <v>3679</v>
      </c>
      <c r="F1059" t="s">
        <v>488</v>
      </c>
      <c r="G1059">
        <v>2007</v>
      </c>
      <c r="H1059" t="s">
        <v>46</v>
      </c>
      <c r="I1059" t="s">
        <v>2613</v>
      </c>
      <c r="J1059">
        <v>225816</v>
      </c>
      <c r="K1059">
        <v>3500</v>
      </c>
      <c r="L1059" t="s">
        <v>41</v>
      </c>
      <c r="M1059" t="s">
        <v>33</v>
      </c>
      <c r="N1059" t="s">
        <v>0</v>
      </c>
      <c r="O1059" t="s">
        <v>42</v>
      </c>
      <c r="P1059" t="s">
        <v>35</v>
      </c>
      <c r="Q1059" t="s">
        <v>36</v>
      </c>
      <c r="R1059" t="s">
        <v>2575</v>
      </c>
      <c r="S1059" t="s">
        <v>0</v>
      </c>
      <c r="T1059" t="s">
        <v>2593</v>
      </c>
    </row>
    <row r="1060" spans="1:21" x14ac:dyDescent="0.35">
      <c r="A1060" t="s">
        <v>1170</v>
      </c>
      <c r="B1060">
        <v>1872000</v>
      </c>
      <c r="C1060" t="s">
        <v>232</v>
      </c>
      <c r="D1060">
        <v>1063</v>
      </c>
      <c r="E1060" t="s">
        <v>3680</v>
      </c>
      <c r="F1060" t="s">
        <v>584</v>
      </c>
      <c r="G1060">
        <v>2006</v>
      </c>
      <c r="H1060" t="s">
        <v>54</v>
      </c>
      <c r="I1060" t="s">
        <v>2613</v>
      </c>
      <c r="J1060">
        <v>107232</v>
      </c>
      <c r="K1060">
        <v>1600</v>
      </c>
      <c r="L1060" t="s">
        <v>41</v>
      </c>
      <c r="M1060" t="s">
        <v>41</v>
      </c>
      <c r="N1060" t="s">
        <v>9</v>
      </c>
      <c r="O1060" t="s">
        <v>163</v>
      </c>
      <c r="P1060" t="s">
        <v>35</v>
      </c>
      <c r="Q1060" t="s">
        <v>36</v>
      </c>
      <c r="R1060" t="s">
        <v>2600</v>
      </c>
      <c r="S1060" t="s">
        <v>9</v>
      </c>
      <c r="T1060" t="s">
        <v>2591</v>
      </c>
      <c r="U1060">
        <v>109</v>
      </c>
    </row>
    <row r="1061" spans="1:21" x14ac:dyDescent="0.35">
      <c r="A1061" t="s">
        <v>1171</v>
      </c>
      <c r="B1061">
        <v>2310000</v>
      </c>
      <c r="C1061" t="s">
        <v>484</v>
      </c>
      <c r="D1061">
        <v>1064</v>
      </c>
      <c r="E1061" t="s">
        <v>3681</v>
      </c>
      <c r="F1061" t="s">
        <v>485</v>
      </c>
      <c r="G1061">
        <v>2009</v>
      </c>
      <c r="H1061" t="s">
        <v>77</v>
      </c>
      <c r="I1061" t="s">
        <v>2613</v>
      </c>
      <c r="J1061">
        <v>102719</v>
      </c>
      <c r="K1061">
        <v>2400</v>
      </c>
      <c r="L1061" t="s">
        <v>41</v>
      </c>
      <c r="M1061" t="s">
        <v>41</v>
      </c>
      <c r="N1061" t="s">
        <v>1</v>
      </c>
      <c r="O1061" t="s">
        <v>50</v>
      </c>
      <c r="P1061" t="s">
        <v>35</v>
      </c>
      <c r="Q1061" t="s">
        <v>36</v>
      </c>
      <c r="R1061" t="s">
        <v>2577</v>
      </c>
      <c r="S1061" t="s">
        <v>1</v>
      </c>
      <c r="T1061" t="s">
        <v>2578</v>
      </c>
    </row>
    <row r="1062" spans="1:21" x14ac:dyDescent="0.35">
      <c r="A1062" t="s">
        <v>1172</v>
      </c>
      <c r="B1062">
        <v>2415000</v>
      </c>
      <c r="C1062" t="s">
        <v>979</v>
      </c>
      <c r="D1062">
        <v>1065</v>
      </c>
      <c r="E1062" t="s">
        <v>3682</v>
      </c>
      <c r="F1062" t="s">
        <v>980</v>
      </c>
      <c r="G1062">
        <v>1997</v>
      </c>
      <c r="H1062" t="s">
        <v>40</v>
      </c>
      <c r="I1062" t="s">
        <v>2613</v>
      </c>
      <c r="J1062">
        <v>55093</v>
      </c>
      <c r="K1062">
        <v>659</v>
      </c>
      <c r="L1062" t="s">
        <v>41</v>
      </c>
      <c r="M1062" t="s">
        <v>41</v>
      </c>
      <c r="N1062" t="s">
        <v>1</v>
      </c>
      <c r="O1062" t="s">
        <v>50</v>
      </c>
      <c r="P1062" t="s">
        <v>35</v>
      </c>
      <c r="Q1062" t="s">
        <v>147</v>
      </c>
      <c r="R1062" t="s">
        <v>2577</v>
      </c>
      <c r="S1062" t="s">
        <v>1</v>
      </c>
      <c r="T1062" t="s">
        <v>2582</v>
      </c>
    </row>
    <row r="1063" spans="1:21" x14ac:dyDescent="0.35">
      <c r="A1063" t="s">
        <v>427</v>
      </c>
      <c r="B1063">
        <v>5775000</v>
      </c>
      <c r="C1063" t="s">
        <v>83</v>
      </c>
      <c r="D1063">
        <v>1066</v>
      </c>
      <c r="E1063" t="s">
        <v>3683</v>
      </c>
      <c r="F1063" t="s">
        <v>84</v>
      </c>
      <c r="G1063">
        <v>2014</v>
      </c>
      <c r="H1063" t="s">
        <v>77</v>
      </c>
      <c r="I1063" t="s">
        <v>2613</v>
      </c>
      <c r="J1063">
        <v>222053</v>
      </c>
      <c r="K1063">
        <v>2400</v>
      </c>
      <c r="L1063" t="s">
        <v>41</v>
      </c>
      <c r="M1063" t="s">
        <v>33</v>
      </c>
      <c r="N1063" t="s">
        <v>0</v>
      </c>
      <c r="O1063" t="s">
        <v>50</v>
      </c>
      <c r="P1063" t="s">
        <v>35</v>
      </c>
      <c r="Q1063" t="s">
        <v>264</v>
      </c>
      <c r="R1063" t="s">
        <v>2575</v>
      </c>
      <c r="S1063" t="s">
        <v>0</v>
      </c>
      <c r="T1063" t="s">
        <v>2589</v>
      </c>
    </row>
    <row r="1064" spans="1:21" x14ac:dyDescent="0.35">
      <c r="A1064" t="s">
        <v>665</v>
      </c>
      <c r="B1064">
        <v>5408000</v>
      </c>
      <c r="C1064" t="s">
        <v>44</v>
      </c>
      <c r="D1064">
        <v>1067</v>
      </c>
      <c r="E1064" t="s">
        <v>3684</v>
      </c>
      <c r="F1064" t="s">
        <v>48</v>
      </c>
      <c r="G1064">
        <v>2009</v>
      </c>
      <c r="H1064" t="s">
        <v>46</v>
      </c>
      <c r="I1064" t="s">
        <v>32</v>
      </c>
      <c r="J1064">
        <v>116588</v>
      </c>
      <c r="K1064">
        <v>1800</v>
      </c>
      <c r="L1064" t="s">
        <v>33</v>
      </c>
      <c r="M1064" t="s">
        <v>33</v>
      </c>
      <c r="N1064" t="s">
        <v>0</v>
      </c>
      <c r="O1064" t="s">
        <v>50</v>
      </c>
      <c r="P1064" t="s">
        <v>35</v>
      </c>
      <c r="Q1064" t="s">
        <v>36</v>
      </c>
      <c r="R1064" t="s">
        <v>2575</v>
      </c>
      <c r="S1064" t="s">
        <v>0</v>
      </c>
      <c r="T1064" t="s">
        <v>2602</v>
      </c>
    </row>
    <row r="1065" spans="1:21" x14ac:dyDescent="0.35">
      <c r="A1065" t="s">
        <v>1173</v>
      </c>
      <c r="B1065">
        <v>62400000</v>
      </c>
      <c r="C1065" t="s">
        <v>44</v>
      </c>
      <c r="D1065">
        <v>1068</v>
      </c>
      <c r="E1065" t="s">
        <v>3685</v>
      </c>
      <c r="F1065" t="s">
        <v>1020</v>
      </c>
      <c r="G1065">
        <v>2020</v>
      </c>
      <c r="H1065" t="s">
        <v>46</v>
      </c>
      <c r="I1065" t="s">
        <v>2613</v>
      </c>
      <c r="J1065">
        <v>17071</v>
      </c>
      <c r="K1065">
        <v>4800</v>
      </c>
      <c r="L1065" t="s">
        <v>41</v>
      </c>
      <c r="M1065" t="s">
        <v>69</v>
      </c>
      <c r="N1065" t="s">
        <v>0</v>
      </c>
      <c r="O1065" t="s">
        <v>42</v>
      </c>
      <c r="P1065" t="s">
        <v>35</v>
      </c>
      <c r="Q1065" t="s">
        <v>36</v>
      </c>
      <c r="R1065" t="s">
        <v>2575</v>
      </c>
      <c r="S1065" t="s">
        <v>0</v>
      </c>
      <c r="T1065" t="s">
        <v>2607</v>
      </c>
    </row>
    <row r="1066" spans="1:21" x14ac:dyDescent="0.35">
      <c r="A1066" t="s">
        <v>1174</v>
      </c>
      <c r="B1066">
        <v>3780000</v>
      </c>
      <c r="C1066" t="s">
        <v>29</v>
      </c>
      <c r="D1066">
        <v>1069</v>
      </c>
      <c r="E1066" t="s">
        <v>3686</v>
      </c>
      <c r="F1066" t="s">
        <v>94</v>
      </c>
      <c r="G1066">
        <v>2007</v>
      </c>
      <c r="H1066" t="s">
        <v>77</v>
      </c>
      <c r="I1066" t="s">
        <v>2613</v>
      </c>
      <c r="J1066">
        <v>127066</v>
      </c>
      <c r="K1066">
        <v>3500</v>
      </c>
      <c r="L1066" t="s">
        <v>41</v>
      </c>
      <c r="M1066" t="s">
        <v>41</v>
      </c>
      <c r="N1066" t="s">
        <v>0</v>
      </c>
      <c r="O1066" t="s">
        <v>42</v>
      </c>
      <c r="P1066" t="s">
        <v>35</v>
      </c>
      <c r="Q1066" t="s">
        <v>36</v>
      </c>
      <c r="R1066" t="s">
        <v>2575</v>
      </c>
      <c r="S1066" t="s">
        <v>0</v>
      </c>
      <c r="T1066" t="s">
        <v>2605</v>
      </c>
    </row>
    <row r="1067" spans="1:21" x14ac:dyDescent="0.35">
      <c r="A1067" t="s">
        <v>240</v>
      </c>
      <c r="B1067">
        <v>6032000</v>
      </c>
      <c r="C1067" t="s">
        <v>44</v>
      </c>
      <c r="D1067">
        <v>1070</v>
      </c>
      <c r="E1067" t="s">
        <v>3687</v>
      </c>
      <c r="F1067" t="s">
        <v>76</v>
      </c>
      <c r="G1067">
        <v>2012</v>
      </c>
      <c r="H1067" t="s">
        <v>46</v>
      </c>
      <c r="I1067" t="s">
        <v>2613</v>
      </c>
      <c r="J1067">
        <v>128314</v>
      </c>
      <c r="K1067">
        <v>2500</v>
      </c>
      <c r="L1067" t="s">
        <v>41</v>
      </c>
      <c r="M1067" t="s">
        <v>33</v>
      </c>
      <c r="N1067" t="s">
        <v>0</v>
      </c>
      <c r="O1067" t="s">
        <v>50</v>
      </c>
      <c r="P1067" t="s">
        <v>35</v>
      </c>
      <c r="Q1067" t="s">
        <v>36</v>
      </c>
      <c r="R1067" t="s">
        <v>2575</v>
      </c>
      <c r="S1067" t="s">
        <v>0</v>
      </c>
      <c r="T1067" t="s">
        <v>2593</v>
      </c>
    </row>
    <row r="1068" spans="1:21" x14ac:dyDescent="0.35">
      <c r="A1068" t="s">
        <v>1175</v>
      </c>
      <c r="B1068">
        <v>3150000</v>
      </c>
      <c r="C1068" t="s">
        <v>44</v>
      </c>
      <c r="D1068">
        <v>1071</v>
      </c>
      <c r="E1068" t="s">
        <v>3688</v>
      </c>
      <c r="F1068" t="s">
        <v>181</v>
      </c>
      <c r="G1068">
        <v>2004</v>
      </c>
      <c r="H1068" t="s">
        <v>40</v>
      </c>
      <c r="I1068" t="s">
        <v>2613</v>
      </c>
      <c r="J1068">
        <v>203387</v>
      </c>
      <c r="K1068">
        <v>3300</v>
      </c>
      <c r="L1068" t="s">
        <v>41</v>
      </c>
      <c r="M1068" t="s">
        <v>41</v>
      </c>
      <c r="N1068" t="s">
        <v>6</v>
      </c>
      <c r="O1068" t="s">
        <v>50</v>
      </c>
      <c r="P1068" t="s">
        <v>35</v>
      </c>
      <c r="Q1068" t="s">
        <v>36</v>
      </c>
      <c r="R1068" t="s">
        <v>2594</v>
      </c>
      <c r="S1068" t="s">
        <v>6</v>
      </c>
      <c r="T1068" t="s">
        <v>2591</v>
      </c>
    </row>
    <row r="1069" spans="1:21" x14ac:dyDescent="0.35">
      <c r="A1069" t="s">
        <v>1176</v>
      </c>
      <c r="B1069">
        <v>7770000</v>
      </c>
      <c r="C1069" t="s">
        <v>44</v>
      </c>
      <c r="D1069">
        <v>1072</v>
      </c>
      <c r="E1069" t="s">
        <v>3689</v>
      </c>
      <c r="F1069" t="s">
        <v>181</v>
      </c>
      <c r="G1069">
        <v>2011</v>
      </c>
      <c r="H1069" t="s">
        <v>77</v>
      </c>
      <c r="I1069" t="s">
        <v>32</v>
      </c>
      <c r="J1069">
        <v>155476</v>
      </c>
      <c r="K1069">
        <v>3500</v>
      </c>
      <c r="L1069" t="s">
        <v>33</v>
      </c>
      <c r="M1069" t="s">
        <v>33</v>
      </c>
      <c r="N1069" t="s">
        <v>0</v>
      </c>
      <c r="O1069" t="s">
        <v>50</v>
      </c>
      <c r="P1069" t="s">
        <v>35</v>
      </c>
      <c r="Q1069" t="s">
        <v>36</v>
      </c>
      <c r="R1069" t="s">
        <v>2575</v>
      </c>
      <c r="S1069" t="s">
        <v>0</v>
      </c>
      <c r="T1069" t="s">
        <v>2593</v>
      </c>
    </row>
    <row r="1070" spans="1:21" x14ac:dyDescent="0.35">
      <c r="A1070" t="s">
        <v>115</v>
      </c>
      <c r="B1070">
        <v>2625000</v>
      </c>
      <c r="C1070" t="s">
        <v>44</v>
      </c>
      <c r="D1070">
        <v>1073</v>
      </c>
      <c r="E1070" t="s">
        <v>3690</v>
      </c>
      <c r="F1070" t="s">
        <v>76</v>
      </c>
      <c r="G1070">
        <v>2008</v>
      </c>
      <c r="H1070" t="s">
        <v>54</v>
      </c>
      <c r="I1070" t="s">
        <v>2613</v>
      </c>
      <c r="J1070">
        <v>105384</v>
      </c>
      <c r="K1070">
        <v>2400</v>
      </c>
      <c r="L1070" t="s">
        <v>41</v>
      </c>
      <c r="M1070" t="s">
        <v>33</v>
      </c>
      <c r="N1070" t="s">
        <v>0</v>
      </c>
      <c r="O1070" t="s">
        <v>50</v>
      </c>
      <c r="P1070" t="s">
        <v>35</v>
      </c>
      <c r="Q1070" t="s">
        <v>36</v>
      </c>
      <c r="R1070" t="s">
        <v>2575</v>
      </c>
      <c r="S1070" t="s">
        <v>0</v>
      </c>
      <c r="T1070" t="s">
        <v>2593</v>
      </c>
    </row>
    <row r="1071" spans="1:21" x14ac:dyDescent="0.35">
      <c r="A1071" t="s">
        <v>1036</v>
      </c>
      <c r="B1071">
        <v>6300000</v>
      </c>
      <c r="C1071" t="s">
        <v>44</v>
      </c>
      <c r="D1071">
        <v>1074</v>
      </c>
      <c r="E1071" t="s">
        <v>3691</v>
      </c>
      <c r="F1071" t="s">
        <v>199</v>
      </c>
      <c r="G1071">
        <v>2010</v>
      </c>
      <c r="H1071" t="s">
        <v>46</v>
      </c>
      <c r="I1071" t="s">
        <v>2613</v>
      </c>
      <c r="J1071">
        <v>289037</v>
      </c>
      <c r="K1071">
        <v>2700</v>
      </c>
      <c r="L1071" t="s">
        <v>41</v>
      </c>
      <c r="M1071" t="s">
        <v>41</v>
      </c>
      <c r="N1071" t="s">
        <v>0</v>
      </c>
      <c r="O1071" t="s">
        <v>42</v>
      </c>
      <c r="P1071" t="s">
        <v>35</v>
      </c>
      <c r="Q1071" t="s">
        <v>36</v>
      </c>
      <c r="R1071" t="s">
        <v>2575</v>
      </c>
      <c r="S1071" t="s">
        <v>0</v>
      </c>
      <c r="T1071" t="s">
        <v>2579</v>
      </c>
    </row>
    <row r="1072" spans="1:21" x14ac:dyDescent="0.35">
      <c r="A1072" t="s">
        <v>917</v>
      </c>
      <c r="B1072">
        <v>1365000</v>
      </c>
      <c r="C1072" t="s">
        <v>232</v>
      </c>
      <c r="D1072">
        <v>1075</v>
      </c>
      <c r="E1072" t="s">
        <v>3692</v>
      </c>
      <c r="F1072" t="s">
        <v>237</v>
      </c>
      <c r="G1072">
        <v>2002</v>
      </c>
      <c r="H1072" t="s">
        <v>77</v>
      </c>
      <c r="I1072" t="s">
        <v>2613</v>
      </c>
      <c r="J1072">
        <v>465852</v>
      </c>
      <c r="K1072">
        <v>2000</v>
      </c>
      <c r="L1072" t="s">
        <v>41</v>
      </c>
      <c r="M1072" t="s">
        <v>41</v>
      </c>
      <c r="N1072" t="s">
        <v>2</v>
      </c>
      <c r="O1072" t="s">
        <v>50</v>
      </c>
      <c r="P1072" t="s">
        <v>35</v>
      </c>
      <c r="Q1072" t="s">
        <v>147</v>
      </c>
      <c r="R1072" t="s">
        <v>2577</v>
      </c>
      <c r="S1072" t="s">
        <v>2</v>
      </c>
      <c r="T1072" t="s">
        <v>2591</v>
      </c>
    </row>
    <row r="1073" spans="1:21" x14ac:dyDescent="0.35">
      <c r="A1073" t="s">
        <v>1177</v>
      </c>
      <c r="B1073">
        <v>1680000</v>
      </c>
      <c r="C1073" t="s">
        <v>83</v>
      </c>
      <c r="D1073">
        <v>1076</v>
      </c>
      <c r="E1073" t="s">
        <v>3693</v>
      </c>
      <c r="F1073" t="s">
        <v>86</v>
      </c>
      <c r="G1073">
        <v>2004</v>
      </c>
      <c r="H1073" t="s">
        <v>77</v>
      </c>
      <c r="I1073" t="s">
        <v>2613</v>
      </c>
      <c r="J1073">
        <v>187132</v>
      </c>
      <c r="K1073">
        <v>3500</v>
      </c>
      <c r="L1073" t="s">
        <v>41</v>
      </c>
      <c r="M1073" t="s">
        <v>41</v>
      </c>
      <c r="N1073" t="s">
        <v>0</v>
      </c>
      <c r="O1073" t="s">
        <v>42</v>
      </c>
      <c r="P1073" t="s">
        <v>35</v>
      </c>
      <c r="Q1073" t="s">
        <v>36</v>
      </c>
      <c r="R1073" t="s">
        <v>2575</v>
      </c>
      <c r="S1073" t="s">
        <v>0</v>
      </c>
      <c r="T1073" t="s">
        <v>2603</v>
      </c>
    </row>
    <row r="1074" spans="1:21" x14ac:dyDescent="0.35">
      <c r="A1074" t="s">
        <v>1178</v>
      </c>
      <c r="B1074">
        <v>5200000</v>
      </c>
      <c r="C1074" t="s">
        <v>226</v>
      </c>
      <c r="D1074">
        <v>1077</v>
      </c>
      <c r="E1074" t="s">
        <v>3694</v>
      </c>
      <c r="F1074" t="s">
        <v>605</v>
      </c>
      <c r="G1074">
        <v>2009</v>
      </c>
      <c r="H1074" t="s">
        <v>56</v>
      </c>
      <c r="I1074" t="s">
        <v>2613</v>
      </c>
      <c r="J1074">
        <v>105857</v>
      </c>
      <c r="K1074">
        <v>3700</v>
      </c>
      <c r="L1074" t="s">
        <v>41</v>
      </c>
      <c r="M1074" t="s">
        <v>33</v>
      </c>
      <c r="N1074" t="s">
        <v>0</v>
      </c>
      <c r="O1074" t="s">
        <v>42</v>
      </c>
      <c r="P1074" t="s">
        <v>35</v>
      </c>
      <c r="Q1074" t="s">
        <v>36</v>
      </c>
      <c r="R1074" t="s">
        <v>2575</v>
      </c>
      <c r="S1074" t="s">
        <v>0</v>
      </c>
      <c r="T1074" t="s">
        <v>2581</v>
      </c>
    </row>
    <row r="1075" spans="1:21" x14ac:dyDescent="0.35">
      <c r="A1075" t="s">
        <v>1179</v>
      </c>
      <c r="B1075">
        <v>1890000</v>
      </c>
      <c r="C1075" t="s">
        <v>83</v>
      </c>
      <c r="D1075">
        <v>1078</v>
      </c>
      <c r="E1075" t="s">
        <v>3695</v>
      </c>
      <c r="F1075" t="s">
        <v>946</v>
      </c>
      <c r="G1075">
        <v>2009</v>
      </c>
      <c r="H1075" t="s">
        <v>109</v>
      </c>
      <c r="I1075" t="s">
        <v>2613</v>
      </c>
      <c r="J1075">
        <v>114095</v>
      </c>
      <c r="K1075">
        <v>1500</v>
      </c>
      <c r="L1075" t="s">
        <v>41</v>
      </c>
      <c r="M1075" t="s">
        <v>41</v>
      </c>
      <c r="N1075" t="s">
        <v>3</v>
      </c>
      <c r="O1075" t="s">
        <v>50</v>
      </c>
      <c r="P1075" t="s">
        <v>35</v>
      </c>
      <c r="Q1075" t="s">
        <v>36</v>
      </c>
      <c r="R1075" t="s">
        <v>2575</v>
      </c>
      <c r="S1075" t="s">
        <v>3</v>
      </c>
      <c r="T1075" t="s">
        <v>2591</v>
      </c>
    </row>
    <row r="1076" spans="1:21" x14ac:dyDescent="0.35">
      <c r="A1076" t="s">
        <v>940</v>
      </c>
      <c r="B1076">
        <v>1995000</v>
      </c>
      <c r="C1076" t="s">
        <v>44</v>
      </c>
      <c r="D1076">
        <v>1079</v>
      </c>
      <c r="E1076" t="s">
        <v>3696</v>
      </c>
      <c r="F1076" t="s">
        <v>181</v>
      </c>
      <c r="G1076">
        <v>2006</v>
      </c>
      <c r="H1076" t="s">
        <v>77</v>
      </c>
      <c r="I1076" t="s">
        <v>2613</v>
      </c>
      <c r="J1076">
        <v>300112</v>
      </c>
      <c r="K1076">
        <v>3300</v>
      </c>
      <c r="L1076" t="s">
        <v>41</v>
      </c>
      <c r="M1076" t="s">
        <v>33</v>
      </c>
      <c r="N1076" t="s">
        <v>5</v>
      </c>
      <c r="O1076" t="s">
        <v>50</v>
      </c>
      <c r="P1076" t="s">
        <v>35</v>
      </c>
      <c r="Q1076" t="s">
        <v>36</v>
      </c>
      <c r="R1076" t="s">
        <v>2575</v>
      </c>
      <c r="S1076" t="s">
        <v>5</v>
      </c>
      <c r="T1076" t="s">
        <v>2591</v>
      </c>
    </row>
    <row r="1077" spans="1:21" x14ac:dyDescent="0.35">
      <c r="A1077" t="s">
        <v>1180</v>
      </c>
      <c r="B1077">
        <v>7800000</v>
      </c>
      <c r="C1077" t="s">
        <v>29</v>
      </c>
      <c r="D1077">
        <v>1080</v>
      </c>
      <c r="E1077" t="s">
        <v>3697</v>
      </c>
      <c r="F1077" t="s">
        <v>72</v>
      </c>
      <c r="G1077">
        <v>2012</v>
      </c>
      <c r="H1077" t="s">
        <v>40</v>
      </c>
      <c r="I1077" t="s">
        <v>32</v>
      </c>
      <c r="J1077">
        <v>178844</v>
      </c>
      <c r="K1077">
        <v>2500</v>
      </c>
      <c r="L1077" t="s">
        <v>33</v>
      </c>
      <c r="M1077" t="s">
        <v>33</v>
      </c>
      <c r="N1077" t="s">
        <v>0</v>
      </c>
      <c r="O1077" t="s">
        <v>50</v>
      </c>
      <c r="P1077" t="s">
        <v>35</v>
      </c>
      <c r="Q1077" t="s">
        <v>36</v>
      </c>
      <c r="R1077" t="s">
        <v>2575</v>
      </c>
      <c r="S1077" t="s">
        <v>0</v>
      </c>
      <c r="T1077" t="s">
        <v>2593</v>
      </c>
    </row>
    <row r="1078" spans="1:21" x14ac:dyDescent="0.35">
      <c r="A1078" t="s">
        <v>1181</v>
      </c>
      <c r="B1078">
        <v>8320000</v>
      </c>
      <c r="C1078" t="s">
        <v>52</v>
      </c>
      <c r="D1078">
        <v>1081</v>
      </c>
      <c r="E1078" t="s">
        <v>3698</v>
      </c>
      <c r="F1078" t="s">
        <v>137</v>
      </c>
      <c r="G1078">
        <v>2010</v>
      </c>
      <c r="H1078" t="s">
        <v>54</v>
      </c>
      <c r="I1078" t="s">
        <v>2613</v>
      </c>
      <c r="J1078">
        <v>160932</v>
      </c>
      <c r="K1078">
        <v>4800</v>
      </c>
      <c r="L1078" t="s">
        <v>41</v>
      </c>
      <c r="M1078" t="s">
        <v>33</v>
      </c>
      <c r="N1078" t="s">
        <v>7</v>
      </c>
      <c r="O1078" t="s">
        <v>42</v>
      </c>
      <c r="P1078" t="s">
        <v>35</v>
      </c>
      <c r="Q1078" t="s">
        <v>36</v>
      </c>
      <c r="R1078" t="s">
        <v>2577</v>
      </c>
      <c r="S1078" t="s">
        <v>7</v>
      </c>
      <c r="T1078" t="s">
        <v>2591</v>
      </c>
    </row>
    <row r="1079" spans="1:21" x14ac:dyDescent="0.35">
      <c r="A1079" t="s">
        <v>1182</v>
      </c>
      <c r="B1079">
        <v>3150000</v>
      </c>
      <c r="C1079" t="s">
        <v>44</v>
      </c>
      <c r="D1079">
        <v>1082</v>
      </c>
      <c r="E1079" t="s">
        <v>3699</v>
      </c>
      <c r="F1079" t="s">
        <v>76</v>
      </c>
      <c r="G1079">
        <v>2007</v>
      </c>
      <c r="H1079" t="s">
        <v>46</v>
      </c>
      <c r="I1079" t="s">
        <v>2613</v>
      </c>
      <c r="J1079">
        <v>257597</v>
      </c>
      <c r="K1079">
        <v>2400</v>
      </c>
      <c r="L1079" t="s">
        <v>41</v>
      </c>
      <c r="M1079" t="s">
        <v>33</v>
      </c>
      <c r="N1079" t="s">
        <v>7</v>
      </c>
      <c r="O1079" t="s">
        <v>50</v>
      </c>
      <c r="P1079" t="s">
        <v>35</v>
      </c>
      <c r="Q1079" t="s">
        <v>36</v>
      </c>
      <c r="R1079" t="s">
        <v>2577</v>
      </c>
      <c r="S1079" t="s">
        <v>7</v>
      </c>
      <c r="T1079" t="s">
        <v>2591</v>
      </c>
    </row>
    <row r="1080" spans="1:21" x14ac:dyDescent="0.35">
      <c r="A1080" t="s">
        <v>510</v>
      </c>
      <c r="B1080">
        <v>1365000</v>
      </c>
      <c r="C1080" t="s">
        <v>83</v>
      </c>
      <c r="D1080">
        <v>1083</v>
      </c>
      <c r="E1080" t="s">
        <v>3700</v>
      </c>
      <c r="F1080" t="s">
        <v>84</v>
      </c>
      <c r="G1080">
        <v>2003</v>
      </c>
      <c r="H1080" t="s">
        <v>46</v>
      </c>
      <c r="I1080" t="s">
        <v>2613</v>
      </c>
      <c r="J1080">
        <v>231745</v>
      </c>
      <c r="K1080">
        <v>2400</v>
      </c>
      <c r="L1080" t="s">
        <v>41</v>
      </c>
      <c r="M1080" t="s">
        <v>41</v>
      </c>
      <c r="N1080" t="s">
        <v>1</v>
      </c>
      <c r="O1080" t="s">
        <v>50</v>
      </c>
      <c r="P1080" t="s">
        <v>35</v>
      </c>
      <c r="Q1080" t="s">
        <v>36</v>
      </c>
      <c r="R1080" t="s">
        <v>2577</v>
      </c>
      <c r="S1080" t="s">
        <v>1</v>
      </c>
      <c r="T1080" t="s">
        <v>2588</v>
      </c>
    </row>
    <row r="1081" spans="1:21" x14ac:dyDescent="0.35">
      <c r="A1081" t="s">
        <v>1183</v>
      </c>
      <c r="B1081">
        <v>5040000</v>
      </c>
      <c r="C1081" t="s">
        <v>29</v>
      </c>
      <c r="D1081">
        <v>1084</v>
      </c>
      <c r="E1081" t="s">
        <v>3701</v>
      </c>
      <c r="F1081" t="s">
        <v>89</v>
      </c>
      <c r="G1081">
        <v>2009</v>
      </c>
      <c r="H1081" t="s">
        <v>46</v>
      </c>
      <c r="I1081" t="s">
        <v>2613</v>
      </c>
      <c r="J1081">
        <v>154900</v>
      </c>
      <c r="K1081">
        <v>4700</v>
      </c>
      <c r="L1081" t="s">
        <v>41</v>
      </c>
      <c r="M1081" t="s">
        <v>33</v>
      </c>
      <c r="N1081" t="s">
        <v>0</v>
      </c>
      <c r="O1081" t="s">
        <v>42</v>
      </c>
      <c r="P1081" t="s">
        <v>35</v>
      </c>
      <c r="Q1081" t="s">
        <v>36</v>
      </c>
      <c r="R1081" t="s">
        <v>2575</v>
      </c>
      <c r="S1081" t="s">
        <v>0</v>
      </c>
      <c r="T1081" t="s">
        <v>2579</v>
      </c>
      <c r="U1081">
        <v>267</v>
      </c>
    </row>
    <row r="1082" spans="1:21" x14ac:dyDescent="0.35">
      <c r="A1082" t="s">
        <v>1184</v>
      </c>
      <c r="B1082">
        <v>31447500</v>
      </c>
      <c r="C1082" t="s">
        <v>44</v>
      </c>
      <c r="D1082">
        <v>1085</v>
      </c>
      <c r="E1082" t="s">
        <v>3702</v>
      </c>
      <c r="F1082" t="s">
        <v>66</v>
      </c>
      <c r="G1082">
        <v>2022</v>
      </c>
      <c r="H1082" t="s">
        <v>77</v>
      </c>
      <c r="I1082" t="s">
        <v>32</v>
      </c>
      <c r="J1082">
        <v>13164</v>
      </c>
      <c r="K1082">
        <v>3500</v>
      </c>
      <c r="L1082" t="s">
        <v>33</v>
      </c>
      <c r="M1082" t="s">
        <v>33</v>
      </c>
      <c r="N1082" t="s">
        <v>0</v>
      </c>
      <c r="O1082" t="s">
        <v>42</v>
      </c>
      <c r="P1082" t="s">
        <v>35</v>
      </c>
      <c r="Q1082" t="s">
        <v>36</v>
      </c>
      <c r="R1082" t="s">
        <v>2575</v>
      </c>
      <c r="S1082" t="s">
        <v>0</v>
      </c>
      <c r="T1082" t="s">
        <v>2579</v>
      </c>
      <c r="U1082">
        <v>295</v>
      </c>
    </row>
    <row r="1083" spans="1:21" x14ac:dyDescent="0.35">
      <c r="A1083" t="s">
        <v>625</v>
      </c>
      <c r="B1083">
        <v>6142500</v>
      </c>
      <c r="C1083" t="s">
        <v>29</v>
      </c>
      <c r="D1083">
        <v>1086</v>
      </c>
      <c r="E1083" t="s">
        <v>3703</v>
      </c>
      <c r="F1083" t="s">
        <v>30</v>
      </c>
      <c r="G1083">
        <v>2007</v>
      </c>
      <c r="H1083" t="s">
        <v>77</v>
      </c>
      <c r="I1083" t="s">
        <v>32</v>
      </c>
      <c r="J1083">
        <v>278053</v>
      </c>
      <c r="K1083">
        <v>3500</v>
      </c>
      <c r="L1083" t="s">
        <v>33</v>
      </c>
      <c r="M1083" t="s">
        <v>33</v>
      </c>
      <c r="N1083" t="s">
        <v>2</v>
      </c>
      <c r="O1083" t="s">
        <v>50</v>
      </c>
      <c r="P1083" t="s">
        <v>35</v>
      </c>
      <c r="Q1083" t="s">
        <v>36</v>
      </c>
      <c r="R1083" t="s">
        <v>2577</v>
      </c>
      <c r="S1083" t="s">
        <v>2</v>
      </c>
      <c r="T1083" t="s">
        <v>2591</v>
      </c>
    </row>
    <row r="1084" spans="1:21" x14ac:dyDescent="0.35">
      <c r="A1084" t="s">
        <v>1185</v>
      </c>
      <c r="B1084">
        <v>4095000</v>
      </c>
      <c r="C1084" t="s">
        <v>29</v>
      </c>
      <c r="D1084">
        <v>1087</v>
      </c>
      <c r="E1084" t="s">
        <v>3704</v>
      </c>
      <c r="F1084" t="s">
        <v>94</v>
      </c>
      <c r="G1084">
        <v>2008</v>
      </c>
      <c r="H1084" t="s">
        <v>46</v>
      </c>
      <c r="I1084" t="s">
        <v>2613</v>
      </c>
      <c r="J1084">
        <v>275659</v>
      </c>
      <c r="K1084">
        <v>3500</v>
      </c>
      <c r="L1084" t="s">
        <v>41</v>
      </c>
      <c r="M1084" t="s">
        <v>41</v>
      </c>
      <c r="N1084" t="s">
        <v>0</v>
      </c>
      <c r="O1084" t="s">
        <v>42</v>
      </c>
      <c r="P1084" t="s">
        <v>35</v>
      </c>
      <c r="Q1084" t="s">
        <v>36</v>
      </c>
      <c r="R1084" t="s">
        <v>2575</v>
      </c>
      <c r="S1084" t="s">
        <v>0</v>
      </c>
      <c r="T1084" t="s">
        <v>2603</v>
      </c>
    </row>
    <row r="1085" spans="1:21" x14ac:dyDescent="0.35">
      <c r="A1085" t="s">
        <v>1186</v>
      </c>
      <c r="B1085">
        <v>1680000</v>
      </c>
      <c r="C1085" t="s">
        <v>44</v>
      </c>
      <c r="D1085">
        <v>1088</v>
      </c>
      <c r="E1085" t="s">
        <v>3705</v>
      </c>
      <c r="F1085" t="s">
        <v>181</v>
      </c>
      <c r="G1085">
        <v>2002</v>
      </c>
      <c r="H1085" t="s">
        <v>31</v>
      </c>
      <c r="I1085" t="s">
        <v>2613</v>
      </c>
      <c r="J1085">
        <v>239544</v>
      </c>
      <c r="K1085">
        <v>3000</v>
      </c>
      <c r="L1085" t="s">
        <v>41</v>
      </c>
      <c r="M1085" t="s">
        <v>41</v>
      </c>
      <c r="N1085" t="s">
        <v>2</v>
      </c>
      <c r="O1085" t="s">
        <v>50</v>
      </c>
      <c r="P1085" t="s">
        <v>35</v>
      </c>
      <c r="Q1085" t="s">
        <v>36</v>
      </c>
      <c r="R1085" t="s">
        <v>2577</v>
      </c>
      <c r="S1085" t="s">
        <v>2</v>
      </c>
      <c r="T1085" t="s">
        <v>2591</v>
      </c>
    </row>
    <row r="1086" spans="1:21" x14ac:dyDescent="0.35">
      <c r="A1086" t="s">
        <v>1187</v>
      </c>
      <c r="B1086">
        <v>35700000</v>
      </c>
      <c r="C1086" t="s">
        <v>44</v>
      </c>
      <c r="D1086">
        <v>1089</v>
      </c>
      <c r="E1086" t="s">
        <v>3706</v>
      </c>
      <c r="F1086" t="s">
        <v>76</v>
      </c>
      <c r="G1086">
        <v>2022</v>
      </c>
      <c r="H1086" t="s">
        <v>77</v>
      </c>
      <c r="I1086" t="s">
        <v>2613</v>
      </c>
      <c r="J1086">
        <v>199</v>
      </c>
      <c r="K1086">
        <v>2400</v>
      </c>
      <c r="L1086" t="s">
        <v>41</v>
      </c>
      <c r="M1086" t="s">
        <v>33</v>
      </c>
      <c r="N1086" t="s">
        <v>1</v>
      </c>
      <c r="O1086" t="s">
        <v>50</v>
      </c>
      <c r="P1086" t="s">
        <v>35</v>
      </c>
      <c r="Q1086" t="s">
        <v>36</v>
      </c>
      <c r="R1086" t="s">
        <v>2577</v>
      </c>
      <c r="S1086" t="s">
        <v>1</v>
      </c>
      <c r="T1086" t="s">
        <v>2588</v>
      </c>
    </row>
    <row r="1087" spans="1:21" x14ac:dyDescent="0.35">
      <c r="A1087" t="s">
        <v>1188</v>
      </c>
      <c r="B1087">
        <v>1680000</v>
      </c>
      <c r="C1087" t="s">
        <v>232</v>
      </c>
      <c r="D1087">
        <v>1090</v>
      </c>
      <c r="E1087" t="s">
        <v>3707</v>
      </c>
      <c r="F1087" t="s">
        <v>237</v>
      </c>
      <c r="G1087">
        <v>2009</v>
      </c>
      <c r="H1087" t="s">
        <v>56</v>
      </c>
      <c r="I1087" t="s">
        <v>2613</v>
      </c>
      <c r="J1087">
        <v>286585</v>
      </c>
      <c r="K1087">
        <v>2000</v>
      </c>
      <c r="L1087" t="s">
        <v>41</v>
      </c>
      <c r="M1087" t="s">
        <v>41</v>
      </c>
      <c r="N1087" t="s">
        <v>4</v>
      </c>
      <c r="O1087" t="s">
        <v>50</v>
      </c>
      <c r="P1087" t="s">
        <v>35</v>
      </c>
      <c r="Q1087" t="s">
        <v>36</v>
      </c>
      <c r="R1087" t="s">
        <v>2577</v>
      </c>
      <c r="S1087" t="s">
        <v>4</v>
      </c>
      <c r="T1087" t="s">
        <v>2591</v>
      </c>
    </row>
    <row r="1088" spans="1:21" x14ac:dyDescent="0.35">
      <c r="A1088" t="s">
        <v>70</v>
      </c>
      <c r="B1088">
        <v>2205000</v>
      </c>
      <c r="C1088" t="s">
        <v>44</v>
      </c>
      <c r="D1088">
        <v>1091</v>
      </c>
      <c r="E1088" t="s">
        <v>3708</v>
      </c>
      <c r="F1088" t="s">
        <v>48</v>
      </c>
      <c r="G1088">
        <v>2004</v>
      </c>
      <c r="H1088" t="s">
        <v>56</v>
      </c>
      <c r="I1088" t="s">
        <v>2613</v>
      </c>
      <c r="J1088">
        <v>361238</v>
      </c>
      <c r="K1088">
        <v>1800</v>
      </c>
      <c r="L1088" t="s">
        <v>41</v>
      </c>
      <c r="M1088" t="s">
        <v>41</v>
      </c>
      <c r="N1088" t="s">
        <v>2</v>
      </c>
      <c r="O1088" t="s">
        <v>50</v>
      </c>
      <c r="P1088" t="s">
        <v>35</v>
      </c>
      <c r="Q1088" t="s">
        <v>36</v>
      </c>
      <c r="R1088" t="s">
        <v>2577</v>
      </c>
      <c r="S1088" t="s">
        <v>2</v>
      </c>
      <c r="T1088" t="s">
        <v>2591</v>
      </c>
    </row>
    <row r="1089" spans="1:20" x14ac:dyDescent="0.35">
      <c r="A1089" t="s">
        <v>1189</v>
      </c>
      <c r="B1089">
        <v>1575000</v>
      </c>
      <c r="C1089" t="s">
        <v>178</v>
      </c>
      <c r="D1089">
        <v>1092</v>
      </c>
      <c r="E1089" t="s">
        <v>3709</v>
      </c>
      <c r="F1089" t="s">
        <v>370</v>
      </c>
      <c r="G1089">
        <v>2008</v>
      </c>
      <c r="H1089" t="s">
        <v>56</v>
      </c>
      <c r="I1089" t="s">
        <v>2613</v>
      </c>
      <c r="J1089">
        <v>224202</v>
      </c>
      <c r="K1089">
        <v>1600</v>
      </c>
      <c r="L1089" t="s">
        <v>41</v>
      </c>
      <c r="M1089" t="s">
        <v>41</v>
      </c>
      <c r="N1089" t="s">
        <v>9</v>
      </c>
      <c r="O1089" t="s">
        <v>34</v>
      </c>
      <c r="P1089" t="s">
        <v>35</v>
      </c>
      <c r="Q1089" t="s">
        <v>147</v>
      </c>
      <c r="R1089" t="s">
        <v>2600</v>
      </c>
      <c r="S1089" t="s">
        <v>9</v>
      </c>
      <c r="T1089" t="s">
        <v>2591</v>
      </c>
    </row>
    <row r="1090" spans="1:20" x14ac:dyDescent="0.35">
      <c r="A1090" t="s">
        <v>1190</v>
      </c>
      <c r="B1090">
        <v>3432000</v>
      </c>
      <c r="C1090" t="s">
        <v>44</v>
      </c>
      <c r="D1090">
        <v>1093</v>
      </c>
      <c r="E1090" t="s">
        <v>3710</v>
      </c>
      <c r="F1090" t="s">
        <v>181</v>
      </c>
      <c r="G1090">
        <v>2007</v>
      </c>
      <c r="H1090" t="s">
        <v>109</v>
      </c>
      <c r="I1090" t="s">
        <v>2613</v>
      </c>
      <c r="J1090">
        <v>368443</v>
      </c>
      <c r="K1090">
        <v>3500</v>
      </c>
      <c r="L1090" t="s">
        <v>41</v>
      </c>
      <c r="M1090" t="s">
        <v>33</v>
      </c>
      <c r="N1090" t="s">
        <v>0</v>
      </c>
      <c r="O1090" t="s">
        <v>50</v>
      </c>
      <c r="P1090" t="s">
        <v>35</v>
      </c>
      <c r="Q1090" t="s">
        <v>36</v>
      </c>
      <c r="R1090" t="s">
        <v>2575</v>
      </c>
      <c r="S1090" t="s">
        <v>0</v>
      </c>
      <c r="T1090" t="s">
        <v>2593</v>
      </c>
    </row>
    <row r="1091" spans="1:20" x14ac:dyDescent="0.35">
      <c r="A1091" t="s">
        <v>557</v>
      </c>
      <c r="B1091">
        <v>1848000</v>
      </c>
      <c r="C1091" t="s">
        <v>44</v>
      </c>
      <c r="D1091">
        <v>1094</v>
      </c>
      <c r="E1091" t="s">
        <v>3711</v>
      </c>
      <c r="F1091" t="s">
        <v>181</v>
      </c>
      <c r="G1091">
        <v>2003</v>
      </c>
      <c r="H1091" t="s">
        <v>56</v>
      </c>
      <c r="I1091" t="s">
        <v>2613</v>
      </c>
      <c r="J1091">
        <v>232068</v>
      </c>
      <c r="K1091">
        <v>3000</v>
      </c>
      <c r="L1091" t="s">
        <v>41</v>
      </c>
      <c r="M1091" t="s">
        <v>33</v>
      </c>
      <c r="N1091" t="s">
        <v>0</v>
      </c>
      <c r="O1091" t="s">
        <v>50</v>
      </c>
      <c r="P1091" t="s">
        <v>35</v>
      </c>
      <c r="Q1091" t="s">
        <v>36</v>
      </c>
      <c r="R1091" t="s">
        <v>2575</v>
      </c>
      <c r="S1091" t="s">
        <v>0</v>
      </c>
      <c r="T1091" t="s">
        <v>2593</v>
      </c>
    </row>
    <row r="1092" spans="1:20" x14ac:dyDescent="0.35">
      <c r="A1092" t="s">
        <v>592</v>
      </c>
      <c r="B1092">
        <v>1785000</v>
      </c>
      <c r="C1092" t="s">
        <v>44</v>
      </c>
      <c r="D1092">
        <v>1095</v>
      </c>
      <c r="E1092" t="s">
        <v>3712</v>
      </c>
      <c r="F1092" t="s">
        <v>48</v>
      </c>
      <c r="G1092">
        <v>2006</v>
      </c>
      <c r="H1092" t="s">
        <v>54</v>
      </c>
      <c r="I1092" t="s">
        <v>2613</v>
      </c>
      <c r="J1092">
        <v>465852</v>
      </c>
      <c r="K1092">
        <v>1800</v>
      </c>
      <c r="L1092" t="s">
        <v>41</v>
      </c>
      <c r="M1092" t="s">
        <v>41</v>
      </c>
      <c r="N1092" t="s">
        <v>1</v>
      </c>
      <c r="O1092" t="s">
        <v>50</v>
      </c>
      <c r="P1092" t="s">
        <v>35</v>
      </c>
      <c r="Q1092" t="s">
        <v>36</v>
      </c>
      <c r="R1092" t="s">
        <v>2577</v>
      </c>
      <c r="S1092" t="s">
        <v>1</v>
      </c>
      <c r="T1092" t="s">
        <v>2578</v>
      </c>
    </row>
    <row r="1093" spans="1:20" x14ac:dyDescent="0.35">
      <c r="A1093" t="s">
        <v>1191</v>
      </c>
      <c r="B1093">
        <v>1352000</v>
      </c>
      <c r="C1093" t="s">
        <v>44</v>
      </c>
      <c r="D1093">
        <v>1096</v>
      </c>
      <c r="E1093" t="s">
        <v>3713</v>
      </c>
      <c r="F1093" t="s">
        <v>76</v>
      </c>
      <c r="G1093">
        <v>1999</v>
      </c>
      <c r="H1093" t="s">
        <v>46</v>
      </c>
      <c r="I1093" t="s">
        <v>2613</v>
      </c>
      <c r="J1093">
        <v>352675</v>
      </c>
      <c r="K1093">
        <v>3000</v>
      </c>
      <c r="L1093" t="s">
        <v>41</v>
      </c>
      <c r="M1093" t="s">
        <v>41</v>
      </c>
      <c r="N1093" t="s">
        <v>0</v>
      </c>
      <c r="O1093" t="s">
        <v>50</v>
      </c>
      <c r="P1093" t="s">
        <v>35</v>
      </c>
      <c r="Q1093" t="s">
        <v>36</v>
      </c>
      <c r="R1093" t="s">
        <v>2575</v>
      </c>
      <c r="S1093" t="s">
        <v>0</v>
      </c>
      <c r="T1093" t="s">
        <v>2608</v>
      </c>
    </row>
    <row r="1094" spans="1:20" x14ac:dyDescent="0.35">
      <c r="A1094" t="s">
        <v>366</v>
      </c>
      <c r="B1094">
        <v>3640000</v>
      </c>
      <c r="C1094" t="s">
        <v>44</v>
      </c>
      <c r="D1094">
        <v>1097</v>
      </c>
      <c r="E1094" t="s">
        <v>3714</v>
      </c>
      <c r="F1094" t="s">
        <v>76</v>
      </c>
      <c r="G1094">
        <v>2003</v>
      </c>
      <c r="H1094" t="s">
        <v>109</v>
      </c>
      <c r="I1094" t="s">
        <v>2613</v>
      </c>
      <c r="J1094">
        <v>465852</v>
      </c>
      <c r="K1094">
        <v>3000</v>
      </c>
      <c r="L1094" t="s">
        <v>41</v>
      </c>
      <c r="M1094" t="s">
        <v>33</v>
      </c>
      <c r="N1094" t="s">
        <v>0</v>
      </c>
      <c r="O1094" t="s">
        <v>50</v>
      </c>
      <c r="P1094" t="s">
        <v>35</v>
      </c>
      <c r="Q1094" t="s">
        <v>36</v>
      </c>
      <c r="R1094" t="s">
        <v>2575</v>
      </c>
      <c r="S1094" t="s">
        <v>0</v>
      </c>
      <c r="T1094" t="s">
        <v>2593</v>
      </c>
    </row>
    <row r="1095" spans="1:20" x14ac:dyDescent="0.35">
      <c r="A1095" t="s">
        <v>1192</v>
      </c>
      <c r="B1095">
        <v>8400000</v>
      </c>
      <c r="C1095" t="s">
        <v>178</v>
      </c>
      <c r="D1095">
        <v>1098</v>
      </c>
      <c r="E1095" t="s">
        <v>3715</v>
      </c>
      <c r="F1095" t="s">
        <v>370</v>
      </c>
      <c r="G1095">
        <v>2017</v>
      </c>
      <c r="H1095" t="s">
        <v>56</v>
      </c>
      <c r="I1095" t="s">
        <v>2613</v>
      </c>
      <c r="J1095">
        <v>114551</v>
      </c>
      <c r="K1095">
        <v>1600</v>
      </c>
      <c r="L1095" t="s">
        <v>41</v>
      </c>
      <c r="M1095" t="s">
        <v>69</v>
      </c>
      <c r="N1095" t="s">
        <v>0</v>
      </c>
      <c r="O1095" t="s">
        <v>50</v>
      </c>
      <c r="P1095" t="s">
        <v>35</v>
      </c>
      <c r="Q1095" t="s">
        <v>36</v>
      </c>
      <c r="R1095" t="s">
        <v>2575</v>
      </c>
      <c r="S1095" t="s">
        <v>0</v>
      </c>
      <c r="T1095" t="s">
        <v>2601</v>
      </c>
    </row>
    <row r="1096" spans="1:20" x14ac:dyDescent="0.35">
      <c r="A1096" t="s">
        <v>196</v>
      </c>
      <c r="B1096">
        <v>3360000</v>
      </c>
      <c r="C1096" t="s">
        <v>44</v>
      </c>
      <c r="D1096">
        <v>1099</v>
      </c>
      <c r="E1096" t="s">
        <v>3716</v>
      </c>
      <c r="F1096" t="s">
        <v>66</v>
      </c>
      <c r="G1096">
        <v>2001</v>
      </c>
      <c r="H1096" t="s">
        <v>31</v>
      </c>
      <c r="I1096" t="s">
        <v>2613</v>
      </c>
      <c r="J1096">
        <v>163348</v>
      </c>
      <c r="K1096">
        <v>3300</v>
      </c>
      <c r="L1096" t="s">
        <v>41</v>
      </c>
      <c r="M1096" t="s">
        <v>41</v>
      </c>
      <c r="N1096" t="s">
        <v>1</v>
      </c>
      <c r="O1096" t="s">
        <v>42</v>
      </c>
      <c r="P1096" t="s">
        <v>35</v>
      </c>
      <c r="Q1096" t="s">
        <v>36</v>
      </c>
      <c r="R1096" t="s">
        <v>2577</v>
      </c>
      <c r="S1096" t="s">
        <v>1</v>
      </c>
      <c r="T1096" t="s">
        <v>2583</v>
      </c>
    </row>
    <row r="1097" spans="1:20" x14ac:dyDescent="0.35">
      <c r="A1097" t="s">
        <v>1193</v>
      </c>
      <c r="B1097">
        <v>2600000</v>
      </c>
      <c r="C1097" t="s">
        <v>83</v>
      </c>
      <c r="D1097">
        <v>1100</v>
      </c>
      <c r="E1097" t="s">
        <v>3717</v>
      </c>
      <c r="F1097" t="s">
        <v>825</v>
      </c>
      <c r="G1097">
        <v>2005</v>
      </c>
      <c r="H1097" t="s">
        <v>46</v>
      </c>
      <c r="I1097" t="s">
        <v>2613</v>
      </c>
      <c r="J1097">
        <v>173325</v>
      </c>
      <c r="K1097">
        <v>3500</v>
      </c>
      <c r="L1097" t="s">
        <v>41</v>
      </c>
      <c r="M1097" t="s">
        <v>33</v>
      </c>
      <c r="N1097" t="s">
        <v>0</v>
      </c>
      <c r="O1097" t="s">
        <v>50</v>
      </c>
      <c r="P1097" t="s">
        <v>35</v>
      </c>
      <c r="Q1097" t="s">
        <v>36</v>
      </c>
      <c r="R1097" t="s">
        <v>2575</v>
      </c>
      <c r="S1097" t="s">
        <v>0</v>
      </c>
      <c r="T1097" t="s">
        <v>2593</v>
      </c>
    </row>
    <row r="1098" spans="1:20" x14ac:dyDescent="0.35">
      <c r="A1098" t="s">
        <v>1194</v>
      </c>
      <c r="B1098">
        <v>2478000</v>
      </c>
      <c r="C1098" t="s">
        <v>59</v>
      </c>
      <c r="D1098">
        <v>1101</v>
      </c>
      <c r="E1098" t="s">
        <v>3718</v>
      </c>
      <c r="F1098" t="s">
        <v>142</v>
      </c>
      <c r="G1098">
        <v>2009</v>
      </c>
      <c r="H1098" t="s">
        <v>31</v>
      </c>
      <c r="I1098" t="s">
        <v>2613</v>
      </c>
      <c r="J1098">
        <v>211906</v>
      </c>
      <c r="K1098">
        <v>3500</v>
      </c>
      <c r="L1098" t="s">
        <v>41</v>
      </c>
      <c r="M1098" t="s">
        <v>33</v>
      </c>
      <c r="N1098" t="s">
        <v>0</v>
      </c>
      <c r="O1098" t="s">
        <v>42</v>
      </c>
      <c r="P1098" t="s">
        <v>35</v>
      </c>
      <c r="Q1098" t="s">
        <v>36</v>
      </c>
      <c r="R1098" t="s">
        <v>2575</v>
      </c>
      <c r="S1098" t="s">
        <v>0</v>
      </c>
      <c r="T1098" t="s">
        <v>2601</v>
      </c>
    </row>
    <row r="1099" spans="1:20" x14ac:dyDescent="0.35">
      <c r="A1099" t="s">
        <v>1067</v>
      </c>
      <c r="B1099">
        <v>3456250</v>
      </c>
      <c r="C1099" t="s">
        <v>44</v>
      </c>
      <c r="D1099">
        <v>1102</v>
      </c>
      <c r="E1099" t="s">
        <v>3719</v>
      </c>
      <c r="F1099" t="s">
        <v>165</v>
      </c>
      <c r="G1099">
        <v>2006</v>
      </c>
      <c r="H1099" t="s">
        <v>56</v>
      </c>
      <c r="I1099" t="s">
        <v>2613</v>
      </c>
      <c r="J1099">
        <v>209854</v>
      </c>
      <c r="K1099">
        <v>2400</v>
      </c>
      <c r="L1099" t="s">
        <v>41</v>
      </c>
      <c r="M1099" t="s">
        <v>41</v>
      </c>
      <c r="N1099" t="s">
        <v>2</v>
      </c>
      <c r="O1099" t="s">
        <v>42</v>
      </c>
      <c r="P1099" t="s">
        <v>35</v>
      </c>
      <c r="Q1099" t="s">
        <v>36</v>
      </c>
      <c r="R1099" t="s">
        <v>2577</v>
      </c>
      <c r="S1099" t="s">
        <v>2</v>
      </c>
      <c r="T1099" t="s">
        <v>2591</v>
      </c>
    </row>
    <row r="1100" spans="1:20" x14ac:dyDescent="0.35">
      <c r="A1100" t="s">
        <v>140</v>
      </c>
      <c r="B1100">
        <v>2835000</v>
      </c>
      <c r="C1100" t="s">
        <v>44</v>
      </c>
      <c r="D1100">
        <v>1103</v>
      </c>
      <c r="E1100" t="s">
        <v>3720</v>
      </c>
      <c r="F1100" t="s">
        <v>76</v>
      </c>
      <c r="G1100">
        <v>2007</v>
      </c>
      <c r="H1100" t="s">
        <v>54</v>
      </c>
      <c r="I1100" t="s">
        <v>2613</v>
      </c>
      <c r="J1100">
        <v>14199</v>
      </c>
      <c r="K1100">
        <v>3500</v>
      </c>
      <c r="L1100" t="s">
        <v>41</v>
      </c>
      <c r="M1100" t="s">
        <v>41</v>
      </c>
      <c r="N1100" t="s">
        <v>1</v>
      </c>
      <c r="O1100" t="s">
        <v>50</v>
      </c>
      <c r="P1100" t="s">
        <v>35</v>
      </c>
      <c r="Q1100" t="s">
        <v>36</v>
      </c>
      <c r="R1100" t="s">
        <v>2577</v>
      </c>
      <c r="S1100" t="s">
        <v>1</v>
      </c>
      <c r="T1100" t="s">
        <v>2582</v>
      </c>
    </row>
    <row r="1101" spans="1:20" x14ac:dyDescent="0.35">
      <c r="A1101" t="s">
        <v>459</v>
      </c>
      <c r="B1101">
        <v>2392000</v>
      </c>
      <c r="C1101" t="s">
        <v>44</v>
      </c>
      <c r="D1101">
        <v>1104</v>
      </c>
      <c r="E1101" t="s">
        <v>3721</v>
      </c>
      <c r="F1101" t="s">
        <v>76</v>
      </c>
      <c r="G1101">
        <v>2003</v>
      </c>
      <c r="H1101" t="s">
        <v>54</v>
      </c>
      <c r="I1101" t="s">
        <v>2613</v>
      </c>
      <c r="J1101">
        <v>291252</v>
      </c>
      <c r="K1101">
        <v>2400</v>
      </c>
      <c r="L1101" t="s">
        <v>41</v>
      </c>
      <c r="M1101" t="s">
        <v>41</v>
      </c>
      <c r="N1101" t="s">
        <v>1</v>
      </c>
      <c r="O1101" t="s">
        <v>50</v>
      </c>
      <c r="P1101" t="s">
        <v>35</v>
      </c>
      <c r="Q1101" t="s">
        <v>36</v>
      </c>
      <c r="R1101" t="s">
        <v>2577</v>
      </c>
      <c r="S1101" t="s">
        <v>1</v>
      </c>
      <c r="T1101" t="s">
        <v>2578</v>
      </c>
    </row>
    <row r="1102" spans="1:20" x14ac:dyDescent="0.35">
      <c r="A1102" t="s">
        <v>1165</v>
      </c>
      <c r="B1102">
        <v>1575000</v>
      </c>
      <c r="C1102" t="s">
        <v>44</v>
      </c>
      <c r="D1102">
        <v>1105</v>
      </c>
      <c r="E1102" t="s">
        <v>3722</v>
      </c>
      <c r="F1102" t="s">
        <v>181</v>
      </c>
      <c r="G1102">
        <v>2001</v>
      </c>
      <c r="H1102" t="s">
        <v>40</v>
      </c>
      <c r="I1102" t="s">
        <v>2613</v>
      </c>
      <c r="J1102">
        <v>366136</v>
      </c>
      <c r="K1102">
        <v>3000</v>
      </c>
      <c r="L1102" t="s">
        <v>41</v>
      </c>
      <c r="M1102" t="s">
        <v>33</v>
      </c>
      <c r="N1102" t="s">
        <v>0</v>
      </c>
      <c r="O1102" t="s">
        <v>42</v>
      </c>
      <c r="P1102" t="s">
        <v>35</v>
      </c>
      <c r="Q1102" t="s">
        <v>36</v>
      </c>
      <c r="R1102" t="s">
        <v>2575</v>
      </c>
      <c r="S1102" t="s">
        <v>0</v>
      </c>
      <c r="T1102" t="s">
        <v>2593</v>
      </c>
    </row>
    <row r="1103" spans="1:20" x14ac:dyDescent="0.35">
      <c r="A1103" t="s">
        <v>112</v>
      </c>
      <c r="B1103">
        <v>2205000</v>
      </c>
      <c r="C1103" t="s">
        <v>44</v>
      </c>
      <c r="D1103">
        <v>1106</v>
      </c>
      <c r="E1103" t="s">
        <v>3723</v>
      </c>
      <c r="F1103" t="s">
        <v>48</v>
      </c>
      <c r="G1103">
        <v>2003</v>
      </c>
      <c r="H1103" t="s">
        <v>54</v>
      </c>
      <c r="I1103" t="s">
        <v>2613</v>
      </c>
      <c r="J1103">
        <v>267913</v>
      </c>
      <c r="K1103">
        <v>1800</v>
      </c>
      <c r="L1103" t="s">
        <v>41</v>
      </c>
      <c r="M1103" t="s">
        <v>33</v>
      </c>
      <c r="N1103" t="s">
        <v>1</v>
      </c>
      <c r="O1103" t="s">
        <v>50</v>
      </c>
      <c r="P1103" t="s">
        <v>35</v>
      </c>
      <c r="Q1103" t="s">
        <v>36</v>
      </c>
      <c r="R1103" t="s">
        <v>2577</v>
      </c>
      <c r="S1103" t="s">
        <v>1</v>
      </c>
      <c r="T1103" t="s">
        <v>2588</v>
      </c>
    </row>
    <row r="1104" spans="1:20" x14ac:dyDescent="0.35">
      <c r="A1104" t="s">
        <v>1195</v>
      </c>
      <c r="B1104">
        <v>6240000</v>
      </c>
      <c r="C1104" t="s">
        <v>52</v>
      </c>
      <c r="D1104">
        <v>1107</v>
      </c>
      <c r="E1104" t="s">
        <v>3724</v>
      </c>
      <c r="F1104" t="s">
        <v>1196</v>
      </c>
      <c r="G1104">
        <v>2013</v>
      </c>
      <c r="H1104" t="s">
        <v>31</v>
      </c>
      <c r="I1104" t="s">
        <v>2613</v>
      </c>
      <c r="J1104">
        <v>184943</v>
      </c>
      <c r="K1104">
        <v>1800</v>
      </c>
      <c r="L1104" t="s">
        <v>41</v>
      </c>
      <c r="M1104" t="s">
        <v>33</v>
      </c>
      <c r="N1104" t="s">
        <v>0</v>
      </c>
      <c r="O1104" t="s">
        <v>50</v>
      </c>
      <c r="P1104" t="s">
        <v>35</v>
      </c>
      <c r="Q1104" t="s">
        <v>36</v>
      </c>
      <c r="R1104" t="s">
        <v>2575</v>
      </c>
      <c r="S1104" t="s">
        <v>0</v>
      </c>
      <c r="T1104" t="s">
        <v>2579</v>
      </c>
    </row>
    <row r="1105" spans="1:21" x14ac:dyDescent="0.35">
      <c r="A1105" t="s">
        <v>1197</v>
      </c>
      <c r="B1105">
        <v>3948000</v>
      </c>
      <c r="C1105" t="s">
        <v>364</v>
      </c>
      <c r="D1105">
        <v>1108</v>
      </c>
      <c r="E1105" t="s">
        <v>3725</v>
      </c>
      <c r="F1105" t="s">
        <v>1198</v>
      </c>
      <c r="G1105">
        <v>2010</v>
      </c>
      <c r="H1105" t="s">
        <v>40</v>
      </c>
      <c r="I1105" t="s">
        <v>2613</v>
      </c>
      <c r="J1105">
        <v>216092</v>
      </c>
      <c r="K1105">
        <v>2500</v>
      </c>
      <c r="L1105" t="s">
        <v>41</v>
      </c>
      <c r="M1105" t="s">
        <v>41</v>
      </c>
      <c r="N1105" t="s">
        <v>0</v>
      </c>
      <c r="O1105" t="s">
        <v>50</v>
      </c>
      <c r="P1105" t="s">
        <v>35</v>
      </c>
      <c r="Q1105" t="s">
        <v>147</v>
      </c>
      <c r="R1105" t="s">
        <v>2575</v>
      </c>
      <c r="S1105" t="s">
        <v>0</v>
      </c>
      <c r="T1105" t="s">
        <v>2584</v>
      </c>
    </row>
    <row r="1106" spans="1:21" x14ac:dyDescent="0.35">
      <c r="A1106" t="s">
        <v>1199</v>
      </c>
      <c r="B1106">
        <v>945000</v>
      </c>
      <c r="C1106" t="s">
        <v>149</v>
      </c>
      <c r="D1106">
        <v>1109</v>
      </c>
      <c r="E1106" t="s">
        <v>3726</v>
      </c>
      <c r="F1106" t="s">
        <v>850</v>
      </c>
      <c r="G1106">
        <v>1996</v>
      </c>
      <c r="H1106" t="s">
        <v>54</v>
      </c>
      <c r="I1106" t="s">
        <v>2613</v>
      </c>
      <c r="J1106">
        <v>311038</v>
      </c>
      <c r="K1106">
        <v>1600</v>
      </c>
      <c r="L1106" t="s">
        <v>41</v>
      </c>
      <c r="M1106" t="s">
        <v>41</v>
      </c>
      <c r="N1106" t="s">
        <v>3</v>
      </c>
      <c r="O1106" t="s">
        <v>50</v>
      </c>
      <c r="P1106" t="s">
        <v>35</v>
      </c>
      <c r="Q1106" t="s">
        <v>147</v>
      </c>
      <c r="R1106" t="s">
        <v>2575</v>
      </c>
      <c r="S1106" t="s">
        <v>3</v>
      </c>
      <c r="T1106" t="s">
        <v>2591</v>
      </c>
    </row>
    <row r="1107" spans="1:21" x14ac:dyDescent="0.35">
      <c r="A1107" t="s">
        <v>273</v>
      </c>
      <c r="B1107">
        <v>2600000</v>
      </c>
      <c r="C1107" t="s">
        <v>44</v>
      </c>
      <c r="D1107">
        <v>1110</v>
      </c>
      <c r="E1107" t="s">
        <v>3727</v>
      </c>
      <c r="F1107" t="s">
        <v>76</v>
      </c>
      <c r="G1107">
        <v>2006</v>
      </c>
      <c r="H1107" t="s">
        <v>54</v>
      </c>
      <c r="I1107" t="s">
        <v>2613</v>
      </c>
      <c r="J1107">
        <v>213858</v>
      </c>
      <c r="K1107">
        <v>2400</v>
      </c>
      <c r="L1107" t="s">
        <v>41</v>
      </c>
      <c r="M1107" t="s">
        <v>33</v>
      </c>
      <c r="N1107" t="s">
        <v>0</v>
      </c>
      <c r="O1107" t="s">
        <v>50</v>
      </c>
      <c r="P1107" t="s">
        <v>35</v>
      </c>
      <c r="Q1107" t="s">
        <v>36</v>
      </c>
      <c r="R1107" t="s">
        <v>2575</v>
      </c>
      <c r="S1107" t="s">
        <v>0</v>
      </c>
      <c r="T1107" t="s">
        <v>2581</v>
      </c>
    </row>
    <row r="1108" spans="1:21" x14ac:dyDescent="0.35">
      <c r="A1108" t="s">
        <v>1200</v>
      </c>
      <c r="B1108">
        <v>4998000</v>
      </c>
      <c r="C1108" t="s">
        <v>44</v>
      </c>
      <c r="D1108">
        <v>1111</v>
      </c>
      <c r="E1108" t="s">
        <v>3728</v>
      </c>
      <c r="F1108" t="s">
        <v>181</v>
      </c>
      <c r="G1108">
        <v>2009</v>
      </c>
      <c r="H1108" t="s">
        <v>77</v>
      </c>
      <c r="I1108" t="s">
        <v>32</v>
      </c>
      <c r="J1108">
        <v>39575</v>
      </c>
      <c r="K1108">
        <v>3500</v>
      </c>
      <c r="L1108" t="s">
        <v>33</v>
      </c>
      <c r="M1108" t="s">
        <v>33</v>
      </c>
      <c r="N1108" t="s">
        <v>0</v>
      </c>
      <c r="O1108" t="s">
        <v>1201</v>
      </c>
      <c r="P1108" t="s">
        <v>35</v>
      </c>
      <c r="Q1108" t="s">
        <v>36</v>
      </c>
      <c r="R1108" t="s">
        <v>2575</v>
      </c>
      <c r="S1108" t="s">
        <v>0</v>
      </c>
      <c r="T1108" t="s">
        <v>2598</v>
      </c>
    </row>
    <row r="1109" spans="1:21" x14ac:dyDescent="0.35">
      <c r="A1109" t="s">
        <v>1202</v>
      </c>
      <c r="B1109">
        <v>6825000</v>
      </c>
      <c r="C1109" t="s">
        <v>2616</v>
      </c>
      <c r="D1109">
        <v>1112</v>
      </c>
      <c r="E1109" t="s">
        <v>3729</v>
      </c>
      <c r="F1109" t="s">
        <v>751</v>
      </c>
      <c r="G1109">
        <v>2010</v>
      </c>
      <c r="H1109" t="s">
        <v>46</v>
      </c>
      <c r="I1109" t="s">
        <v>32</v>
      </c>
      <c r="J1109">
        <v>196318</v>
      </c>
      <c r="K1109">
        <v>3000</v>
      </c>
      <c r="L1109" t="s">
        <v>33</v>
      </c>
      <c r="M1109" t="s">
        <v>33</v>
      </c>
      <c r="N1109" t="s">
        <v>2</v>
      </c>
      <c r="O1109" t="s">
        <v>42</v>
      </c>
      <c r="P1109" t="s">
        <v>35</v>
      </c>
      <c r="Q1109" t="s">
        <v>36</v>
      </c>
      <c r="R1109" t="s">
        <v>2577</v>
      </c>
      <c r="S1109" t="s">
        <v>2</v>
      </c>
      <c r="T1109" t="s">
        <v>2591</v>
      </c>
    </row>
    <row r="1110" spans="1:21" x14ac:dyDescent="0.35">
      <c r="A1110" t="s">
        <v>1203</v>
      </c>
      <c r="B1110">
        <v>2940000</v>
      </c>
      <c r="C1110" t="s">
        <v>59</v>
      </c>
      <c r="D1110">
        <v>1113</v>
      </c>
      <c r="E1110" t="s">
        <v>3730</v>
      </c>
      <c r="F1110" t="s">
        <v>845</v>
      </c>
      <c r="G1110">
        <v>2012</v>
      </c>
      <c r="H1110" t="s">
        <v>46</v>
      </c>
      <c r="I1110" t="s">
        <v>32</v>
      </c>
      <c r="J1110">
        <v>304224</v>
      </c>
      <c r="K1110">
        <v>3500</v>
      </c>
      <c r="L1110" t="s">
        <v>33</v>
      </c>
      <c r="M1110" t="s">
        <v>33</v>
      </c>
      <c r="N1110" t="s">
        <v>0</v>
      </c>
      <c r="O1110" t="s">
        <v>50</v>
      </c>
      <c r="P1110" t="s">
        <v>35</v>
      </c>
      <c r="Q1110" t="s">
        <v>36</v>
      </c>
      <c r="R1110" t="s">
        <v>2575</v>
      </c>
      <c r="S1110" t="s">
        <v>0</v>
      </c>
      <c r="T1110" t="s">
        <v>2592</v>
      </c>
    </row>
    <row r="1111" spans="1:21" x14ac:dyDescent="0.35">
      <c r="A1111" t="s">
        <v>1204</v>
      </c>
      <c r="B1111">
        <v>2520000</v>
      </c>
      <c r="C1111" t="s">
        <v>2616</v>
      </c>
      <c r="D1111">
        <v>1114</v>
      </c>
      <c r="E1111" t="s">
        <v>3731</v>
      </c>
      <c r="F1111" t="s">
        <v>747</v>
      </c>
      <c r="G1111">
        <v>2006</v>
      </c>
      <c r="H1111" t="s">
        <v>56</v>
      </c>
      <c r="I1111" t="s">
        <v>2613</v>
      </c>
      <c r="J1111">
        <v>357191</v>
      </c>
      <c r="K1111">
        <v>3000</v>
      </c>
      <c r="L1111" t="s">
        <v>41</v>
      </c>
      <c r="M1111" t="s">
        <v>41</v>
      </c>
      <c r="N1111" t="s">
        <v>1</v>
      </c>
      <c r="O1111" t="s">
        <v>50</v>
      </c>
      <c r="P1111" t="s">
        <v>35</v>
      </c>
      <c r="Q1111" t="s">
        <v>36</v>
      </c>
      <c r="R1111" t="s">
        <v>2577</v>
      </c>
      <c r="S1111" t="s">
        <v>1</v>
      </c>
      <c r="T1111" t="s">
        <v>2582</v>
      </c>
    </row>
    <row r="1112" spans="1:21" x14ac:dyDescent="0.35">
      <c r="A1112" t="s">
        <v>1205</v>
      </c>
      <c r="B1112">
        <v>4200000</v>
      </c>
      <c r="C1112" t="s">
        <v>29</v>
      </c>
      <c r="D1112">
        <v>1115</v>
      </c>
      <c r="E1112" t="s">
        <v>3732</v>
      </c>
      <c r="F1112" t="s">
        <v>72</v>
      </c>
      <c r="G1112">
        <v>2007</v>
      </c>
      <c r="H1112" t="s">
        <v>54</v>
      </c>
      <c r="I1112" t="s">
        <v>2613</v>
      </c>
      <c r="J1112">
        <v>246076</v>
      </c>
      <c r="K1112">
        <v>2500</v>
      </c>
      <c r="L1112" t="s">
        <v>41</v>
      </c>
      <c r="M1112" t="s">
        <v>33</v>
      </c>
      <c r="N1112" t="s">
        <v>0</v>
      </c>
      <c r="O1112" t="s">
        <v>34</v>
      </c>
      <c r="P1112" t="s">
        <v>35</v>
      </c>
      <c r="Q1112" t="s">
        <v>147</v>
      </c>
      <c r="R1112" t="s">
        <v>2575</v>
      </c>
      <c r="S1112" t="s">
        <v>0</v>
      </c>
      <c r="T1112" t="s">
        <v>2608</v>
      </c>
      <c r="U1112">
        <v>208</v>
      </c>
    </row>
    <row r="1113" spans="1:21" x14ac:dyDescent="0.35">
      <c r="A1113" t="s">
        <v>1206</v>
      </c>
      <c r="B1113">
        <v>2940000</v>
      </c>
      <c r="C1113" t="s">
        <v>44</v>
      </c>
      <c r="D1113">
        <v>1116</v>
      </c>
      <c r="E1113" t="s">
        <v>3733</v>
      </c>
      <c r="F1113" t="s">
        <v>181</v>
      </c>
      <c r="G1113">
        <v>2005</v>
      </c>
      <c r="H1113" t="s">
        <v>109</v>
      </c>
      <c r="I1113" t="s">
        <v>2613</v>
      </c>
      <c r="J1113">
        <v>465852</v>
      </c>
      <c r="K1113">
        <v>3300</v>
      </c>
      <c r="L1113" t="s">
        <v>41</v>
      </c>
      <c r="M1113" t="s">
        <v>33</v>
      </c>
      <c r="N1113" t="s">
        <v>0</v>
      </c>
      <c r="O1113" t="s">
        <v>50</v>
      </c>
      <c r="P1113" t="s">
        <v>35</v>
      </c>
      <c r="Q1113" t="s">
        <v>36</v>
      </c>
      <c r="R1113" t="s">
        <v>2575</v>
      </c>
      <c r="S1113" t="s">
        <v>0</v>
      </c>
      <c r="T1113" t="s">
        <v>2592</v>
      </c>
    </row>
    <row r="1114" spans="1:21" x14ac:dyDescent="0.35">
      <c r="A1114" t="s">
        <v>1207</v>
      </c>
      <c r="B1114">
        <v>3045000</v>
      </c>
      <c r="C1114" t="s">
        <v>44</v>
      </c>
      <c r="D1114">
        <v>1117</v>
      </c>
      <c r="E1114" t="s">
        <v>3734</v>
      </c>
      <c r="F1114" t="s">
        <v>76</v>
      </c>
      <c r="G1114">
        <v>2008</v>
      </c>
      <c r="H1114" t="s">
        <v>31</v>
      </c>
      <c r="I1114" t="s">
        <v>2613</v>
      </c>
      <c r="J1114">
        <v>243225</v>
      </c>
      <c r="K1114">
        <v>2400</v>
      </c>
      <c r="L1114" t="s">
        <v>41</v>
      </c>
      <c r="M1114" t="s">
        <v>41</v>
      </c>
      <c r="N1114" t="s">
        <v>0</v>
      </c>
      <c r="O1114" t="s">
        <v>50</v>
      </c>
      <c r="P1114" t="s">
        <v>35</v>
      </c>
      <c r="Q1114" t="s">
        <v>36</v>
      </c>
      <c r="R1114" t="s">
        <v>2575</v>
      </c>
      <c r="S1114" t="s">
        <v>0</v>
      </c>
      <c r="T1114" t="s">
        <v>2576</v>
      </c>
    </row>
    <row r="1115" spans="1:21" x14ac:dyDescent="0.35">
      <c r="A1115" t="s">
        <v>312</v>
      </c>
      <c r="B1115">
        <v>6240000</v>
      </c>
      <c r="C1115" t="s">
        <v>52</v>
      </c>
      <c r="D1115">
        <v>1118</v>
      </c>
      <c r="E1115" t="s">
        <v>3735</v>
      </c>
      <c r="F1115" t="s">
        <v>176</v>
      </c>
      <c r="G1115">
        <v>2010</v>
      </c>
      <c r="H1115" t="s">
        <v>46</v>
      </c>
      <c r="I1115" t="s">
        <v>2613</v>
      </c>
      <c r="J1115">
        <v>29668</v>
      </c>
      <c r="K1115">
        <v>3500</v>
      </c>
      <c r="L1115" t="s">
        <v>41</v>
      </c>
      <c r="M1115" t="s">
        <v>33</v>
      </c>
      <c r="N1115" t="s">
        <v>12</v>
      </c>
      <c r="O1115" t="s">
        <v>34</v>
      </c>
      <c r="P1115" t="s">
        <v>35</v>
      </c>
      <c r="Q1115" t="s">
        <v>36</v>
      </c>
      <c r="R1115" t="s">
        <v>2577</v>
      </c>
      <c r="S1115" t="s">
        <v>12</v>
      </c>
      <c r="T1115" t="s">
        <v>2591</v>
      </c>
      <c r="U1115">
        <v>268</v>
      </c>
    </row>
    <row r="1116" spans="1:21" x14ac:dyDescent="0.35">
      <c r="A1116" t="s">
        <v>1208</v>
      </c>
      <c r="B1116">
        <v>10710000</v>
      </c>
      <c r="C1116" t="s">
        <v>364</v>
      </c>
      <c r="D1116">
        <v>1119</v>
      </c>
      <c r="E1116" t="s">
        <v>3736</v>
      </c>
      <c r="F1116" t="s">
        <v>365</v>
      </c>
      <c r="G1116">
        <v>2018</v>
      </c>
      <c r="H1116" t="s">
        <v>46</v>
      </c>
      <c r="I1116" t="s">
        <v>2613</v>
      </c>
      <c r="J1116">
        <v>76552</v>
      </c>
      <c r="K1116">
        <v>2400</v>
      </c>
      <c r="L1116" t="s">
        <v>41</v>
      </c>
      <c r="M1116" t="s">
        <v>69</v>
      </c>
      <c r="N1116" t="s">
        <v>0</v>
      </c>
      <c r="O1116" t="s">
        <v>42</v>
      </c>
      <c r="P1116" t="s">
        <v>35</v>
      </c>
      <c r="Q1116" t="s">
        <v>36</v>
      </c>
      <c r="R1116" t="s">
        <v>2575</v>
      </c>
      <c r="S1116" t="s">
        <v>0</v>
      </c>
      <c r="T1116" t="s">
        <v>2612</v>
      </c>
    </row>
    <row r="1117" spans="1:21" x14ac:dyDescent="0.35">
      <c r="A1117" t="s">
        <v>1209</v>
      </c>
      <c r="B1117">
        <v>4700000</v>
      </c>
      <c r="C1117" t="s">
        <v>484</v>
      </c>
      <c r="D1117">
        <v>1120</v>
      </c>
      <c r="E1117" t="s">
        <v>3737</v>
      </c>
      <c r="F1117" t="s">
        <v>485</v>
      </c>
      <c r="G1117">
        <v>2009</v>
      </c>
      <c r="H1117" t="s">
        <v>31</v>
      </c>
      <c r="I1117" t="s">
        <v>32</v>
      </c>
      <c r="J1117">
        <v>120741</v>
      </c>
      <c r="K1117">
        <v>2400</v>
      </c>
      <c r="L1117" t="s">
        <v>33</v>
      </c>
      <c r="M1117" t="s">
        <v>33</v>
      </c>
      <c r="N1117" t="s">
        <v>0</v>
      </c>
      <c r="O1117" t="s">
        <v>50</v>
      </c>
      <c r="P1117" t="s">
        <v>35</v>
      </c>
      <c r="Q1117" t="s">
        <v>36</v>
      </c>
      <c r="R1117" t="s">
        <v>2575</v>
      </c>
      <c r="S1117" t="s">
        <v>0</v>
      </c>
      <c r="T1117" t="s">
        <v>2581</v>
      </c>
    </row>
    <row r="1118" spans="1:21" x14ac:dyDescent="0.35">
      <c r="A1118" t="s">
        <v>70</v>
      </c>
      <c r="B1118">
        <v>3320000</v>
      </c>
      <c r="C1118" t="s">
        <v>44</v>
      </c>
      <c r="D1118">
        <v>1121</v>
      </c>
      <c r="E1118" t="s">
        <v>3738</v>
      </c>
      <c r="F1118" t="s">
        <v>48</v>
      </c>
      <c r="G1118">
        <v>2004</v>
      </c>
      <c r="H1118" t="s">
        <v>56</v>
      </c>
      <c r="I1118" t="s">
        <v>2613</v>
      </c>
      <c r="J1118">
        <v>363834</v>
      </c>
      <c r="K1118">
        <v>1800</v>
      </c>
      <c r="L1118" t="s">
        <v>41</v>
      </c>
      <c r="M1118" t="s">
        <v>33</v>
      </c>
      <c r="N1118" t="s">
        <v>0</v>
      </c>
      <c r="O1118" t="s">
        <v>50</v>
      </c>
      <c r="P1118" t="s">
        <v>35</v>
      </c>
      <c r="Q1118" t="s">
        <v>36</v>
      </c>
      <c r="R1118" t="s">
        <v>2575</v>
      </c>
      <c r="S1118" t="s">
        <v>0</v>
      </c>
      <c r="T1118" t="s">
        <v>2589</v>
      </c>
    </row>
    <row r="1119" spans="1:21" x14ac:dyDescent="0.35">
      <c r="A1119" t="s">
        <v>1210</v>
      </c>
      <c r="B1119">
        <v>1995000</v>
      </c>
      <c r="C1119" t="s">
        <v>44</v>
      </c>
      <c r="D1119">
        <v>1122</v>
      </c>
      <c r="E1119" t="s">
        <v>3739</v>
      </c>
      <c r="F1119" t="s">
        <v>173</v>
      </c>
      <c r="G1119">
        <v>2003</v>
      </c>
      <c r="H1119" t="s">
        <v>56</v>
      </c>
      <c r="I1119" t="s">
        <v>2613</v>
      </c>
      <c r="J1119">
        <v>211200</v>
      </c>
      <c r="K1119">
        <v>1800</v>
      </c>
      <c r="L1119" t="s">
        <v>41</v>
      </c>
      <c r="M1119" t="s">
        <v>41</v>
      </c>
      <c r="N1119" t="s">
        <v>0</v>
      </c>
      <c r="O1119" t="s">
        <v>163</v>
      </c>
      <c r="P1119" t="s">
        <v>35</v>
      </c>
      <c r="Q1119" t="s">
        <v>36</v>
      </c>
      <c r="R1119" t="s">
        <v>2575</v>
      </c>
      <c r="S1119" t="s">
        <v>0</v>
      </c>
      <c r="T1119" t="s">
        <v>2607</v>
      </c>
    </row>
    <row r="1120" spans="1:21" x14ac:dyDescent="0.35">
      <c r="A1120" t="s">
        <v>1211</v>
      </c>
      <c r="B1120">
        <v>2835000</v>
      </c>
      <c r="C1120" t="s">
        <v>52</v>
      </c>
      <c r="D1120">
        <v>1123</v>
      </c>
      <c r="E1120" t="s">
        <v>3740</v>
      </c>
      <c r="F1120" t="s">
        <v>1212</v>
      </c>
      <c r="G1120">
        <v>2006</v>
      </c>
      <c r="H1120" t="s">
        <v>77</v>
      </c>
      <c r="I1120" t="s">
        <v>2613</v>
      </c>
      <c r="J1120">
        <v>431003</v>
      </c>
      <c r="K1120">
        <v>5000</v>
      </c>
      <c r="L1120" t="s">
        <v>41</v>
      </c>
      <c r="M1120" t="s">
        <v>41</v>
      </c>
      <c r="N1120" t="s">
        <v>4</v>
      </c>
      <c r="O1120" t="s">
        <v>50</v>
      </c>
      <c r="P1120" t="s">
        <v>35</v>
      </c>
      <c r="Q1120" t="s">
        <v>36</v>
      </c>
      <c r="R1120" t="s">
        <v>2577</v>
      </c>
      <c r="S1120" t="s">
        <v>4</v>
      </c>
      <c r="T1120" t="s">
        <v>2591</v>
      </c>
    </row>
    <row r="1121" spans="1:21" x14ac:dyDescent="0.35">
      <c r="A1121" t="s">
        <v>115</v>
      </c>
      <c r="B1121">
        <v>3848000</v>
      </c>
      <c r="C1121" t="s">
        <v>44</v>
      </c>
      <c r="D1121">
        <v>1124</v>
      </c>
      <c r="E1121" t="s">
        <v>3741</v>
      </c>
      <c r="F1121" t="s">
        <v>76</v>
      </c>
      <c r="G1121">
        <v>2008</v>
      </c>
      <c r="H1121" t="s">
        <v>54</v>
      </c>
      <c r="I1121" t="s">
        <v>2613</v>
      </c>
      <c r="J1121">
        <v>103173</v>
      </c>
      <c r="K1121">
        <v>2400</v>
      </c>
      <c r="L1121" t="s">
        <v>41</v>
      </c>
      <c r="M1121" t="s">
        <v>33</v>
      </c>
      <c r="N1121" t="s">
        <v>0</v>
      </c>
      <c r="O1121" t="s">
        <v>50</v>
      </c>
      <c r="P1121" t="s">
        <v>35</v>
      </c>
      <c r="Q1121" t="s">
        <v>36</v>
      </c>
      <c r="R1121" t="s">
        <v>2575</v>
      </c>
      <c r="S1121" t="s">
        <v>0</v>
      </c>
      <c r="T1121" t="s">
        <v>2593</v>
      </c>
    </row>
    <row r="1122" spans="1:21" x14ac:dyDescent="0.35">
      <c r="A1122" t="s">
        <v>1176</v>
      </c>
      <c r="B1122">
        <v>11440000</v>
      </c>
      <c r="C1122" t="s">
        <v>44</v>
      </c>
      <c r="D1122">
        <v>1125</v>
      </c>
      <c r="E1122" t="s">
        <v>3742</v>
      </c>
      <c r="F1122" t="s">
        <v>181</v>
      </c>
      <c r="G1122">
        <v>2011</v>
      </c>
      <c r="H1122" t="s">
        <v>77</v>
      </c>
      <c r="I1122" t="s">
        <v>32</v>
      </c>
      <c r="J1122">
        <v>344398</v>
      </c>
      <c r="K1122">
        <v>2700</v>
      </c>
      <c r="L1122" t="s">
        <v>33</v>
      </c>
      <c r="M1122" t="s">
        <v>33</v>
      </c>
      <c r="N1122" t="s">
        <v>1</v>
      </c>
      <c r="O1122" t="s">
        <v>50</v>
      </c>
      <c r="P1122" t="s">
        <v>35</v>
      </c>
      <c r="Q1122" t="s">
        <v>36</v>
      </c>
      <c r="R1122" t="s">
        <v>2577</v>
      </c>
      <c r="S1122" t="s">
        <v>1</v>
      </c>
      <c r="T1122" t="s">
        <v>2578</v>
      </c>
    </row>
    <row r="1123" spans="1:21" x14ac:dyDescent="0.35">
      <c r="A1123" t="s">
        <v>398</v>
      </c>
      <c r="B1123">
        <v>2392000</v>
      </c>
      <c r="C1123" t="s">
        <v>83</v>
      </c>
      <c r="D1123">
        <v>1126</v>
      </c>
      <c r="E1123" t="s">
        <v>3743</v>
      </c>
      <c r="F1123" t="s">
        <v>86</v>
      </c>
      <c r="G1123">
        <v>2005</v>
      </c>
      <c r="H1123" t="s">
        <v>54</v>
      </c>
      <c r="I1123" t="s">
        <v>2613</v>
      </c>
      <c r="J1123">
        <v>329946</v>
      </c>
      <c r="K1123">
        <v>3500</v>
      </c>
      <c r="L1123" t="s">
        <v>41</v>
      </c>
      <c r="M1123" t="s">
        <v>33</v>
      </c>
      <c r="N1123" t="s">
        <v>0</v>
      </c>
      <c r="O1123" t="s">
        <v>42</v>
      </c>
      <c r="P1123" t="s">
        <v>35</v>
      </c>
      <c r="Q1123" t="s">
        <v>36</v>
      </c>
      <c r="R1123" t="s">
        <v>2575</v>
      </c>
      <c r="S1123" t="s">
        <v>0</v>
      </c>
      <c r="T1123" t="s">
        <v>2602</v>
      </c>
    </row>
    <row r="1124" spans="1:21" x14ac:dyDescent="0.35">
      <c r="A1124" t="s">
        <v>1213</v>
      </c>
      <c r="B1124">
        <v>3727500</v>
      </c>
      <c r="C1124" t="s">
        <v>178</v>
      </c>
      <c r="D1124">
        <v>1127</v>
      </c>
      <c r="E1124" t="s">
        <v>3744</v>
      </c>
      <c r="F1124" t="s">
        <v>1214</v>
      </c>
      <c r="G1124">
        <v>2006</v>
      </c>
      <c r="H1124" t="s">
        <v>46</v>
      </c>
      <c r="I1124" t="s">
        <v>2613</v>
      </c>
      <c r="J1124">
        <v>155386</v>
      </c>
      <c r="K1124">
        <v>3300</v>
      </c>
      <c r="L1124" t="s">
        <v>41</v>
      </c>
      <c r="M1124" t="s">
        <v>33</v>
      </c>
      <c r="N1124" t="s">
        <v>0</v>
      </c>
      <c r="O1124" t="s">
        <v>50</v>
      </c>
      <c r="P1124" t="s">
        <v>35</v>
      </c>
      <c r="Q1124" t="s">
        <v>36</v>
      </c>
      <c r="R1124" t="s">
        <v>2575</v>
      </c>
      <c r="S1124" t="s">
        <v>0</v>
      </c>
      <c r="T1124" t="s">
        <v>2592</v>
      </c>
    </row>
    <row r="1125" spans="1:21" x14ac:dyDescent="0.35">
      <c r="A1125" t="s">
        <v>372</v>
      </c>
      <c r="B1125">
        <v>2808000</v>
      </c>
      <c r="C1125" t="s">
        <v>44</v>
      </c>
      <c r="D1125">
        <v>1128</v>
      </c>
      <c r="E1125" t="s">
        <v>3745</v>
      </c>
      <c r="F1125" t="s">
        <v>76</v>
      </c>
      <c r="G1125">
        <v>2002</v>
      </c>
      <c r="H1125" t="s">
        <v>49</v>
      </c>
      <c r="I1125" t="s">
        <v>2613</v>
      </c>
      <c r="J1125">
        <v>433377</v>
      </c>
      <c r="K1125">
        <v>2400</v>
      </c>
      <c r="L1125" t="s">
        <v>41</v>
      </c>
      <c r="M1125" t="s">
        <v>33</v>
      </c>
      <c r="N1125" t="s">
        <v>6</v>
      </c>
      <c r="O1125" t="s">
        <v>50</v>
      </c>
      <c r="P1125" t="s">
        <v>35</v>
      </c>
      <c r="Q1125" t="s">
        <v>36</v>
      </c>
      <c r="R1125" t="s">
        <v>2594</v>
      </c>
      <c r="S1125" t="s">
        <v>6</v>
      </c>
      <c r="T1125" t="s">
        <v>2591</v>
      </c>
    </row>
    <row r="1126" spans="1:21" x14ac:dyDescent="0.35">
      <c r="A1126" t="s">
        <v>1215</v>
      </c>
      <c r="B1126">
        <v>3780000</v>
      </c>
      <c r="C1126" t="s">
        <v>149</v>
      </c>
      <c r="D1126">
        <v>1129</v>
      </c>
      <c r="E1126" t="s">
        <v>3746</v>
      </c>
      <c r="F1126" t="s">
        <v>381</v>
      </c>
      <c r="G1126">
        <v>2014</v>
      </c>
      <c r="H1126" t="s">
        <v>31</v>
      </c>
      <c r="I1126" t="s">
        <v>2613</v>
      </c>
      <c r="J1126">
        <v>181132</v>
      </c>
      <c r="K1126">
        <v>1800</v>
      </c>
      <c r="L1126" t="s">
        <v>41</v>
      </c>
      <c r="M1126" t="s">
        <v>41</v>
      </c>
      <c r="N1126" t="s">
        <v>1</v>
      </c>
      <c r="O1126" t="s">
        <v>50</v>
      </c>
      <c r="P1126" t="s">
        <v>35</v>
      </c>
      <c r="Q1126" t="s">
        <v>36</v>
      </c>
      <c r="R1126" t="s">
        <v>2577</v>
      </c>
      <c r="S1126" t="s">
        <v>1</v>
      </c>
      <c r="T1126" t="s">
        <v>2578</v>
      </c>
    </row>
    <row r="1127" spans="1:21" x14ac:dyDescent="0.35">
      <c r="A1127" t="s">
        <v>1216</v>
      </c>
      <c r="B1127">
        <v>7161000</v>
      </c>
      <c r="C1127" t="s">
        <v>38</v>
      </c>
      <c r="D1127">
        <v>1130</v>
      </c>
      <c r="E1127" t="s">
        <v>3747</v>
      </c>
      <c r="F1127" t="s">
        <v>39</v>
      </c>
      <c r="G1127">
        <v>2012</v>
      </c>
      <c r="H1127" t="s">
        <v>77</v>
      </c>
      <c r="I1127" t="s">
        <v>2613</v>
      </c>
      <c r="J1127">
        <v>186364</v>
      </c>
      <c r="K1127">
        <v>2000</v>
      </c>
      <c r="L1127" t="s">
        <v>41</v>
      </c>
      <c r="M1127" t="s">
        <v>33</v>
      </c>
      <c r="N1127" t="s">
        <v>0</v>
      </c>
      <c r="O1127" t="s">
        <v>42</v>
      </c>
      <c r="P1127" t="s">
        <v>35</v>
      </c>
      <c r="Q1127" t="s">
        <v>36</v>
      </c>
      <c r="R1127" t="s">
        <v>2575</v>
      </c>
      <c r="S1127" t="s">
        <v>0</v>
      </c>
      <c r="T1127" t="s">
        <v>2593</v>
      </c>
    </row>
    <row r="1128" spans="1:21" x14ac:dyDescent="0.35">
      <c r="A1128" t="s">
        <v>1217</v>
      </c>
      <c r="B1128">
        <v>5775000</v>
      </c>
      <c r="C1128" t="s">
        <v>44</v>
      </c>
      <c r="D1128">
        <v>1131</v>
      </c>
      <c r="E1128" t="s">
        <v>3748</v>
      </c>
      <c r="F1128" t="s">
        <v>66</v>
      </c>
      <c r="G1128">
        <v>2005</v>
      </c>
      <c r="H1128" t="s">
        <v>77</v>
      </c>
      <c r="I1128" t="s">
        <v>32</v>
      </c>
      <c r="J1128">
        <v>277857</v>
      </c>
      <c r="K1128">
        <v>3300</v>
      </c>
      <c r="L1128" t="s">
        <v>33</v>
      </c>
      <c r="M1128" t="s">
        <v>33</v>
      </c>
      <c r="N1128" t="s">
        <v>2</v>
      </c>
      <c r="O1128" t="s">
        <v>42</v>
      </c>
      <c r="P1128" t="s">
        <v>35</v>
      </c>
      <c r="Q1128" t="s">
        <v>36</v>
      </c>
      <c r="R1128" t="s">
        <v>2577</v>
      </c>
      <c r="S1128" t="s">
        <v>2</v>
      </c>
      <c r="T1128" t="s">
        <v>2591</v>
      </c>
    </row>
    <row r="1129" spans="1:21" x14ac:dyDescent="0.35">
      <c r="A1129" t="s">
        <v>1218</v>
      </c>
      <c r="B1129">
        <v>2100000</v>
      </c>
      <c r="C1129" t="s">
        <v>149</v>
      </c>
      <c r="D1129">
        <v>1132</v>
      </c>
      <c r="E1129" t="s">
        <v>3749</v>
      </c>
      <c r="F1129" t="s">
        <v>488</v>
      </c>
      <c r="G1129">
        <v>2007</v>
      </c>
      <c r="H1129" t="s">
        <v>77</v>
      </c>
      <c r="I1129" t="s">
        <v>2613</v>
      </c>
      <c r="J1129">
        <v>183110</v>
      </c>
      <c r="K1129">
        <v>3500</v>
      </c>
      <c r="L1129" t="s">
        <v>41</v>
      </c>
      <c r="M1129" t="s">
        <v>33</v>
      </c>
      <c r="N1129" t="s">
        <v>3</v>
      </c>
      <c r="O1129" t="s">
        <v>42</v>
      </c>
      <c r="P1129" t="s">
        <v>35</v>
      </c>
      <c r="Q1129" t="s">
        <v>36</v>
      </c>
      <c r="R1129" t="s">
        <v>2575</v>
      </c>
      <c r="S1129" t="s">
        <v>3</v>
      </c>
      <c r="T1129" t="s">
        <v>2591</v>
      </c>
    </row>
    <row r="1130" spans="1:21" x14ac:dyDescent="0.35">
      <c r="A1130" t="s">
        <v>1023</v>
      </c>
      <c r="B1130">
        <v>4784000</v>
      </c>
      <c r="C1130" t="s">
        <v>44</v>
      </c>
      <c r="D1130">
        <v>1133</v>
      </c>
      <c r="E1130" t="s">
        <v>3750</v>
      </c>
      <c r="F1130" t="s">
        <v>181</v>
      </c>
      <c r="G1130">
        <v>2006</v>
      </c>
      <c r="H1130" t="s">
        <v>54</v>
      </c>
      <c r="I1130" t="s">
        <v>2613</v>
      </c>
      <c r="J1130">
        <v>162958</v>
      </c>
      <c r="K1130">
        <v>3300</v>
      </c>
      <c r="L1130" t="s">
        <v>41</v>
      </c>
      <c r="M1130" t="s">
        <v>33</v>
      </c>
      <c r="N1130" t="s">
        <v>1</v>
      </c>
      <c r="O1130" t="s">
        <v>1003</v>
      </c>
      <c r="P1130" t="s">
        <v>35</v>
      </c>
      <c r="Q1130" t="s">
        <v>36</v>
      </c>
      <c r="R1130" t="s">
        <v>2577</v>
      </c>
      <c r="S1130" t="s">
        <v>1</v>
      </c>
      <c r="T1130" t="s">
        <v>2580</v>
      </c>
    </row>
    <row r="1131" spans="1:21" x14ac:dyDescent="0.35">
      <c r="A1131" t="s">
        <v>1219</v>
      </c>
      <c r="B1131">
        <v>12480000</v>
      </c>
      <c r="C1131" t="s">
        <v>44</v>
      </c>
      <c r="D1131">
        <v>1134</v>
      </c>
      <c r="E1131" t="s">
        <v>3751</v>
      </c>
      <c r="F1131" t="s">
        <v>66</v>
      </c>
      <c r="G1131">
        <v>2012</v>
      </c>
      <c r="H1131" t="s">
        <v>40</v>
      </c>
      <c r="I1131" t="s">
        <v>32</v>
      </c>
      <c r="J1131">
        <v>178746</v>
      </c>
      <c r="K1131">
        <v>3500</v>
      </c>
      <c r="L1131" t="s">
        <v>33</v>
      </c>
      <c r="M1131" t="s">
        <v>33</v>
      </c>
      <c r="N1131" t="s">
        <v>0</v>
      </c>
      <c r="O1131" t="s">
        <v>42</v>
      </c>
      <c r="P1131" t="s">
        <v>35</v>
      </c>
      <c r="Q1131" t="s">
        <v>36</v>
      </c>
      <c r="R1131" t="s">
        <v>2575</v>
      </c>
      <c r="S1131" t="s">
        <v>0</v>
      </c>
      <c r="T1131" t="s">
        <v>2576</v>
      </c>
      <c r="U1131">
        <v>274</v>
      </c>
    </row>
    <row r="1132" spans="1:21" x14ac:dyDescent="0.35">
      <c r="A1132" t="s">
        <v>1220</v>
      </c>
      <c r="B1132">
        <v>5775000</v>
      </c>
      <c r="C1132" t="s">
        <v>178</v>
      </c>
      <c r="D1132">
        <v>1135</v>
      </c>
      <c r="E1132" t="s">
        <v>3752</v>
      </c>
      <c r="F1132" t="s">
        <v>1221</v>
      </c>
      <c r="G1132">
        <v>2009</v>
      </c>
      <c r="H1132" t="s">
        <v>135</v>
      </c>
      <c r="I1132" t="s">
        <v>2613</v>
      </c>
      <c r="J1132">
        <v>189610</v>
      </c>
      <c r="K1132">
        <v>3800</v>
      </c>
      <c r="L1132" t="s">
        <v>41</v>
      </c>
      <c r="M1132" t="s">
        <v>33</v>
      </c>
      <c r="N1132" t="s">
        <v>0</v>
      </c>
      <c r="O1132" t="s">
        <v>50</v>
      </c>
      <c r="P1132" t="s">
        <v>35</v>
      </c>
      <c r="Q1132" t="s">
        <v>36</v>
      </c>
      <c r="R1132" t="s">
        <v>2575</v>
      </c>
      <c r="S1132" t="s">
        <v>0</v>
      </c>
      <c r="T1132" t="s">
        <v>2581</v>
      </c>
    </row>
    <row r="1133" spans="1:21" x14ac:dyDescent="0.35">
      <c r="A1133" t="s">
        <v>1222</v>
      </c>
      <c r="B1133">
        <v>2100000</v>
      </c>
      <c r="C1133" t="s">
        <v>1122</v>
      </c>
      <c r="D1133">
        <v>1136</v>
      </c>
      <c r="E1133" t="s">
        <v>3753</v>
      </c>
      <c r="F1133" t="s">
        <v>1123</v>
      </c>
      <c r="G1133">
        <v>2001</v>
      </c>
      <c r="H1133" t="s">
        <v>46</v>
      </c>
      <c r="I1133" t="s">
        <v>2613</v>
      </c>
      <c r="J1133">
        <v>253414</v>
      </c>
      <c r="K1133">
        <v>1600</v>
      </c>
      <c r="L1133" t="s">
        <v>41</v>
      </c>
      <c r="M1133" t="s">
        <v>69</v>
      </c>
      <c r="N1133" t="s">
        <v>0</v>
      </c>
      <c r="O1133" t="s">
        <v>50</v>
      </c>
      <c r="P1133" t="s">
        <v>35</v>
      </c>
      <c r="Q1133" t="s">
        <v>147</v>
      </c>
      <c r="R1133" t="s">
        <v>2575</v>
      </c>
      <c r="S1133" t="s">
        <v>0</v>
      </c>
      <c r="T1133" t="s">
        <v>2597</v>
      </c>
    </row>
    <row r="1134" spans="1:21" x14ac:dyDescent="0.35">
      <c r="A1134" t="s">
        <v>1223</v>
      </c>
      <c r="B1134">
        <v>2415000</v>
      </c>
      <c r="C1134" t="s">
        <v>52</v>
      </c>
      <c r="D1134">
        <v>1137</v>
      </c>
      <c r="E1134" t="s">
        <v>3754</v>
      </c>
      <c r="F1134" t="s">
        <v>607</v>
      </c>
      <c r="G1134">
        <v>2004</v>
      </c>
      <c r="H1134" t="s">
        <v>54</v>
      </c>
      <c r="I1134" t="s">
        <v>2613</v>
      </c>
      <c r="J1134">
        <v>257153</v>
      </c>
      <c r="K1134">
        <v>2000</v>
      </c>
      <c r="L1134" t="s">
        <v>41</v>
      </c>
      <c r="M1134" t="s">
        <v>33</v>
      </c>
      <c r="N1134" t="s">
        <v>1</v>
      </c>
      <c r="O1134" t="s">
        <v>50</v>
      </c>
      <c r="P1134" t="s">
        <v>35</v>
      </c>
      <c r="Q1134" t="s">
        <v>36</v>
      </c>
      <c r="R1134" t="s">
        <v>2577</v>
      </c>
      <c r="S1134" t="s">
        <v>1</v>
      </c>
      <c r="T1134" t="s">
        <v>2588</v>
      </c>
    </row>
    <row r="1135" spans="1:21" x14ac:dyDescent="0.35">
      <c r="A1135" t="s">
        <v>1224</v>
      </c>
      <c r="B1135">
        <v>2184000</v>
      </c>
      <c r="C1135" t="s">
        <v>98</v>
      </c>
      <c r="D1135">
        <v>1138</v>
      </c>
      <c r="E1135" t="s">
        <v>3755</v>
      </c>
      <c r="F1135" t="s">
        <v>277</v>
      </c>
      <c r="G1135">
        <v>2005</v>
      </c>
      <c r="H1135" t="s">
        <v>46</v>
      </c>
      <c r="I1135" t="s">
        <v>2613</v>
      </c>
      <c r="J1135">
        <v>154495</v>
      </c>
      <c r="K1135">
        <v>2700</v>
      </c>
      <c r="L1135" t="s">
        <v>41</v>
      </c>
      <c r="M1135" t="s">
        <v>33</v>
      </c>
      <c r="N1135" t="s">
        <v>0</v>
      </c>
      <c r="O1135" t="s">
        <v>42</v>
      </c>
      <c r="P1135" t="s">
        <v>35</v>
      </c>
      <c r="Q1135" t="s">
        <v>36</v>
      </c>
      <c r="R1135" t="s">
        <v>2575</v>
      </c>
      <c r="S1135" t="s">
        <v>0</v>
      </c>
      <c r="T1135" t="s">
        <v>2592</v>
      </c>
    </row>
    <row r="1136" spans="1:21" x14ac:dyDescent="0.35">
      <c r="A1136" t="s">
        <v>1225</v>
      </c>
      <c r="B1136">
        <v>5985000</v>
      </c>
      <c r="C1136" t="s">
        <v>59</v>
      </c>
      <c r="D1136">
        <v>1139</v>
      </c>
      <c r="E1136" t="s">
        <v>3756</v>
      </c>
      <c r="F1136" t="s">
        <v>142</v>
      </c>
      <c r="G1136">
        <v>2013</v>
      </c>
      <c r="H1136" t="s">
        <v>77</v>
      </c>
      <c r="I1136" t="s">
        <v>32</v>
      </c>
      <c r="J1136">
        <v>153700</v>
      </c>
      <c r="K1136">
        <v>2800</v>
      </c>
      <c r="L1136" t="s">
        <v>33</v>
      </c>
      <c r="M1136" t="s">
        <v>33</v>
      </c>
      <c r="N1136" t="s">
        <v>0</v>
      </c>
      <c r="O1136" t="s">
        <v>50</v>
      </c>
      <c r="P1136" t="s">
        <v>35</v>
      </c>
      <c r="Q1136" t="s">
        <v>36</v>
      </c>
      <c r="R1136" t="s">
        <v>2575</v>
      </c>
      <c r="S1136" t="s">
        <v>0</v>
      </c>
      <c r="T1136" t="s">
        <v>2597</v>
      </c>
    </row>
    <row r="1137" spans="1:21" x14ac:dyDescent="0.35">
      <c r="A1137" t="s">
        <v>1226</v>
      </c>
      <c r="B1137">
        <v>2310000</v>
      </c>
      <c r="C1137" t="s">
        <v>59</v>
      </c>
      <c r="D1137">
        <v>1140</v>
      </c>
      <c r="E1137" t="s">
        <v>3757</v>
      </c>
      <c r="F1137" t="s">
        <v>472</v>
      </c>
      <c r="G1137">
        <v>2012</v>
      </c>
      <c r="H1137" t="s">
        <v>31</v>
      </c>
      <c r="I1137" t="s">
        <v>2613</v>
      </c>
      <c r="J1137">
        <v>70786</v>
      </c>
      <c r="K1137">
        <v>2500</v>
      </c>
      <c r="L1137" t="s">
        <v>41</v>
      </c>
      <c r="M1137" t="s">
        <v>33</v>
      </c>
      <c r="N1137" t="s">
        <v>0</v>
      </c>
      <c r="O1137" t="s">
        <v>50</v>
      </c>
      <c r="P1137" t="s">
        <v>35</v>
      </c>
      <c r="Q1137" t="s">
        <v>36</v>
      </c>
      <c r="R1137" t="s">
        <v>2575</v>
      </c>
      <c r="S1137" t="s">
        <v>0</v>
      </c>
      <c r="T1137" t="s">
        <v>2593</v>
      </c>
    </row>
    <row r="1138" spans="1:21" x14ac:dyDescent="0.35">
      <c r="A1138" t="s">
        <v>1227</v>
      </c>
      <c r="B1138">
        <v>2415000</v>
      </c>
      <c r="C1138" t="s">
        <v>83</v>
      </c>
      <c r="D1138">
        <v>1141</v>
      </c>
      <c r="E1138" t="s">
        <v>3758</v>
      </c>
      <c r="F1138" t="s">
        <v>86</v>
      </c>
      <c r="G1138">
        <v>2008</v>
      </c>
      <c r="H1138" t="s">
        <v>46</v>
      </c>
      <c r="I1138" t="s">
        <v>2613</v>
      </c>
      <c r="J1138">
        <v>104789</v>
      </c>
      <c r="K1138">
        <v>3500</v>
      </c>
      <c r="L1138" t="s">
        <v>41</v>
      </c>
      <c r="M1138" t="s">
        <v>33</v>
      </c>
      <c r="N1138" t="s">
        <v>0</v>
      </c>
      <c r="O1138" t="s">
        <v>42</v>
      </c>
      <c r="P1138" t="s">
        <v>35</v>
      </c>
      <c r="Q1138" t="s">
        <v>36</v>
      </c>
      <c r="R1138" t="s">
        <v>2575</v>
      </c>
      <c r="S1138" t="s">
        <v>0</v>
      </c>
      <c r="T1138" t="s">
        <v>2606</v>
      </c>
    </row>
    <row r="1139" spans="1:21" x14ac:dyDescent="0.35">
      <c r="A1139" t="s">
        <v>1015</v>
      </c>
      <c r="B1139">
        <v>3675000</v>
      </c>
      <c r="C1139" t="s">
        <v>178</v>
      </c>
      <c r="D1139">
        <v>1142</v>
      </c>
      <c r="E1139" t="s">
        <v>3759</v>
      </c>
      <c r="F1139" t="s">
        <v>1016</v>
      </c>
      <c r="G1139">
        <v>2011</v>
      </c>
      <c r="H1139" t="s">
        <v>46</v>
      </c>
      <c r="I1139" t="s">
        <v>2613</v>
      </c>
      <c r="J1139">
        <v>166650</v>
      </c>
      <c r="K1139">
        <v>2000</v>
      </c>
      <c r="L1139" t="s">
        <v>41</v>
      </c>
      <c r="M1139" t="s">
        <v>41</v>
      </c>
      <c r="N1139" t="s">
        <v>0</v>
      </c>
      <c r="O1139" t="s">
        <v>42</v>
      </c>
      <c r="P1139" t="s">
        <v>35</v>
      </c>
      <c r="Q1139" t="s">
        <v>36</v>
      </c>
      <c r="R1139" t="s">
        <v>2575</v>
      </c>
      <c r="S1139" t="s">
        <v>0</v>
      </c>
      <c r="T1139" t="s">
        <v>2597</v>
      </c>
    </row>
    <row r="1140" spans="1:21" x14ac:dyDescent="0.35">
      <c r="A1140" t="s">
        <v>1228</v>
      </c>
      <c r="B1140">
        <v>1260000</v>
      </c>
      <c r="C1140" t="s">
        <v>44</v>
      </c>
      <c r="D1140">
        <v>1143</v>
      </c>
      <c r="E1140" t="s">
        <v>3760</v>
      </c>
      <c r="F1140" t="s">
        <v>246</v>
      </c>
      <c r="G1140">
        <v>2000</v>
      </c>
      <c r="H1140" t="s">
        <v>46</v>
      </c>
      <c r="I1140" t="s">
        <v>2613</v>
      </c>
      <c r="J1140">
        <v>138291</v>
      </c>
      <c r="K1140">
        <v>1600</v>
      </c>
      <c r="L1140" t="s">
        <v>41</v>
      </c>
      <c r="M1140" t="s">
        <v>41</v>
      </c>
      <c r="N1140" t="s">
        <v>0</v>
      </c>
      <c r="O1140" t="s">
        <v>50</v>
      </c>
      <c r="P1140" t="s">
        <v>35</v>
      </c>
      <c r="Q1140" t="s">
        <v>36</v>
      </c>
      <c r="R1140" t="s">
        <v>2575</v>
      </c>
      <c r="S1140" t="s">
        <v>0</v>
      </c>
      <c r="T1140" t="s">
        <v>2597</v>
      </c>
    </row>
    <row r="1141" spans="1:21" x14ac:dyDescent="0.35">
      <c r="A1141" t="s">
        <v>1229</v>
      </c>
      <c r="B1141">
        <v>2810850</v>
      </c>
      <c r="C1141" t="s">
        <v>44</v>
      </c>
      <c r="D1141">
        <v>1144</v>
      </c>
      <c r="E1141" t="s">
        <v>3761</v>
      </c>
      <c r="F1141" t="s">
        <v>181</v>
      </c>
      <c r="G1141">
        <v>2005</v>
      </c>
      <c r="H1141" t="s">
        <v>56</v>
      </c>
      <c r="I1141" t="s">
        <v>2613</v>
      </c>
      <c r="J1141">
        <v>204403</v>
      </c>
      <c r="K1141">
        <v>3500</v>
      </c>
      <c r="L1141" t="s">
        <v>41</v>
      </c>
      <c r="M1141" t="s">
        <v>33</v>
      </c>
      <c r="N1141" t="s">
        <v>3</v>
      </c>
      <c r="O1141" t="s">
        <v>188</v>
      </c>
      <c r="P1141" t="s">
        <v>35</v>
      </c>
      <c r="Q1141" t="s">
        <v>36</v>
      </c>
      <c r="R1141" t="s">
        <v>2575</v>
      </c>
      <c r="S1141" t="s">
        <v>3</v>
      </c>
      <c r="T1141" t="s">
        <v>2591</v>
      </c>
      <c r="U1141">
        <v>233</v>
      </c>
    </row>
    <row r="1142" spans="1:21" x14ac:dyDescent="0.35">
      <c r="A1142" t="s">
        <v>1230</v>
      </c>
      <c r="B1142">
        <v>5880000</v>
      </c>
      <c r="C1142" t="s">
        <v>52</v>
      </c>
      <c r="D1142">
        <v>1145</v>
      </c>
      <c r="E1142" t="s">
        <v>3762</v>
      </c>
      <c r="F1142" t="s">
        <v>176</v>
      </c>
      <c r="G1142">
        <v>2014</v>
      </c>
      <c r="H1142" t="s">
        <v>46</v>
      </c>
      <c r="I1142" t="s">
        <v>2613</v>
      </c>
      <c r="J1142">
        <v>97463</v>
      </c>
      <c r="K1142">
        <v>3500</v>
      </c>
      <c r="L1142" t="s">
        <v>41</v>
      </c>
      <c r="M1142" t="s">
        <v>33</v>
      </c>
      <c r="N1142" t="s">
        <v>3</v>
      </c>
      <c r="O1142" t="s">
        <v>34</v>
      </c>
      <c r="P1142" t="s">
        <v>35</v>
      </c>
      <c r="Q1142" t="s">
        <v>36</v>
      </c>
      <c r="R1142" t="s">
        <v>2575</v>
      </c>
      <c r="S1142" t="s">
        <v>3</v>
      </c>
      <c r="T1142" t="s">
        <v>2591</v>
      </c>
      <c r="U1142">
        <v>302</v>
      </c>
    </row>
    <row r="1143" spans="1:21" x14ac:dyDescent="0.35">
      <c r="A1143" t="s">
        <v>1231</v>
      </c>
      <c r="B1143">
        <v>3465000</v>
      </c>
      <c r="C1143" t="s">
        <v>44</v>
      </c>
      <c r="D1143">
        <v>1146</v>
      </c>
      <c r="E1143" t="s">
        <v>3763</v>
      </c>
      <c r="F1143" t="s">
        <v>76</v>
      </c>
      <c r="G1143">
        <v>2011</v>
      </c>
      <c r="H1143" t="s">
        <v>54</v>
      </c>
      <c r="I1143" t="s">
        <v>2613</v>
      </c>
      <c r="J1143">
        <v>139796</v>
      </c>
      <c r="K1143">
        <v>2500</v>
      </c>
      <c r="L1143" t="s">
        <v>41</v>
      </c>
      <c r="M1143" t="s">
        <v>41</v>
      </c>
      <c r="N1143" t="s">
        <v>1</v>
      </c>
      <c r="O1143" t="s">
        <v>50</v>
      </c>
      <c r="P1143" t="s">
        <v>35</v>
      </c>
      <c r="Q1143" t="s">
        <v>36</v>
      </c>
      <c r="R1143" t="s">
        <v>2577</v>
      </c>
      <c r="S1143" t="s">
        <v>1</v>
      </c>
      <c r="T1143" t="s">
        <v>2599</v>
      </c>
    </row>
    <row r="1144" spans="1:21" x14ac:dyDescent="0.35">
      <c r="A1144" t="s">
        <v>1232</v>
      </c>
      <c r="B1144">
        <v>1785000</v>
      </c>
      <c r="C1144" t="s">
        <v>190</v>
      </c>
      <c r="D1144">
        <v>1147</v>
      </c>
      <c r="E1144" t="s">
        <v>3764</v>
      </c>
      <c r="F1144" t="s">
        <v>191</v>
      </c>
      <c r="G1144">
        <v>2005</v>
      </c>
      <c r="H1144" t="s">
        <v>40</v>
      </c>
      <c r="I1144" t="s">
        <v>2613</v>
      </c>
      <c r="J1144">
        <v>262092</v>
      </c>
      <c r="K1144">
        <v>2500</v>
      </c>
      <c r="L1144" t="s">
        <v>41</v>
      </c>
      <c r="M1144" t="s">
        <v>69</v>
      </c>
      <c r="N1144" t="s">
        <v>0</v>
      </c>
      <c r="O1144" t="s">
        <v>42</v>
      </c>
      <c r="P1144" t="s">
        <v>35</v>
      </c>
      <c r="Q1144" t="s">
        <v>36</v>
      </c>
      <c r="R1144" t="s">
        <v>2575</v>
      </c>
      <c r="S1144" t="s">
        <v>0</v>
      </c>
      <c r="T1144" t="s">
        <v>2589</v>
      </c>
    </row>
    <row r="1145" spans="1:21" x14ac:dyDescent="0.35">
      <c r="A1145" t="s">
        <v>399</v>
      </c>
      <c r="B1145">
        <v>3640000</v>
      </c>
      <c r="C1145" t="s">
        <v>44</v>
      </c>
      <c r="D1145">
        <v>1148</v>
      </c>
      <c r="E1145" t="s">
        <v>3765</v>
      </c>
      <c r="F1145" t="s">
        <v>76</v>
      </c>
      <c r="G1145">
        <v>2010</v>
      </c>
      <c r="H1145" t="s">
        <v>77</v>
      </c>
      <c r="I1145" t="s">
        <v>2613</v>
      </c>
      <c r="J1145">
        <v>146335</v>
      </c>
      <c r="K1145">
        <v>2500</v>
      </c>
      <c r="L1145" t="s">
        <v>41</v>
      </c>
      <c r="M1145" t="s">
        <v>33</v>
      </c>
      <c r="N1145" t="s">
        <v>1</v>
      </c>
      <c r="O1145" t="s">
        <v>50</v>
      </c>
      <c r="P1145" t="s">
        <v>35</v>
      </c>
      <c r="Q1145" t="s">
        <v>36</v>
      </c>
      <c r="R1145" t="s">
        <v>2577</v>
      </c>
      <c r="S1145" t="s">
        <v>1</v>
      </c>
      <c r="T1145" t="s">
        <v>2580</v>
      </c>
    </row>
    <row r="1146" spans="1:21" x14ac:dyDescent="0.35">
      <c r="A1146" t="s">
        <v>572</v>
      </c>
      <c r="B1146">
        <v>1365000</v>
      </c>
      <c r="C1146" t="s">
        <v>83</v>
      </c>
      <c r="D1146">
        <v>1149</v>
      </c>
      <c r="E1146" t="s">
        <v>3766</v>
      </c>
      <c r="F1146" t="s">
        <v>84</v>
      </c>
      <c r="G1146">
        <v>2005</v>
      </c>
      <c r="H1146" t="s">
        <v>77</v>
      </c>
      <c r="I1146" t="s">
        <v>2613</v>
      </c>
      <c r="J1146">
        <v>121000</v>
      </c>
      <c r="K1146">
        <v>2400</v>
      </c>
      <c r="L1146" t="s">
        <v>41</v>
      </c>
      <c r="M1146" t="s">
        <v>41</v>
      </c>
      <c r="N1146" t="s">
        <v>2</v>
      </c>
      <c r="O1146" t="s">
        <v>50</v>
      </c>
      <c r="P1146" t="s">
        <v>35</v>
      </c>
      <c r="Q1146" t="s">
        <v>36</v>
      </c>
      <c r="R1146" t="s">
        <v>2577</v>
      </c>
      <c r="S1146" t="s">
        <v>2</v>
      </c>
      <c r="T1146" t="s">
        <v>2591</v>
      </c>
    </row>
    <row r="1147" spans="1:21" x14ac:dyDescent="0.35">
      <c r="A1147" t="s">
        <v>383</v>
      </c>
      <c r="B1147">
        <v>3355000</v>
      </c>
      <c r="C1147" t="s">
        <v>44</v>
      </c>
      <c r="D1147">
        <v>1150</v>
      </c>
      <c r="E1147" t="s">
        <v>3767</v>
      </c>
      <c r="F1147" t="s">
        <v>48</v>
      </c>
      <c r="G1147">
        <v>2010</v>
      </c>
      <c r="H1147" t="s">
        <v>77</v>
      </c>
      <c r="I1147" t="s">
        <v>2613</v>
      </c>
      <c r="J1147">
        <v>242052</v>
      </c>
      <c r="K1147">
        <v>1800</v>
      </c>
      <c r="L1147" t="s">
        <v>41</v>
      </c>
      <c r="M1147" t="s">
        <v>69</v>
      </c>
      <c r="N1147" t="s">
        <v>0</v>
      </c>
      <c r="O1147" t="s">
        <v>50</v>
      </c>
      <c r="P1147" t="s">
        <v>35</v>
      </c>
      <c r="Q1147" t="s">
        <v>36</v>
      </c>
      <c r="R1147" t="s">
        <v>2575</v>
      </c>
      <c r="S1147" t="s">
        <v>0</v>
      </c>
      <c r="T1147" t="s">
        <v>2589</v>
      </c>
    </row>
    <row r="1148" spans="1:21" x14ac:dyDescent="0.35">
      <c r="A1148" t="s">
        <v>1233</v>
      </c>
      <c r="B1148">
        <v>6090000</v>
      </c>
      <c r="C1148" t="s">
        <v>29</v>
      </c>
      <c r="D1148">
        <v>1151</v>
      </c>
      <c r="E1148" t="s">
        <v>3768</v>
      </c>
      <c r="F1148" t="s">
        <v>89</v>
      </c>
      <c r="G1148">
        <v>2008</v>
      </c>
      <c r="H1148" t="s">
        <v>77</v>
      </c>
      <c r="I1148" t="s">
        <v>2613</v>
      </c>
      <c r="J1148">
        <v>130791</v>
      </c>
      <c r="K1148">
        <v>4700</v>
      </c>
      <c r="L1148" t="s">
        <v>41</v>
      </c>
      <c r="M1148" t="s">
        <v>41</v>
      </c>
      <c r="N1148" t="s">
        <v>1</v>
      </c>
      <c r="O1148" t="s">
        <v>42</v>
      </c>
      <c r="P1148" t="s">
        <v>35</v>
      </c>
      <c r="Q1148" t="s">
        <v>36</v>
      </c>
      <c r="R1148" t="s">
        <v>2577</v>
      </c>
      <c r="S1148" t="s">
        <v>56</v>
      </c>
      <c r="T1148" t="s">
        <v>2574</v>
      </c>
    </row>
    <row r="1149" spans="1:21" x14ac:dyDescent="0.35">
      <c r="A1149" t="s">
        <v>700</v>
      </c>
      <c r="B1149">
        <v>3640000</v>
      </c>
      <c r="C1149" t="s">
        <v>44</v>
      </c>
      <c r="D1149">
        <v>1152</v>
      </c>
      <c r="E1149" t="s">
        <v>3769</v>
      </c>
      <c r="F1149" t="s">
        <v>76</v>
      </c>
      <c r="G1149">
        <v>2007</v>
      </c>
      <c r="H1149" t="s">
        <v>109</v>
      </c>
      <c r="I1149" t="s">
        <v>2613</v>
      </c>
      <c r="J1149">
        <v>62934</v>
      </c>
      <c r="K1149">
        <v>2400</v>
      </c>
      <c r="L1149" t="s">
        <v>41</v>
      </c>
      <c r="M1149" t="s">
        <v>33</v>
      </c>
      <c r="N1149" t="s">
        <v>6</v>
      </c>
      <c r="O1149" t="s">
        <v>50</v>
      </c>
      <c r="P1149" t="s">
        <v>35</v>
      </c>
      <c r="Q1149" t="s">
        <v>36</v>
      </c>
      <c r="R1149" t="s">
        <v>2594</v>
      </c>
      <c r="S1149" t="s">
        <v>6</v>
      </c>
      <c r="T1149" t="s">
        <v>2591</v>
      </c>
    </row>
    <row r="1150" spans="1:21" x14ac:dyDescent="0.35">
      <c r="A1150" t="s">
        <v>1234</v>
      </c>
      <c r="B1150">
        <v>1888000</v>
      </c>
      <c r="C1150" t="s">
        <v>232</v>
      </c>
      <c r="D1150">
        <v>1153</v>
      </c>
      <c r="E1150" t="s">
        <v>3770</v>
      </c>
      <c r="F1150" t="s">
        <v>584</v>
      </c>
      <c r="G1150">
        <v>2004</v>
      </c>
      <c r="H1150" t="s">
        <v>54</v>
      </c>
      <c r="I1150" t="s">
        <v>2613</v>
      </c>
      <c r="J1150">
        <v>437514</v>
      </c>
      <c r="K1150">
        <v>1600</v>
      </c>
      <c r="L1150" t="s">
        <v>41</v>
      </c>
      <c r="M1150" t="s">
        <v>41</v>
      </c>
      <c r="N1150" t="s">
        <v>7</v>
      </c>
      <c r="O1150" t="s">
        <v>50</v>
      </c>
      <c r="P1150" t="s">
        <v>35</v>
      </c>
      <c r="Q1150" t="s">
        <v>36</v>
      </c>
      <c r="R1150" t="s">
        <v>2577</v>
      </c>
      <c r="S1150" t="s">
        <v>7</v>
      </c>
      <c r="T1150" t="s">
        <v>2591</v>
      </c>
    </row>
    <row r="1151" spans="1:21" x14ac:dyDescent="0.35">
      <c r="A1151" t="s">
        <v>1235</v>
      </c>
      <c r="B1151">
        <v>33280000</v>
      </c>
      <c r="C1151" t="s">
        <v>44</v>
      </c>
      <c r="D1151">
        <v>1154</v>
      </c>
      <c r="E1151" t="s">
        <v>3771</v>
      </c>
      <c r="F1151" t="s">
        <v>123</v>
      </c>
      <c r="G1151">
        <v>2018</v>
      </c>
      <c r="H1151" t="s">
        <v>46</v>
      </c>
      <c r="I1151" t="s">
        <v>2613</v>
      </c>
      <c r="J1151">
        <v>66704</v>
      </c>
      <c r="K1151">
        <v>2700</v>
      </c>
      <c r="L1151" t="s">
        <v>41</v>
      </c>
      <c r="M1151" t="s">
        <v>69</v>
      </c>
      <c r="N1151" t="s">
        <v>0</v>
      </c>
      <c r="O1151" t="s">
        <v>42</v>
      </c>
      <c r="P1151" t="s">
        <v>35</v>
      </c>
      <c r="Q1151" t="s">
        <v>36</v>
      </c>
      <c r="R1151" t="s">
        <v>2575</v>
      </c>
      <c r="S1151" t="s">
        <v>0</v>
      </c>
      <c r="T1151" t="s">
        <v>2612</v>
      </c>
    </row>
    <row r="1152" spans="1:21" x14ac:dyDescent="0.35">
      <c r="A1152" t="s">
        <v>892</v>
      </c>
      <c r="B1152">
        <v>3570000</v>
      </c>
      <c r="C1152" t="s">
        <v>52</v>
      </c>
      <c r="D1152">
        <v>1155</v>
      </c>
      <c r="E1152" t="s">
        <v>3772</v>
      </c>
      <c r="F1152" t="s">
        <v>183</v>
      </c>
      <c r="G1152">
        <v>2008</v>
      </c>
      <c r="H1152" t="s">
        <v>46</v>
      </c>
      <c r="I1152" t="s">
        <v>2613</v>
      </c>
      <c r="J1152">
        <v>198688</v>
      </c>
      <c r="L1152" t="s">
        <v>41</v>
      </c>
      <c r="M1152" t="s">
        <v>41</v>
      </c>
      <c r="N1152" t="s">
        <v>1</v>
      </c>
      <c r="O1152" t="s">
        <v>50</v>
      </c>
      <c r="P1152" t="s">
        <v>35</v>
      </c>
      <c r="Q1152" t="s">
        <v>36</v>
      </c>
      <c r="R1152" t="s">
        <v>2577</v>
      </c>
      <c r="S1152" t="s">
        <v>1</v>
      </c>
      <c r="T1152" t="s">
        <v>2583</v>
      </c>
    </row>
    <row r="1153" spans="1:21" x14ac:dyDescent="0.35">
      <c r="A1153" t="s">
        <v>1236</v>
      </c>
      <c r="B1153">
        <v>2600000</v>
      </c>
      <c r="C1153" t="s">
        <v>59</v>
      </c>
      <c r="D1153">
        <v>1156</v>
      </c>
      <c r="E1153" t="s">
        <v>3773</v>
      </c>
      <c r="F1153" t="s">
        <v>391</v>
      </c>
      <c r="G1153">
        <v>2005</v>
      </c>
      <c r="H1153" t="s">
        <v>54</v>
      </c>
      <c r="I1153" t="s">
        <v>2613</v>
      </c>
      <c r="J1153">
        <v>186692</v>
      </c>
      <c r="K1153">
        <v>4000</v>
      </c>
      <c r="L1153" t="s">
        <v>41</v>
      </c>
      <c r="M1153" t="s">
        <v>41</v>
      </c>
      <c r="N1153" t="s">
        <v>1</v>
      </c>
      <c r="O1153" t="s">
        <v>42</v>
      </c>
      <c r="P1153" t="s">
        <v>35</v>
      </c>
      <c r="Q1153" t="s">
        <v>36</v>
      </c>
      <c r="R1153" t="s">
        <v>2577</v>
      </c>
      <c r="S1153" t="s">
        <v>1</v>
      </c>
      <c r="T1153" t="s">
        <v>2578</v>
      </c>
    </row>
    <row r="1154" spans="1:21" x14ac:dyDescent="0.35">
      <c r="A1154" t="s">
        <v>1237</v>
      </c>
      <c r="B1154">
        <v>3675000</v>
      </c>
      <c r="C1154" t="s">
        <v>59</v>
      </c>
      <c r="D1154">
        <v>1157</v>
      </c>
      <c r="E1154" t="s">
        <v>3774</v>
      </c>
      <c r="F1154" t="s">
        <v>472</v>
      </c>
      <c r="G1154">
        <v>2014</v>
      </c>
      <c r="H1154" t="s">
        <v>77</v>
      </c>
      <c r="I1154" t="s">
        <v>2613</v>
      </c>
      <c r="J1154">
        <v>270808</v>
      </c>
      <c r="K1154">
        <v>2000</v>
      </c>
      <c r="L1154" t="s">
        <v>41</v>
      </c>
      <c r="M1154" t="s">
        <v>33</v>
      </c>
      <c r="N1154" t="s">
        <v>1</v>
      </c>
      <c r="O1154" t="s">
        <v>50</v>
      </c>
      <c r="P1154" t="s">
        <v>35</v>
      </c>
      <c r="Q1154" t="s">
        <v>36</v>
      </c>
      <c r="R1154" t="s">
        <v>2577</v>
      </c>
      <c r="S1154" t="s">
        <v>56</v>
      </c>
      <c r="T1154" t="s">
        <v>2574</v>
      </c>
    </row>
    <row r="1155" spans="1:21" x14ac:dyDescent="0.35">
      <c r="A1155" t="s">
        <v>75</v>
      </c>
      <c r="B1155">
        <v>1872000</v>
      </c>
      <c r="C1155" t="s">
        <v>44</v>
      </c>
      <c r="D1155">
        <v>1158</v>
      </c>
      <c r="E1155" t="s">
        <v>3775</v>
      </c>
      <c r="F1155" t="s">
        <v>76</v>
      </c>
      <c r="G1155">
        <v>2001</v>
      </c>
      <c r="H1155" t="s">
        <v>77</v>
      </c>
      <c r="I1155" t="s">
        <v>2613</v>
      </c>
      <c r="J1155">
        <v>120047</v>
      </c>
      <c r="K1155">
        <v>2200</v>
      </c>
      <c r="L1155" t="s">
        <v>41</v>
      </c>
      <c r="M1155" t="s">
        <v>41</v>
      </c>
      <c r="N1155" t="s">
        <v>9</v>
      </c>
      <c r="O1155" t="s">
        <v>34</v>
      </c>
      <c r="P1155" t="s">
        <v>35</v>
      </c>
      <c r="Q1155" t="s">
        <v>36</v>
      </c>
      <c r="R1155" t="s">
        <v>2600</v>
      </c>
      <c r="S1155" t="s">
        <v>9</v>
      </c>
      <c r="T1155" t="s">
        <v>2591</v>
      </c>
      <c r="U1155">
        <v>136</v>
      </c>
    </row>
    <row r="1156" spans="1:21" x14ac:dyDescent="0.35">
      <c r="A1156" t="s">
        <v>1238</v>
      </c>
      <c r="B1156">
        <v>1323000</v>
      </c>
      <c r="C1156" t="s">
        <v>44</v>
      </c>
      <c r="D1156">
        <v>1159</v>
      </c>
      <c r="E1156" t="s">
        <v>3776</v>
      </c>
      <c r="F1156" t="s">
        <v>181</v>
      </c>
      <c r="G1156">
        <v>2000</v>
      </c>
      <c r="H1156" t="s">
        <v>405</v>
      </c>
      <c r="I1156" t="s">
        <v>2613</v>
      </c>
      <c r="J1156">
        <v>465852</v>
      </c>
      <c r="K1156">
        <v>3000</v>
      </c>
      <c r="L1156" t="s">
        <v>41</v>
      </c>
      <c r="M1156" t="s">
        <v>41</v>
      </c>
      <c r="N1156" t="s">
        <v>5</v>
      </c>
      <c r="O1156" t="s">
        <v>50</v>
      </c>
      <c r="P1156" t="s">
        <v>35</v>
      </c>
      <c r="Q1156" t="s">
        <v>36</v>
      </c>
      <c r="R1156" t="s">
        <v>2575</v>
      </c>
      <c r="S1156" t="s">
        <v>5</v>
      </c>
      <c r="T1156" t="s">
        <v>2591</v>
      </c>
    </row>
    <row r="1157" spans="1:21" x14ac:dyDescent="0.35">
      <c r="A1157" t="s">
        <v>1239</v>
      </c>
      <c r="B1157">
        <v>6825000</v>
      </c>
      <c r="C1157" t="s">
        <v>59</v>
      </c>
      <c r="D1157">
        <v>1160</v>
      </c>
      <c r="E1157" t="s">
        <v>3777</v>
      </c>
      <c r="F1157" t="s">
        <v>845</v>
      </c>
      <c r="G1157">
        <v>2013</v>
      </c>
      <c r="H1157" t="s">
        <v>40</v>
      </c>
      <c r="I1157" t="s">
        <v>32</v>
      </c>
      <c r="J1157">
        <v>371036</v>
      </c>
      <c r="K1157">
        <v>5000</v>
      </c>
      <c r="L1157" t="s">
        <v>33</v>
      </c>
      <c r="M1157" t="s">
        <v>33</v>
      </c>
      <c r="N1157" t="s">
        <v>0</v>
      </c>
      <c r="O1157" t="s">
        <v>50</v>
      </c>
      <c r="P1157" t="s">
        <v>35</v>
      </c>
      <c r="Q1157" t="s">
        <v>36</v>
      </c>
      <c r="R1157" t="s">
        <v>2575</v>
      </c>
      <c r="S1157" t="s">
        <v>0</v>
      </c>
      <c r="T1157" t="s">
        <v>2593</v>
      </c>
    </row>
    <row r="1158" spans="1:21" x14ac:dyDescent="0.35">
      <c r="A1158" t="s">
        <v>1240</v>
      </c>
      <c r="B1158">
        <v>7875000</v>
      </c>
      <c r="C1158" t="s">
        <v>478</v>
      </c>
      <c r="D1158">
        <v>1161</v>
      </c>
      <c r="E1158" t="s">
        <v>3778</v>
      </c>
      <c r="F1158" t="s">
        <v>1241</v>
      </c>
      <c r="G1158">
        <v>2009</v>
      </c>
      <c r="H1158" t="s">
        <v>46</v>
      </c>
      <c r="I1158" t="s">
        <v>2613</v>
      </c>
      <c r="J1158">
        <v>49259</v>
      </c>
      <c r="K1158">
        <v>3200</v>
      </c>
      <c r="L1158" t="s">
        <v>41</v>
      </c>
      <c r="M1158" t="s">
        <v>41</v>
      </c>
      <c r="N1158" t="s">
        <v>1</v>
      </c>
      <c r="O1158" t="s">
        <v>42</v>
      </c>
      <c r="P1158" t="s">
        <v>35</v>
      </c>
      <c r="Q1158" t="s">
        <v>36</v>
      </c>
      <c r="R1158" t="s">
        <v>2577</v>
      </c>
      <c r="S1158" t="s">
        <v>1</v>
      </c>
      <c r="T1158" t="s">
        <v>2599</v>
      </c>
    </row>
    <row r="1159" spans="1:21" x14ac:dyDescent="0.35">
      <c r="A1159" t="s">
        <v>453</v>
      </c>
      <c r="B1159">
        <v>1470000</v>
      </c>
      <c r="C1159" t="s">
        <v>44</v>
      </c>
      <c r="D1159">
        <v>1162</v>
      </c>
      <c r="E1159" t="s">
        <v>3779</v>
      </c>
      <c r="F1159" t="s">
        <v>291</v>
      </c>
      <c r="G1159">
        <v>2003</v>
      </c>
      <c r="H1159" t="s">
        <v>77</v>
      </c>
      <c r="I1159" t="s">
        <v>2613</v>
      </c>
      <c r="J1159">
        <v>164456</v>
      </c>
      <c r="K1159">
        <v>4700</v>
      </c>
      <c r="L1159" t="s">
        <v>41</v>
      </c>
      <c r="M1159" t="s">
        <v>41</v>
      </c>
      <c r="N1159" t="s">
        <v>3</v>
      </c>
      <c r="O1159" t="s">
        <v>42</v>
      </c>
      <c r="P1159" t="s">
        <v>35</v>
      </c>
      <c r="Q1159" t="s">
        <v>36</v>
      </c>
      <c r="R1159" t="s">
        <v>2575</v>
      </c>
      <c r="S1159" t="s">
        <v>3</v>
      </c>
      <c r="T1159" t="s">
        <v>2591</v>
      </c>
    </row>
    <row r="1160" spans="1:21" x14ac:dyDescent="0.35">
      <c r="A1160" t="s">
        <v>1242</v>
      </c>
      <c r="B1160">
        <v>7592000</v>
      </c>
      <c r="C1160" t="s">
        <v>52</v>
      </c>
      <c r="D1160">
        <v>1163</v>
      </c>
      <c r="E1160" t="s">
        <v>3780</v>
      </c>
      <c r="F1160" t="s">
        <v>260</v>
      </c>
      <c r="G1160">
        <v>2012</v>
      </c>
      <c r="H1160" t="s">
        <v>46</v>
      </c>
      <c r="I1160" t="s">
        <v>2613</v>
      </c>
      <c r="J1160">
        <v>301274</v>
      </c>
      <c r="K1160">
        <v>3500</v>
      </c>
      <c r="L1160" t="s">
        <v>41</v>
      </c>
      <c r="M1160" t="s">
        <v>41</v>
      </c>
      <c r="N1160" t="s">
        <v>1</v>
      </c>
      <c r="O1160" t="s">
        <v>42</v>
      </c>
      <c r="P1160" t="s">
        <v>35</v>
      </c>
      <c r="Q1160" t="s">
        <v>36</v>
      </c>
      <c r="R1160" t="s">
        <v>2577</v>
      </c>
      <c r="S1160" t="s">
        <v>1</v>
      </c>
      <c r="T1160" t="s">
        <v>2582</v>
      </c>
    </row>
    <row r="1161" spans="1:21" x14ac:dyDescent="0.35">
      <c r="A1161" t="s">
        <v>1243</v>
      </c>
      <c r="B1161">
        <v>3570000</v>
      </c>
      <c r="C1161" t="s">
        <v>29</v>
      </c>
      <c r="D1161">
        <v>1164</v>
      </c>
      <c r="E1161" t="s">
        <v>3781</v>
      </c>
      <c r="F1161" t="s">
        <v>72</v>
      </c>
      <c r="G1161">
        <v>2006</v>
      </c>
      <c r="H1161" t="s">
        <v>46</v>
      </c>
      <c r="I1161" t="s">
        <v>2613</v>
      </c>
      <c r="J1161">
        <v>152029</v>
      </c>
      <c r="K1161">
        <v>2500</v>
      </c>
      <c r="L1161" t="s">
        <v>41</v>
      </c>
      <c r="M1161" t="s">
        <v>41</v>
      </c>
      <c r="N1161" t="s">
        <v>0</v>
      </c>
      <c r="O1161" t="s">
        <v>50</v>
      </c>
      <c r="P1161" t="s">
        <v>35</v>
      </c>
      <c r="Q1161" t="s">
        <v>36</v>
      </c>
      <c r="R1161" t="s">
        <v>2575</v>
      </c>
      <c r="S1161" t="s">
        <v>0</v>
      </c>
      <c r="T1161" t="s">
        <v>2609</v>
      </c>
    </row>
    <row r="1162" spans="1:21" x14ac:dyDescent="0.35">
      <c r="A1162" t="s">
        <v>1244</v>
      </c>
      <c r="B1162">
        <v>3675000</v>
      </c>
      <c r="C1162" t="s">
        <v>29</v>
      </c>
      <c r="D1162">
        <v>1165</v>
      </c>
      <c r="E1162" t="s">
        <v>3782</v>
      </c>
      <c r="F1162" t="s">
        <v>30</v>
      </c>
      <c r="G1162">
        <v>2009</v>
      </c>
      <c r="H1162" t="s">
        <v>46</v>
      </c>
      <c r="I1162" t="s">
        <v>2613</v>
      </c>
      <c r="J1162">
        <v>187442</v>
      </c>
      <c r="K1162">
        <v>3500</v>
      </c>
      <c r="L1162" t="s">
        <v>41</v>
      </c>
      <c r="M1162" t="s">
        <v>33</v>
      </c>
      <c r="N1162" t="s">
        <v>1</v>
      </c>
      <c r="O1162" t="s">
        <v>50</v>
      </c>
      <c r="P1162" t="s">
        <v>35</v>
      </c>
      <c r="Q1162" t="s">
        <v>36</v>
      </c>
      <c r="R1162" t="s">
        <v>2577</v>
      </c>
      <c r="S1162" t="s">
        <v>2586</v>
      </c>
      <c r="T1162" t="s">
        <v>2587</v>
      </c>
    </row>
    <row r="1163" spans="1:21" x14ac:dyDescent="0.35">
      <c r="A1163" t="s">
        <v>474</v>
      </c>
      <c r="B1163">
        <v>4368000</v>
      </c>
      <c r="C1163" t="s">
        <v>44</v>
      </c>
      <c r="D1163">
        <v>1166</v>
      </c>
      <c r="E1163" t="s">
        <v>3783</v>
      </c>
      <c r="F1163" t="s">
        <v>76</v>
      </c>
      <c r="G1163">
        <v>2007</v>
      </c>
      <c r="H1163" t="s">
        <v>31</v>
      </c>
      <c r="I1163" t="s">
        <v>2613</v>
      </c>
      <c r="J1163">
        <v>401491</v>
      </c>
      <c r="K1163">
        <v>2400</v>
      </c>
      <c r="L1163" t="s">
        <v>41</v>
      </c>
      <c r="M1163" t="s">
        <v>41</v>
      </c>
      <c r="N1163" t="s">
        <v>5</v>
      </c>
      <c r="O1163" t="s">
        <v>50</v>
      </c>
      <c r="P1163" t="s">
        <v>35</v>
      </c>
      <c r="Q1163" t="s">
        <v>36</v>
      </c>
      <c r="R1163" t="s">
        <v>2575</v>
      </c>
      <c r="S1163" t="s">
        <v>5</v>
      </c>
      <c r="T1163" t="s">
        <v>2591</v>
      </c>
    </row>
    <row r="1164" spans="1:21" x14ac:dyDescent="0.35">
      <c r="A1164" t="s">
        <v>1245</v>
      </c>
      <c r="B1164">
        <v>3328000</v>
      </c>
      <c r="C1164" t="s">
        <v>178</v>
      </c>
      <c r="D1164">
        <v>1167</v>
      </c>
      <c r="E1164" t="s">
        <v>3784</v>
      </c>
      <c r="F1164" t="s">
        <v>294</v>
      </c>
      <c r="G1164">
        <v>2007</v>
      </c>
      <c r="H1164" t="s">
        <v>40</v>
      </c>
      <c r="I1164" t="s">
        <v>2613</v>
      </c>
      <c r="J1164">
        <v>133639</v>
      </c>
      <c r="K1164">
        <v>3300</v>
      </c>
      <c r="L1164" t="s">
        <v>41</v>
      </c>
      <c r="M1164" t="s">
        <v>33</v>
      </c>
      <c r="N1164" t="s">
        <v>2</v>
      </c>
      <c r="O1164" t="s">
        <v>42</v>
      </c>
      <c r="P1164" t="s">
        <v>35</v>
      </c>
      <c r="Q1164" t="s">
        <v>36</v>
      </c>
      <c r="R1164" t="s">
        <v>2577</v>
      </c>
      <c r="S1164" t="s">
        <v>2</v>
      </c>
      <c r="T1164" t="s">
        <v>2591</v>
      </c>
    </row>
    <row r="1165" spans="1:21" x14ac:dyDescent="0.35">
      <c r="A1165" t="s">
        <v>1246</v>
      </c>
      <c r="B1165">
        <v>3255000</v>
      </c>
      <c r="C1165" t="s">
        <v>149</v>
      </c>
      <c r="D1165">
        <v>1168</v>
      </c>
      <c r="E1165" t="s">
        <v>3785</v>
      </c>
      <c r="F1165" t="s">
        <v>150</v>
      </c>
      <c r="G1165">
        <v>2014</v>
      </c>
      <c r="H1165" t="s">
        <v>46</v>
      </c>
      <c r="I1165" t="s">
        <v>2613</v>
      </c>
      <c r="J1165">
        <v>190478</v>
      </c>
      <c r="K1165">
        <v>1800</v>
      </c>
      <c r="L1165" t="s">
        <v>41</v>
      </c>
      <c r="M1165" t="s">
        <v>33</v>
      </c>
      <c r="N1165" t="s">
        <v>0</v>
      </c>
      <c r="O1165" t="s">
        <v>50</v>
      </c>
      <c r="P1165" t="s">
        <v>35</v>
      </c>
      <c r="Q1165" t="s">
        <v>36</v>
      </c>
      <c r="R1165" t="s">
        <v>2575</v>
      </c>
      <c r="S1165" t="s">
        <v>0</v>
      </c>
      <c r="T1165" t="s">
        <v>2601</v>
      </c>
    </row>
    <row r="1166" spans="1:21" x14ac:dyDescent="0.35">
      <c r="A1166" t="s">
        <v>1247</v>
      </c>
      <c r="B1166">
        <v>1848000</v>
      </c>
      <c r="C1166" t="s">
        <v>44</v>
      </c>
      <c r="D1166">
        <v>1169</v>
      </c>
      <c r="E1166" t="s">
        <v>3786</v>
      </c>
      <c r="F1166" t="s">
        <v>48</v>
      </c>
      <c r="G1166">
        <v>2008</v>
      </c>
      <c r="H1166" t="s">
        <v>109</v>
      </c>
      <c r="I1166" t="s">
        <v>2613</v>
      </c>
      <c r="J1166">
        <v>224554</v>
      </c>
      <c r="K1166">
        <v>1800</v>
      </c>
      <c r="L1166" t="s">
        <v>41</v>
      </c>
      <c r="M1166" t="s">
        <v>41</v>
      </c>
      <c r="N1166" t="s">
        <v>2</v>
      </c>
      <c r="O1166" t="s">
        <v>50</v>
      </c>
      <c r="P1166" t="s">
        <v>35</v>
      </c>
      <c r="Q1166" t="s">
        <v>147</v>
      </c>
      <c r="R1166" t="s">
        <v>2577</v>
      </c>
      <c r="S1166" t="s">
        <v>2</v>
      </c>
      <c r="T1166" t="s">
        <v>2591</v>
      </c>
    </row>
    <row r="1167" spans="1:21" x14ac:dyDescent="0.35">
      <c r="A1167" t="s">
        <v>1248</v>
      </c>
      <c r="B1167">
        <v>1732500</v>
      </c>
      <c r="C1167" t="s">
        <v>101</v>
      </c>
      <c r="D1167">
        <v>1170</v>
      </c>
      <c r="E1167" t="s">
        <v>3787</v>
      </c>
      <c r="F1167" t="s">
        <v>283</v>
      </c>
      <c r="G1167">
        <v>2006</v>
      </c>
      <c r="H1167" t="s">
        <v>77</v>
      </c>
      <c r="I1167" t="s">
        <v>2613</v>
      </c>
      <c r="J1167">
        <v>171434</v>
      </c>
      <c r="K1167">
        <v>2000</v>
      </c>
      <c r="L1167" t="s">
        <v>41</v>
      </c>
      <c r="M1167" t="s">
        <v>41</v>
      </c>
      <c r="N1167" t="s">
        <v>2</v>
      </c>
      <c r="O1167" t="s">
        <v>50</v>
      </c>
      <c r="P1167" t="s">
        <v>35</v>
      </c>
      <c r="Q1167" t="s">
        <v>36</v>
      </c>
      <c r="R1167" t="s">
        <v>2577</v>
      </c>
      <c r="S1167" t="s">
        <v>2</v>
      </c>
      <c r="T1167" t="s">
        <v>2591</v>
      </c>
    </row>
    <row r="1168" spans="1:21" x14ac:dyDescent="0.35">
      <c r="A1168" t="s">
        <v>509</v>
      </c>
      <c r="B1168">
        <v>2115750</v>
      </c>
      <c r="C1168" t="s">
        <v>44</v>
      </c>
      <c r="D1168">
        <v>1171</v>
      </c>
      <c r="E1168" t="s">
        <v>3788</v>
      </c>
      <c r="F1168" t="s">
        <v>181</v>
      </c>
      <c r="G1168">
        <v>2005</v>
      </c>
      <c r="H1168" t="s">
        <v>77</v>
      </c>
      <c r="I1168" t="s">
        <v>2613</v>
      </c>
      <c r="J1168">
        <v>275686</v>
      </c>
      <c r="K1168">
        <v>3300</v>
      </c>
      <c r="L1168" t="s">
        <v>41</v>
      </c>
      <c r="M1168" t="s">
        <v>33</v>
      </c>
      <c r="N1168" t="s">
        <v>0</v>
      </c>
      <c r="O1168" t="s">
        <v>1003</v>
      </c>
      <c r="P1168" t="s">
        <v>35</v>
      </c>
      <c r="Q1168" t="s">
        <v>36</v>
      </c>
      <c r="R1168" t="s">
        <v>2575</v>
      </c>
      <c r="S1168" t="s">
        <v>0</v>
      </c>
      <c r="T1168" t="s">
        <v>2589</v>
      </c>
    </row>
    <row r="1169" spans="1:20" x14ac:dyDescent="0.35">
      <c r="A1169" t="s">
        <v>1249</v>
      </c>
      <c r="B1169">
        <v>5775000</v>
      </c>
      <c r="C1169" t="s">
        <v>44</v>
      </c>
      <c r="D1169">
        <v>1172</v>
      </c>
      <c r="E1169" t="s">
        <v>3789</v>
      </c>
      <c r="F1169" t="s">
        <v>199</v>
      </c>
      <c r="G1169">
        <v>2009</v>
      </c>
      <c r="H1169" t="s">
        <v>54</v>
      </c>
      <c r="I1169" t="s">
        <v>2613</v>
      </c>
      <c r="J1169">
        <v>273402</v>
      </c>
      <c r="K1169">
        <v>3500</v>
      </c>
      <c r="L1169" t="s">
        <v>41</v>
      </c>
      <c r="M1169" t="s">
        <v>41</v>
      </c>
      <c r="N1169" t="s">
        <v>0</v>
      </c>
      <c r="O1169" t="s">
        <v>42</v>
      </c>
      <c r="P1169" t="s">
        <v>35</v>
      </c>
      <c r="Q1169" t="s">
        <v>36</v>
      </c>
      <c r="R1169" t="s">
        <v>2575</v>
      </c>
      <c r="S1169" t="s">
        <v>0</v>
      </c>
      <c r="T1169" t="s">
        <v>2576</v>
      </c>
    </row>
    <row r="1170" spans="1:20" x14ac:dyDescent="0.35">
      <c r="A1170" t="s">
        <v>354</v>
      </c>
      <c r="B1170">
        <v>2646000</v>
      </c>
      <c r="C1170" t="s">
        <v>44</v>
      </c>
      <c r="D1170">
        <v>1173</v>
      </c>
      <c r="E1170" t="s">
        <v>3790</v>
      </c>
      <c r="F1170" t="s">
        <v>165</v>
      </c>
      <c r="G1170">
        <v>2007</v>
      </c>
      <c r="H1170" t="s">
        <v>40</v>
      </c>
      <c r="I1170" t="s">
        <v>2613</v>
      </c>
      <c r="J1170">
        <v>320430</v>
      </c>
      <c r="K1170">
        <v>3500</v>
      </c>
      <c r="L1170" t="s">
        <v>41</v>
      </c>
      <c r="M1170" t="s">
        <v>33</v>
      </c>
      <c r="N1170" t="s">
        <v>5</v>
      </c>
      <c r="O1170" t="s">
        <v>42</v>
      </c>
      <c r="P1170" t="s">
        <v>35</v>
      </c>
      <c r="Q1170" t="s">
        <v>36</v>
      </c>
      <c r="R1170" t="s">
        <v>2575</v>
      </c>
      <c r="S1170" t="s">
        <v>5</v>
      </c>
      <c r="T1170" t="s">
        <v>2591</v>
      </c>
    </row>
    <row r="1171" spans="1:20" x14ac:dyDescent="0.35">
      <c r="A1171" t="s">
        <v>1250</v>
      </c>
      <c r="B1171">
        <v>1732500</v>
      </c>
      <c r="C1171" t="s">
        <v>83</v>
      </c>
      <c r="D1171">
        <v>1174</v>
      </c>
      <c r="E1171" t="s">
        <v>3791</v>
      </c>
      <c r="F1171" t="s">
        <v>133</v>
      </c>
      <c r="G1171">
        <v>2006</v>
      </c>
      <c r="H1171" t="s">
        <v>54</v>
      </c>
      <c r="I1171" t="s">
        <v>2613</v>
      </c>
      <c r="J1171">
        <v>123521</v>
      </c>
      <c r="K1171">
        <v>2800</v>
      </c>
      <c r="L1171" t="s">
        <v>41</v>
      </c>
      <c r="M1171" t="s">
        <v>41</v>
      </c>
      <c r="N1171" t="s">
        <v>0</v>
      </c>
      <c r="O1171" t="s">
        <v>50</v>
      </c>
      <c r="P1171" t="s">
        <v>35</v>
      </c>
      <c r="Q1171" t="s">
        <v>36</v>
      </c>
      <c r="R1171" t="s">
        <v>2575</v>
      </c>
      <c r="S1171" t="s">
        <v>0</v>
      </c>
      <c r="T1171" t="s">
        <v>2597</v>
      </c>
    </row>
    <row r="1172" spans="1:20" x14ac:dyDescent="0.35">
      <c r="A1172" t="s">
        <v>1117</v>
      </c>
      <c r="B1172">
        <v>1365000</v>
      </c>
      <c r="C1172" t="s">
        <v>83</v>
      </c>
      <c r="D1172">
        <v>1175</v>
      </c>
      <c r="E1172" t="s">
        <v>3792</v>
      </c>
      <c r="F1172" t="s">
        <v>84</v>
      </c>
      <c r="G1172">
        <v>2003</v>
      </c>
      <c r="H1172" t="s">
        <v>54</v>
      </c>
      <c r="I1172" t="s">
        <v>2613</v>
      </c>
      <c r="J1172">
        <v>413550</v>
      </c>
      <c r="K1172">
        <v>3000</v>
      </c>
      <c r="L1172" t="s">
        <v>41</v>
      </c>
      <c r="M1172" t="s">
        <v>41</v>
      </c>
      <c r="N1172" t="s">
        <v>0</v>
      </c>
      <c r="O1172" t="s">
        <v>50</v>
      </c>
      <c r="P1172" t="s">
        <v>35</v>
      </c>
      <c r="Q1172" t="s">
        <v>36</v>
      </c>
      <c r="R1172" t="s">
        <v>2575</v>
      </c>
      <c r="S1172" t="s">
        <v>0</v>
      </c>
      <c r="T1172" t="s">
        <v>2606</v>
      </c>
    </row>
    <row r="1173" spans="1:20" x14ac:dyDescent="0.35">
      <c r="A1173" t="s">
        <v>1251</v>
      </c>
      <c r="B1173">
        <v>1470000</v>
      </c>
      <c r="C1173" t="s">
        <v>59</v>
      </c>
      <c r="D1173">
        <v>1176</v>
      </c>
      <c r="E1173" t="s">
        <v>3793</v>
      </c>
      <c r="F1173" t="s">
        <v>1252</v>
      </c>
      <c r="G1173">
        <v>2007</v>
      </c>
      <c r="H1173" t="s">
        <v>54</v>
      </c>
      <c r="I1173" t="s">
        <v>2613</v>
      </c>
      <c r="J1173">
        <v>215421</v>
      </c>
      <c r="K1173">
        <v>3000</v>
      </c>
      <c r="L1173" t="s">
        <v>41</v>
      </c>
      <c r="M1173" t="s">
        <v>41</v>
      </c>
      <c r="N1173" t="s">
        <v>1</v>
      </c>
      <c r="O1173" t="s">
        <v>42</v>
      </c>
      <c r="P1173" t="s">
        <v>35</v>
      </c>
      <c r="Q1173" t="s">
        <v>36</v>
      </c>
      <c r="R1173" t="s">
        <v>2577</v>
      </c>
      <c r="S1173" t="s">
        <v>1</v>
      </c>
      <c r="T1173" t="s">
        <v>2580</v>
      </c>
    </row>
    <row r="1174" spans="1:20" x14ac:dyDescent="0.35">
      <c r="A1174" t="s">
        <v>406</v>
      </c>
      <c r="B1174">
        <v>3575000</v>
      </c>
      <c r="C1174" t="s">
        <v>83</v>
      </c>
      <c r="D1174">
        <v>1177</v>
      </c>
      <c r="E1174" t="s">
        <v>3794</v>
      </c>
      <c r="F1174" t="s">
        <v>84</v>
      </c>
      <c r="G1174">
        <v>2009</v>
      </c>
      <c r="H1174" t="s">
        <v>40</v>
      </c>
      <c r="I1174" t="s">
        <v>32</v>
      </c>
      <c r="J1174">
        <v>149053</v>
      </c>
      <c r="K1174">
        <v>3500</v>
      </c>
      <c r="L1174" t="s">
        <v>33</v>
      </c>
      <c r="M1174" t="s">
        <v>33</v>
      </c>
      <c r="N1174" t="s">
        <v>0</v>
      </c>
      <c r="O1174" t="s">
        <v>50</v>
      </c>
      <c r="P1174" t="s">
        <v>35</v>
      </c>
      <c r="Q1174" t="s">
        <v>36</v>
      </c>
      <c r="R1174" t="s">
        <v>2575</v>
      </c>
      <c r="S1174" t="s">
        <v>0</v>
      </c>
      <c r="T1174" t="s">
        <v>2592</v>
      </c>
    </row>
    <row r="1175" spans="1:20" x14ac:dyDescent="0.35">
      <c r="A1175" t="s">
        <v>1253</v>
      </c>
      <c r="B1175">
        <v>2392000</v>
      </c>
      <c r="C1175" t="s">
        <v>63</v>
      </c>
      <c r="D1175">
        <v>1178</v>
      </c>
      <c r="E1175" t="s">
        <v>3795</v>
      </c>
      <c r="F1175" t="s">
        <v>64</v>
      </c>
      <c r="G1175">
        <v>2003</v>
      </c>
      <c r="H1175" t="s">
        <v>67</v>
      </c>
      <c r="I1175" t="s">
        <v>2613</v>
      </c>
      <c r="J1175">
        <v>405684</v>
      </c>
      <c r="K1175">
        <v>3500</v>
      </c>
      <c r="L1175" t="s">
        <v>41</v>
      </c>
      <c r="M1175" t="s">
        <v>33</v>
      </c>
      <c r="N1175" t="s">
        <v>0</v>
      </c>
      <c r="O1175" t="s">
        <v>42</v>
      </c>
      <c r="P1175" t="s">
        <v>35</v>
      </c>
      <c r="Q1175" t="s">
        <v>36</v>
      </c>
      <c r="R1175" t="s">
        <v>2575</v>
      </c>
      <c r="S1175" t="s">
        <v>0</v>
      </c>
      <c r="T1175" t="s">
        <v>2602</v>
      </c>
    </row>
    <row r="1176" spans="1:20" x14ac:dyDescent="0.35">
      <c r="A1176" t="s">
        <v>1254</v>
      </c>
      <c r="B1176">
        <v>1365000</v>
      </c>
      <c r="C1176" t="s">
        <v>59</v>
      </c>
      <c r="D1176">
        <v>1179</v>
      </c>
      <c r="E1176" t="s">
        <v>3796</v>
      </c>
      <c r="F1176" t="s">
        <v>310</v>
      </c>
      <c r="G1176">
        <v>2006</v>
      </c>
      <c r="H1176" t="s">
        <v>31</v>
      </c>
      <c r="I1176" t="s">
        <v>2613</v>
      </c>
      <c r="J1176">
        <v>150340</v>
      </c>
      <c r="K1176">
        <v>1600</v>
      </c>
      <c r="L1176" t="s">
        <v>41</v>
      </c>
      <c r="M1176" t="s">
        <v>41</v>
      </c>
      <c r="N1176" t="s">
        <v>1</v>
      </c>
      <c r="O1176" t="s">
        <v>50</v>
      </c>
      <c r="P1176" t="s">
        <v>35</v>
      </c>
      <c r="Q1176" t="s">
        <v>36</v>
      </c>
      <c r="R1176" t="s">
        <v>2577</v>
      </c>
      <c r="S1176" t="s">
        <v>1</v>
      </c>
      <c r="T1176" t="s">
        <v>2583</v>
      </c>
    </row>
    <row r="1177" spans="1:20" x14ac:dyDescent="0.35">
      <c r="A1177" t="s">
        <v>214</v>
      </c>
      <c r="B1177">
        <v>1291500</v>
      </c>
      <c r="C1177" t="s">
        <v>83</v>
      </c>
      <c r="D1177">
        <v>1180</v>
      </c>
      <c r="E1177" t="s">
        <v>3797</v>
      </c>
      <c r="F1177" t="s">
        <v>84</v>
      </c>
      <c r="G1177">
        <v>2004</v>
      </c>
      <c r="H1177" t="s">
        <v>77</v>
      </c>
      <c r="I1177" t="s">
        <v>2613</v>
      </c>
      <c r="J1177">
        <v>206846</v>
      </c>
      <c r="K1177">
        <v>2400</v>
      </c>
      <c r="L1177" t="s">
        <v>41</v>
      </c>
      <c r="M1177" t="s">
        <v>41</v>
      </c>
      <c r="N1177" t="s">
        <v>0</v>
      </c>
      <c r="O1177" t="s">
        <v>50</v>
      </c>
      <c r="P1177" t="s">
        <v>35</v>
      </c>
      <c r="Q1177" t="s">
        <v>36</v>
      </c>
      <c r="R1177" t="s">
        <v>2575</v>
      </c>
      <c r="S1177" t="s">
        <v>0</v>
      </c>
      <c r="T1177" t="s">
        <v>2581</v>
      </c>
    </row>
    <row r="1178" spans="1:20" x14ac:dyDescent="0.35">
      <c r="A1178" t="s">
        <v>1255</v>
      </c>
      <c r="B1178">
        <v>8400000</v>
      </c>
      <c r="C1178" t="s">
        <v>450</v>
      </c>
      <c r="D1178">
        <v>1181</v>
      </c>
      <c r="E1178" t="s">
        <v>3798</v>
      </c>
      <c r="F1178" t="s">
        <v>451</v>
      </c>
      <c r="G1178">
        <v>2016</v>
      </c>
      <c r="H1178" t="s">
        <v>46</v>
      </c>
      <c r="I1178" t="s">
        <v>2613</v>
      </c>
      <c r="J1178">
        <v>65916</v>
      </c>
      <c r="K1178">
        <v>3600</v>
      </c>
      <c r="L1178" t="s">
        <v>41</v>
      </c>
      <c r="M1178" t="s">
        <v>33</v>
      </c>
      <c r="N1178" t="s">
        <v>0</v>
      </c>
      <c r="O1178" t="s">
        <v>42</v>
      </c>
      <c r="P1178" t="s">
        <v>35</v>
      </c>
      <c r="Q1178" t="s">
        <v>36</v>
      </c>
      <c r="R1178" t="s">
        <v>2575</v>
      </c>
      <c r="S1178" t="s">
        <v>0</v>
      </c>
      <c r="T1178" t="s">
        <v>2612</v>
      </c>
    </row>
    <row r="1179" spans="1:20" x14ac:dyDescent="0.35">
      <c r="A1179" t="s">
        <v>1256</v>
      </c>
      <c r="B1179">
        <v>1890000</v>
      </c>
      <c r="C1179" t="s">
        <v>190</v>
      </c>
      <c r="D1179">
        <v>1182</v>
      </c>
      <c r="E1179" t="s">
        <v>3799</v>
      </c>
      <c r="F1179" t="s">
        <v>191</v>
      </c>
      <c r="G1179">
        <v>2005</v>
      </c>
      <c r="H1179" t="s">
        <v>56</v>
      </c>
      <c r="I1179" t="s">
        <v>2613</v>
      </c>
      <c r="J1179">
        <v>75675</v>
      </c>
      <c r="K1179">
        <v>2900</v>
      </c>
      <c r="L1179" t="s">
        <v>41</v>
      </c>
      <c r="M1179" t="s">
        <v>33</v>
      </c>
      <c r="N1179" t="s">
        <v>2</v>
      </c>
      <c r="O1179" t="s">
        <v>42</v>
      </c>
      <c r="P1179" t="s">
        <v>35</v>
      </c>
      <c r="Q1179" t="s">
        <v>36</v>
      </c>
      <c r="R1179" t="s">
        <v>2577</v>
      </c>
      <c r="S1179" t="s">
        <v>2</v>
      </c>
      <c r="T1179" t="s">
        <v>2591</v>
      </c>
    </row>
    <row r="1180" spans="1:20" x14ac:dyDescent="0.35">
      <c r="A1180" t="s">
        <v>350</v>
      </c>
      <c r="B1180">
        <v>2080000</v>
      </c>
      <c r="C1180" t="s">
        <v>83</v>
      </c>
      <c r="D1180">
        <v>1183</v>
      </c>
      <c r="E1180" t="s">
        <v>3800</v>
      </c>
      <c r="F1180" t="s">
        <v>84</v>
      </c>
      <c r="G1180">
        <v>2006</v>
      </c>
      <c r="H1180" t="s">
        <v>77</v>
      </c>
      <c r="I1180" t="s">
        <v>2613</v>
      </c>
      <c r="J1180">
        <v>141364</v>
      </c>
      <c r="K1180">
        <v>3000</v>
      </c>
      <c r="L1180" t="s">
        <v>41</v>
      </c>
      <c r="M1180" t="s">
        <v>33</v>
      </c>
      <c r="N1180" t="s">
        <v>0</v>
      </c>
      <c r="O1180" t="s">
        <v>50</v>
      </c>
      <c r="P1180" t="s">
        <v>35</v>
      </c>
      <c r="Q1180" t="s">
        <v>36</v>
      </c>
      <c r="R1180" t="s">
        <v>2575</v>
      </c>
      <c r="S1180" t="s">
        <v>0</v>
      </c>
      <c r="T1180" t="s">
        <v>2601</v>
      </c>
    </row>
    <row r="1181" spans="1:20" x14ac:dyDescent="0.35">
      <c r="A1181" t="s">
        <v>1257</v>
      </c>
      <c r="B1181">
        <v>4200000</v>
      </c>
      <c r="C1181" t="s">
        <v>2616</v>
      </c>
      <c r="D1181">
        <v>1184</v>
      </c>
      <c r="E1181" t="s">
        <v>3801</v>
      </c>
      <c r="F1181" t="s">
        <v>751</v>
      </c>
      <c r="G1181">
        <v>2000</v>
      </c>
      <c r="H1181" t="s">
        <v>31</v>
      </c>
      <c r="I1181" t="s">
        <v>2613</v>
      </c>
      <c r="J1181">
        <v>346056</v>
      </c>
      <c r="K1181">
        <v>4400</v>
      </c>
      <c r="L1181" t="s">
        <v>41</v>
      </c>
      <c r="M1181" t="s">
        <v>33</v>
      </c>
      <c r="N1181" t="s">
        <v>0</v>
      </c>
      <c r="O1181" t="s">
        <v>42</v>
      </c>
      <c r="P1181" t="s">
        <v>35</v>
      </c>
      <c r="Q1181" t="s">
        <v>36</v>
      </c>
      <c r="R1181" t="s">
        <v>2575</v>
      </c>
      <c r="S1181" t="s">
        <v>0</v>
      </c>
      <c r="T1181" t="s">
        <v>2602</v>
      </c>
    </row>
    <row r="1182" spans="1:20" x14ac:dyDescent="0.35">
      <c r="A1182" t="s">
        <v>772</v>
      </c>
      <c r="B1182">
        <v>2310000</v>
      </c>
      <c r="C1182" t="s">
        <v>83</v>
      </c>
      <c r="D1182">
        <v>1185</v>
      </c>
      <c r="E1182" t="s">
        <v>3802</v>
      </c>
      <c r="F1182" t="s">
        <v>84</v>
      </c>
      <c r="G1182">
        <v>2009</v>
      </c>
      <c r="H1182" t="s">
        <v>77</v>
      </c>
      <c r="I1182" t="s">
        <v>2613</v>
      </c>
      <c r="J1182">
        <v>202606</v>
      </c>
      <c r="K1182">
        <v>2400</v>
      </c>
      <c r="L1182" t="s">
        <v>41</v>
      </c>
      <c r="M1182" t="s">
        <v>41</v>
      </c>
      <c r="N1182" t="s">
        <v>0</v>
      </c>
      <c r="O1182" t="s">
        <v>50</v>
      </c>
      <c r="P1182" t="s">
        <v>35</v>
      </c>
      <c r="Q1182" t="s">
        <v>36</v>
      </c>
      <c r="R1182" t="s">
        <v>2575</v>
      </c>
      <c r="S1182" t="s">
        <v>0</v>
      </c>
      <c r="T1182" t="s">
        <v>2603</v>
      </c>
    </row>
    <row r="1183" spans="1:20" x14ac:dyDescent="0.35">
      <c r="A1183" t="s">
        <v>303</v>
      </c>
      <c r="B1183">
        <v>3952000</v>
      </c>
      <c r="C1183" t="s">
        <v>44</v>
      </c>
      <c r="D1183">
        <v>1186</v>
      </c>
      <c r="E1183" t="s">
        <v>3803</v>
      </c>
      <c r="F1183" t="s">
        <v>76</v>
      </c>
      <c r="G1183">
        <v>2009</v>
      </c>
      <c r="H1183" t="s">
        <v>46</v>
      </c>
      <c r="I1183" t="s">
        <v>2613</v>
      </c>
      <c r="J1183">
        <v>184212</v>
      </c>
      <c r="K1183">
        <v>2400</v>
      </c>
      <c r="L1183" t="s">
        <v>41</v>
      </c>
      <c r="M1183" t="s">
        <v>41</v>
      </c>
      <c r="N1183" t="s">
        <v>0</v>
      </c>
      <c r="O1183" t="s">
        <v>50</v>
      </c>
      <c r="P1183" t="s">
        <v>35</v>
      </c>
      <c r="Q1183" t="s">
        <v>36</v>
      </c>
      <c r="R1183" t="s">
        <v>2575</v>
      </c>
      <c r="S1183" t="s">
        <v>0</v>
      </c>
      <c r="T1183" t="s">
        <v>2609</v>
      </c>
    </row>
    <row r="1184" spans="1:20" x14ac:dyDescent="0.35">
      <c r="A1184" t="s">
        <v>1258</v>
      </c>
      <c r="B1184">
        <v>7280000</v>
      </c>
      <c r="C1184" t="s">
        <v>29</v>
      </c>
      <c r="D1184">
        <v>1187</v>
      </c>
      <c r="E1184" t="s">
        <v>3804</v>
      </c>
      <c r="F1184" t="s">
        <v>89</v>
      </c>
      <c r="G1184">
        <v>2006</v>
      </c>
      <c r="H1184" t="s">
        <v>109</v>
      </c>
      <c r="I1184" t="s">
        <v>2613</v>
      </c>
      <c r="J1184">
        <v>203484</v>
      </c>
      <c r="K1184">
        <v>4700</v>
      </c>
      <c r="L1184" t="s">
        <v>41</v>
      </c>
      <c r="M1184" t="s">
        <v>33</v>
      </c>
      <c r="N1184" t="s">
        <v>1</v>
      </c>
      <c r="O1184" t="s">
        <v>50</v>
      </c>
      <c r="P1184" t="s">
        <v>35</v>
      </c>
      <c r="Q1184" t="s">
        <v>36</v>
      </c>
      <c r="R1184" t="s">
        <v>2577</v>
      </c>
      <c r="S1184" t="s">
        <v>1</v>
      </c>
      <c r="T1184" t="s">
        <v>2588</v>
      </c>
    </row>
    <row r="1185" spans="1:21" x14ac:dyDescent="0.35">
      <c r="A1185" t="s">
        <v>223</v>
      </c>
      <c r="B1185">
        <v>3235050</v>
      </c>
      <c r="C1185" t="s">
        <v>44</v>
      </c>
      <c r="D1185">
        <v>1188</v>
      </c>
      <c r="E1185" t="s">
        <v>3805</v>
      </c>
      <c r="F1185" t="s">
        <v>165</v>
      </c>
      <c r="G1185">
        <v>2007</v>
      </c>
      <c r="H1185" t="s">
        <v>31</v>
      </c>
      <c r="I1185" t="s">
        <v>2613</v>
      </c>
      <c r="J1185">
        <v>134022</v>
      </c>
      <c r="K1185">
        <v>2400</v>
      </c>
      <c r="L1185" t="s">
        <v>41</v>
      </c>
      <c r="M1185" t="s">
        <v>33</v>
      </c>
      <c r="N1185" t="s">
        <v>0</v>
      </c>
      <c r="O1185" t="s">
        <v>42</v>
      </c>
      <c r="P1185" t="s">
        <v>35</v>
      </c>
      <c r="Q1185" t="s">
        <v>36</v>
      </c>
      <c r="R1185" t="s">
        <v>2575</v>
      </c>
      <c r="S1185" t="s">
        <v>0</v>
      </c>
      <c r="T1185" t="s">
        <v>2589</v>
      </c>
    </row>
    <row r="1186" spans="1:21" x14ac:dyDescent="0.35">
      <c r="A1186" t="s">
        <v>463</v>
      </c>
      <c r="B1186">
        <v>1344000</v>
      </c>
      <c r="C1186" t="s">
        <v>44</v>
      </c>
      <c r="D1186">
        <v>1189</v>
      </c>
      <c r="E1186" t="s">
        <v>3806</v>
      </c>
      <c r="F1186" t="s">
        <v>48</v>
      </c>
      <c r="G1186">
        <v>2006</v>
      </c>
      <c r="H1186" t="s">
        <v>46</v>
      </c>
      <c r="I1186" t="s">
        <v>2613</v>
      </c>
      <c r="J1186">
        <v>223671</v>
      </c>
      <c r="K1186">
        <v>1800</v>
      </c>
      <c r="L1186" t="s">
        <v>41</v>
      </c>
      <c r="M1186" t="s">
        <v>41</v>
      </c>
      <c r="N1186" t="s">
        <v>0</v>
      </c>
      <c r="O1186" t="s">
        <v>50</v>
      </c>
      <c r="P1186" t="s">
        <v>35</v>
      </c>
      <c r="Q1186" t="s">
        <v>147</v>
      </c>
      <c r="R1186" t="s">
        <v>2575</v>
      </c>
      <c r="S1186" t="s">
        <v>0</v>
      </c>
      <c r="T1186" t="s">
        <v>2603</v>
      </c>
    </row>
    <row r="1187" spans="1:21" x14ac:dyDescent="0.35">
      <c r="A1187" t="s">
        <v>1259</v>
      </c>
      <c r="B1187">
        <v>1680000</v>
      </c>
      <c r="C1187" t="s">
        <v>44</v>
      </c>
      <c r="D1187">
        <v>1190</v>
      </c>
      <c r="E1187" t="s">
        <v>3807</v>
      </c>
      <c r="F1187" t="s">
        <v>165</v>
      </c>
      <c r="G1187">
        <v>2003</v>
      </c>
      <c r="H1187" t="s">
        <v>109</v>
      </c>
      <c r="I1187" t="s">
        <v>2613</v>
      </c>
      <c r="J1187">
        <v>130059</v>
      </c>
      <c r="K1187">
        <v>2000</v>
      </c>
      <c r="L1187" t="s">
        <v>41</v>
      </c>
      <c r="M1187" t="s">
        <v>41</v>
      </c>
      <c r="N1187" t="s">
        <v>0</v>
      </c>
      <c r="O1187" t="s">
        <v>42</v>
      </c>
      <c r="P1187" t="s">
        <v>35</v>
      </c>
      <c r="Q1187" t="s">
        <v>36</v>
      </c>
      <c r="R1187" t="s">
        <v>2575</v>
      </c>
      <c r="S1187" t="s">
        <v>0</v>
      </c>
      <c r="T1187" t="s">
        <v>2593</v>
      </c>
    </row>
    <row r="1188" spans="1:21" x14ac:dyDescent="0.35">
      <c r="A1188" t="s">
        <v>1260</v>
      </c>
      <c r="B1188">
        <v>1785000</v>
      </c>
      <c r="C1188" t="s">
        <v>44</v>
      </c>
      <c r="D1188">
        <v>1191</v>
      </c>
      <c r="E1188" t="s">
        <v>3808</v>
      </c>
      <c r="F1188" t="s">
        <v>173</v>
      </c>
      <c r="G1188">
        <v>2005</v>
      </c>
      <c r="H1188" t="s">
        <v>46</v>
      </c>
      <c r="I1188" t="s">
        <v>2613</v>
      </c>
      <c r="J1188">
        <v>220582</v>
      </c>
      <c r="K1188">
        <v>1800</v>
      </c>
      <c r="L1188" t="s">
        <v>41</v>
      </c>
      <c r="M1188" t="s">
        <v>41</v>
      </c>
      <c r="N1188" t="s">
        <v>0</v>
      </c>
      <c r="O1188" t="s">
        <v>50</v>
      </c>
      <c r="P1188" t="s">
        <v>35</v>
      </c>
      <c r="Q1188" t="s">
        <v>36</v>
      </c>
      <c r="R1188" t="s">
        <v>2575</v>
      </c>
      <c r="S1188" t="s">
        <v>0</v>
      </c>
      <c r="T1188" t="s">
        <v>2590</v>
      </c>
    </row>
    <row r="1189" spans="1:21" x14ac:dyDescent="0.35">
      <c r="A1189" t="s">
        <v>1261</v>
      </c>
      <c r="B1189">
        <v>8636000</v>
      </c>
      <c r="C1189" t="s">
        <v>52</v>
      </c>
      <c r="D1189">
        <v>1192</v>
      </c>
      <c r="E1189" t="s">
        <v>3809</v>
      </c>
      <c r="F1189" t="s">
        <v>53</v>
      </c>
      <c r="G1189">
        <v>2006</v>
      </c>
      <c r="H1189" t="s">
        <v>54</v>
      </c>
      <c r="I1189" t="s">
        <v>32</v>
      </c>
      <c r="J1189">
        <v>325458</v>
      </c>
      <c r="K1189">
        <v>3500</v>
      </c>
      <c r="L1189" t="s">
        <v>33</v>
      </c>
      <c r="M1189" t="s">
        <v>33</v>
      </c>
      <c r="N1189" t="s">
        <v>0</v>
      </c>
      <c r="O1189" t="s">
        <v>42</v>
      </c>
      <c r="P1189" t="s">
        <v>35</v>
      </c>
      <c r="Q1189" t="s">
        <v>36</v>
      </c>
      <c r="R1189" t="s">
        <v>2575</v>
      </c>
      <c r="S1189" t="s">
        <v>0</v>
      </c>
      <c r="T1189" t="s">
        <v>2592</v>
      </c>
      <c r="U1189">
        <v>302</v>
      </c>
    </row>
    <row r="1190" spans="1:21" x14ac:dyDescent="0.35">
      <c r="A1190" t="s">
        <v>1262</v>
      </c>
      <c r="B1190">
        <v>2415000</v>
      </c>
      <c r="C1190" t="s">
        <v>59</v>
      </c>
      <c r="D1190">
        <v>1193</v>
      </c>
      <c r="E1190" t="s">
        <v>3810</v>
      </c>
      <c r="F1190" t="s">
        <v>591</v>
      </c>
      <c r="G1190">
        <v>2004</v>
      </c>
      <c r="H1190" t="s">
        <v>54</v>
      </c>
      <c r="I1190" t="s">
        <v>2613</v>
      </c>
      <c r="J1190">
        <v>248998</v>
      </c>
      <c r="K1190">
        <v>4000</v>
      </c>
      <c r="L1190" t="s">
        <v>41</v>
      </c>
      <c r="M1190" t="s">
        <v>33</v>
      </c>
      <c r="N1190" t="s">
        <v>5</v>
      </c>
      <c r="O1190" t="s">
        <v>308</v>
      </c>
      <c r="P1190" t="s">
        <v>35</v>
      </c>
      <c r="Q1190" t="s">
        <v>147</v>
      </c>
      <c r="R1190" t="s">
        <v>2575</v>
      </c>
      <c r="S1190" t="s">
        <v>5</v>
      </c>
      <c r="T1190" t="s">
        <v>2591</v>
      </c>
    </row>
    <row r="1191" spans="1:21" x14ac:dyDescent="0.35">
      <c r="A1191" t="s">
        <v>1263</v>
      </c>
      <c r="B1191">
        <v>2730000</v>
      </c>
      <c r="C1191" t="s">
        <v>178</v>
      </c>
      <c r="D1191">
        <v>1194</v>
      </c>
      <c r="E1191" t="s">
        <v>3811</v>
      </c>
      <c r="F1191" t="s">
        <v>1264</v>
      </c>
      <c r="G1191">
        <v>2006</v>
      </c>
      <c r="H1191" t="s">
        <v>40</v>
      </c>
      <c r="I1191" t="s">
        <v>2613</v>
      </c>
      <c r="J1191">
        <v>119116</v>
      </c>
      <c r="K1191">
        <v>3800</v>
      </c>
      <c r="L1191" t="s">
        <v>41</v>
      </c>
      <c r="M1191" t="s">
        <v>41</v>
      </c>
      <c r="N1191" t="s">
        <v>1</v>
      </c>
      <c r="O1191" t="s">
        <v>50</v>
      </c>
      <c r="P1191" t="s">
        <v>35</v>
      </c>
      <c r="Q1191" t="s">
        <v>36</v>
      </c>
      <c r="R1191" t="s">
        <v>2577</v>
      </c>
      <c r="S1191" t="s">
        <v>1</v>
      </c>
      <c r="T1191" t="s">
        <v>2578</v>
      </c>
    </row>
    <row r="1192" spans="1:21" x14ac:dyDescent="0.35">
      <c r="A1192" t="s">
        <v>1265</v>
      </c>
      <c r="B1192">
        <v>3150000</v>
      </c>
      <c r="C1192" t="s">
        <v>52</v>
      </c>
      <c r="D1192">
        <v>1195</v>
      </c>
      <c r="E1192" t="s">
        <v>3812</v>
      </c>
      <c r="F1192" t="s">
        <v>297</v>
      </c>
      <c r="G1192">
        <v>2009</v>
      </c>
      <c r="H1192" t="s">
        <v>46</v>
      </c>
      <c r="I1192" t="s">
        <v>2613</v>
      </c>
      <c r="J1192">
        <v>258463</v>
      </c>
      <c r="K1192">
        <v>1600</v>
      </c>
      <c r="L1192" t="s">
        <v>41</v>
      </c>
      <c r="M1192" t="s">
        <v>41</v>
      </c>
      <c r="N1192" t="s">
        <v>0</v>
      </c>
      <c r="O1192" t="s">
        <v>50</v>
      </c>
      <c r="P1192" t="s">
        <v>35</v>
      </c>
      <c r="Q1192" t="s">
        <v>36</v>
      </c>
      <c r="R1192" t="s">
        <v>2575</v>
      </c>
      <c r="S1192" t="s">
        <v>0</v>
      </c>
      <c r="T1192" t="s">
        <v>2576</v>
      </c>
    </row>
    <row r="1193" spans="1:21" x14ac:dyDescent="0.35">
      <c r="A1193" t="s">
        <v>459</v>
      </c>
      <c r="B1193">
        <v>2392000</v>
      </c>
      <c r="C1193" t="s">
        <v>44</v>
      </c>
      <c r="D1193">
        <v>1196</v>
      </c>
      <c r="E1193" t="s">
        <v>3813</v>
      </c>
      <c r="F1193" t="s">
        <v>76</v>
      </c>
      <c r="G1193">
        <v>2003</v>
      </c>
      <c r="H1193" t="s">
        <v>54</v>
      </c>
      <c r="I1193" t="s">
        <v>2613</v>
      </c>
      <c r="J1193">
        <v>380068</v>
      </c>
      <c r="K1193">
        <v>2400</v>
      </c>
      <c r="L1193" t="s">
        <v>41</v>
      </c>
      <c r="M1193" t="s">
        <v>41</v>
      </c>
      <c r="N1193" t="s">
        <v>2</v>
      </c>
      <c r="O1193" t="s">
        <v>50</v>
      </c>
      <c r="P1193" t="s">
        <v>35</v>
      </c>
      <c r="Q1193" t="s">
        <v>36</v>
      </c>
      <c r="R1193" t="s">
        <v>2577</v>
      </c>
      <c r="S1193" t="s">
        <v>2</v>
      </c>
      <c r="T1193" t="s">
        <v>2591</v>
      </c>
    </row>
    <row r="1194" spans="1:21" x14ac:dyDescent="0.35">
      <c r="A1194" t="s">
        <v>700</v>
      </c>
      <c r="B1194">
        <v>2730000</v>
      </c>
      <c r="C1194" t="s">
        <v>44</v>
      </c>
      <c r="D1194">
        <v>1197</v>
      </c>
      <c r="E1194" t="s">
        <v>3814</v>
      </c>
      <c r="F1194" t="s">
        <v>76</v>
      </c>
      <c r="G1194">
        <v>2007</v>
      </c>
      <c r="H1194" t="s">
        <v>109</v>
      </c>
      <c r="I1194" t="s">
        <v>2613</v>
      </c>
      <c r="J1194">
        <v>94244</v>
      </c>
      <c r="K1194">
        <v>2400</v>
      </c>
      <c r="L1194" t="s">
        <v>41</v>
      </c>
      <c r="M1194" t="s">
        <v>41</v>
      </c>
      <c r="N1194" t="s">
        <v>0</v>
      </c>
      <c r="O1194" t="s">
        <v>50</v>
      </c>
      <c r="P1194" t="s">
        <v>35</v>
      </c>
      <c r="Q1194" t="s">
        <v>36</v>
      </c>
      <c r="R1194" t="s">
        <v>2575</v>
      </c>
      <c r="S1194" t="s">
        <v>0</v>
      </c>
      <c r="T1194" t="s">
        <v>2590</v>
      </c>
    </row>
    <row r="1195" spans="1:21" x14ac:dyDescent="0.35">
      <c r="A1195" t="s">
        <v>1266</v>
      </c>
      <c r="B1195">
        <v>577500</v>
      </c>
      <c r="C1195" t="s">
        <v>149</v>
      </c>
      <c r="D1195">
        <v>1198</v>
      </c>
      <c r="E1195" t="s">
        <v>3815</v>
      </c>
      <c r="F1195" t="s">
        <v>419</v>
      </c>
      <c r="G1195">
        <v>1998</v>
      </c>
      <c r="H1195" t="s">
        <v>56</v>
      </c>
      <c r="I1195" t="s">
        <v>2613</v>
      </c>
      <c r="J1195">
        <v>181439</v>
      </c>
      <c r="K1195">
        <v>1400</v>
      </c>
      <c r="L1195" t="s">
        <v>41</v>
      </c>
      <c r="M1195" t="s">
        <v>41</v>
      </c>
      <c r="N1195" t="s">
        <v>1</v>
      </c>
      <c r="O1195" t="s">
        <v>50</v>
      </c>
      <c r="P1195" t="s">
        <v>35</v>
      </c>
      <c r="Q1195" t="s">
        <v>147</v>
      </c>
      <c r="R1195" t="s">
        <v>2577</v>
      </c>
      <c r="S1195" t="s">
        <v>2586</v>
      </c>
      <c r="T1195" t="s">
        <v>2587</v>
      </c>
    </row>
    <row r="1196" spans="1:21" x14ac:dyDescent="0.35">
      <c r="A1196" t="s">
        <v>1267</v>
      </c>
      <c r="B1196">
        <v>2100000</v>
      </c>
      <c r="C1196" t="s">
        <v>101</v>
      </c>
      <c r="D1196">
        <v>1199</v>
      </c>
      <c r="E1196" t="s">
        <v>3816</v>
      </c>
      <c r="F1196" t="s">
        <v>1268</v>
      </c>
      <c r="G1196">
        <v>1998</v>
      </c>
      <c r="H1196" t="s">
        <v>49</v>
      </c>
      <c r="I1196" t="s">
        <v>2613</v>
      </c>
      <c r="J1196">
        <v>462537</v>
      </c>
      <c r="K1196">
        <v>2700</v>
      </c>
      <c r="L1196" t="s">
        <v>41</v>
      </c>
      <c r="M1196" t="s">
        <v>33</v>
      </c>
      <c r="N1196" t="s">
        <v>5</v>
      </c>
      <c r="O1196" t="s">
        <v>716</v>
      </c>
      <c r="P1196" t="s">
        <v>211</v>
      </c>
      <c r="Q1196" t="s">
        <v>147</v>
      </c>
      <c r="R1196" t="s">
        <v>2575</v>
      </c>
      <c r="S1196" t="s">
        <v>5</v>
      </c>
      <c r="T1196" t="s">
        <v>2591</v>
      </c>
    </row>
    <row r="1197" spans="1:21" x14ac:dyDescent="0.35">
      <c r="A1197" t="s">
        <v>1269</v>
      </c>
      <c r="B1197">
        <v>5250000</v>
      </c>
      <c r="C1197" t="s">
        <v>59</v>
      </c>
      <c r="D1197">
        <v>1200</v>
      </c>
      <c r="E1197" t="s">
        <v>3817</v>
      </c>
      <c r="F1197" t="s">
        <v>60</v>
      </c>
      <c r="G1197">
        <v>2016</v>
      </c>
      <c r="H1197" t="s">
        <v>46</v>
      </c>
      <c r="I1197" t="s">
        <v>2613</v>
      </c>
      <c r="J1197">
        <v>91032</v>
      </c>
      <c r="K1197">
        <v>1600</v>
      </c>
      <c r="L1197" t="s">
        <v>41</v>
      </c>
      <c r="M1197" t="s">
        <v>33</v>
      </c>
      <c r="N1197" t="s">
        <v>0</v>
      </c>
      <c r="O1197" t="s">
        <v>42</v>
      </c>
      <c r="P1197" t="s">
        <v>35</v>
      </c>
      <c r="Q1197" t="s">
        <v>36</v>
      </c>
      <c r="R1197" t="s">
        <v>2575</v>
      </c>
      <c r="S1197" t="s">
        <v>0</v>
      </c>
      <c r="T1197" t="s">
        <v>2597</v>
      </c>
    </row>
    <row r="1198" spans="1:21" x14ac:dyDescent="0.35">
      <c r="A1198" t="s">
        <v>1270</v>
      </c>
      <c r="B1198">
        <v>3024000</v>
      </c>
      <c r="C1198" t="s">
        <v>44</v>
      </c>
      <c r="D1198">
        <v>1201</v>
      </c>
      <c r="E1198" t="s">
        <v>3818</v>
      </c>
      <c r="F1198" t="s">
        <v>165</v>
      </c>
      <c r="G1198">
        <v>2007</v>
      </c>
      <c r="H1198" t="s">
        <v>56</v>
      </c>
      <c r="I1198" t="s">
        <v>2613</v>
      </c>
      <c r="J1198">
        <v>181929</v>
      </c>
      <c r="K1198">
        <v>2400</v>
      </c>
      <c r="L1198" t="s">
        <v>41</v>
      </c>
      <c r="M1198" t="s">
        <v>41</v>
      </c>
      <c r="N1198" t="s">
        <v>0</v>
      </c>
      <c r="O1198" t="s">
        <v>42</v>
      </c>
      <c r="P1198" t="s">
        <v>35</v>
      </c>
      <c r="Q1198" t="s">
        <v>36</v>
      </c>
      <c r="R1198" t="s">
        <v>2575</v>
      </c>
      <c r="S1198" t="s">
        <v>0</v>
      </c>
      <c r="T1198" t="s">
        <v>2606</v>
      </c>
    </row>
    <row r="1199" spans="1:21" x14ac:dyDescent="0.35">
      <c r="A1199" t="s">
        <v>1271</v>
      </c>
      <c r="B1199">
        <v>1910000</v>
      </c>
      <c r="C1199" t="s">
        <v>226</v>
      </c>
      <c r="D1199">
        <v>1202</v>
      </c>
      <c r="E1199" t="s">
        <v>3819</v>
      </c>
      <c r="F1199" t="s">
        <v>360</v>
      </c>
      <c r="G1199">
        <v>2009</v>
      </c>
      <c r="H1199" t="s">
        <v>54</v>
      </c>
      <c r="I1199" t="s">
        <v>2613</v>
      </c>
      <c r="J1199">
        <v>357323</v>
      </c>
      <c r="K1199">
        <v>2500</v>
      </c>
      <c r="L1199" t="s">
        <v>41</v>
      </c>
      <c r="M1199" t="s">
        <v>41</v>
      </c>
      <c r="N1199" t="s">
        <v>1</v>
      </c>
      <c r="O1199" t="s">
        <v>50</v>
      </c>
      <c r="P1199" t="s">
        <v>35</v>
      </c>
      <c r="Q1199" t="s">
        <v>36</v>
      </c>
      <c r="R1199" t="s">
        <v>2577</v>
      </c>
      <c r="S1199" t="s">
        <v>1</v>
      </c>
      <c r="T1199" t="s">
        <v>2578</v>
      </c>
    </row>
    <row r="1200" spans="1:21" x14ac:dyDescent="0.35">
      <c r="A1200" t="s">
        <v>1272</v>
      </c>
      <c r="B1200">
        <v>1622500</v>
      </c>
      <c r="C1200" t="s">
        <v>83</v>
      </c>
      <c r="D1200">
        <v>1203</v>
      </c>
      <c r="E1200" t="s">
        <v>3820</v>
      </c>
      <c r="F1200" t="s">
        <v>127</v>
      </c>
      <c r="G1200">
        <v>2007</v>
      </c>
      <c r="H1200" t="s">
        <v>54</v>
      </c>
      <c r="I1200" t="s">
        <v>2613</v>
      </c>
      <c r="J1200">
        <v>141250</v>
      </c>
      <c r="K1200">
        <v>1800</v>
      </c>
      <c r="L1200" t="s">
        <v>41</v>
      </c>
      <c r="M1200" t="s">
        <v>69</v>
      </c>
      <c r="N1200" t="s">
        <v>0</v>
      </c>
      <c r="O1200" t="s">
        <v>50</v>
      </c>
      <c r="P1200" t="s">
        <v>35</v>
      </c>
      <c r="Q1200" t="s">
        <v>36</v>
      </c>
      <c r="R1200" t="s">
        <v>2575</v>
      </c>
      <c r="S1200" t="s">
        <v>0</v>
      </c>
      <c r="T1200" t="s">
        <v>2585</v>
      </c>
    </row>
    <row r="1201" spans="1:21" x14ac:dyDescent="0.35">
      <c r="A1201" t="s">
        <v>1273</v>
      </c>
      <c r="B1201">
        <v>2520000</v>
      </c>
      <c r="C1201" t="s">
        <v>178</v>
      </c>
      <c r="D1201">
        <v>1204</v>
      </c>
      <c r="E1201" t="s">
        <v>3821</v>
      </c>
      <c r="F1201" t="s">
        <v>179</v>
      </c>
      <c r="G1201">
        <v>2009</v>
      </c>
      <c r="H1201" t="s">
        <v>54</v>
      </c>
      <c r="I1201" t="s">
        <v>2613</v>
      </c>
      <c r="J1201">
        <v>259820</v>
      </c>
      <c r="K1201">
        <v>3300</v>
      </c>
      <c r="L1201" t="s">
        <v>41</v>
      </c>
      <c r="M1201" t="s">
        <v>33</v>
      </c>
      <c r="N1201" t="s">
        <v>0</v>
      </c>
      <c r="O1201" t="s">
        <v>50</v>
      </c>
      <c r="P1201" t="s">
        <v>35</v>
      </c>
      <c r="Q1201" t="s">
        <v>36</v>
      </c>
      <c r="R1201" t="s">
        <v>2575</v>
      </c>
      <c r="S1201" t="s">
        <v>0</v>
      </c>
      <c r="T1201" t="s">
        <v>2590</v>
      </c>
    </row>
    <row r="1202" spans="1:21" x14ac:dyDescent="0.35">
      <c r="A1202" t="s">
        <v>238</v>
      </c>
      <c r="B1202">
        <v>3045000</v>
      </c>
      <c r="C1202" t="s">
        <v>44</v>
      </c>
      <c r="D1202">
        <v>1205</v>
      </c>
      <c r="E1202" t="s">
        <v>3822</v>
      </c>
      <c r="F1202" t="s">
        <v>76</v>
      </c>
      <c r="G1202">
        <v>2010</v>
      </c>
      <c r="H1202" t="s">
        <v>46</v>
      </c>
      <c r="I1202" t="s">
        <v>2613</v>
      </c>
      <c r="J1202">
        <v>215242</v>
      </c>
      <c r="K1202">
        <v>2500</v>
      </c>
      <c r="L1202" t="s">
        <v>41</v>
      </c>
      <c r="M1202" t="s">
        <v>33</v>
      </c>
      <c r="N1202" t="s">
        <v>1</v>
      </c>
      <c r="O1202" t="s">
        <v>50</v>
      </c>
      <c r="P1202" t="s">
        <v>35</v>
      </c>
      <c r="Q1202" t="s">
        <v>36</v>
      </c>
      <c r="R1202" t="s">
        <v>2577</v>
      </c>
      <c r="S1202" t="s">
        <v>1</v>
      </c>
      <c r="T1202" t="s">
        <v>2580</v>
      </c>
    </row>
    <row r="1203" spans="1:21" x14ac:dyDescent="0.35">
      <c r="A1203" t="s">
        <v>386</v>
      </c>
      <c r="B1203">
        <v>1575000</v>
      </c>
      <c r="C1203" t="s">
        <v>44</v>
      </c>
      <c r="D1203">
        <v>1206</v>
      </c>
      <c r="E1203" t="s">
        <v>3823</v>
      </c>
      <c r="F1203" t="s">
        <v>76</v>
      </c>
      <c r="G1203">
        <v>2004</v>
      </c>
      <c r="H1203" t="s">
        <v>54</v>
      </c>
      <c r="I1203" t="s">
        <v>2613</v>
      </c>
      <c r="J1203">
        <v>297997</v>
      </c>
      <c r="K1203">
        <v>2400</v>
      </c>
      <c r="L1203" t="s">
        <v>41</v>
      </c>
      <c r="M1203" t="s">
        <v>41</v>
      </c>
      <c r="N1203" t="s">
        <v>1</v>
      </c>
      <c r="O1203" t="s">
        <v>50</v>
      </c>
      <c r="P1203" t="s">
        <v>35</v>
      </c>
      <c r="Q1203" t="s">
        <v>36</v>
      </c>
      <c r="R1203" t="s">
        <v>2577</v>
      </c>
      <c r="S1203" t="s">
        <v>1</v>
      </c>
      <c r="T1203" t="s">
        <v>2588</v>
      </c>
    </row>
    <row r="1204" spans="1:21" x14ac:dyDescent="0.35">
      <c r="A1204" t="s">
        <v>1274</v>
      </c>
      <c r="B1204">
        <v>1260000</v>
      </c>
      <c r="C1204" t="s">
        <v>232</v>
      </c>
      <c r="D1204">
        <v>1207</v>
      </c>
      <c r="E1204" t="s">
        <v>3824</v>
      </c>
      <c r="F1204" t="s">
        <v>237</v>
      </c>
      <c r="G1204">
        <v>2005</v>
      </c>
      <c r="H1204" t="s">
        <v>77</v>
      </c>
      <c r="I1204" t="s">
        <v>2613</v>
      </c>
      <c r="J1204">
        <v>286585</v>
      </c>
      <c r="K1204">
        <v>3000</v>
      </c>
      <c r="L1204" t="s">
        <v>41</v>
      </c>
      <c r="M1204" t="s">
        <v>41</v>
      </c>
      <c r="N1204" t="s">
        <v>1</v>
      </c>
      <c r="O1204" t="s">
        <v>50</v>
      </c>
      <c r="P1204" t="s">
        <v>35</v>
      </c>
      <c r="Q1204" t="s">
        <v>36</v>
      </c>
      <c r="R1204" t="s">
        <v>2577</v>
      </c>
      <c r="S1204" t="s">
        <v>1</v>
      </c>
      <c r="T1204" t="s">
        <v>2583</v>
      </c>
    </row>
    <row r="1205" spans="1:21" x14ac:dyDescent="0.35">
      <c r="A1205" t="s">
        <v>1275</v>
      </c>
      <c r="B1205">
        <v>19687500</v>
      </c>
      <c r="C1205" t="s">
        <v>44</v>
      </c>
      <c r="D1205">
        <v>1208</v>
      </c>
      <c r="E1205" t="s">
        <v>3825</v>
      </c>
      <c r="F1205" t="s">
        <v>66</v>
      </c>
      <c r="G1205">
        <v>2015</v>
      </c>
      <c r="H1205" t="s">
        <v>77</v>
      </c>
      <c r="I1205" t="s">
        <v>32</v>
      </c>
      <c r="J1205">
        <v>138857</v>
      </c>
      <c r="K1205">
        <v>3500</v>
      </c>
      <c r="L1205" t="s">
        <v>33</v>
      </c>
      <c r="M1205" t="s">
        <v>33</v>
      </c>
      <c r="N1205" t="s">
        <v>0</v>
      </c>
      <c r="O1205" t="s">
        <v>42</v>
      </c>
      <c r="P1205" t="s">
        <v>35</v>
      </c>
      <c r="Q1205" t="s">
        <v>36</v>
      </c>
      <c r="R1205" t="s">
        <v>2575</v>
      </c>
      <c r="S1205" t="s">
        <v>0</v>
      </c>
      <c r="T1205" t="s">
        <v>2579</v>
      </c>
    </row>
    <row r="1206" spans="1:21" x14ac:dyDescent="0.35">
      <c r="A1206" t="s">
        <v>398</v>
      </c>
      <c r="B1206">
        <v>2392000</v>
      </c>
      <c r="C1206" t="s">
        <v>83</v>
      </c>
      <c r="D1206">
        <v>1209</v>
      </c>
      <c r="E1206" t="s">
        <v>3826</v>
      </c>
      <c r="F1206" t="s">
        <v>86</v>
      </c>
      <c r="G1206">
        <v>2005</v>
      </c>
      <c r="H1206" t="s">
        <v>54</v>
      </c>
      <c r="I1206" t="s">
        <v>2613</v>
      </c>
      <c r="J1206">
        <v>338619</v>
      </c>
      <c r="K1206">
        <v>3000</v>
      </c>
      <c r="L1206" t="s">
        <v>41</v>
      </c>
      <c r="M1206" t="s">
        <v>41</v>
      </c>
      <c r="N1206" t="s">
        <v>0</v>
      </c>
      <c r="O1206" t="s">
        <v>42</v>
      </c>
      <c r="P1206" t="s">
        <v>35</v>
      </c>
      <c r="Q1206" t="s">
        <v>36</v>
      </c>
      <c r="R1206" t="s">
        <v>2575</v>
      </c>
      <c r="S1206" t="s">
        <v>0</v>
      </c>
      <c r="T1206" t="s">
        <v>2593</v>
      </c>
    </row>
    <row r="1207" spans="1:21" x14ac:dyDescent="0.35">
      <c r="A1207" t="s">
        <v>1276</v>
      </c>
      <c r="B1207">
        <v>3675000</v>
      </c>
      <c r="C1207" t="s">
        <v>98</v>
      </c>
      <c r="D1207">
        <v>1210</v>
      </c>
      <c r="E1207" t="s">
        <v>3827</v>
      </c>
      <c r="F1207" t="s">
        <v>277</v>
      </c>
      <c r="G1207">
        <v>2009</v>
      </c>
      <c r="H1207" t="s">
        <v>46</v>
      </c>
      <c r="I1207" t="s">
        <v>2613</v>
      </c>
      <c r="J1207">
        <v>155624</v>
      </c>
      <c r="K1207">
        <v>2000</v>
      </c>
      <c r="L1207" t="s">
        <v>41</v>
      </c>
      <c r="M1207" t="s">
        <v>69</v>
      </c>
      <c r="N1207" t="s">
        <v>0</v>
      </c>
      <c r="O1207" t="s">
        <v>42</v>
      </c>
      <c r="P1207" t="s">
        <v>35</v>
      </c>
      <c r="Q1207" t="s">
        <v>36</v>
      </c>
      <c r="R1207" t="s">
        <v>2575</v>
      </c>
      <c r="S1207" t="s">
        <v>0</v>
      </c>
      <c r="T1207" t="s">
        <v>2593</v>
      </c>
    </row>
    <row r="1208" spans="1:21" x14ac:dyDescent="0.35">
      <c r="A1208" t="s">
        <v>436</v>
      </c>
      <c r="B1208">
        <v>5200000</v>
      </c>
      <c r="C1208" t="s">
        <v>29</v>
      </c>
      <c r="D1208">
        <v>1211</v>
      </c>
      <c r="E1208" t="s">
        <v>3828</v>
      </c>
      <c r="F1208" t="s">
        <v>250</v>
      </c>
      <c r="G1208">
        <v>2004</v>
      </c>
      <c r="H1208" t="s">
        <v>46</v>
      </c>
      <c r="I1208" t="s">
        <v>2613</v>
      </c>
      <c r="J1208">
        <v>202057</v>
      </c>
      <c r="K1208">
        <v>3300</v>
      </c>
      <c r="L1208" t="s">
        <v>41</v>
      </c>
      <c r="M1208" t="s">
        <v>33</v>
      </c>
      <c r="N1208" t="s">
        <v>0</v>
      </c>
      <c r="O1208" t="s">
        <v>42</v>
      </c>
      <c r="P1208" t="s">
        <v>35</v>
      </c>
      <c r="Q1208" t="s">
        <v>36</v>
      </c>
      <c r="R1208" t="s">
        <v>2575</v>
      </c>
      <c r="S1208" t="s">
        <v>0</v>
      </c>
      <c r="T1208" t="s">
        <v>2602</v>
      </c>
    </row>
    <row r="1209" spans="1:21" x14ac:dyDescent="0.35">
      <c r="A1209" t="s">
        <v>1277</v>
      </c>
      <c r="B1209">
        <v>1664000</v>
      </c>
      <c r="C1209" t="s">
        <v>44</v>
      </c>
      <c r="D1209">
        <v>1212</v>
      </c>
      <c r="E1209" t="s">
        <v>3829</v>
      </c>
      <c r="F1209" t="s">
        <v>165</v>
      </c>
      <c r="G1209">
        <v>2000</v>
      </c>
      <c r="H1209" t="s">
        <v>49</v>
      </c>
      <c r="I1209" t="s">
        <v>2613</v>
      </c>
      <c r="J1209">
        <v>228286</v>
      </c>
      <c r="K1209">
        <v>2200</v>
      </c>
      <c r="L1209" t="s">
        <v>41</v>
      </c>
      <c r="M1209" t="s">
        <v>41</v>
      </c>
      <c r="N1209" t="s">
        <v>5</v>
      </c>
      <c r="O1209" t="s">
        <v>42</v>
      </c>
      <c r="P1209" t="s">
        <v>35</v>
      </c>
      <c r="Q1209" t="s">
        <v>36</v>
      </c>
      <c r="R1209" t="s">
        <v>2575</v>
      </c>
      <c r="S1209" t="s">
        <v>5</v>
      </c>
      <c r="T1209" t="s">
        <v>2591</v>
      </c>
    </row>
    <row r="1210" spans="1:21" x14ac:dyDescent="0.35">
      <c r="A1210" t="s">
        <v>1278</v>
      </c>
      <c r="B1210">
        <v>4725000</v>
      </c>
      <c r="C1210" t="s">
        <v>83</v>
      </c>
      <c r="D1210">
        <v>1213</v>
      </c>
      <c r="E1210" t="s">
        <v>3830</v>
      </c>
      <c r="F1210" t="s">
        <v>86</v>
      </c>
      <c r="G1210">
        <v>2012</v>
      </c>
      <c r="H1210" t="s">
        <v>46</v>
      </c>
      <c r="I1210" t="s">
        <v>32</v>
      </c>
      <c r="J1210">
        <v>199479</v>
      </c>
      <c r="K1210">
        <v>3500</v>
      </c>
      <c r="L1210" t="s">
        <v>33</v>
      </c>
      <c r="M1210" t="s">
        <v>33</v>
      </c>
      <c r="N1210" t="s">
        <v>3</v>
      </c>
      <c r="O1210" t="s">
        <v>42</v>
      </c>
      <c r="P1210" t="s">
        <v>35</v>
      </c>
      <c r="Q1210" t="s">
        <v>36</v>
      </c>
      <c r="R1210" t="s">
        <v>2575</v>
      </c>
      <c r="S1210" t="s">
        <v>3</v>
      </c>
      <c r="T1210" t="s">
        <v>2591</v>
      </c>
      <c r="U1210">
        <v>253</v>
      </c>
    </row>
    <row r="1211" spans="1:21" x14ac:dyDescent="0.35">
      <c r="A1211" t="s">
        <v>1279</v>
      </c>
      <c r="B1211">
        <v>4160000</v>
      </c>
      <c r="C1211" t="s">
        <v>44</v>
      </c>
      <c r="D1211">
        <v>1214</v>
      </c>
      <c r="E1211" t="s">
        <v>3831</v>
      </c>
      <c r="F1211" t="s">
        <v>66</v>
      </c>
      <c r="G1211">
        <v>2003</v>
      </c>
      <c r="H1211" t="s">
        <v>54</v>
      </c>
      <c r="I1211" t="s">
        <v>2613</v>
      </c>
      <c r="J1211">
        <v>293785</v>
      </c>
      <c r="K1211">
        <v>3000</v>
      </c>
      <c r="L1211" t="s">
        <v>41</v>
      </c>
      <c r="M1211" t="s">
        <v>33</v>
      </c>
      <c r="N1211" t="s">
        <v>12</v>
      </c>
      <c r="O1211" t="s">
        <v>42</v>
      </c>
      <c r="P1211" t="s">
        <v>35</v>
      </c>
      <c r="Q1211" t="s">
        <v>36</v>
      </c>
      <c r="R1211" t="s">
        <v>2577</v>
      </c>
      <c r="S1211" t="s">
        <v>12</v>
      </c>
      <c r="T1211" t="s">
        <v>2591</v>
      </c>
      <c r="U1211">
        <v>220</v>
      </c>
    </row>
    <row r="1212" spans="1:21" x14ac:dyDescent="0.35">
      <c r="A1212" t="s">
        <v>1280</v>
      </c>
      <c r="B1212">
        <v>3360000</v>
      </c>
      <c r="C1212" t="s">
        <v>178</v>
      </c>
      <c r="D1212">
        <v>1215</v>
      </c>
      <c r="E1212" t="s">
        <v>3832</v>
      </c>
      <c r="F1212" t="s">
        <v>370</v>
      </c>
      <c r="G1212">
        <v>2013</v>
      </c>
      <c r="H1212" t="s">
        <v>77</v>
      </c>
      <c r="I1212" t="s">
        <v>2613</v>
      </c>
      <c r="J1212">
        <v>91719</v>
      </c>
      <c r="K1212">
        <v>1800</v>
      </c>
      <c r="L1212" t="s">
        <v>41</v>
      </c>
      <c r="M1212" t="s">
        <v>33</v>
      </c>
      <c r="N1212" t="s">
        <v>6</v>
      </c>
      <c r="O1212" t="s">
        <v>50</v>
      </c>
      <c r="P1212" t="s">
        <v>35</v>
      </c>
      <c r="Q1212" t="s">
        <v>36</v>
      </c>
      <c r="R1212" t="s">
        <v>2594</v>
      </c>
      <c r="S1212" t="s">
        <v>6</v>
      </c>
      <c r="T1212" t="s">
        <v>2591</v>
      </c>
    </row>
    <row r="1213" spans="1:21" x14ac:dyDescent="0.35">
      <c r="A1213" t="s">
        <v>1281</v>
      </c>
      <c r="B1213">
        <v>6760000</v>
      </c>
      <c r="C1213" t="s">
        <v>44</v>
      </c>
      <c r="D1213">
        <v>1216</v>
      </c>
      <c r="E1213" t="s">
        <v>3833</v>
      </c>
      <c r="F1213" t="s">
        <v>48</v>
      </c>
      <c r="G1213">
        <v>2016</v>
      </c>
      <c r="H1213" t="s">
        <v>54</v>
      </c>
      <c r="I1213" t="s">
        <v>2613</v>
      </c>
      <c r="J1213">
        <v>83371</v>
      </c>
      <c r="K1213">
        <v>1800</v>
      </c>
      <c r="L1213" t="s">
        <v>41</v>
      </c>
      <c r="M1213" t="s">
        <v>33</v>
      </c>
      <c r="N1213" t="s">
        <v>2</v>
      </c>
      <c r="O1213" t="s">
        <v>34</v>
      </c>
      <c r="P1213" t="s">
        <v>35</v>
      </c>
      <c r="Q1213" t="s">
        <v>36</v>
      </c>
      <c r="R1213" t="s">
        <v>2577</v>
      </c>
      <c r="S1213" t="s">
        <v>2</v>
      </c>
      <c r="T1213" t="s">
        <v>2591</v>
      </c>
      <c r="U1213">
        <v>132</v>
      </c>
    </row>
    <row r="1214" spans="1:21" x14ac:dyDescent="0.35">
      <c r="A1214" t="s">
        <v>570</v>
      </c>
      <c r="B1214">
        <v>4784000</v>
      </c>
      <c r="C1214" t="s">
        <v>29</v>
      </c>
      <c r="D1214">
        <v>1217</v>
      </c>
      <c r="E1214" t="s">
        <v>3834</v>
      </c>
      <c r="F1214" t="s">
        <v>94</v>
      </c>
      <c r="G1214">
        <v>2007</v>
      </c>
      <c r="H1214" t="s">
        <v>54</v>
      </c>
      <c r="I1214" t="s">
        <v>2613</v>
      </c>
      <c r="J1214">
        <v>121586</v>
      </c>
      <c r="K1214">
        <v>3500</v>
      </c>
      <c r="L1214" t="s">
        <v>41</v>
      </c>
      <c r="M1214" t="s">
        <v>33</v>
      </c>
      <c r="N1214" t="s">
        <v>0</v>
      </c>
      <c r="O1214" t="s">
        <v>42</v>
      </c>
      <c r="P1214" t="s">
        <v>35</v>
      </c>
      <c r="Q1214" t="s">
        <v>36</v>
      </c>
      <c r="R1214" t="s">
        <v>2575</v>
      </c>
      <c r="S1214" t="s">
        <v>0</v>
      </c>
      <c r="T1214" t="s">
        <v>2581</v>
      </c>
    </row>
    <row r="1215" spans="1:21" x14ac:dyDescent="0.35">
      <c r="A1215" t="s">
        <v>1282</v>
      </c>
      <c r="B1215">
        <v>3045000</v>
      </c>
      <c r="C1215" t="s">
        <v>59</v>
      </c>
      <c r="D1215">
        <v>1218</v>
      </c>
      <c r="E1215" t="s">
        <v>3835</v>
      </c>
      <c r="F1215" t="s">
        <v>142</v>
      </c>
      <c r="G1215">
        <v>2010</v>
      </c>
      <c r="H1215" t="s">
        <v>46</v>
      </c>
      <c r="I1215" t="s">
        <v>2613</v>
      </c>
      <c r="J1215">
        <v>294248</v>
      </c>
      <c r="K1215">
        <v>3500</v>
      </c>
      <c r="L1215" t="s">
        <v>41</v>
      </c>
      <c r="M1215" t="s">
        <v>33</v>
      </c>
      <c r="N1215" t="s">
        <v>1</v>
      </c>
      <c r="O1215" t="s">
        <v>42</v>
      </c>
      <c r="P1215" t="s">
        <v>35</v>
      </c>
      <c r="Q1215" t="s">
        <v>36</v>
      </c>
      <c r="R1215" t="s">
        <v>2577</v>
      </c>
      <c r="S1215" t="s">
        <v>1</v>
      </c>
      <c r="T1215" t="s">
        <v>2580</v>
      </c>
    </row>
    <row r="1216" spans="1:21" x14ac:dyDescent="0.35">
      <c r="A1216" t="s">
        <v>1283</v>
      </c>
      <c r="B1216">
        <v>2100000</v>
      </c>
      <c r="C1216" t="s">
        <v>807</v>
      </c>
      <c r="D1216">
        <v>1219</v>
      </c>
      <c r="E1216" t="s">
        <v>3836</v>
      </c>
      <c r="F1216" t="s">
        <v>1284</v>
      </c>
      <c r="G1216">
        <v>2009</v>
      </c>
      <c r="H1216" t="s">
        <v>31</v>
      </c>
      <c r="I1216" t="s">
        <v>2613</v>
      </c>
      <c r="J1216">
        <v>285449</v>
      </c>
      <c r="K1216">
        <v>3300</v>
      </c>
      <c r="L1216" t="s">
        <v>41</v>
      </c>
      <c r="M1216" t="s">
        <v>41</v>
      </c>
      <c r="N1216" t="s">
        <v>2</v>
      </c>
      <c r="O1216" t="s">
        <v>50</v>
      </c>
      <c r="P1216" t="s">
        <v>35</v>
      </c>
      <c r="Q1216" t="s">
        <v>36</v>
      </c>
      <c r="R1216" t="s">
        <v>2577</v>
      </c>
      <c r="S1216" t="s">
        <v>2</v>
      </c>
      <c r="T1216" t="s">
        <v>2591</v>
      </c>
    </row>
    <row r="1217" spans="1:21" x14ac:dyDescent="0.35">
      <c r="A1217" t="s">
        <v>1285</v>
      </c>
      <c r="B1217">
        <v>1050000</v>
      </c>
      <c r="C1217" t="s">
        <v>364</v>
      </c>
      <c r="D1217">
        <v>1220</v>
      </c>
      <c r="E1217" t="s">
        <v>3837</v>
      </c>
      <c r="F1217" t="s">
        <v>1286</v>
      </c>
      <c r="G1217">
        <v>1997</v>
      </c>
      <c r="H1217" t="s">
        <v>46</v>
      </c>
      <c r="I1217" t="s">
        <v>2613</v>
      </c>
      <c r="J1217">
        <v>356972</v>
      </c>
      <c r="K1217">
        <v>1800</v>
      </c>
      <c r="L1217" t="s">
        <v>41</v>
      </c>
      <c r="M1217" t="s">
        <v>33</v>
      </c>
      <c r="N1217" t="s">
        <v>6</v>
      </c>
      <c r="O1217" t="s">
        <v>50</v>
      </c>
      <c r="P1217" t="s">
        <v>35</v>
      </c>
      <c r="Q1217" t="s">
        <v>36</v>
      </c>
      <c r="R1217" t="s">
        <v>2594</v>
      </c>
      <c r="S1217" t="s">
        <v>6</v>
      </c>
      <c r="T1217" t="s">
        <v>2591</v>
      </c>
    </row>
    <row r="1218" spans="1:21" x14ac:dyDescent="0.35">
      <c r="A1218" t="s">
        <v>1287</v>
      </c>
      <c r="B1218">
        <v>3160000</v>
      </c>
      <c r="C1218" t="s">
        <v>178</v>
      </c>
      <c r="D1218">
        <v>1221</v>
      </c>
      <c r="E1218" t="s">
        <v>3838</v>
      </c>
      <c r="F1218" t="s">
        <v>179</v>
      </c>
      <c r="G1218">
        <v>2013</v>
      </c>
      <c r="H1218" t="s">
        <v>77</v>
      </c>
      <c r="I1218" t="s">
        <v>2613</v>
      </c>
      <c r="J1218">
        <v>75716</v>
      </c>
      <c r="K1218">
        <v>2400</v>
      </c>
      <c r="L1218" t="s">
        <v>41</v>
      </c>
      <c r="M1218" t="s">
        <v>41</v>
      </c>
      <c r="N1218" t="s">
        <v>0</v>
      </c>
      <c r="O1218" t="s">
        <v>34</v>
      </c>
      <c r="P1218" t="s">
        <v>35</v>
      </c>
      <c r="Q1218" t="s">
        <v>36</v>
      </c>
      <c r="R1218" t="s">
        <v>2575</v>
      </c>
      <c r="S1218" t="s">
        <v>0</v>
      </c>
      <c r="T1218" t="s">
        <v>2579</v>
      </c>
    </row>
    <row r="1219" spans="1:21" x14ac:dyDescent="0.35">
      <c r="A1219" t="s">
        <v>1288</v>
      </c>
      <c r="B1219">
        <v>3150000</v>
      </c>
      <c r="C1219" t="s">
        <v>44</v>
      </c>
      <c r="D1219">
        <v>1222</v>
      </c>
      <c r="E1219" t="s">
        <v>3839</v>
      </c>
      <c r="F1219" t="s">
        <v>246</v>
      </c>
      <c r="G1219">
        <v>2012</v>
      </c>
      <c r="H1219" t="s">
        <v>46</v>
      </c>
      <c r="I1219" t="s">
        <v>2613</v>
      </c>
      <c r="J1219">
        <v>465852</v>
      </c>
      <c r="K1219">
        <v>2000</v>
      </c>
      <c r="L1219" t="s">
        <v>41</v>
      </c>
      <c r="M1219" t="s">
        <v>41</v>
      </c>
      <c r="N1219" t="s">
        <v>1</v>
      </c>
      <c r="O1219" t="s">
        <v>50</v>
      </c>
      <c r="P1219" t="s">
        <v>35</v>
      </c>
      <c r="Q1219" t="s">
        <v>36</v>
      </c>
      <c r="R1219" t="s">
        <v>2577</v>
      </c>
      <c r="S1219" t="s">
        <v>1</v>
      </c>
      <c r="T1219" t="s">
        <v>2599</v>
      </c>
    </row>
    <row r="1220" spans="1:21" x14ac:dyDescent="0.35">
      <c r="A1220" t="s">
        <v>1289</v>
      </c>
      <c r="B1220">
        <v>3675000</v>
      </c>
      <c r="C1220" t="s">
        <v>63</v>
      </c>
      <c r="D1220">
        <v>1223</v>
      </c>
      <c r="E1220" t="s">
        <v>3840</v>
      </c>
      <c r="F1220" t="s">
        <v>672</v>
      </c>
      <c r="G1220">
        <v>2007</v>
      </c>
      <c r="H1220" t="s">
        <v>31</v>
      </c>
      <c r="I1220" t="s">
        <v>2613</v>
      </c>
      <c r="J1220">
        <v>101455</v>
      </c>
      <c r="K1220">
        <v>2500</v>
      </c>
      <c r="L1220" t="s">
        <v>41</v>
      </c>
      <c r="M1220" t="s">
        <v>41</v>
      </c>
      <c r="N1220" t="s">
        <v>0</v>
      </c>
      <c r="O1220" t="s">
        <v>42</v>
      </c>
      <c r="P1220" t="s">
        <v>35</v>
      </c>
      <c r="Q1220" t="s">
        <v>36</v>
      </c>
      <c r="R1220" t="s">
        <v>2575</v>
      </c>
      <c r="S1220" t="s">
        <v>0</v>
      </c>
      <c r="T1220" t="s">
        <v>2597</v>
      </c>
    </row>
    <row r="1221" spans="1:21" x14ac:dyDescent="0.35">
      <c r="A1221" t="s">
        <v>1290</v>
      </c>
      <c r="B1221">
        <v>4515000</v>
      </c>
      <c r="C1221" t="s">
        <v>38</v>
      </c>
      <c r="D1221">
        <v>1224</v>
      </c>
      <c r="E1221" t="s">
        <v>3841</v>
      </c>
      <c r="F1221" t="s">
        <v>854</v>
      </c>
      <c r="G1221">
        <v>2006</v>
      </c>
      <c r="H1221" t="s">
        <v>77</v>
      </c>
      <c r="I1221" t="s">
        <v>2613</v>
      </c>
      <c r="J1221">
        <v>364138</v>
      </c>
      <c r="K1221">
        <v>4200</v>
      </c>
      <c r="L1221" t="s">
        <v>41</v>
      </c>
      <c r="M1221" t="s">
        <v>41</v>
      </c>
      <c r="N1221" t="s">
        <v>0</v>
      </c>
      <c r="O1221" t="s">
        <v>42</v>
      </c>
      <c r="P1221" t="s">
        <v>35</v>
      </c>
      <c r="Q1221" t="s">
        <v>36</v>
      </c>
      <c r="R1221" t="s">
        <v>2575</v>
      </c>
      <c r="S1221" t="s">
        <v>0</v>
      </c>
      <c r="T1221" t="s">
        <v>2584</v>
      </c>
    </row>
    <row r="1222" spans="1:21" x14ac:dyDescent="0.35">
      <c r="A1222" t="s">
        <v>1291</v>
      </c>
      <c r="B1222">
        <v>2080000</v>
      </c>
      <c r="C1222" t="s">
        <v>63</v>
      </c>
      <c r="D1222">
        <v>1225</v>
      </c>
      <c r="E1222" t="s">
        <v>3842</v>
      </c>
      <c r="F1222" t="s">
        <v>64</v>
      </c>
      <c r="G1222">
        <v>2004</v>
      </c>
      <c r="H1222" t="s">
        <v>40</v>
      </c>
      <c r="I1222" t="s">
        <v>2613</v>
      </c>
      <c r="J1222">
        <v>221452</v>
      </c>
      <c r="K1222">
        <v>3800</v>
      </c>
      <c r="L1222" t="s">
        <v>41</v>
      </c>
      <c r="M1222" t="s">
        <v>41</v>
      </c>
      <c r="N1222" t="s">
        <v>0</v>
      </c>
      <c r="O1222" t="s">
        <v>50</v>
      </c>
      <c r="P1222" t="s">
        <v>35</v>
      </c>
      <c r="Q1222" t="s">
        <v>36</v>
      </c>
      <c r="R1222" t="s">
        <v>2575</v>
      </c>
      <c r="S1222" t="s">
        <v>0</v>
      </c>
      <c r="T1222" t="s">
        <v>2597</v>
      </c>
    </row>
    <row r="1223" spans="1:21" x14ac:dyDescent="0.35">
      <c r="A1223" t="s">
        <v>1292</v>
      </c>
      <c r="B1223">
        <v>2121000</v>
      </c>
      <c r="C1223" t="s">
        <v>29</v>
      </c>
      <c r="D1223">
        <v>1226</v>
      </c>
      <c r="E1223" t="s">
        <v>3843</v>
      </c>
      <c r="F1223" t="s">
        <v>394</v>
      </c>
      <c r="G1223">
        <v>2000</v>
      </c>
      <c r="H1223" t="s">
        <v>109</v>
      </c>
      <c r="I1223" t="s">
        <v>2613</v>
      </c>
      <c r="J1223">
        <v>465852</v>
      </c>
      <c r="K1223">
        <v>3000</v>
      </c>
      <c r="L1223" t="s">
        <v>41</v>
      </c>
      <c r="M1223" t="s">
        <v>33</v>
      </c>
      <c r="N1223" t="s">
        <v>0</v>
      </c>
      <c r="O1223" t="s">
        <v>42</v>
      </c>
      <c r="P1223" t="s">
        <v>35</v>
      </c>
      <c r="Q1223" t="s">
        <v>36</v>
      </c>
      <c r="R1223" t="s">
        <v>2575</v>
      </c>
      <c r="S1223" t="s">
        <v>0</v>
      </c>
      <c r="T1223" t="s">
        <v>2593</v>
      </c>
    </row>
    <row r="1224" spans="1:21" x14ac:dyDescent="0.35">
      <c r="A1224" t="s">
        <v>772</v>
      </c>
      <c r="B1224">
        <v>2184000</v>
      </c>
      <c r="C1224" t="s">
        <v>83</v>
      </c>
      <c r="D1224">
        <v>1227</v>
      </c>
      <c r="E1224" t="s">
        <v>3844</v>
      </c>
      <c r="F1224" t="s">
        <v>84</v>
      </c>
      <c r="G1224">
        <v>2009</v>
      </c>
      <c r="H1224" t="s">
        <v>77</v>
      </c>
      <c r="I1224" t="s">
        <v>2613</v>
      </c>
      <c r="J1224">
        <v>254063</v>
      </c>
      <c r="K1224">
        <v>2400</v>
      </c>
      <c r="L1224" t="s">
        <v>41</v>
      </c>
      <c r="M1224" t="s">
        <v>33</v>
      </c>
      <c r="N1224" t="s">
        <v>0</v>
      </c>
      <c r="O1224" t="s">
        <v>50</v>
      </c>
      <c r="P1224" t="s">
        <v>35</v>
      </c>
      <c r="Q1224" t="s">
        <v>36</v>
      </c>
      <c r="R1224" t="s">
        <v>2575</v>
      </c>
      <c r="S1224" t="s">
        <v>0</v>
      </c>
      <c r="T1224" t="s">
        <v>2593</v>
      </c>
    </row>
    <row r="1225" spans="1:21" x14ac:dyDescent="0.35">
      <c r="A1225" t="s">
        <v>1293</v>
      </c>
      <c r="B1225">
        <v>2604000</v>
      </c>
      <c r="C1225" t="s">
        <v>44</v>
      </c>
      <c r="D1225">
        <v>1228</v>
      </c>
      <c r="E1225" t="s">
        <v>3845</v>
      </c>
      <c r="F1225" t="s">
        <v>48</v>
      </c>
      <c r="G1225">
        <v>2008</v>
      </c>
      <c r="H1225" t="s">
        <v>135</v>
      </c>
      <c r="I1225" t="s">
        <v>2613</v>
      </c>
      <c r="J1225">
        <v>39445</v>
      </c>
      <c r="K1225">
        <v>1800</v>
      </c>
      <c r="L1225" t="s">
        <v>41</v>
      </c>
      <c r="M1225" t="s">
        <v>41</v>
      </c>
      <c r="N1225" t="s">
        <v>4</v>
      </c>
      <c r="O1225" t="s">
        <v>50</v>
      </c>
      <c r="P1225" t="s">
        <v>35</v>
      </c>
      <c r="Q1225" t="s">
        <v>36</v>
      </c>
      <c r="R1225" t="s">
        <v>2577</v>
      </c>
      <c r="S1225" t="s">
        <v>4</v>
      </c>
      <c r="T1225" t="s">
        <v>2591</v>
      </c>
    </row>
    <row r="1226" spans="1:21" x14ac:dyDescent="0.35">
      <c r="A1226" t="s">
        <v>543</v>
      </c>
      <c r="B1226">
        <v>4368000</v>
      </c>
      <c r="C1226" t="s">
        <v>44</v>
      </c>
      <c r="D1226">
        <v>1229</v>
      </c>
      <c r="E1226" t="s">
        <v>3846</v>
      </c>
      <c r="F1226" t="s">
        <v>76</v>
      </c>
      <c r="G1226">
        <v>2010</v>
      </c>
      <c r="H1226" t="s">
        <v>54</v>
      </c>
      <c r="I1226" t="s">
        <v>2613</v>
      </c>
      <c r="J1226">
        <v>63987</v>
      </c>
      <c r="K1226">
        <v>3500</v>
      </c>
      <c r="L1226" t="s">
        <v>41</v>
      </c>
      <c r="M1226" t="s">
        <v>33</v>
      </c>
      <c r="N1226" t="s">
        <v>1</v>
      </c>
      <c r="O1226" t="s">
        <v>50</v>
      </c>
      <c r="P1226" t="s">
        <v>35</v>
      </c>
      <c r="Q1226" t="s">
        <v>36</v>
      </c>
      <c r="R1226" t="s">
        <v>2577</v>
      </c>
      <c r="S1226" t="s">
        <v>1</v>
      </c>
      <c r="T1226" t="s">
        <v>2583</v>
      </c>
    </row>
    <row r="1227" spans="1:21" x14ac:dyDescent="0.35">
      <c r="A1227" t="s">
        <v>1294</v>
      </c>
      <c r="B1227">
        <v>12600000</v>
      </c>
      <c r="C1227" t="s">
        <v>52</v>
      </c>
      <c r="D1227">
        <v>1230</v>
      </c>
      <c r="E1227" t="s">
        <v>3847</v>
      </c>
      <c r="F1227" t="s">
        <v>1295</v>
      </c>
      <c r="G1227">
        <v>2015</v>
      </c>
      <c r="H1227" t="s">
        <v>40</v>
      </c>
      <c r="I1227" t="s">
        <v>2613</v>
      </c>
      <c r="J1227">
        <v>134431</v>
      </c>
      <c r="K1227">
        <v>3000</v>
      </c>
      <c r="L1227" t="s">
        <v>41</v>
      </c>
      <c r="M1227" t="s">
        <v>41</v>
      </c>
      <c r="N1227" t="s">
        <v>1</v>
      </c>
      <c r="O1227" t="s">
        <v>50</v>
      </c>
      <c r="P1227" t="s">
        <v>35</v>
      </c>
      <c r="Q1227" t="s">
        <v>36</v>
      </c>
      <c r="R1227" t="s">
        <v>2577</v>
      </c>
      <c r="S1227" t="s">
        <v>1</v>
      </c>
      <c r="T1227" t="s">
        <v>2578</v>
      </c>
    </row>
    <row r="1228" spans="1:21" x14ac:dyDescent="0.35">
      <c r="A1228" t="s">
        <v>1296</v>
      </c>
      <c r="B1228">
        <v>20800000</v>
      </c>
      <c r="C1228" t="s">
        <v>44</v>
      </c>
      <c r="D1228">
        <v>1231</v>
      </c>
      <c r="E1228" t="s">
        <v>3848</v>
      </c>
      <c r="F1228" t="s">
        <v>123</v>
      </c>
      <c r="G1228">
        <v>2014</v>
      </c>
      <c r="H1228" t="s">
        <v>46</v>
      </c>
      <c r="I1228" t="s">
        <v>2613</v>
      </c>
      <c r="J1228">
        <v>73950</v>
      </c>
      <c r="K1228">
        <v>2700</v>
      </c>
      <c r="L1228" t="s">
        <v>41</v>
      </c>
      <c r="M1228" t="s">
        <v>33</v>
      </c>
      <c r="N1228" t="s">
        <v>1</v>
      </c>
      <c r="O1228" t="s">
        <v>42</v>
      </c>
      <c r="P1228" t="s">
        <v>35</v>
      </c>
      <c r="Q1228" t="s">
        <v>36</v>
      </c>
      <c r="R1228" t="s">
        <v>2577</v>
      </c>
      <c r="S1228" t="s">
        <v>1</v>
      </c>
      <c r="T1228" t="s">
        <v>2578</v>
      </c>
      <c r="U1228">
        <v>163</v>
      </c>
    </row>
    <row r="1229" spans="1:21" x14ac:dyDescent="0.35">
      <c r="A1229" t="s">
        <v>1297</v>
      </c>
      <c r="B1229">
        <v>16120000</v>
      </c>
      <c r="C1229" t="s">
        <v>52</v>
      </c>
      <c r="D1229">
        <v>1232</v>
      </c>
      <c r="E1229" t="s">
        <v>3849</v>
      </c>
      <c r="F1229" t="s">
        <v>53</v>
      </c>
      <c r="G1229">
        <v>2012</v>
      </c>
      <c r="H1229" t="s">
        <v>54</v>
      </c>
      <c r="I1229" t="s">
        <v>32</v>
      </c>
      <c r="J1229">
        <v>74142</v>
      </c>
      <c r="K1229">
        <v>3500</v>
      </c>
      <c r="L1229" t="s">
        <v>33</v>
      </c>
      <c r="M1229" t="s">
        <v>33</v>
      </c>
      <c r="N1229" t="s">
        <v>6</v>
      </c>
      <c r="O1229" t="s">
        <v>42</v>
      </c>
      <c r="P1229" t="s">
        <v>35</v>
      </c>
      <c r="Q1229" t="s">
        <v>36</v>
      </c>
      <c r="R1229" t="s">
        <v>2594</v>
      </c>
      <c r="S1229" t="s">
        <v>6</v>
      </c>
      <c r="T1229" t="s">
        <v>2591</v>
      </c>
    </row>
    <row r="1230" spans="1:21" x14ac:dyDescent="0.35">
      <c r="A1230" t="s">
        <v>1298</v>
      </c>
      <c r="B1230">
        <v>1484000</v>
      </c>
      <c r="C1230" t="s">
        <v>83</v>
      </c>
      <c r="D1230">
        <v>1233</v>
      </c>
      <c r="E1230" t="s">
        <v>3850</v>
      </c>
      <c r="F1230" t="s">
        <v>825</v>
      </c>
      <c r="G1230">
        <v>2003</v>
      </c>
      <c r="H1230" t="s">
        <v>77</v>
      </c>
      <c r="I1230" t="s">
        <v>2613</v>
      </c>
      <c r="J1230">
        <v>245953</v>
      </c>
      <c r="K1230">
        <v>3500</v>
      </c>
      <c r="L1230" t="s">
        <v>41</v>
      </c>
      <c r="M1230" t="s">
        <v>41</v>
      </c>
      <c r="N1230" t="s">
        <v>0</v>
      </c>
      <c r="O1230" t="s">
        <v>1003</v>
      </c>
      <c r="P1230" t="s">
        <v>35</v>
      </c>
      <c r="Q1230" t="s">
        <v>36</v>
      </c>
      <c r="R1230" t="s">
        <v>2575</v>
      </c>
      <c r="S1230" t="s">
        <v>0</v>
      </c>
      <c r="T1230" t="s">
        <v>2590</v>
      </c>
    </row>
    <row r="1231" spans="1:21" x14ac:dyDescent="0.35">
      <c r="A1231" t="s">
        <v>1299</v>
      </c>
      <c r="B1231">
        <v>4160000</v>
      </c>
      <c r="C1231" t="s">
        <v>44</v>
      </c>
      <c r="D1231">
        <v>1234</v>
      </c>
      <c r="E1231" t="s">
        <v>3851</v>
      </c>
      <c r="F1231" t="s">
        <v>181</v>
      </c>
      <c r="G1231">
        <v>2004</v>
      </c>
      <c r="H1231" t="s">
        <v>49</v>
      </c>
      <c r="I1231" t="s">
        <v>2613</v>
      </c>
      <c r="J1231">
        <v>112332</v>
      </c>
      <c r="K1231">
        <v>3300</v>
      </c>
      <c r="L1231" t="s">
        <v>41</v>
      </c>
      <c r="M1231" t="s">
        <v>33</v>
      </c>
      <c r="N1231" t="s">
        <v>1</v>
      </c>
      <c r="O1231" t="s">
        <v>50</v>
      </c>
      <c r="P1231" t="s">
        <v>35</v>
      </c>
      <c r="Q1231" t="s">
        <v>36</v>
      </c>
      <c r="R1231" t="s">
        <v>2577</v>
      </c>
      <c r="S1231" t="s">
        <v>2586</v>
      </c>
      <c r="T1231" t="s">
        <v>2587</v>
      </c>
    </row>
    <row r="1232" spans="1:21" x14ac:dyDescent="0.35">
      <c r="A1232" t="s">
        <v>1300</v>
      </c>
      <c r="B1232">
        <v>1627500</v>
      </c>
      <c r="C1232" t="s">
        <v>101</v>
      </c>
      <c r="D1232">
        <v>1235</v>
      </c>
      <c r="E1232" t="s">
        <v>3852</v>
      </c>
      <c r="F1232" t="s">
        <v>102</v>
      </c>
      <c r="G1232">
        <v>2008</v>
      </c>
      <c r="H1232" t="s">
        <v>77</v>
      </c>
      <c r="I1232" t="s">
        <v>2613</v>
      </c>
      <c r="J1232">
        <v>222796</v>
      </c>
      <c r="K1232">
        <v>1600</v>
      </c>
      <c r="L1232" t="s">
        <v>41</v>
      </c>
      <c r="M1232" t="s">
        <v>41</v>
      </c>
      <c r="N1232" t="s">
        <v>0</v>
      </c>
      <c r="O1232" t="s">
        <v>163</v>
      </c>
      <c r="P1232" t="s">
        <v>35</v>
      </c>
      <c r="Q1232" t="s">
        <v>36</v>
      </c>
      <c r="R1232" t="s">
        <v>2575</v>
      </c>
      <c r="S1232" t="s">
        <v>0</v>
      </c>
      <c r="T1232" t="s">
        <v>2576</v>
      </c>
      <c r="U1232">
        <v>115</v>
      </c>
    </row>
    <row r="1233" spans="1:21" x14ac:dyDescent="0.35">
      <c r="A1233" t="s">
        <v>1301</v>
      </c>
      <c r="B1233">
        <v>14560000</v>
      </c>
      <c r="C1233" t="s">
        <v>44</v>
      </c>
      <c r="D1233">
        <v>1236</v>
      </c>
      <c r="E1233" t="s">
        <v>3853</v>
      </c>
      <c r="F1233" t="s">
        <v>199</v>
      </c>
      <c r="G1233">
        <v>2015</v>
      </c>
      <c r="H1233" t="s">
        <v>40</v>
      </c>
      <c r="I1233" t="s">
        <v>32</v>
      </c>
      <c r="J1233">
        <v>75044</v>
      </c>
      <c r="K1233">
        <v>2700</v>
      </c>
      <c r="L1233" t="s">
        <v>33</v>
      </c>
      <c r="M1233" t="s">
        <v>33</v>
      </c>
      <c r="N1233" t="s">
        <v>0</v>
      </c>
      <c r="O1233" t="s">
        <v>42</v>
      </c>
      <c r="P1233" t="s">
        <v>35</v>
      </c>
      <c r="Q1233" t="s">
        <v>36</v>
      </c>
      <c r="R1233" t="s">
        <v>2575</v>
      </c>
      <c r="S1233" t="s">
        <v>0</v>
      </c>
      <c r="T1233" t="s">
        <v>2590</v>
      </c>
    </row>
    <row r="1234" spans="1:21" x14ac:dyDescent="0.35">
      <c r="A1234" t="s">
        <v>803</v>
      </c>
      <c r="B1234">
        <v>1248000</v>
      </c>
      <c r="C1234" t="s">
        <v>83</v>
      </c>
      <c r="D1234">
        <v>1237</v>
      </c>
      <c r="E1234" t="s">
        <v>3854</v>
      </c>
      <c r="F1234" t="s">
        <v>84</v>
      </c>
      <c r="G1234">
        <v>2000</v>
      </c>
      <c r="H1234" t="s">
        <v>49</v>
      </c>
      <c r="I1234" t="s">
        <v>2613</v>
      </c>
      <c r="J1234">
        <v>251252</v>
      </c>
      <c r="K1234">
        <v>2300</v>
      </c>
      <c r="L1234" t="s">
        <v>41</v>
      </c>
      <c r="M1234" t="s">
        <v>41</v>
      </c>
      <c r="N1234" t="s">
        <v>1</v>
      </c>
      <c r="O1234" t="s">
        <v>50</v>
      </c>
      <c r="P1234" t="s">
        <v>35</v>
      </c>
      <c r="Q1234" t="s">
        <v>36</v>
      </c>
      <c r="R1234" t="s">
        <v>2577</v>
      </c>
      <c r="S1234" t="s">
        <v>1</v>
      </c>
      <c r="T1234" t="s">
        <v>2580</v>
      </c>
    </row>
    <row r="1235" spans="1:21" x14ac:dyDescent="0.35">
      <c r="A1235" t="s">
        <v>1302</v>
      </c>
      <c r="B1235">
        <v>3087000</v>
      </c>
      <c r="C1235" t="s">
        <v>52</v>
      </c>
      <c r="D1235">
        <v>1238</v>
      </c>
      <c r="E1235" t="s">
        <v>3855</v>
      </c>
      <c r="F1235" t="s">
        <v>53</v>
      </c>
      <c r="G1235">
        <v>2007</v>
      </c>
      <c r="H1235" t="s">
        <v>46</v>
      </c>
      <c r="I1235" t="s">
        <v>2613</v>
      </c>
      <c r="J1235">
        <v>156059</v>
      </c>
      <c r="K1235">
        <v>3500</v>
      </c>
      <c r="L1235" t="s">
        <v>41</v>
      </c>
      <c r="M1235" t="s">
        <v>33</v>
      </c>
      <c r="N1235" t="s">
        <v>8</v>
      </c>
      <c r="O1235" t="s">
        <v>42</v>
      </c>
      <c r="P1235" t="s">
        <v>35</v>
      </c>
      <c r="Q1235" t="s">
        <v>36</v>
      </c>
      <c r="R1235" t="s">
        <v>2610</v>
      </c>
      <c r="S1235" t="s">
        <v>8</v>
      </c>
      <c r="T1235" t="s">
        <v>2591</v>
      </c>
      <c r="U1235">
        <v>268</v>
      </c>
    </row>
    <row r="1236" spans="1:21" x14ac:dyDescent="0.35">
      <c r="A1236" t="s">
        <v>1303</v>
      </c>
      <c r="B1236">
        <v>7350000</v>
      </c>
      <c r="C1236" t="s">
        <v>44</v>
      </c>
      <c r="D1236">
        <v>1239</v>
      </c>
      <c r="E1236" t="s">
        <v>3856</v>
      </c>
      <c r="F1236" t="s">
        <v>48</v>
      </c>
      <c r="G1236">
        <v>2018</v>
      </c>
      <c r="H1236" t="s">
        <v>54</v>
      </c>
      <c r="I1236" t="s">
        <v>2613</v>
      </c>
      <c r="J1236">
        <v>66761</v>
      </c>
      <c r="K1236">
        <v>1800</v>
      </c>
      <c r="L1236" t="s">
        <v>41</v>
      </c>
      <c r="M1236" t="s">
        <v>33</v>
      </c>
      <c r="N1236" t="s">
        <v>10</v>
      </c>
      <c r="O1236" t="s">
        <v>34</v>
      </c>
      <c r="P1236" t="s">
        <v>35</v>
      </c>
      <c r="Q1236" t="s">
        <v>264</v>
      </c>
      <c r="R1236" t="s">
        <v>2600</v>
      </c>
      <c r="S1236" t="s">
        <v>10</v>
      </c>
      <c r="T1236" t="s">
        <v>2591</v>
      </c>
      <c r="U1236">
        <v>132</v>
      </c>
    </row>
    <row r="1237" spans="1:21" x14ac:dyDescent="0.35">
      <c r="A1237" t="s">
        <v>129</v>
      </c>
      <c r="B1237">
        <v>2548000</v>
      </c>
      <c r="C1237" t="s">
        <v>83</v>
      </c>
      <c r="D1237">
        <v>1240</v>
      </c>
      <c r="E1237" t="s">
        <v>3857</v>
      </c>
      <c r="F1237" t="s">
        <v>84</v>
      </c>
      <c r="G1237">
        <v>2008</v>
      </c>
      <c r="H1237" t="s">
        <v>46</v>
      </c>
      <c r="I1237" t="s">
        <v>2613</v>
      </c>
      <c r="J1237">
        <v>119554</v>
      </c>
      <c r="K1237">
        <v>2400</v>
      </c>
      <c r="L1237" t="s">
        <v>41</v>
      </c>
      <c r="M1237" t="s">
        <v>41</v>
      </c>
      <c r="N1237" t="s">
        <v>2</v>
      </c>
      <c r="O1237" t="s">
        <v>50</v>
      </c>
      <c r="P1237" t="s">
        <v>35</v>
      </c>
      <c r="Q1237" t="s">
        <v>36</v>
      </c>
      <c r="R1237" t="s">
        <v>2577</v>
      </c>
      <c r="S1237" t="s">
        <v>2</v>
      </c>
      <c r="T1237" t="s">
        <v>2591</v>
      </c>
    </row>
    <row r="1238" spans="1:21" x14ac:dyDescent="0.35">
      <c r="A1238" t="s">
        <v>1304</v>
      </c>
      <c r="B1238">
        <v>1890000</v>
      </c>
      <c r="C1238" t="s">
        <v>178</v>
      </c>
      <c r="D1238">
        <v>1241</v>
      </c>
      <c r="E1238" t="s">
        <v>3858</v>
      </c>
      <c r="F1238" t="s">
        <v>370</v>
      </c>
      <c r="G1238">
        <v>2007</v>
      </c>
      <c r="H1238" t="s">
        <v>31</v>
      </c>
      <c r="I1238" t="s">
        <v>2613</v>
      </c>
      <c r="J1238">
        <v>127330</v>
      </c>
      <c r="K1238">
        <v>2000</v>
      </c>
      <c r="L1238" t="s">
        <v>41</v>
      </c>
      <c r="M1238" t="s">
        <v>33</v>
      </c>
      <c r="N1238" t="s">
        <v>4</v>
      </c>
      <c r="O1238" t="s">
        <v>50</v>
      </c>
      <c r="P1238" t="s">
        <v>35</v>
      </c>
      <c r="Q1238" t="s">
        <v>36</v>
      </c>
      <c r="R1238" t="s">
        <v>2577</v>
      </c>
      <c r="S1238" t="s">
        <v>4</v>
      </c>
      <c r="T1238" t="s">
        <v>2591</v>
      </c>
    </row>
    <row r="1239" spans="1:21" x14ac:dyDescent="0.35">
      <c r="A1239" t="s">
        <v>1305</v>
      </c>
      <c r="B1239">
        <v>5280000</v>
      </c>
      <c r="C1239" t="s">
        <v>29</v>
      </c>
      <c r="D1239">
        <v>1242</v>
      </c>
      <c r="E1239" t="s">
        <v>3859</v>
      </c>
      <c r="F1239" t="s">
        <v>72</v>
      </c>
      <c r="G1239">
        <v>2012</v>
      </c>
      <c r="H1239" t="s">
        <v>46</v>
      </c>
      <c r="I1239" t="s">
        <v>2613</v>
      </c>
      <c r="J1239">
        <v>167181</v>
      </c>
      <c r="K1239">
        <v>3000</v>
      </c>
      <c r="L1239" t="s">
        <v>41</v>
      </c>
      <c r="M1239" t="s">
        <v>41</v>
      </c>
      <c r="N1239" t="s">
        <v>7</v>
      </c>
      <c r="O1239" t="s">
        <v>50</v>
      </c>
      <c r="P1239" t="s">
        <v>35</v>
      </c>
      <c r="Q1239" t="s">
        <v>36</v>
      </c>
      <c r="R1239" t="s">
        <v>2577</v>
      </c>
      <c r="S1239" t="s">
        <v>7</v>
      </c>
      <c r="T1239" t="s">
        <v>2591</v>
      </c>
    </row>
    <row r="1240" spans="1:21" x14ac:dyDescent="0.35">
      <c r="A1240" t="s">
        <v>1306</v>
      </c>
      <c r="B1240">
        <v>3120000</v>
      </c>
      <c r="C1240" t="s">
        <v>190</v>
      </c>
      <c r="D1240">
        <v>1243</v>
      </c>
      <c r="E1240" t="s">
        <v>3860</v>
      </c>
      <c r="F1240" t="s">
        <v>191</v>
      </c>
      <c r="G1240">
        <v>2005</v>
      </c>
      <c r="H1240" t="s">
        <v>54</v>
      </c>
      <c r="I1240" t="s">
        <v>2613</v>
      </c>
      <c r="J1240">
        <v>193704</v>
      </c>
      <c r="K1240">
        <v>2500</v>
      </c>
      <c r="L1240" t="s">
        <v>41</v>
      </c>
      <c r="M1240" t="s">
        <v>41</v>
      </c>
      <c r="N1240" t="s">
        <v>1</v>
      </c>
      <c r="O1240" t="s">
        <v>42</v>
      </c>
      <c r="P1240" t="s">
        <v>35</v>
      </c>
      <c r="Q1240" t="s">
        <v>36</v>
      </c>
      <c r="R1240" t="s">
        <v>2577</v>
      </c>
      <c r="S1240" t="s">
        <v>1</v>
      </c>
      <c r="T1240" t="s">
        <v>2578</v>
      </c>
    </row>
    <row r="1241" spans="1:21" x14ac:dyDescent="0.35">
      <c r="A1241" t="s">
        <v>1307</v>
      </c>
      <c r="B1241">
        <v>3328000</v>
      </c>
      <c r="C1241" t="s">
        <v>44</v>
      </c>
      <c r="D1241">
        <v>1244</v>
      </c>
      <c r="E1241" t="s">
        <v>3861</v>
      </c>
      <c r="F1241" t="s">
        <v>48</v>
      </c>
      <c r="G1241">
        <v>2005</v>
      </c>
      <c r="H1241" t="s">
        <v>109</v>
      </c>
      <c r="I1241" t="s">
        <v>2613</v>
      </c>
      <c r="J1241">
        <v>261561</v>
      </c>
      <c r="K1241">
        <v>1800</v>
      </c>
      <c r="L1241" t="s">
        <v>41</v>
      </c>
      <c r="M1241" t="s">
        <v>33</v>
      </c>
      <c r="N1241" t="s">
        <v>1</v>
      </c>
      <c r="O1241" t="s">
        <v>34</v>
      </c>
      <c r="P1241" t="s">
        <v>35</v>
      </c>
      <c r="Q1241" t="s">
        <v>36</v>
      </c>
      <c r="R1241" t="s">
        <v>2577</v>
      </c>
      <c r="S1241" t="s">
        <v>1</v>
      </c>
      <c r="T1241" t="s">
        <v>2578</v>
      </c>
      <c r="U1241">
        <v>132</v>
      </c>
    </row>
    <row r="1242" spans="1:21" x14ac:dyDescent="0.35">
      <c r="A1242" t="s">
        <v>1308</v>
      </c>
      <c r="B1242">
        <v>1890000</v>
      </c>
      <c r="C1242" t="s">
        <v>44</v>
      </c>
      <c r="D1242">
        <v>1245</v>
      </c>
      <c r="E1242" t="s">
        <v>3862</v>
      </c>
      <c r="F1242" t="s">
        <v>181</v>
      </c>
      <c r="G1242">
        <v>2008</v>
      </c>
      <c r="H1242" t="s">
        <v>40</v>
      </c>
      <c r="I1242" t="s">
        <v>2613</v>
      </c>
      <c r="J1242">
        <v>400329</v>
      </c>
      <c r="K1242">
        <v>3500</v>
      </c>
      <c r="L1242" t="s">
        <v>41</v>
      </c>
      <c r="M1242" t="s">
        <v>33</v>
      </c>
      <c r="N1242" t="s">
        <v>0</v>
      </c>
      <c r="O1242" t="s">
        <v>188</v>
      </c>
      <c r="P1242" t="s">
        <v>35</v>
      </c>
      <c r="Q1242" t="s">
        <v>36</v>
      </c>
      <c r="R1242" t="s">
        <v>2575</v>
      </c>
      <c r="S1242" t="s">
        <v>0</v>
      </c>
      <c r="T1242" t="s">
        <v>2576</v>
      </c>
      <c r="U1242">
        <v>270</v>
      </c>
    </row>
    <row r="1243" spans="1:21" x14ac:dyDescent="0.35">
      <c r="A1243" t="s">
        <v>1309</v>
      </c>
      <c r="B1243">
        <v>4200000</v>
      </c>
      <c r="C1243" t="s">
        <v>44</v>
      </c>
      <c r="D1243">
        <v>1246</v>
      </c>
      <c r="E1243" t="s">
        <v>3863</v>
      </c>
      <c r="F1243" t="s">
        <v>123</v>
      </c>
      <c r="G1243">
        <v>2008</v>
      </c>
      <c r="H1243" t="s">
        <v>46</v>
      </c>
      <c r="I1243" t="s">
        <v>2613</v>
      </c>
      <c r="J1243">
        <v>198489</v>
      </c>
      <c r="K1243">
        <v>4000</v>
      </c>
      <c r="L1243" t="s">
        <v>41</v>
      </c>
      <c r="M1243" t="s">
        <v>41</v>
      </c>
      <c r="N1243" t="s">
        <v>0</v>
      </c>
      <c r="O1243" t="s">
        <v>42</v>
      </c>
      <c r="P1243" t="s">
        <v>35</v>
      </c>
      <c r="Q1243" t="s">
        <v>36</v>
      </c>
      <c r="R1243" t="s">
        <v>2575</v>
      </c>
      <c r="S1243" t="s">
        <v>0</v>
      </c>
      <c r="T1243" t="s">
        <v>2609</v>
      </c>
    </row>
    <row r="1244" spans="1:21" x14ac:dyDescent="0.35">
      <c r="A1244" t="s">
        <v>661</v>
      </c>
      <c r="B1244">
        <v>2940000</v>
      </c>
      <c r="C1244" t="s">
        <v>44</v>
      </c>
      <c r="D1244">
        <v>1247</v>
      </c>
      <c r="E1244" t="s">
        <v>3864</v>
      </c>
      <c r="F1244" t="s">
        <v>181</v>
      </c>
      <c r="G1244">
        <v>2006</v>
      </c>
      <c r="H1244" t="s">
        <v>46</v>
      </c>
      <c r="I1244" t="s">
        <v>2613</v>
      </c>
      <c r="J1244">
        <v>215698</v>
      </c>
      <c r="K1244">
        <v>3300</v>
      </c>
      <c r="L1244" t="s">
        <v>41</v>
      </c>
      <c r="M1244" t="s">
        <v>41</v>
      </c>
      <c r="N1244" t="s">
        <v>0</v>
      </c>
      <c r="O1244" t="s">
        <v>42</v>
      </c>
      <c r="P1244" t="s">
        <v>35</v>
      </c>
      <c r="Q1244" t="s">
        <v>36</v>
      </c>
      <c r="R1244" t="s">
        <v>2575</v>
      </c>
      <c r="S1244" t="s">
        <v>0</v>
      </c>
      <c r="T1244" t="s">
        <v>2579</v>
      </c>
    </row>
    <row r="1245" spans="1:21" x14ac:dyDescent="0.35">
      <c r="A1245" t="s">
        <v>1310</v>
      </c>
      <c r="B1245">
        <v>1785000</v>
      </c>
      <c r="C1245" t="s">
        <v>44</v>
      </c>
      <c r="D1245">
        <v>1248</v>
      </c>
      <c r="E1245" t="s">
        <v>3865</v>
      </c>
      <c r="F1245" t="s">
        <v>74</v>
      </c>
      <c r="G1245">
        <v>2005</v>
      </c>
      <c r="H1245" t="s">
        <v>46</v>
      </c>
      <c r="I1245" t="s">
        <v>2613</v>
      </c>
      <c r="J1245">
        <v>179780</v>
      </c>
      <c r="K1245">
        <v>3500</v>
      </c>
      <c r="L1245" t="s">
        <v>41</v>
      </c>
      <c r="M1245" t="s">
        <v>41</v>
      </c>
      <c r="N1245" t="s">
        <v>3</v>
      </c>
      <c r="O1245" t="s">
        <v>50</v>
      </c>
      <c r="P1245" t="s">
        <v>35</v>
      </c>
      <c r="Q1245" t="s">
        <v>36</v>
      </c>
      <c r="R1245" t="s">
        <v>2575</v>
      </c>
      <c r="S1245" t="s">
        <v>3</v>
      </c>
      <c r="T1245" t="s">
        <v>2591</v>
      </c>
    </row>
    <row r="1246" spans="1:21" x14ac:dyDescent="0.35">
      <c r="A1246" t="s">
        <v>151</v>
      </c>
      <c r="B1246">
        <v>1470000</v>
      </c>
      <c r="C1246" t="s">
        <v>83</v>
      </c>
      <c r="D1246">
        <v>1249</v>
      </c>
      <c r="E1246" t="s">
        <v>3866</v>
      </c>
      <c r="F1246" t="s">
        <v>84</v>
      </c>
      <c r="G1246">
        <v>2007</v>
      </c>
      <c r="H1246" t="s">
        <v>109</v>
      </c>
      <c r="I1246" t="s">
        <v>2613</v>
      </c>
      <c r="J1246">
        <v>215670</v>
      </c>
      <c r="K1246">
        <v>3000</v>
      </c>
      <c r="L1246" t="s">
        <v>41</v>
      </c>
      <c r="M1246" t="s">
        <v>33</v>
      </c>
      <c r="N1246" t="s">
        <v>2</v>
      </c>
      <c r="O1246" t="s">
        <v>50</v>
      </c>
      <c r="P1246" t="s">
        <v>35</v>
      </c>
      <c r="Q1246" t="s">
        <v>36</v>
      </c>
      <c r="R1246" t="s">
        <v>2577</v>
      </c>
      <c r="S1246" t="s">
        <v>2</v>
      </c>
      <c r="T1246" t="s">
        <v>2591</v>
      </c>
    </row>
    <row r="1247" spans="1:21" x14ac:dyDescent="0.35">
      <c r="A1247" t="s">
        <v>1311</v>
      </c>
      <c r="B1247">
        <v>1207500</v>
      </c>
      <c r="C1247" t="s">
        <v>83</v>
      </c>
      <c r="D1247">
        <v>1250</v>
      </c>
      <c r="E1247" t="s">
        <v>3867</v>
      </c>
      <c r="F1247" t="s">
        <v>86</v>
      </c>
      <c r="G1247">
        <v>2003</v>
      </c>
      <c r="H1247" t="s">
        <v>54</v>
      </c>
      <c r="I1247" t="s">
        <v>2613</v>
      </c>
      <c r="J1247">
        <v>361364</v>
      </c>
      <c r="K1247">
        <v>3500</v>
      </c>
      <c r="L1247" t="s">
        <v>41</v>
      </c>
      <c r="M1247" t="s">
        <v>41</v>
      </c>
      <c r="N1247" t="s">
        <v>10</v>
      </c>
      <c r="O1247" t="s">
        <v>42</v>
      </c>
      <c r="P1247" t="s">
        <v>35</v>
      </c>
      <c r="Q1247" t="s">
        <v>36</v>
      </c>
      <c r="R1247" t="s">
        <v>2600</v>
      </c>
      <c r="S1247" t="s">
        <v>10</v>
      </c>
      <c r="T1247" t="s">
        <v>2591</v>
      </c>
      <c r="U1247">
        <v>243</v>
      </c>
    </row>
    <row r="1248" spans="1:21" x14ac:dyDescent="0.35">
      <c r="A1248" t="s">
        <v>463</v>
      </c>
      <c r="B1248">
        <v>2259600</v>
      </c>
      <c r="C1248" t="s">
        <v>44</v>
      </c>
      <c r="D1248">
        <v>1251</v>
      </c>
      <c r="E1248" t="s">
        <v>3868</v>
      </c>
      <c r="F1248" t="s">
        <v>48</v>
      </c>
      <c r="G1248">
        <v>2006</v>
      </c>
      <c r="H1248" t="s">
        <v>46</v>
      </c>
      <c r="I1248" t="s">
        <v>2613</v>
      </c>
      <c r="J1248">
        <v>222824</v>
      </c>
      <c r="K1248">
        <v>1800</v>
      </c>
      <c r="L1248" t="s">
        <v>41</v>
      </c>
      <c r="M1248" t="s">
        <v>41</v>
      </c>
      <c r="N1248" t="s">
        <v>0</v>
      </c>
      <c r="O1248" t="s">
        <v>50</v>
      </c>
      <c r="P1248" t="s">
        <v>35</v>
      </c>
      <c r="Q1248" t="s">
        <v>36</v>
      </c>
      <c r="R1248" t="s">
        <v>2575</v>
      </c>
      <c r="S1248" t="s">
        <v>0</v>
      </c>
      <c r="T1248" t="s">
        <v>2605</v>
      </c>
    </row>
    <row r="1249" spans="1:21" x14ac:dyDescent="0.35">
      <c r="A1249" t="s">
        <v>1312</v>
      </c>
      <c r="B1249">
        <v>2625000</v>
      </c>
      <c r="C1249" t="s">
        <v>44</v>
      </c>
      <c r="D1249">
        <v>1252</v>
      </c>
      <c r="E1249" t="s">
        <v>3869</v>
      </c>
      <c r="F1249" t="s">
        <v>48</v>
      </c>
      <c r="G1249">
        <v>2005</v>
      </c>
      <c r="H1249" t="s">
        <v>77</v>
      </c>
      <c r="I1249" t="s">
        <v>32</v>
      </c>
      <c r="J1249">
        <v>361650</v>
      </c>
      <c r="K1249">
        <v>1800</v>
      </c>
      <c r="L1249" t="s">
        <v>33</v>
      </c>
      <c r="M1249" t="s">
        <v>41</v>
      </c>
      <c r="N1249" t="s">
        <v>4</v>
      </c>
      <c r="O1249" t="s">
        <v>50</v>
      </c>
      <c r="P1249" t="s">
        <v>35</v>
      </c>
      <c r="Q1249" t="s">
        <v>36</v>
      </c>
      <c r="R1249" t="s">
        <v>2577</v>
      </c>
      <c r="S1249" t="s">
        <v>4</v>
      </c>
      <c r="T1249" t="s">
        <v>2591</v>
      </c>
    </row>
    <row r="1250" spans="1:21" x14ac:dyDescent="0.35">
      <c r="A1250" t="s">
        <v>1313</v>
      </c>
      <c r="B1250">
        <v>3150000</v>
      </c>
      <c r="C1250" t="s">
        <v>98</v>
      </c>
      <c r="D1250">
        <v>1253</v>
      </c>
      <c r="E1250" t="s">
        <v>3870</v>
      </c>
      <c r="F1250" t="s">
        <v>340</v>
      </c>
      <c r="G1250">
        <v>2009</v>
      </c>
      <c r="H1250" t="s">
        <v>77</v>
      </c>
      <c r="I1250" t="s">
        <v>2613</v>
      </c>
      <c r="J1250">
        <v>128554</v>
      </c>
      <c r="K1250">
        <v>1600</v>
      </c>
      <c r="L1250" t="s">
        <v>41</v>
      </c>
      <c r="M1250" t="s">
        <v>41</v>
      </c>
      <c r="N1250" t="s">
        <v>0</v>
      </c>
      <c r="O1250" t="s">
        <v>50</v>
      </c>
      <c r="P1250" t="s">
        <v>35</v>
      </c>
      <c r="Q1250" t="s">
        <v>36</v>
      </c>
      <c r="R1250" t="s">
        <v>2575</v>
      </c>
      <c r="S1250" t="s">
        <v>0</v>
      </c>
      <c r="T1250" t="s">
        <v>2590</v>
      </c>
    </row>
    <row r="1251" spans="1:21" x14ac:dyDescent="0.35">
      <c r="A1251" t="s">
        <v>125</v>
      </c>
      <c r="B1251">
        <v>4680000</v>
      </c>
      <c r="C1251" t="s">
        <v>29</v>
      </c>
      <c r="D1251">
        <v>1254</v>
      </c>
      <c r="E1251" t="s">
        <v>3871</v>
      </c>
      <c r="F1251" t="s">
        <v>30</v>
      </c>
      <c r="G1251">
        <v>2007</v>
      </c>
      <c r="H1251" t="s">
        <v>46</v>
      </c>
      <c r="I1251" t="s">
        <v>2613</v>
      </c>
      <c r="J1251">
        <v>123404</v>
      </c>
      <c r="K1251">
        <v>3500</v>
      </c>
      <c r="L1251" t="s">
        <v>41</v>
      </c>
      <c r="M1251" t="s">
        <v>41</v>
      </c>
      <c r="N1251" t="s">
        <v>1</v>
      </c>
      <c r="O1251" t="s">
        <v>42</v>
      </c>
      <c r="P1251" t="s">
        <v>35</v>
      </c>
      <c r="Q1251" t="s">
        <v>36</v>
      </c>
      <c r="R1251" t="s">
        <v>2577</v>
      </c>
      <c r="S1251" t="s">
        <v>56</v>
      </c>
      <c r="T1251" t="s">
        <v>2574</v>
      </c>
    </row>
    <row r="1252" spans="1:21" x14ac:dyDescent="0.35">
      <c r="A1252" t="s">
        <v>1185</v>
      </c>
      <c r="B1252">
        <v>5200000</v>
      </c>
      <c r="C1252" t="s">
        <v>29</v>
      </c>
      <c r="D1252">
        <v>1255</v>
      </c>
      <c r="E1252" t="s">
        <v>3872</v>
      </c>
      <c r="F1252" t="s">
        <v>94</v>
      </c>
      <c r="G1252">
        <v>2008</v>
      </c>
      <c r="H1252" t="s">
        <v>46</v>
      </c>
      <c r="I1252" t="s">
        <v>2613</v>
      </c>
      <c r="J1252">
        <v>119150</v>
      </c>
      <c r="K1252">
        <v>3500</v>
      </c>
      <c r="L1252" t="s">
        <v>41</v>
      </c>
      <c r="M1252" t="s">
        <v>41</v>
      </c>
      <c r="N1252" t="s">
        <v>0</v>
      </c>
      <c r="O1252" t="s">
        <v>42</v>
      </c>
      <c r="P1252" t="s">
        <v>35</v>
      </c>
      <c r="Q1252" t="s">
        <v>36</v>
      </c>
      <c r="R1252" t="s">
        <v>2575</v>
      </c>
      <c r="S1252" t="s">
        <v>0</v>
      </c>
      <c r="T1252" t="s">
        <v>2579</v>
      </c>
    </row>
    <row r="1253" spans="1:21" x14ac:dyDescent="0.35">
      <c r="A1253" t="s">
        <v>1314</v>
      </c>
      <c r="B1253">
        <v>3150000</v>
      </c>
      <c r="C1253" t="s">
        <v>44</v>
      </c>
      <c r="D1253">
        <v>1256</v>
      </c>
      <c r="E1253" t="s">
        <v>3873</v>
      </c>
      <c r="F1253" t="s">
        <v>66</v>
      </c>
      <c r="G1253">
        <v>2005</v>
      </c>
      <c r="H1253" t="s">
        <v>109</v>
      </c>
      <c r="I1253" t="s">
        <v>2613</v>
      </c>
      <c r="J1253">
        <v>247985</v>
      </c>
      <c r="K1253">
        <v>3300</v>
      </c>
      <c r="L1253" t="s">
        <v>41</v>
      </c>
      <c r="M1253" t="s">
        <v>41</v>
      </c>
      <c r="N1253" t="s">
        <v>9</v>
      </c>
      <c r="O1253" t="s">
        <v>42</v>
      </c>
      <c r="P1253" t="s">
        <v>35</v>
      </c>
      <c r="Q1253" t="s">
        <v>36</v>
      </c>
      <c r="R1253" t="s">
        <v>2600</v>
      </c>
      <c r="S1253" t="s">
        <v>9</v>
      </c>
      <c r="T1253" t="s">
        <v>2591</v>
      </c>
      <c r="U1253">
        <v>162</v>
      </c>
    </row>
    <row r="1254" spans="1:21" x14ac:dyDescent="0.35">
      <c r="A1254" t="s">
        <v>1315</v>
      </c>
      <c r="B1254">
        <v>3570000</v>
      </c>
      <c r="C1254" t="s">
        <v>98</v>
      </c>
      <c r="D1254">
        <v>1257</v>
      </c>
      <c r="E1254" t="s">
        <v>3874</v>
      </c>
      <c r="F1254" t="s">
        <v>1316</v>
      </c>
      <c r="G1254">
        <v>2009</v>
      </c>
      <c r="H1254" t="s">
        <v>46</v>
      </c>
      <c r="I1254" t="s">
        <v>2613</v>
      </c>
      <c r="J1254">
        <v>465852</v>
      </c>
      <c r="K1254">
        <v>3500</v>
      </c>
      <c r="L1254" t="s">
        <v>41</v>
      </c>
      <c r="M1254" t="s">
        <v>69</v>
      </c>
      <c r="N1254" t="s">
        <v>3</v>
      </c>
      <c r="O1254" t="s">
        <v>42</v>
      </c>
      <c r="P1254" t="s">
        <v>35</v>
      </c>
      <c r="Q1254" t="s">
        <v>36</v>
      </c>
      <c r="R1254" t="s">
        <v>2575</v>
      </c>
      <c r="S1254" t="s">
        <v>3</v>
      </c>
      <c r="T1254" t="s">
        <v>2591</v>
      </c>
    </row>
    <row r="1255" spans="1:21" x14ac:dyDescent="0.35">
      <c r="A1255" t="s">
        <v>1317</v>
      </c>
      <c r="B1255">
        <v>2730000</v>
      </c>
      <c r="C1255" t="s">
        <v>44</v>
      </c>
      <c r="D1255">
        <v>1258</v>
      </c>
      <c r="E1255" t="s">
        <v>3875</v>
      </c>
      <c r="F1255" t="s">
        <v>181</v>
      </c>
      <c r="G1255">
        <v>2005</v>
      </c>
      <c r="H1255" t="s">
        <v>40</v>
      </c>
      <c r="I1255" t="s">
        <v>2613</v>
      </c>
      <c r="J1255">
        <v>465852</v>
      </c>
      <c r="K1255">
        <v>3300</v>
      </c>
      <c r="L1255" t="s">
        <v>41</v>
      </c>
      <c r="M1255" t="s">
        <v>33</v>
      </c>
      <c r="N1255" t="s">
        <v>0</v>
      </c>
      <c r="O1255" t="s">
        <v>50</v>
      </c>
      <c r="P1255" t="s">
        <v>35</v>
      </c>
      <c r="Q1255" t="s">
        <v>36</v>
      </c>
      <c r="R1255" t="s">
        <v>2575</v>
      </c>
      <c r="S1255" t="s">
        <v>0</v>
      </c>
      <c r="T1255" t="s">
        <v>2592</v>
      </c>
    </row>
    <row r="1256" spans="1:21" x14ac:dyDescent="0.35">
      <c r="A1256" t="s">
        <v>1318</v>
      </c>
      <c r="B1256">
        <v>4680000</v>
      </c>
      <c r="C1256" t="s">
        <v>44</v>
      </c>
      <c r="D1256">
        <v>1259</v>
      </c>
      <c r="E1256" t="s">
        <v>3876</v>
      </c>
      <c r="F1256" t="s">
        <v>165</v>
      </c>
      <c r="G1256">
        <v>2010</v>
      </c>
      <c r="H1256" t="s">
        <v>54</v>
      </c>
      <c r="I1256" t="s">
        <v>2613</v>
      </c>
      <c r="J1256">
        <v>149443</v>
      </c>
      <c r="K1256">
        <v>3500</v>
      </c>
      <c r="L1256" t="s">
        <v>41</v>
      </c>
      <c r="M1256" t="s">
        <v>41</v>
      </c>
      <c r="N1256" t="s">
        <v>6</v>
      </c>
      <c r="O1256" t="s">
        <v>42</v>
      </c>
      <c r="P1256" t="s">
        <v>35</v>
      </c>
      <c r="Q1256" t="s">
        <v>36</v>
      </c>
      <c r="R1256" t="s">
        <v>2594</v>
      </c>
      <c r="S1256" t="s">
        <v>6</v>
      </c>
      <c r="T1256" t="s">
        <v>2591</v>
      </c>
    </row>
    <row r="1257" spans="1:21" x14ac:dyDescent="0.35">
      <c r="A1257" t="s">
        <v>1319</v>
      </c>
      <c r="B1257">
        <v>1995000</v>
      </c>
      <c r="C1257" t="s">
        <v>52</v>
      </c>
      <c r="D1257">
        <v>1260</v>
      </c>
      <c r="E1257" t="s">
        <v>3877</v>
      </c>
      <c r="F1257" t="s">
        <v>176</v>
      </c>
      <c r="G1257">
        <v>2007</v>
      </c>
      <c r="H1257" t="s">
        <v>77</v>
      </c>
      <c r="I1257" t="s">
        <v>2613</v>
      </c>
      <c r="J1257">
        <v>108318</v>
      </c>
      <c r="K1257">
        <v>3500</v>
      </c>
      <c r="L1257" t="s">
        <v>41</v>
      </c>
      <c r="M1257" t="s">
        <v>41</v>
      </c>
      <c r="N1257" t="s">
        <v>0</v>
      </c>
      <c r="O1257" t="s">
        <v>50</v>
      </c>
      <c r="P1257" t="s">
        <v>35</v>
      </c>
      <c r="Q1257" t="s">
        <v>36</v>
      </c>
      <c r="R1257" t="s">
        <v>2575</v>
      </c>
      <c r="S1257" t="s">
        <v>0</v>
      </c>
      <c r="T1257" t="s">
        <v>2576</v>
      </c>
    </row>
    <row r="1258" spans="1:21" x14ac:dyDescent="0.35">
      <c r="A1258" t="s">
        <v>1320</v>
      </c>
      <c r="B1258">
        <v>2856000</v>
      </c>
      <c r="C1258" t="s">
        <v>44</v>
      </c>
      <c r="D1258">
        <v>1261</v>
      </c>
      <c r="E1258" t="s">
        <v>3878</v>
      </c>
      <c r="F1258" t="s">
        <v>66</v>
      </c>
      <c r="G1258">
        <v>2005</v>
      </c>
      <c r="H1258" t="s">
        <v>56</v>
      </c>
      <c r="I1258" t="s">
        <v>2613</v>
      </c>
      <c r="J1258">
        <v>164170</v>
      </c>
      <c r="K1258">
        <v>3300</v>
      </c>
      <c r="L1258" t="s">
        <v>41</v>
      </c>
      <c r="M1258" t="s">
        <v>41</v>
      </c>
      <c r="N1258" t="s">
        <v>0</v>
      </c>
      <c r="O1258" t="s">
        <v>42</v>
      </c>
      <c r="P1258" t="s">
        <v>35</v>
      </c>
      <c r="Q1258" t="s">
        <v>36</v>
      </c>
      <c r="R1258" t="s">
        <v>2575</v>
      </c>
      <c r="S1258" t="s">
        <v>0</v>
      </c>
      <c r="T1258" t="s">
        <v>2605</v>
      </c>
      <c r="U1258">
        <v>233</v>
      </c>
    </row>
    <row r="1259" spans="1:21" x14ac:dyDescent="0.35">
      <c r="A1259" t="s">
        <v>1321</v>
      </c>
      <c r="B1259">
        <v>1352000</v>
      </c>
      <c r="C1259" t="s">
        <v>44</v>
      </c>
      <c r="D1259">
        <v>1262</v>
      </c>
      <c r="E1259" t="s">
        <v>3879</v>
      </c>
      <c r="F1259" t="s">
        <v>165</v>
      </c>
      <c r="G1259">
        <v>2000</v>
      </c>
      <c r="H1259" t="s">
        <v>46</v>
      </c>
      <c r="I1259" t="s">
        <v>2613</v>
      </c>
      <c r="J1259">
        <v>110197</v>
      </c>
      <c r="K1259">
        <v>1800</v>
      </c>
      <c r="L1259" t="s">
        <v>41</v>
      </c>
      <c r="M1259" t="s">
        <v>41</v>
      </c>
      <c r="N1259" t="s">
        <v>2</v>
      </c>
      <c r="O1259" t="s">
        <v>50</v>
      </c>
      <c r="P1259" t="s">
        <v>35</v>
      </c>
      <c r="Q1259" t="s">
        <v>36</v>
      </c>
      <c r="R1259" t="s">
        <v>2577</v>
      </c>
      <c r="S1259" t="s">
        <v>2</v>
      </c>
      <c r="T1259" t="s">
        <v>2591</v>
      </c>
    </row>
    <row r="1260" spans="1:21" x14ac:dyDescent="0.35">
      <c r="A1260" t="s">
        <v>1322</v>
      </c>
      <c r="B1260">
        <v>12080000</v>
      </c>
      <c r="C1260" t="s">
        <v>83</v>
      </c>
      <c r="D1260">
        <v>1263</v>
      </c>
      <c r="E1260" t="s">
        <v>3880</v>
      </c>
      <c r="F1260" t="s">
        <v>84</v>
      </c>
      <c r="G1260">
        <v>2016</v>
      </c>
      <c r="H1260" t="s">
        <v>46</v>
      </c>
      <c r="I1260" t="s">
        <v>32</v>
      </c>
      <c r="J1260">
        <v>152190</v>
      </c>
      <c r="K1260">
        <v>3500</v>
      </c>
      <c r="L1260" t="s">
        <v>33</v>
      </c>
      <c r="M1260" t="s">
        <v>33</v>
      </c>
      <c r="N1260" t="s">
        <v>1</v>
      </c>
      <c r="O1260" t="s">
        <v>34</v>
      </c>
      <c r="P1260" t="s">
        <v>35</v>
      </c>
      <c r="Q1260" t="s">
        <v>36</v>
      </c>
      <c r="R1260" t="s">
        <v>2577</v>
      </c>
      <c r="S1260" t="s">
        <v>1</v>
      </c>
      <c r="T1260" t="s">
        <v>2578</v>
      </c>
      <c r="U1260">
        <v>278</v>
      </c>
    </row>
    <row r="1261" spans="1:21" x14ac:dyDescent="0.35">
      <c r="A1261" t="s">
        <v>592</v>
      </c>
      <c r="B1261">
        <v>1470000</v>
      </c>
      <c r="C1261" t="s">
        <v>44</v>
      </c>
      <c r="D1261">
        <v>1264</v>
      </c>
      <c r="E1261" t="s">
        <v>3881</v>
      </c>
      <c r="F1261" t="s">
        <v>48</v>
      </c>
      <c r="G1261">
        <v>2006</v>
      </c>
      <c r="H1261" t="s">
        <v>54</v>
      </c>
      <c r="I1261" t="s">
        <v>2613</v>
      </c>
      <c r="J1261">
        <v>291721</v>
      </c>
      <c r="K1261">
        <v>1800</v>
      </c>
      <c r="L1261" t="s">
        <v>41</v>
      </c>
      <c r="M1261" t="s">
        <v>41</v>
      </c>
      <c r="N1261" t="s">
        <v>0</v>
      </c>
      <c r="O1261" t="s">
        <v>50</v>
      </c>
      <c r="P1261" t="s">
        <v>35</v>
      </c>
      <c r="Q1261" t="s">
        <v>36</v>
      </c>
      <c r="R1261" t="s">
        <v>2575</v>
      </c>
      <c r="S1261" t="s">
        <v>0</v>
      </c>
      <c r="T1261" t="s">
        <v>2607</v>
      </c>
    </row>
    <row r="1262" spans="1:21" x14ac:dyDescent="0.35">
      <c r="A1262" t="s">
        <v>1323</v>
      </c>
      <c r="B1262">
        <v>2047500</v>
      </c>
      <c r="C1262" t="s">
        <v>101</v>
      </c>
      <c r="D1262">
        <v>1265</v>
      </c>
      <c r="E1262" t="s">
        <v>3882</v>
      </c>
      <c r="F1262" t="s">
        <v>242</v>
      </c>
      <c r="G1262">
        <v>2009</v>
      </c>
      <c r="H1262" t="s">
        <v>54</v>
      </c>
      <c r="I1262" t="s">
        <v>2613</v>
      </c>
      <c r="J1262">
        <v>128095</v>
      </c>
      <c r="K1262">
        <v>2500</v>
      </c>
      <c r="L1262" t="s">
        <v>41</v>
      </c>
      <c r="M1262" t="s">
        <v>69</v>
      </c>
      <c r="N1262" t="s">
        <v>0</v>
      </c>
      <c r="O1262" t="s">
        <v>50</v>
      </c>
      <c r="P1262" t="s">
        <v>35</v>
      </c>
      <c r="Q1262" t="s">
        <v>36</v>
      </c>
      <c r="R1262" t="s">
        <v>2575</v>
      </c>
      <c r="S1262" t="s">
        <v>0</v>
      </c>
      <c r="T1262" t="s">
        <v>2612</v>
      </c>
    </row>
    <row r="1263" spans="1:21" x14ac:dyDescent="0.35">
      <c r="A1263" t="s">
        <v>1324</v>
      </c>
      <c r="B1263">
        <v>4004000</v>
      </c>
      <c r="C1263" t="s">
        <v>44</v>
      </c>
      <c r="D1263">
        <v>1266</v>
      </c>
      <c r="E1263" t="s">
        <v>3883</v>
      </c>
      <c r="F1263" t="s">
        <v>165</v>
      </c>
      <c r="G1263">
        <v>2008</v>
      </c>
      <c r="H1263" t="s">
        <v>40</v>
      </c>
      <c r="I1263" t="s">
        <v>2613</v>
      </c>
      <c r="J1263">
        <v>316713</v>
      </c>
      <c r="K1263">
        <v>3500</v>
      </c>
      <c r="L1263" t="s">
        <v>41</v>
      </c>
      <c r="M1263" t="s">
        <v>33</v>
      </c>
      <c r="N1263" t="s">
        <v>0</v>
      </c>
      <c r="O1263" t="s">
        <v>42</v>
      </c>
      <c r="P1263" t="s">
        <v>35</v>
      </c>
      <c r="Q1263" t="s">
        <v>36</v>
      </c>
      <c r="R1263" t="s">
        <v>2575</v>
      </c>
      <c r="S1263" t="s">
        <v>0</v>
      </c>
      <c r="T1263" t="s">
        <v>2592</v>
      </c>
    </row>
    <row r="1264" spans="1:21" x14ac:dyDescent="0.35">
      <c r="A1264" t="s">
        <v>1325</v>
      </c>
      <c r="B1264">
        <v>7072000</v>
      </c>
      <c r="C1264" t="s">
        <v>44</v>
      </c>
      <c r="D1264">
        <v>1267</v>
      </c>
      <c r="E1264" t="s">
        <v>3884</v>
      </c>
      <c r="F1264" t="s">
        <v>307</v>
      </c>
      <c r="G1264">
        <v>2006</v>
      </c>
      <c r="H1264" t="s">
        <v>46</v>
      </c>
      <c r="I1264" t="s">
        <v>2613</v>
      </c>
      <c r="J1264">
        <v>153389</v>
      </c>
      <c r="K1264">
        <v>4000</v>
      </c>
      <c r="L1264" t="s">
        <v>41</v>
      </c>
      <c r="M1264" t="s">
        <v>33</v>
      </c>
      <c r="N1264" t="s">
        <v>3</v>
      </c>
      <c r="O1264" t="s">
        <v>308</v>
      </c>
      <c r="P1264" t="s">
        <v>35</v>
      </c>
      <c r="Q1264" t="s">
        <v>36</v>
      </c>
      <c r="R1264" t="s">
        <v>2575</v>
      </c>
      <c r="S1264" t="s">
        <v>3</v>
      </c>
      <c r="T1264" t="s">
        <v>2591</v>
      </c>
    </row>
    <row r="1265" spans="1:20" x14ac:dyDescent="0.35">
      <c r="A1265" t="s">
        <v>1326</v>
      </c>
      <c r="B1265">
        <v>3848000</v>
      </c>
      <c r="C1265" t="s">
        <v>44</v>
      </c>
      <c r="D1265">
        <v>1268</v>
      </c>
      <c r="E1265" t="s">
        <v>3885</v>
      </c>
      <c r="F1265" t="s">
        <v>76</v>
      </c>
      <c r="G1265">
        <v>2011</v>
      </c>
      <c r="H1265" t="s">
        <v>46</v>
      </c>
      <c r="I1265" t="s">
        <v>2613</v>
      </c>
      <c r="J1265">
        <v>138757</v>
      </c>
      <c r="K1265">
        <v>2500</v>
      </c>
      <c r="L1265" t="s">
        <v>41</v>
      </c>
      <c r="M1265" t="s">
        <v>33</v>
      </c>
      <c r="N1265" t="s">
        <v>0</v>
      </c>
      <c r="O1265" t="s">
        <v>50</v>
      </c>
      <c r="P1265" t="s">
        <v>35</v>
      </c>
      <c r="Q1265" t="s">
        <v>36</v>
      </c>
      <c r="R1265" t="s">
        <v>2575</v>
      </c>
      <c r="S1265" t="s">
        <v>0</v>
      </c>
      <c r="T1265" t="s">
        <v>2593</v>
      </c>
    </row>
    <row r="1266" spans="1:20" x14ac:dyDescent="0.35">
      <c r="A1266" t="s">
        <v>852</v>
      </c>
      <c r="B1266">
        <v>9450000</v>
      </c>
      <c r="C1266" t="s">
        <v>44</v>
      </c>
      <c r="D1266">
        <v>1269</v>
      </c>
      <c r="E1266" t="s">
        <v>3886</v>
      </c>
      <c r="F1266" t="s">
        <v>439</v>
      </c>
      <c r="G1266">
        <v>2008</v>
      </c>
      <c r="H1266" t="s">
        <v>40</v>
      </c>
      <c r="I1266" t="s">
        <v>32</v>
      </c>
      <c r="J1266">
        <v>156694</v>
      </c>
      <c r="K1266">
        <v>4000</v>
      </c>
      <c r="L1266" t="s">
        <v>33</v>
      </c>
      <c r="M1266" t="s">
        <v>33</v>
      </c>
      <c r="N1266" t="s">
        <v>0</v>
      </c>
      <c r="O1266" t="s">
        <v>822</v>
      </c>
      <c r="P1266" t="s">
        <v>35</v>
      </c>
      <c r="Q1266" t="s">
        <v>36</v>
      </c>
      <c r="R1266" t="s">
        <v>2575</v>
      </c>
      <c r="S1266" t="s">
        <v>0</v>
      </c>
      <c r="T1266" t="s">
        <v>2579</v>
      </c>
    </row>
    <row r="1267" spans="1:20" x14ac:dyDescent="0.35">
      <c r="A1267" t="s">
        <v>1327</v>
      </c>
      <c r="B1267">
        <v>2572500</v>
      </c>
      <c r="C1267" t="s">
        <v>44</v>
      </c>
      <c r="D1267">
        <v>1270</v>
      </c>
      <c r="E1267" t="s">
        <v>3887</v>
      </c>
      <c r="F1267" t="s">
        <v>66</v>
      </c>
      <c r="G1267">
        <v>2005</v>
      </c>
      <c r="H1267" t="s">
        <v>54</v>
      </c>
      <c r="I1267" t="s">
        <v>2613</v>
      </c>
      <c r="J1267">
        <v>206947</v>
      </c>
      <c r="K1267">
        <v>2400</v>
      </c>
      <c r="L1267" t="s">
        <v>41</v>
      </c>
      <c r="M1267" t="s">
        <v>33</v>
      </c>
      <c r="N1267" t="s">
        <v>0</v>
      </c>
      <c r="O1267" t="s">
        <v>42</v>
      </c>
      <c r="P1267" t="s">
        <v>35</v>
      </c>
      <c r="Q1267" t="s">
        <v>36</v>
      </c>
      <c r="R1267" t="s">
        <v>2575</v>
      </c>
      <c r="S1267" t="s">
        <v>0</v>
      </c>
      <c r="T1267" t="s">
        <v>2593</v>
      </c>
    </row>
    <row r="1268" spans="1:20" x14ac:dyDescent="0.35">
      <c r="A1268" t="s">
        <v>221</v>
      </c>
      <c r="B1268">
        <v>2021248</v>
      </c>
      <c r="C1268" t="s">
        <v>44</v>
      </c>
      <c r="D1268">
        <v>1271</v>
      </c>
      <c r="E1268" t="s">
        <v>3888</v>
      </c>
      <c r="F1268" t="s">
        <v>48</v>
      </c>
      <c r="G1268">
        <v>2007</v>
      </c>
      <c r="H1268" t="s">
        <v>46</v>
      </c>
      <c r="I1268" t="s">
        <v>2613</v>
      </c>
      <c r="J1268">
        <v>164304</v>
      </c>
      <c r="K1268">
        <v>1800</v>
      </c>
      <c r="L1268" t="s">
        <v>41</v>
      </c>
      <c r="M1268" t="s">
        <v>41</v>
      </c>
      <c r="N1268" t="s">
        <v>0</v>
      </c>
      <c r="O1268" t="s">
        <v>50</v>
      </c>
      <c r="P1268" t="s">
        <v>35</v>
      </c>
      <c r="Q1268" t="s">
        <v>36</v>
      </c>
      <c r="R1268" t="s">
        <v>2575</v>
      </c>
      <c r="S1268" t="s">
        <v>0</v>
      </c>
      <c r="T1268" t="s">
        <v>2605</v>
      </c>
    </row>
    <row r="1269" spans="1:20" x14ac:dyDescent="0.35">
      <c r="A1269" t="s">
        <v>1328</v>
      </c>
      <c r="B1269">
        <v>7350000</v>
      </c>
      <c r="C1269" t="s">
        <v>2616</v>
      </c>
      <c r="D1269">
        <v>1272</v>
      </c>
      <c r="E1269" t="s">
        <v>3889</v>
      </c>
      <c r="F1269" t="s">
        <v>847</v>
      </c>
      <c r="G1269">
        <v>2013</v>
      </c>
      <c r="H1269" t="s">
        <v>46</v>
      </c>
      <c r="I1269" t="s">
        <v>2613</v>
      </c>
      <c r="J1269">
        <v>226583</v>
      </c>
      <c r="K1269">
        <v>2000</v>
      </c>
      <c r="L1269" t="s">
        <v>41</v>
      </c>
      <c r="M1269" t="s">
        <v>33</v>
      </c>
      <c r="N1269" t="s">
        <v>1</v>
      </c>
      <c r="O1269" t="s">
        <v>50</v>
      </c>
      <c r="P1269" t="s">
        <v>35</v>
      </c>
      <c r="Q1269" t="s">
        <v>36</v>
      </c>
      <c r="R1269" t="s">
        <v>2577</v>
      </c>
      <c r="S1269" t="s">
        <v>56</v>
      </c>
      <c r="T1269" t="s">
        <v>2574</v>
      </c>
    </row>
    <row r="1270" spans="1:20" x14ac:dyDescent="0.35">
      <c r="A1270" t="s">
        <v>1329</v>
      </c>
      <c r="B1270">
        <v>6400000</v>
      </c>
      <c r="C1270" t="s">
        <v>44</v>
      </c>
      <c r="D1270">
        <v>1273</v>
      </c>
      <c r="E1270" t="s">
        <v>3890</v>
      </c>
      <c r="F1270" t="s">
        <v>66</v>
      </c>
      <c r="G1270">
        <v>2010</v>
      </c>
      <c r="H1270" t="s">
        <v>49</v>
      </c>
      <c r="I1270" t="s">
        <v>2613</v>
      </c>
      <c r="J1270">
        <v>91753</v>
      </c>
      <c r="K1270">
        <v>3500</v>
      </c>
      <c r="L1270" t="s">
        <v>41</v>
      </c>
      <c r="M1270" t="s">
        <v>33</v>
      </c>
      <c r="N1270" t="s">
        <v>2</v>
      </c>
      <c r="O1270" t="s">
        <v>42</v>
      </c>
      <c r="P1270" t="s">
        <v>35</v>
      </c>
      <c r="Q1270" t="s">
        <v>36</v>
      </c>
      <c r="R1270" t="s">
        <v>2577</v>
      </c>
      <c r="S1270" t="s">
        <v>2</v>
      </c>
      <c r="T1270" t="s">
        <v>2591</v>
      </c>
    </row>
    <row r="1271" spans="1:20" x14ac:dyDescent="0.35">
      <c r="A1271" t="s">
        <v>1330</v>
      </c>
      <c r="B1271">
        <v>2100000</v>
      </c>
      <c r="C1271" t="s">
        <v>63</v>
      </c>
      <c r="D1271">
        <v>1274</v>
      </c>
      <c r="E1271" t="s">
        <v>3891</v>
      </c>
      <c r="F1271" t="s">
        <v>1331</v>
      </c>
      <c r="G1271">
        <v>2006</v>
      </c>
      <c r="H1271" t="s">
        <v>46</v>
      </c>
      <c r="I1271" t="s">
        <v>2613</v>
      </c>
      <c r="J1271">
        <v>248106</v>
      </c>
      <c r="K1271">
        <v>2000</v>
      </c>
      <c r="L1271" t="s">
        <v>41</v>
      </c>
      <c r="M1271" t="s">
        <v>33</v>
      </c>
      <c r="N1271" t="s">
        <v>0</v>
      </c>
      <c r="O1271" t="s">
        <v>50</v>
      </c>
      <c r="P1271" t="s">
        <v>35</v>
      </c>
      <c r="Q1271" t="s">
        <v>36</v>
      </c>
      <c r="R1271" t="s">
        <v>2575</v>
      </c>
      <c r="S1271" t="s">
        <v>0</v>
      </c>
      <c r="T1271" t="s">
        <v>2598</v>
      </c>
    </row>
    <row r="1272" spans="1:20" x14ac:dyDescent="0.35">
      <c r="A1272" t="s">
        <v>1332</v>
      </c>
      <c r="B1272">
        <v>4000000</v>
      </c>
      <c r="C1272" t="s">
        <v>44</v>
      </c>
      <c r="D1272">
        <v>1275</v>
      </c>
      <c r="E1272" t="s">
        <v>3892</v>
      </c>
      <c r="F1272" t="s">
        <v>307</v>
      </c>
      <c r="G1272">
        <v>2005</v>
      </c>
      <c r="H1272" t="s">
        <v>56</v>
      </c>
      <c r="I1272" t="s">
        <v>2613</v>
      </c>
      <c r="J1272">
        <v>185231</v>
      </c>
      <c r="K1272">
        <v>3500</v>
      </c>
      <c r="L1272" t="s">
        <v>41</v>
      </c>
      <c r="M1272" t="s">
        <v>41</v>
      </c>
      <c r="N1272" t="s">
        <v>0</v>
      </c>
      <c r="O1272" t="s">
        <v>308</v>
      </c>
      <c r="P1272" t="s">
        <v>35</v>
      </c>
      <c r="Q1272" t="s">
        <v>36</v>
      </c>
      <c r="R1272" t="s">
        <v>2575</v>
      </c>
      <c r="S1272" t="s">
        <v>0</v>
      </c>
      <c r="T1272" t="s">
        <v>2597</v>
      </c>
    </row>
    <row r="1273" spans="1:20" x14ac:dyDescent="0.35">
      <c r="A1273" t="s">
        <v>1333</v>
      </c>
      <c r="B1273">
        <v>1650600</v>
      </c>
      <c r="C1273" t="s">
        <v>44</v>
      </c>
      <c r="D1273">
        <v>1276</v>
      </c>
      <c r="E1273" t="s">
        <v>3893</v>
      </c>
      <c r="F1273" t="s">
        <v>165</v>
      </c>
      <c r="G1273">
        <v>2001</v>
      </c>
      <c r="H1273" t="s">
        <v>77</v>
      </c>
      <c r="I1273" t="s">
        <v>2613</v>
      </c>
      <c r="J1273">
        <v>209896</v>
      </c>
      <c r="K1273">
        <v>2000</v>
      </c>
      <c r="L1273" t="s">
        <v>41</v>
      </c>
      <c r="M1273" t="s">
        <v>41</v>
      </c>
      <c r="N1273" t="s">
        <v>1</v>
      </c>
      <c r="O1273" t="s">
        <v>42</v>
      </c>
      <c r="P1273" t="s">
        <v>35</v>
      </c>
      <c r="Q1273" t="s">
        <v>36</v>
      </c>
      <c r="R1273" t="s">
        <v>2577</v>
      </c>
      <c r="S1273" t="s">
        <v>1</v>
      </c>
      <c r="T1273" t="s">
        <v>2583</v>
      </c>
    </row>
    <row r="1274" spans="1:20" x14ac:dyDescent="0.35">
      <c r="A1274" t="s">
        <v>1334</v>
      </c>
      <c r="B1274">
        <v>7087500</v>
      </c>
      <c r="C1274" t="s">
        <v>44</v>
      </c>
      <c r="D1274">
        <v>1277</v>
      </c>
      <c r="E1274" t="s">
        <v>3894</v>
      </c>
      <c r="F1274" t="s">
        <v>66</v>
      </c>
      <c r="G1274">
        <v>2011</v>
      </c>
      <c r="H1274" t="s">
        <v>77</v>
      </c>
      <c r="I1274" t="s">
        <v>2613</v>
      </c>
      <c r="J1274">
        <v>151343</v>
      </c>
      <c r="K1274">
        <v>3500</v>
      </c>
      <c r="L1274" t="s">
        <v>41</v>
      </c>
      <c r="M1274" t="s">
        <v>33</v>
      </c>
      <c r="N1274" t="s">
        <v>0</v>
      </c>
      <c r="O1274" t="s">
        <v>42</v>
      </c>
      <c r="P1274" t="s">
        <v>35</v>
      </c>
      <c r="Q1274" t="s">
        <v>36</v>
      </c>
      <c r="R1274" t="s">
        <v>2575</v>
      </c>
      <c r="S1274" t="s">
        <v>0</v>
      </c>
      <c r="T1274" t="s">
        <v>2606</v>
      </c>
    </row>
    <row r="1275" spans="1:20" x14ac:dyDescent="0.35">
      <c r="A1275" t="s">
        <v>1335</v>
      </c>
      <c r="B1275">
        <v>7280000</v>
      </c>
      <c r="C1275" t="s">
        <v>44</v>
      </c>
      <c r="D1275">
        <v>1278</v>
      </c>
      <c r="E1275" t="s">
        <v>3895</v>
      </c>
      <c r="F1275" t="s">
        <v>66</v>
      </c>
      <c r="G1275">
        <v>2008</v>
      </c>
      <c r="H1275" t="s">
        <v>49</v>
      </c>
      <c r="I1275" t="s">
        <v>2613</v>
      </c>
      <c r="J1275">
        <v>92062</v>
      </c>
      <c r="K1275">
        <v>3500</v>
      </c>
      <c r="L1275" t="s">
        <v>41</v>
      </c>
      <c r="M1275" t="s">
        <v>33</v>
      </c>
      <c r="N1275" t="s">
        <v>2</v>
      </c>
      <c r="O1275" t="s">
        <v>42</v>
      </c>
      <c r="P1275" t="s">
        <v>35</v>
      </c>
      <c r="Q1275" t="s">
        <v>36</v>
      </c>
      <c r="R1275" t="s">
        <v>2577</v>
      </c>
      <c r="S1275" t="s">
        <v>2</v>
      </c>
      <c r="T1275" t="s">
        <v>2591</v>
      </c>
    </row>
    <row r="1276" spans="1:20" x14ac:dyDescent="0.35">
      <c r="A1276" t="s">
        <v>1336</v>
      </c>
      <c r="B1276">
        <v>2310000</v>
      </c>
      <c r="C1276" t="s">
        <v>1337</v>
      </c>
      <c r="D1276">
        <v>1279</v>
      </c>
      <c r="E1276" t="s">
        <v>3896</v>
      </c>
      <c r="F1276" t="s">
        <v>1338</v>
      </c>
      <c r="G1276">
        <v>2008</v>
      </c>
      <c r="H1276" t="s">
        <v>46</v>
      </c>
      <c r="I1276" t="s">
        <v>32</v>
      </c>
      <c r="J1276">
        <v>330469</v>
      </c>
      <c r="K1276">
        <v>3600</v>
      </c>
      <c r="L1276" t="s">
        <v>33</v>
      </c>
      <c r="M1276" t="s">
        <v>33</v>
      </c>
      <c r="N1276" t="s">
        <v>0</v>
      </c>
      <c r="O1276" t="s">
        <v>50</v>
      </c>
      <c r="P1276" t="s">
        <v>35</v>
      </c>
      <c r="Q1276" t="s">
        <v>36</v>
      </c>
      <c r="R1276" t="s">
        <v>2575</v>
      </c>
      <c r="S1276" t="s">
        <v>0</v>
      </c>
      <c r="T1276" t="s">
        <v>2593</v>
      </c>
    </row>
    <row r="1277" spans="1:20" x14ac:dyDescent="0.35">
      <c r="A1277" t="s">
        <v>1339</v>
      </c>
      <c r="B1277">
        <v>3185000</v>
      </c>
      <c r="C1277" t="s">
        <v>83</v>
      </c>
      <c r="D1277">
        <v>1280</v>
      </c>
      <c r="E1277" t="s">
        <v>3897</v>
      </c>
      <c r="F1277" t="s">
        <v>825</v>
      </c>
      <c r="G1277">
        <v>2007</v>
      </c>
      <c r="H1277" t="s">
        <v>31</v>
      </c>
      <c r="I1277" t="s">
        <v>32</v>
      </c>
      <c r="J1277">
        <v>213087</v>
      </c>
      <c r="K1277">
        <v>3500</v>
      </c>
      <c r="L1277" t="s">
        <v>33</v>
      </c>
      <c r="M1277" t="s">
        <v>33</v>
      </c>
      <c r="N1277" t="s">
        <v>0</v>
      </c>
      <c r="O1277" t="s">
        <v>50</v>
      </c>
      <c r="P1277" t="s">
        <v>35</v>
      </c>
      <c r="Q1277" t="s">
        <v>36</v>
      </c>
      <c r="R1277" t="s">
        <v>2575</v>
      </c>
      <c r="S1277" t="s">
        <v>0</v>
      </c>
      <c r="T1277" t="s">
        <v>2593</v>
      </c>
    </row>
    <row r="1278" spans="1:20" x14ac:dyDescent="0.35">
      <c r="A1278" t="s">
        <v>1340</v>
      </c>
      <c r="B1278">
        <v>3150000</v>
      </c>
      <c r="C1278" t="s">
        <v>44</v>
      </c>
      <c r="D1278">
        <v>1281</v>
      </c>
      <c r="E1278" t="s">
        <v>3898</v>
      </c>
      <c r="F1278" t="s">
        <v>76</v>
      </c>
      <c r="G1278">
        <v>2007</v>
      </c>
      <c r="H1278" t="s">
        <v>56</v>
      </c>
      <c r="I1278" t="s">
        <v>2613</v>
      </c>
      <c r="J1278">
        <v>317736</v>
      </c>
      <c r="K1278">
        <v>3500</v>
      </c>
      <c r="L1278" t="s">
        <v>41</v>
      </c>
      <c r="M1278" t="s">
        <v>41</v>
      </c>
      <c r="N1278" t="s">
        <v>1</v>
      </c>
      <c r="O1278" t="s">
        <v>50</v>
      </c>
      <c r="P1278" t="s">
        <v>35</v>
      </c>
      <c r="Q1278" t="s">
        <v>36</v>
      </c>
      <c r="R1278" t="s">
        <v>2577</v>
      </c>
      <c r="S1278" t="s">
        <v>1</v>
      </c>
      <c r="T1278" t="s">
        <v>2582</v>
      </c>
    </row>
    <row r="1279" spans="1:20" x14ac:dyDescent="0.35">
      <c r="A1279" t="s">
        <v>1341</v>
      </c>
      <c r="B1279">
        <v>2600000</v>
      </c>
      <c r="C1279" t="s">
        <v>83</v>
      </c>
      <c r="D1279">
        <v>1282</v>
      </c>
      <c r="E1279" t="s">
        <v>3899</v>
      </c>
      <c r="F1279" t="s">
        <v>86</v>
      </c>
      <c r="G1279">
        <v>2003</v>
      </c>
      <c r="H1279" t="s">
        <v>56</v>
      </c>
      <c r="I1279" t="s">
        <v>2613</v>
      </c>
      <c r="J1279">
        <v>184613</v>
      </c>
      <c r="K1279">
        <v>3500</v>
      </c>
      <c r="L1279" t="s">
        <v>41</v>
      </c>
      <c r="M1279" t="s">
        <v>33</v>
      </c>
      <c r="N1279" t="s">
        <v>7</v>
      </c>
      <c r="O1279" t="s">
        <v>42</v>
      </c>
      <c r="P1279" t="s">
        <v>35</v>
      </c>
      <c r="Q1279" t="s">
        <v>36</v>
      </c>
      <c r="R1279" t="s">
        <v>2577</v>
      </c>
      <c r="S1279" t="s">
        <v>7</v>
      </c>
      <c r="T1279" t="s">
        <v>2591</v>
      </c>
    </row>
    <row r="1280" spans="1:20" x14ac:dyDescent="0.35">
      <c r="A1280" t="s">
        <v>948</v>
      </c>
      <c r="B1280">
        <v>2080000</v>
      </c>
      <c r="C1280" t="s">
        <v>44</v>
      </c>
      <c r="D1280">
        <v>1283</v>
      </c>
      <c r="E1280" t="s">
        <v>3900</v>
      </c>
      <c r="F1280" t="s">
        <v>76</v>
      </c>
      <c r="G1280">
        <v>2002</v>
      </c>
      <c r="H1280" t="s">
        <v>109</v>
      </c>
      <c r="I1280" t="s">
        <v>2613</v>
      </c>
      <c r="J1280">
        <v>248673</v>
      </c>
      <c r="K1280">
        <v>2400</v>
      </c>
      <c r="L1280" t="s">
        <v>41</v>
      </c>
      <c r="M1280" t="s">
        <v>41</v>
      </c>
      <c r="N1280" t="s">
        <v>0</v>
      </c>
      <c r="O1280" t="s">
        <v>50</v>
      </c>
      <c r="P1280" t="s">
        <v>35</v>
      </c>
      <c r="Q1280" t="s">
        <v>36</v>
      </c>
      <c r="R1280" t="s">
        <v>2575</v>
      </c>
      <c r="S1280" t="s">
        <v>0</v>
      </c>
      <c r="T1280" t="s">
        <v>2606</v>
      </c>
    </row>
    <row r="1281" spans="1:21" x14ac:dyDescent="0.35">
      <c r="A1281" t="s">
        <v>1342</v>
      </c>
      <c r="B1281">
        <v>5512500</v>
      </c>
      <c r="C1281" t="s">
        <v>2616</v>
      </c>
      <c r="D1281">
        <v>1284</v>
      </c>
      <c r="E1281" t="s">
        <v>3901</v>
      </c>
      <c r="F1281" t="s">
        <v>747</v>
      </c>
      <c r="G1281">
        <v>2010</v>
      </c>
      <c r="H1281" t="s">
        <v>56</v>
      </c>
      <c r="I1281" t="s">
        <v>2613</v>
      </c>
      <c r="J1281">
        <v>227077</v>
      </c>
      <c r="K1281">
        <v>3000</v>
      </c>
      <c r="L1281" t="s">
        <v>41</v>
      </c>
      <c r="M1281" t="s">
        <v>33</v>
      </c>
      <c r="N1281" t="s">
        <v>1</v>
      </c>
      <c r="O1281" t="s">
        <v>50</v>
      </c>
      <c r="P1281" t="s">
        <v>35</v>
      </c>
      <c r="Q1281" t="s">
        <v>36</v>
      </c>
      <c r="R1281" t="s">
        <v>2577</v>
      </c>
      <c r="S1281" t="s">
        <v>1</v>
      </c>
      <c r="T1281" t="s">
        <v>2582</v>
      </c>
    </row>
    <row r="1282" spans="1:21" x14ac:dyDescent="0.35">
      <c r="A1282" t="s">
        <v>1343</v>
      </c>
      <c r="B1282">
        <v>2600000</v>
      </c>
      <c r="C1282" t="s">
        <v>44</v>
      </c>
      <c r="D1282">
        <v>1285</v>
      </c>
      <c r="E1282" t="s">
        <v>3902</v>
      </c>
      <c r="F1282" t="s">
        <v>76</v>
      </c>
      <c r="G1282">
        <v>2005</v>
      </c>
      <c r="H1282" t="s">
        <v>109</v>
      </c>
      <c r="I1282" t="s">
        <v>2613</v>
      </c>
      <c r="J1282">
        <v>465852</v>
      </c>
      <c r="K1282">
        <v>2400</v>
      </c>
      <c r="L1282" t="s">
        <v>41</v>
      </c>
      <c r="M1282" t="s">
        <v>41</v>
      </c>
      <c r="N1282" t="s">
        <v>1</v>
      </c>
      <c r="O1282" t="s">
        <v>50</v>
      </c>
      <c r="P1282" t="s">
        <v>35</v>
      </c>
      <c r="Q1282" t="s">
        <v>36</v>
      </c>
      <c r="R1282" t="s">
        <v>2577</v>
      </c>
      <c r="S1282" t="s">
        <v>1</v>
      </c>
      <c r="T1282" t="s">
        <v>2578</v>
      </c>
    </row>
    <row r="1283" spans="1:21" x14ac:dyDescent="0.35">
      <c r="A1283" t="s">
        <v>1344</v>
      </c>
      <c r="B1283">
        <v>2808000</v>
      </c>
      <c r="C1283" t="s">
        <v>44</v>
      </c>
      <c r="D1283">
        <v>1286</v>
      </c>
      <c r="E1283" t="s">
        <v>3903</v>
      </c>
      <c r="F1283" t="s">
        <v>173</v>
      </c>
      <c r="G1283">
        <v>2007</v>
      </c>
      <c r="H1283" t="s">
        <v>40</v>
      </c>
      <c r="I1283" t="s">
        <v>2613</v>
      </c>
      <c r="J1283">
        <v>164693</v>
      </c>
      <c r="K1283">
        <v>1800</v>
      </c>
      <c r="L1283" t="s">
        <v>41</v>
      </c>
      <c r="M1283" t="s">
        <v>33</v>
      </c>
      <c r="N1283" t="s">
        <v>0</v>
      </c>
      <c r="O1283" t="s">
        <v>50</v>
      </c>
      <c r="P1283" t="s">
        <v>35</v>
      </c>
      <c r="Q1283" t="s">
        <v>36</v>
      </c>
      <c r="R1283" t="s">
        <v>2575</v>
      </c>
      <c r="S1283" t="s">
        <v>0</v>
      </c>
      <c r="T1283" t="s">
        <v>2589</v>
      </c>
    </row>
    <row r="1284" spans="1:21" x14ac:dyDescent="0.35">
      <c r="A1284" t="s">
        <v>784</v>
      </c>
      <c r="B1284">
        <v>2100000</v>
      </c>
      <c r="C1284" t="s">
        <v>29</v>
      </c>
      <c r="D1284">
        <v>1287</v>
      </c>
      <c r="E1284" t="s">
        <v>3904</v>
      </c>
      <c r="F1284" t="s">
        <v>30</v>
      </c>
      <c r="G1284">
        <v>2002</v>
      </c>
      <c r="H1284" t="s">
        <v>40</v>
      </c>
      <c r="I1284" t="s">
        <v>2613</v>
      </c>
      <c r="J1284">
        <v>156742</v>
      </c>
      <c r="K1284">
        <v>3000</v>
      </c>
      <c r="L1284" t="s">
        <v>41</v>
      </c>
      <c r="M1284" t="s">
        <v>41</v>
      </c>
      <c r="N1284" t="s">
        <v>6</v>
      </c>
      <c r="O1284" t="s">
        <v>50</v>
      </c>
      <c r="P1284" t="s">
        <v>35</v>
      </c>
      <c r="Q1284" t="s">
        <v>36</v>
      </c>
      <c r="R1284" t="s">
        <v>2594</v>
      </c>
      <c r="S1284" t="s">
        <v>6</v>
      </c>
      <c r="T1284" t="s">
        <v>2591</v>
      </c>
    </row>
    <row r="1285" spans="1:21" x14ac:dyDescent="0.35">
      <c r="A1285" t="s">
        <v>771</v>
      </c>
      <c r="B1285">
        <v>2600000</v>
      </c>
      <c r="C1285" t="s">
        <v>83</v>
      </c>
      <c r="D1285">
        <v>1288</v>
      </c>
      <c r="E1285" t="s">
        <v>3905</v>
      </c>
      <c r="F1285" t="s">
        <v>84</v>
      </c>
      <c r="G1285">
        <v>2007</v>
      </c>
      <c r="H1285" t="s">
        <v>77</v>
      </c>
      <c r="I1285" t="s">
        <v>2613</v>
      </c>
      <c r="J1285">
        <v>257626</v>
      </c>
      <c r="K1285">
        <v>2400</v>
      </c>
      <c r="L1285" t="s">
        <v>41</v>
      </c>
      <c r="M1285" t="s">
        <v>33</v>
      </c>
      <c r="N1285" t="s">
        <v>0</v>
      </c>
      <c r="O1285" t="s">
        <v>50</v>
      </c>
      <c r="P1285" t="s">
        <v>35</v>
      </c>
      <c r="Q1285" t="s">
        <v>36</v>
      </c>
      <c r="R1285" t="s">
        <v>2575</v>
      </c>
      <c r="S1285" t="s">
        <v>0</v>
      </c>
      <c r="T1285" t="s">
        <v>2589</v>
      </c>
    </row>
    <row r="1286" spans="1:21" x14ac:dyDescent="0.35">
      <c r="A1286" t="s">
        <v>1345</v>
      </c>
      <c r="B1286">
        <v>2100000</v>
      </c>
      <c r="C1286" t="s">
        <v>29</v>
      </c>
      <c r="D1286">
        <v>1289</v>
      </c>
      <c r="E1286" t="s">
        <v>3906</v>
      </c>
      <c r="F1286" t="s">
        <v>394</v>
      </c>
      <c r="G1286">
        <v>2000</v>
      </c>
      <c r="H1286" t="s">
        <v>54</v>
      </c>
      <c r="I1286" t="s">
        <v>2613</v>
      </c>
      <c r="J1286">
        <v>174428</v>
      </c>
      <c r="K1286">
        <v>3000</v>
      </c>
      <c r="L1286" t="s">
        <v>41</v>
      </c>
      <c r="M1286" t="s">
        <v>41</v>
      </c>
      <c r="N1286" t="s">
        <v>0</v>
      </c>
      <c r="O1286" t="s">
        <v>42</v>
      </c>
      <c r="P1286" t="s">
        <v>35</v>
      </c>
      <c r="Q1286" t="s">
        <v>36</v>
      </c>
      <c r="R1286" t="s">
        <v>2575</v>
      </c>
      <c r="S1286" t="s">
        <v>0</v>
      </c>
      <c r="T1286" t="s">
        <v>2576</v>
      </c>
    </row>
    <row r="1287" spans="1:21" x14ac:dyDescent="0.35">
      <c r="A1287" t="s">
        <v>1346</v>
      </c>
      <c r="B1287">
        <v>1680000</v>
      </c>
      <c r="C1287" t="s">
        <v>29</v>
      </c>
      <c r="D1287">
        <v>1290</v>
      </c>
      <c r="E1287" t="s">
        <v>3907</v>
      </c>
      <c r="F1287" t="s">
        <v>394</v>
      </c>
      <c r="G1287">
        <v>2002</v>
      </c>
      <c r="H1287" t="s">
        <v>77</v>
      </c>
      <c r="I1287" t="s">
        <v>2613</v>
      </c>
      <c r="J1287">
        <v>109289</v>
      </c>
      <c r="K1287">
        <v>3000</v>
      </c>
      <c r="L1287" t="s">
        <v>41</v>
      </c>
      <c r="M1287" t="s">
        <v>33</v>
      </c>
      <c r="N1287" t="s">
        <v>0</v>
      </c>
      <c r="O1287" t="s">
        <v>42</v>
      </c>
      <c r="P1287" t="s">
        <v>35</v>
      </c>
      <c r="Q1287" t="s">
        <v>36</v>
      </c>
      <c r="R1287" t="s">
        <v>2575</v>
      </c>
      <c r="S1287" t="s">
        <v>0</v>
      </c>
      <c r="T1287" t="s">
        <v>2608</v>
      </c>
    </row>
    <row r="1288" spans="1:21" x14ac:dyDescent="0.35">
      <c r="A1288" t="s">
        <v>1347</v>
      </c>
      <c r="B1288">
        <v>3150000</v>
      </c>
      <c r="C1288" t="s">
        <v>83</v>
      </c>
      <c r="D1288">
        <v>1291</v>
      </c>
      <c r="E1288" t="s">
        <v>3908</v>
      </c>
      <c r="F1288" t="s">
        <v>1348</v>
      </c>
      <c r="G1288">
        <v>2009</v>
      </c>
      <c r="H1288" t="s">
        <v>56</v>
      </c>
      <c r="I1288" t="s">
        <v>2613</v>
      </c>
      <c r="J1288">
        <v>137846</v>
      </c>
      <c r="K1288">
        <v>1500</v>
      </c>
      <c r="L1288" t="s">
        <v>41</v>
      </c>
      <c r="M1288" t="s">
        <v>69</v>
      </c>
      <c r="N1288" t="s">
        <v>0</v>
      </c>
      <c r="O1288" t="s">
        <v>50</v>
      </c>
      <c r="P1288" t="s">
        <v>35</v>
      </c>
      <c r="Q1288" t="s">
        <v>147</v>
      </c>
      <c r="R1288" t="s">
        <v>2575</v>
      </c>
      <c r="S1288" t="s">
        <v>0</v>
      </c>
      <c r="T1288" t="s">
        <v>2593</v>
      </c>
    </row>
    <row r="1289" spans="1:21" x14ac:dyDescent="0.35">
      <c r="A1289" t="s">
        <v>1349</v>
      </c>
      <c r="B1289">
        <v>14040000</v>
      </c>
      <c r="C1289" t="s">
        <v>44</v>
      </c>
      <c r="D1289">
        <v>1292</v>
      </c>
      <c r="E1289" t="s">
        <v>3909</v>
      </c>
      <c r="F1289" t="s">
        <v>439</v>
      </c>
      <c r="G1289">
        <v>2011</v>
      </c>
      <c r="H1289" t="s">
        <v>77</v>
      </c>
      <c r="I1289" t="s">
        <v>32</v>
      </c>
      <c r="J1289">
        <v>465852</v>
      </c>
      <c r="K1289">
        <v>5700</v>
      </c>
      <c r="L1289" t="s">
        <v>33</v>
      </c>
      <c r="M1289" t="s">
        <v>33</v>
      </c>
      <c r="N1289" t="s">
        <v>0</v>
      </c>
      <c r="O1289" t="s">
        <v>50</v>
      </c>
      <c r="P1289" t="s">
        <v>35</v>
      </c>
      <c r="Q1289" t="s">
        <v>36</v>
      </c>
      <c r="R1289" t="s">
        <v>2575</v>
      </c>
      <c r="S1289" t="s">
        <v>0</v>
      </c>
      <c r="T1289" t="s">
        <v>2605</v>
      </c>
    </row>
    <row r="1290" spans="1:21" x14ac:dyDescent="0.35">
      <c r="A1290" t="s">
        <v>883</v>
      </c>
      <c r="B1290">
        <v>1785000</v>
      </c>
      <c r="C1290" t="s">
        <v>29</v>
      </c>
      <c r="D1290">
        <v>1293</v>
      </c>
      <c r="E1290" t="s">
        <v>3910</v>
      </c>
      <c r="F1290" t="s">
        <v>426</v>
      </c>
      <c r="G1290">
        <v>1999</v>
      </c>
      <c r="H1290" t="s">
        <v>54</v>
      </c>
      <c r="I1290" t="s">
        <v>2613</v>
      </c>
      <c r="J1290">
        <v>354529</v>
      </c>
      <c r="K1290">
        <v>3500</v>
      </c>
      <c r="L1290" t="s">
        <v>41</v>
      </c>
      <c r="M1290" t="s">
        <v>33</v>
      </c>
      <c r="N1290" t="s">
        <v>4</v>
      </c>
      <c r="O1290" t="s">
        <v>42</v>
      </c>
      <c r="P1290" t="s">
        <v>35</v>
      </c>
      <c r="Q1290" t="s">
        <v>36</v>
      </c>
      <c r="R1290" t="s">
        <v>2577</v>
      </c>
      <c r="S1290" t="s">
        <v>4</v>
      </c>
      <c r="T1290" t="s">
        <v>2591</v>
      </c>
    </row>
    <row r="1291" spans="1:21" x14ac:dyDescent="0.35">
      <c r="A1291" t="s">
        <v>143</v>
      </c>
      <c r="B1291">
        <v>3016000</v>
      </c>
      <c r="C1291" t="s">
        <v>44</v>
      </c>
      <c r="D1291">
        <v>1294</v>
      </c>
      <c r="E1291" t="s">
        <v>3911</v>
      </c>
      <c r="F1291" t="s">
        <v>76</v>
      </c>
      <c r="G1291">
        <v>2003</v>
      </c>
      <c r="H1291" t="s">
        <v>46</v>
      </c>
      <c r="I1291" t="s">
        <v>2613</v>
      </c>
      <c r="J1291">
        <v>311981</v>
      </c>
      <c r="K1291">
        <v>2400</v>
      </c>
      <c r="L1291" t="s">
        <v>41</v>
      </c>
      <c r="M1291" t="s">
        <v>41</v>
      </c>
      <c r="N1291" t="s">
        <v>0</v>
      </c>
      <c r="O1291" t="s">
        <v>50</v>
      </c>
      <c r="P1291" t="s">
        <v>35</v>
      </c>
      <c r="Q1291" t="s">
        <v>36</v>
      </c>
      <c r="R1291" t="s">
        <v>2575</v>
      </c>
      <c r="S1291" t="s">
        <v>0</v>
      </c>
      <c r="T1291" t="s">
        <v>2607</v>
      </c>
    </row>
    <row r="1292" spans="1:21" x14ac:dyDescent="0.35">
      <c r="A1292" t="s">
        <v>358</v>
      </c>
      <c r="B1292">
        <v>2596500</v>
      </c>
      <c r="C1292" t="s">
        <v>44</v>
      </c>
      <c r="D1292">
        <v>1295</v>
      </c>
      <c r="E1292" t="s">
        <v>3912</v>
      </c>
      <c r="F1292" t="s">
        <v>48</v>
      </c>
      <c r="G1292">
        <v>2007</v>
      </c>
      <c r="H1292" t="s">
        <v>56</v>
      </c>
      <c r="I1292" t="s">
        <v>2613</v>
      </c>
      <c r="J1292">
        <v>187595</v>
      </c>
      <c r="K1292">
        <v>1800</v>
      </c>
      <c r="L1292" t="s">
        <v>41</v>
      </c>
      <c r="M1292" t="s">
        <v>41</v>
      </c>
      <c r="N1292" t="s">
        <v>1</v>
      </c>
      <c r="O1292" t="s">
        <v>50</v>
      </c>
      <c r="P1292" t="s">
        <v>35</v>
      </c>
      <c r="Q1292" t="s">
        <v>36</v>
      </c>
      <c r="R1292" t="s">
        <v>2577</v>
      </c>
      <c r="S1292" t="s">
        <v>1</v>
      </c>
      <c r="T1292" t="s">
        <v>2583</v>
      </c>
    </row>
    <row r="1293" spans="1:21" x14ac:dyDescent="0.35">
      <c r="A1293" t="s">
        <v>896</v>
      </c>
      <c r="B1293">
        <v>3357778</v>
      </c>
      <c r="C1293" t="s">
        <v>44</v>
      </c>
      <c r="D1293">
        <v>1296</v>
      </c>
      <c r="E1293" t="s">
        <v>3913</v>
      </c>
      <c r="F1293" t="s">
        <v>76</v>
      </c>
      <c r="G1293">
        <v>2007</v>
      </c>
      <c r="H1293" t="s">
        <v>77</v>
      </c>
      <c r="I1293" t="s">
        <v>2613</v>
      </c>
      <c r="J1293">
        <v>224432</v>
      </c>
      <c r="K1293">
        <v>3500</v>
      </c>
      <c r="L1293" t="s">
        <v>41</v>
      </c>
      <c r="M1293" t="s">
        <v>33</v>
      </c>
      <c r="N1293" t="s">
        <v>0</v>
      </c>
      <c r="O1293" t="s">
        <v>50</v>
      </c>
      <c r="P1293" t="s">
        <v>35</v>
      </c>
      <c r="Q1293" t="s">
        <v>36</v>
      </c>
      <c r="R1293" t="s">
        <v>2575</v>
      </c>
      <c r="S1293" t="s">
        <v>0</v>
      </c>
      <c r="T1293" t="s">
        <v>2592</v>
      </c>
    </row>
    <row r="1294" spans="1:21" x14ac:dyDescent="0.35">
      <c r="A1294" t="s">
        <v>1350</v>
      </c>
      <c r="B1294">
        <v>1617000</v>
      </c>
      <c r="C1294" t="s">
        <v>83</v>
      </c>
      <c r="D1294">
        <v>1297</v>
      </c>
      <c r="E1294" t="s">
        <v>3914</v>
      </c>
      <c r="F1294" t="s">
        <v>86</v>
      </c>
      <c r="G1294">
        <v>2006</v>
      </c>
      <c r="H1294" t="s">
        <v>56</v>
      </c>
      <c r="I1294" t="s">
        <v>2613</v>
      </c>
      <c r="J1294">
        <v>235152</v>
      </c>
      <c r="K1294">
        <v>3800</v>
      </c>
      <c r="L1294" t="s">
        <v>41</v>
      </c>
      <c r="M1294" t="s">
        <v>41</v>
      </c>
      <c r="N1294" t="s">
        <v>0</v>
      </c>
      <c r="O1294" t="s">
        <v>42</v>
      </c>
      <c r="P1294" t="s">
        <v>35</v>
      </c>
      <c r="Q1294" t="s">
        <v>36</v>
      </c>
      <c r="R1294" t="s">
        <v>2575</v>
      </c>
      <c r="S1294" t="s">
        <v>0</v>
      </c>
      <c r="T1294" t="s">
        <v>2597</v>
      </c>
      <c r="U1294">
        <v>247</v>
      </c>
    </row>
    <row r="1295" spans="1:21" x14ac:dyDescent="0.35">
      <c r="A1295" t="s">
        <v>229</v>
      </c>
      <c r="B1295">
        <v>1060500</v>
      </c>
      <c r="C1295" t="s">
        <v>44</v>
      </c>
      <c r="D1295">
        <v>1298</v>
      </c>
      <c r="E1295" t="s">
        <v>3915</v>
      </c>
      <c r="F1295" t="s">
        <v>48</v>
      </c>
      <c r="G1295">
        <v>2006</v>
      </c>
      <c r="H1295" t="s">
        <v>56</v>
      </c>
      <c r="I1295" t="s">
        <v>2613</v>
      </c>
      <c r="J1295">
        <v>156944</v>
      </c>
      <c r="K1295">
        <v>1800</v>
      </c>
      <c r="L1295" t="s">
        <v>41</v>
      </c>
      <c r="M1295" t="s">
        <v>41</v>
      </c>
      <c r="N1295" t="s">
        <v>0</v>
      </c>
      <c r="O1295" t="s">
        <v>50</v>
      </c>
      <c r="P1295" t="s">
        <v>35</v>
      </c>
      <c r="Q1295" t="s">
        <v>147</v>
      </c>
      <c r="R1295" t="s">
        <v>2575</v>
      </c>
      <c r="S1295" t="s">
        <v>0</v>
      </c>
      <c r="T1295" t="s">
        <v>2592</v>
      </c>
    </row>
    <row r="1296" spans="1:21" x14ac:dyDescent="0.35">
      <c r="A1296" t="s">
        <v>1351</v>
      </c>
      <c r="B1296">
        <v>2100000</v>
      </c>
      <c r="C1296" t="s">
        <v>226</v>
      </c>
      <c r="D1296">
        <v>1299</v>
      </c>
      <c r="E1296" t="s">
        <v>3916</v>
      </c>
      <c r="F1296" t="s">
        <v>227</v>
      </c>
      <c r="G1296">
        <v>2008</v>
      </c>
      <c r="H1296" t="s">
        <v>56</v>
      </c>
      <c r="I1296" t="s">
        <v>2613</v>
      </c>
      <c r="J1296">
        <v>463776</v>
      </c>
      <c r="K1296">
        <v>2300</v>
      </c>
      <c r="L1296" t="s">
        <v>41</v>
      </c>
      <c r="M1296" t="s">
        <v>41</v>
      </c>
      <c r="N1296" t="s">
        <v>0</v>
      </c>
      <c r="O1296" t="s">
        <v>50</v>
      </c>
      <c r="P1296" t="s">
        <v>35</v>
      </c>
      <c r="Q1296" t="s">
        <v>36</v>
      </c>
      <c r="R1296" t="s">
        <v>2575</v>
      </c>
      <c r="S1296" t="s">
        <v>0</v>
      </c>
      <c r="T1296" t="s">
        <v>2603</v>
      </c>
    </row>
    <row r="1297" spans="1:21" x14ac:dyDescent="0.35">
      <c r="A1297" t="s">
        <v>1352</v>
      </c>
      <c r="B1297">
        <v>6868000</v>
      </c>
      <c r="C1297" t="s">
        <v>52</v>
      </c>
      <c r="D1297">
        <v>1300</v>
      </c>
      <c r="E1297" t="s">
        <v>3917</v>
      </c>
      <c r="F1297" t="s">
        <v>176</v>
      </c>
      <c r="G1297">
        <v>2013</v>
      </c>
      <c r="H1297" t="s">
        <v>54</v>
      </c>
      <c r="I1297" t="s">
        <v>2613</v>
      </c>
      <c r="J1297">
        <v>351534</v>
      </c>
      <c r="K1297">
        <v>3500</v>
      </c>
      <c r="L1297" t="s">
        <v>41</v>
      </c>
      <c r="M1297" t="s">
        <v>33</v>
      </c>
      <c r="N1297" t="s">
        <v>0</v>
      </c>
      <c r="O1297" t="s">
        <v>50</v>
      </c>
      <c r="P1297" t="s">
        <v>35</v>
      </c>
      <c r="Q1297" t="s">
        <v>36</v>
      </c>
      <c r="R1297" t="s">
        <v>2575</v>
      </c>
      <c r="S1297" t="s">
        <v>0</v>
      </c>
      <c r="T1297" t="s">
        <v>2593</v>
      </c>
    </row>
    <row r="1298" spans="1:21" x14ac:dyDescent="0.35">
      <c r="A1298" t="s">
        <v>1353</v>
      </c>
      <c r="B1298">
        <v>13650000</v>
      </c>
      <c r="C1298" t="s">
        <v>807</v>
      </c>
      <c r="D1298">
        <v>1301</v>
      </c>
      <c r="E1298" t="s">
        <v>3918</v>
      </c>
      <c r="F1298" t="s">
        <v>1354</v>
      </c>
      <c r="G1298">
        <v>2009</v>
      </c>
      <c r="H1298" t="s">
        <v>46</v>
      </c>
      <c r="I1298" t="s">
        <v>32</v>
      </c>
      <c r="J1298">
        <v>136845</v>
      </c>
      <c r="K1298">
        <v>5700</v>
      </c>
      <c r="L1298" t="s">
        <v>33</v>
      </c>
      <c r="M1298" t="s">
        <v>33</v>
      </c>
      <c r="N1298" t="s">
        <v>0</v>
      </c>
      <c r="O1298" t="s">
        <v>308</v>
      </c>
      <c r="P1298" t="s">
        <v>35</v>
      </c>
      <c r="Q1298" t="s">
        <v>36</v>
      </c>
      <c r="R1298" t="s">
        <v>2575</v>
      </c>
      <c r="S1298" t="s">
        <v>0</v>
      </c>
      <c r="T1298" t="s">
        <v>2601</v>
      </c>
    </row>
    <row r="1299" spans="1:21" x14ac:dyDescent="0.35">
      <c r="A1299" t="s">
        <v>1355</v>
      </c>
      <c r="B1299">
        <v>10500000</v>
      </c>
      <c r="C1299" t="s">
        <v>2616</v>
      </c>
      <c r="D1299">
        <v>1302</v>
      </c>
      <c r="E1299" t="s">
        <v>3919</v>
      </c>
      <c r="F1299" t="s">
        <v>1356</v>
      </c>
      <c r="G1299">
        <v>2012</v>
      </c>
      <c r="H1299" t="s">
        <v>77</v>
      </c>
      <c r="I1299" t="s">
        <v>2613</v>
      </c>
      <c r="J1299">
        <v>192436</v>
      </c>
      <c r="K1299">
        <v>2000</v>
      </c>
      <c r="L1299" t="s">
        <v>41</v>
      </c>
      <c r="M1299" t="s">
        <v>41</v>
      </c>
      <c r="N1299" t="s">
        <v>0</v>
      </c>
      <c r="O1299" t="s">
        <v>50</v>
      </c>
      <c r="P1299" t="s">
        <v>35</v>
      </c>
      <c r="Q1299" t="s">
        <v>36</v>
      </c>
      <c r="R1299" t="s">
        <v>2575</v>
      </c>
      <c r="S1299" t="s">
        <v>0</v>
      </c>
      <c r="T1299" t="s">
        <v>2579</v>
      </c>
    </row>
    <row r="1300" spans="1:21" x14ac:dyDescent="0.35">
      <c r="A1300" t="s">
        <v>1357</v>
      </c>
      <c r="B1300">
        <v>8320000</v>
      </c>
      <c r="C1300" t="s">
        <v>29</v>
      </c>
      <c r="D1300">
        <v>1303</v>
      </c>
      <c r="E1300" t="s">
        <v>3920</v>
      </c>
      <c r="F1300" t="s">
        <v>89</v>
      </c>
      <c r="G1300">
        <v>2008</v>
      </c>
      <c r="H1300" t="s">
        <v>46</v>
      </c>
      <c r="I1300" t="s">
        <v>2613</v>
      </c>
      <c r="J1300">
        <v>389098</v>
      </c>
      <c r="K1300">
        <v>4700</v>
      </c>
      <c r="L1300" t="s">
        <v>41</v>
      </c>
      <c r="M1300" t="s">
        <v>33</v>
      </c>
      <c r="N1300" t="s">
        <v>0</v>
      </c>
      <c r="O1300" t="s">
        <v>42</v>
      </c>
      <c r="P1300" t="s">
        <v>35</v>
      </c>
      <c r="Q1300" t="s">
        <v>36</v>
      </c>
      <c r="R1300" t="s">
        <v>2575</v>
      </c>
      <c r="S1300" t="s">
        <v>0</v>
      </c>
      <c r="T1300" t="s">
        <v>2576</v>
      </c>
      <c r="U1300">
        <v>267</v>
      </c>
    </row>
    <row r="1301" spans="1:21" x14ac:dyDescent="0.35">
      <c r="A1301" t="s">
        <v>1358</v>
      </c>
      <c r="B1301">
        <v>2131498</v>
      </c>
      <c r="C1301" t="s">
        <v>52</v>
      </c>
      <c r="D1301">
        <v>1304</v>
      </c>
      <c r="E1301" t="s">
        <v>3921</v>
      </c>
      <c r="F1301" t="s">
        <v>1148</v>
      </c>
      <c r="G1301">
        <v>2007</v>
      </c>
      <c r="H1301" t="s">
        <v>54</v>
      </c>
      <c r="I1301" t="s">
        <v>2613</v>
      </c>
      <c r="J1301">
        <v>130585</v>
      </c>
      <c r="K1301">
        <v>3500</v>
      </c>
      <c r="L1301" t="s">
        <v>41</v>
      </c>
      <c r="M1301" t="s">
        <v>33</v>
      </c>
      <c r="N1301" t="s">
        <v>0</v>
      </c>
      <c r="O1301" t="s">
        <v>42</v>
      </c>
      <c r="P1301" t="s">
        <v>35</v>
      </c>
      <c r="Q1301" t="s">
        <v>36</v>
      </c>
      <c r="R1301" t="s">
        <v>2575</v>
      </c>
      <c r="S1301" t="s">
        <v>0</v>
      </c>
      <c r="T1301" t="s">
        <v>2608</v>
      </c>
    </row>
    <row r="1302" spans="1:21" x14ac:dyDescent="0.35">
      <c r="A1302" t="s">
        <v>1359</v>
      </c>
      <c r="B1302">
        <v>20090000</v>
      </c>
      <c r="C1302" t="s">
        <v>985</v>
      </c>
      <c r="D1302">
        <v>1305</v>
      </c>
      <c r="E1302" t="s">
        <v>3922</v>
      </c>
      <c r="F1302" t="s">
        <v>1360</v>
      </c>
      <c r="G1302">
        <v>2022</v>
      </c>
      <c r="H1302" t="s">
        <v>54</v>
      </c>
      <c r="I1302" t="s">
        <v>69</v>
      </c>
      <c r="J1302">
        <v>0</v>
      </c>
      <c r="L1302" t="s">
        <v>41</v>
      </c>
      <c r="M1302" t="s">
        <v>33</v>
      </c>
      <c r="N1302" t="s">
        <v>0</v>
      </c>
      <c r="O1302" t="s">
        <v>50</v>
      </c>
      <c r="P1302" t="s">
        <v>35</v>
      </c>
      <c r="Q1302" t="s">
        <v>36</v>
      </c>
      <c r="R1302" t="s">
        <v>2575</v>
      </c>
      <c r="S1302" t="s">
        <v>0</v>
      </c>
      <c r="T1302" t="s">
        <v>2605</v>
      </c>
    </row>
    <row r="1303" spans="1:21" x14ac:dyDescent="0.35">
      <c r="A1303" t="s">
        <v>1361</v>
      </c>
      <c r="B1303">
        <v>1040000</v>
      </c>
      <c r="C1303" t="s">
        <v>83</v>
      </c>
      <c r="D1303">
        <v>1306</v>
      </c>
      <c r="E1303" t="s">
        <v>3923</v>
      </c>
      <c r="F1303" t="s">
        <v>84</v>
      </c>
      <c r="G1303">
        <v>1999</v>
      </c>
      <c r="H1303" t="s">
        <v>54</v>
      </c>
      <c r="I1303" t="s">
        <v>2613</v>
      </c>
      <c r="J1303">
        <v>221709</v>
      </c>
      <c r="K1303">
        <v>2300</v>
      </c>
      <c r="L1303" t="s">
        <v>41</v>
      </c>
      <c r="M1303" t="s">
        <v>41</v>
      </c>
      <c r="N1303" t="s">
        <v>1</v>
      </c>
      <c r="O1303" t="s">
        <v>50</v>
      </c>
      <c r="P1303" t="s">
        <v>35</v>
      </c>
      <c r="Q1303" t="s">
        <v>36</v>
      </c>
      <c r="R1303" t="s">
        <v>2577</v>
      </c>
      <c r="S1303" t="s">
        <v>2586</v>
      </c>
      <c r="T1303" t="s">
        <v>2587</v>
      </c>
    </row>
    <row r="1304" spans="1:21" x14ac:dyDescent="0.35">
      <c r="A1304" t="s">
        <v>1362</v>
      </c>
      <c r="B1304">
        <v>2600000</v>
      </c>
      <c r="C1304" t="s">
        <v>44</v>
      </c>
      <c r="D1304">
        <v>1307</v>
      </c>
      <c r="E1304" t="s">
        <v>3924</v>
      </c>
      <c r="F1304" t="s">
        <v>181</v>
      </c>
      <c r="G1304">
        <v>2003</v>
      </c>
      <c r="H1304" t="s">
        <v>77</v>
      </c>
      <c r="I1304" t="s">
        <v>2613</v>
      </c>
      <c r="J1304">
        <v>225159</v>
      </c>
      <c r="K1304">
        <v>3000</v>
      </c>
      <c r="L1304" t="s">
        <v>41</v>
      </c>
      <c r="M1304" t="s">
        <v>33</v>
      </c>
      <c r="N1304" t="s">
        <v>1</v>
      </c>
      <c r="O1304" t="s">
        <v>50</v>
      </c>
      <c r="P1304" t="s">
        <v>35</v>
      </c>
      <c r="Q1304" t="s">
        <v>36</v>
      </c>
      <c r="R1304" t="s">
        <v>2577</v>
      </c>
      <c r="S1304" t="s">
        <v>56</v>
      </c>
      <c r="T1304" t="s">
        <v>2574</v>
      </c>
    </row>
    <row r="1305" spans="1:21" x14ac:dyDescent="0.35">
      <c r="A1305" t="s">
        <v>1363</v>
      </c>
      <c r="B1305">
        <v>2912000</v>
      </c>
      <c r="C1305" t="s">
        <v>44</v>
      </c>
      <c r="D1305">
        <v>1308</v>
      </c>
      <c r="E1305" t="s">
        <v>3925</v>
      </c>
      <c r="F1305" t="s">
        <v>48</v>
      </c>
      <c r="G1305">
        <v>2007</v>
      </c>
      <c r="H1305" t="s">
        <v>77</v>
      </c>
      <c r="I1305" t="s">
        <v>2613</v>
      </c>
      <c r="J1305">
        <v>299999</v>
      </c>
      <c r="K1305">
        <v>1800</v>
      </c>
      <c r="L1305" t="s">
        <v>41</v>
      </c>
      <c r="M1305" t="s">
        <v>33</v>
      </c>
      <c r="N1305" t="s">
        <v>0</v>
      </c>
      <c r="O1305" t="s">
        <v>50</v>
      </c>
      <c r="P1305" t="s">
        <v>35</v>
      </c>
      <c r="Q1305" t="s">
        <v>36</v>
      </c>
      <c r="R1305" t="s">
        <v>2575</v>
      </c>
      <c r="S1305" t="s">
        <v>0</v>
      </c>
      <c r="T1305" t="s">
        <v>2602</v>
      </c>
    </row>
    <row r="1306" spans="1:21" x14ac:dyDescent="0.35">
      <c r="A1306" t="s">
        <v>1182</v>
      </c>
      <c r="B1306">
        <v>2782500</v>
      </c>
      <c r="C1306" t="s">
        <v>44</v>
      </c>
      <c r="D1306">
        <v>1309</v>
      </c>
      <c r="E1306" t="s">
        <v>3926</v>
      </c>
      <c r="F1306" t="s">
        <v>76</v>
      </c>
      <c r="G1306">
        <v>2007</v>
      </c>
      <c r="H1306" t="s">
        <v>46</v>
      </c>
      <c r="I1306" t="s">
        <v>2613</v>
      </c>
      <c r="J1306">
        <v>120389</v>
      </c>
      <c r="K1306">
        <v>2400</v>
      </c>
      <c r="L1306" t="s">
        <v>41</v>
      </c>
      <c r="M1306" t="s">
        <v>33</v>
      </c>
      <c r="N1306" t="s">
        <v>0</v>
      </c>
      <c r="O1306" t="s">
        <v>34</v>
      </c>
      <c r="P1306" t="s">
        <v>35</v>
      </c>
      <c r="Q1306" t="s">
        <v>36</v>
      </c>
      <c r="R1306" t="s">
        <v>2575</v>
      </c>
      <c r="S1306" t="s">
        <v>0</v>
      </c>
      <c r="T1306" t="s">
        <v>2581</v>
      </c>
      <c r="U1306">
        <v>158</v>
      </c>
    </row>
    <row r="1307" spans="1:21" x14ac:dyDescent="0.35">
      <c r="A1307" t="s">
        <v>1364</v>
      </c>
      <c r="B1307">
        <v>15750000</v>
      </c>
      <c r="C1307" t="s">
        <v>44</v>
      </c>
      <c r="D1307">
        <v>1310</v>
      </c>
      <c r="E1307" t="s">
        <v>3927</v>
      </c>
      <c r="F1307" t="s">
        <v>76</v>
      </c>
      <c r="G1307">
        <v>2020</v>
      </c>
      <c r="H1307" t="s">
        <v>31</v>
      </c>
      <c r="I1307" t="s">
        <v>32</v>
      </c>
      <c r="J1307">
        <v>33380</v>
      </c>
      <c r="K1307">
        <v>2500</v>
      </c>
      <c r="L1307" t="s">
        <v>33</v>
      </c>
      <c r="M1307" t="s">
        <v>33</v>
      </c>
      <c r="N1307" t="s">
        <v>0</v>
      </c>
      <c r="O1307" t="s">
        <v>50</v>
      </c>
      <c r="P1307" t="s">
        <v>35</v>
      </c>
      <c r="Q1307" t="s">
        <v>36</v>
      </c>
      <c r="R1307" t="s">
        <v>2575</v>
      </c>
      <c r="S1307" t="s">
        <v>0</v>
      </c>
      <c r="T1307" t="s">
        <v>2579</v>
      </c>
    </row>
    <row r="1308" spans="1:21" x14ac:dyDescent="0.35">
      <c r="A1308" t="s">
        <v>274</v>
      </c>
      <c r="B1308">
        <v>6720000</v>
      </c>
      <c r="C1308" t="s">
        <v>44</v>
      </c>
      <c r="D1308">
        <v>1311</v>
      </c>
      <c r="E1308" t="s">
        <v>3928</v>
      </c>
      <c r="F1308" t="s">
        <v>165</v>
      </c>
      <c r="G1308">
        <v>2010</v>
      </c>
      <c r="H1308" t="s">
        <v>77</v>
      </c>
      <c r="I1308" t="s">
        <v>32</v>
      </c>
      <c r="J1308">
        <v>305002</v>
      </c>
      <c r="K1308">
        <v>3500</v>
      </c>
      <c r="L1308" t="s">
        <v>33</v>
      </c>
      <c r="M1308" t="s">
        <v>33</v>
      </c>
      <c r="N1308" t="s">
        <v>0</v>
      </c>
      <c r="O1308" t="s">
        <v>42</v>
      </c>
      <c r="P1308" t="s">
        <v>35</v>
      </c>
      <c r="Q1308" t="s">
        <v>36</v>
      </c>
      <c r="R1308" t="s">
        <v>2575</v>
      </c>
      <c r="S1308" t="s">
        <v>0</v>
      </c>
      <c r="T1308" t="s">
        <v>2576</v>
      </c>
    </row>
    <row r="1309" spans="1:21" x14ac:dyDescent="0.35">
      <c r="A1309" t="s">
        <v>1365</v>
      </c>
      <c r="B1309">
        <v>2478000</v>
      </c>
      <c r="C1309" t="s">
        <v>178</v>
      </c>
      <c r="D1309">
        <v>1312</v>
      </c>
      <c r="E1309" t="s">
        <v>3929</v>
      </c>
      <c r="F1309" t="s">
        <v>745</v>
      </c>
      <c r="G1309">
        <v>2014</v>
      </c>
      <c r="H1309" t="s">
        <v>46</v>
      </c>
      <c r="I1309" t="s">
        <v>2613</v>
      </c>
      <c r="J1309">
        <v>92013</v>
      </c>
      <c r="K1309">
        <v>1600</v>
      </c>
      <c r="L1309" t="s">
        <v>41</v>
      </c>
      <c r="M1309" t="s">
        <v>41</v>
      </c>
      <c r="N1309" t="s">
        <v>0</v>
      </c>
      <c r="O1309" t="s">
        <v>50</v>
      </c>
      <c r="P1309" t="s">
        <v>35</v>
      </c>
      <c r="Q1309" t="s">
        <v>36</v>
      </c>
      <c r="R1309" t="s">
        <v>2575</v>
      </c>
      <c r="S1309" t="s">
        <v>0</v>
      </c>
      <c r="T1309" t="s">
        <v>2605</v>
      </c>
    </row>
    <row r="1310" spans="1:21" x14ac:dyDescent="0.35">
      <c r="A1310" t="s">
        <v>1366</v>
      </c>
      <c r="B1310">
        <v>4680000</v>
      </c>
      <c r="C1310" t="s">
        <v>29</v>
      </c>
      <c r="D1310">
        <v>1313</v>
      </c>
      <c r="E1310" t="s">
        <v>3930</v>
      </c>
      <c r="F1310" t="s">
        <v>72</v>
      </c>
      <c r="G1310">
        <v>2006</v>
      </c>
      <c r="H1310" t="s">
        <v>54</v>
      </c>
      <c r="I1310" t="s">
        <v>2613</v>
      </c>
      <c r="J1310">
        <v>100194</v>
      </c>
      <c r="K1310">
        <v>2500</v>
      </c>
      <c r="L1310" t="s">
        <v>41</v>
      </c>
      <c r="M1310" t="s">
        <v>41</v>
      </c>
      <c r="N1310" t="s">
        <v>0</v>
      </c>
      <c r="O1310" t="s">
        <v>50</v>
      </c>
      <c r="P1310" t="s">
        <v>35</v>
      </c>
      <c r="Q1310" t="s">
        <v>36</v>
      </c>
      <c r="R1310" t="s">
        <v>2575</v>
      </c>
      <c r="S1310" t="s">
        <v>0</v>
      </c>
      <c r="T1310" t="s">
        <v>2603</v>
      </c>
    </row>
    <row r="1311" spans="1:21" x14ac:dyDescent="0.35">
      <c r="A1311" t="s">
        <v>1367</v>
      </c>
      <c r="B1311">
        <v>3640000</v>
      </c>
      <c r="C1311" t="s">
        <v>44</v>
      </c>
      <c r="D1311">
        <v>1314</v>
      </c>
      <c r="E1311" t="s">
        <v>3931</v>
      </c>
      <c r="F1311" t="s">
        <v>66</v>
      </c>
      <c r="G1311">
        <v>2004</v>
      </c>
      <c r="H1311" t="s">
        <v>54</v>
      </c>
      <c r="I1311" t="s">
        <v>2613</v>
      </c>
      <c r="J1311">
        <v>139460</v>
      </c>
      <c r="K1311">
        <v>3300</v>
      </c>
      <c r="L1311" t="s">
        <v>41</v>
      </c>
      <c r="M1311" t="s">
        <v>41</v>
      </c>
      <c r="N1311" t="s">
        <v>1</v>
      </c>
      <c r="O1311" t="s">
        <v>42</v>
      </c>
      <c r="P1311" t="s">
        <v>35</v>
      </c>
      <c r="Q1311" t="s">
        <v>36</v>
      </c>
      <c r="R1311" t="s">
        <v>2577</v>
      </c>
      <c r="S1311" t="s">
        <v>2586</v>
      </c>
      <c r="T1311" t="s">
        <v>2587</v>
      </c>
    </row>
    <row r="1312" spans="1:21" x14ac:dyDescent="0.35">
      <c r="A1312" t="s">
        <v>1368</v>
      </c>
      <c r="B1312">
        <v>1050000</v>
      </c>
      <c r="C1312" t="s">
        <v>378</v>
      </c>
      <c r="D1312">
        <v>1315</v>
      </c>
      <c r="E1312" t="s">
        <v>3932</v>
      </c>
      <c r="F1312" t="s">
        <v>1006</v>
      </c>
      <c r="G1312">
        <v>2004</v>
      </c>
      <c r="H1312" t="s">
        <v>46</v>
      </c>
      <c r="I1312" t="s">
        <v>2613</v>
      </c>
      <c r="J1312">
        <v>212562</v>
      </c>
      <c r="K1312">
        <v>3500</v>
      </c>
      <c r="L1312" t="s">
        <v>41</v>
      </c>
      <c r="M1312" t="s">
        <v>41</v>
      </c>
      <c r="N1312" t="s">
        <v>1</v>
      </c>
      <c r="O1312" t="s">
        <v>50</v>
      </c>
      <c r="P1312" t="s">
        <v>35</v>
      </c>
      <c r="Q1312" t="s">
        <v>36</v>
      </c>
      <c r="R1312" t="s">
        <v>2577</v>
      </c>
      <c r="S1312" t="s">
        <v>56</v>
      </c>
      <c r="T1312" t="s">
        <v>2574</v>
      </c>
    </row>
    <row r="1313" spans="1:21" x14ac:dyDescent="0.35">
      <c r="A1313" t="s">
        <v>594</v>
      </c>
      <c r="B1313">
        <v>1575000</v>
      </c>
      <c r="C1313" t="s">
        <v>83</v>
      </c>
      <c r="D1313">
        <v>1316</v>
      </c>
      <c r="E1313" t="s">
        <v>3933</v>
      </c>
      <c r="F1313" t="s">
        <v>84</v>
      </c>
      <c r="G1313">
        <v>2008</v>
      </c>
      <c r="H1313" t="s">
        <v>40</v>
      </c>
      <c r="I1313" t="s">
        <v>2613</v>
      </c>
      <c r="J1313">
        <v>112585</v>
      </c>
      <c r="K1313">
        <v>3500</v>
      </c>
      <c r="L1313" t="s">
        <v>41</v>
      </c>
      <c r="M1313" t="s">
        <v>33</v>
      </c>
      <c r="N1313" t="s">
        <v>0</v>
      </c>
      <c r="O1313" t="s">
        <v>50</v>
      </c>
      <c r="P1313" t="s">
        <v>35</v>
      </c>
      <c r="Q1313" t="s">
        <v>36</v>
      </c>
      <c r="R1313" t="s">
        <v>2575</v>
      </c>
      <c r="S1313" t="s">
        <v>0</v>
      </c>
      <c r="T1313" t="s">
        <v>2589</v>
      </c>
    </row>
    <row r="1314" spans="1:21" x14ac:dyDescent="0.35">
      <c r="A1314" t="s">
        <v>1369</v>
      </c>
      <c r="B1314">
        <v>3675000</v>
      </c>
      <c r="C1314" t="s">
        <v>52</v>
      </c>
      <c r="D1314">
        <v>1317</v>
      </c>
      <c r="E1314" t="s">
        <v>3934</v>
      </c>
      <c r="F1314" t="s">
        <v>856</v>
      </c>
      <c r="G1314">
        <v>2008</v>
      </c>
      <c r="H1314" t="s">
        <v>31</v>
      </c>
      <c r="I1314" t="s">
        <v>2613</v>
      </c>
      <c r="J1314">
        <v>238043</v>
      </c>
      <c r="K1314">
        <v>1800</v>
      </c>
      <c r="L1314" t="s">
        <v>41</v>
      </c>
      <c r="M1314" t="s">
        <v>33</v>
      </c>
      <c r="N1314" t="s">
        <v>1</v>
      </c>
      <c r="O1314" t="s">
        <v>163</v>
      </c>
      <c r="P1314" t="s">
        <v>35</v>
      </c>
      <c r="Q1314" t="s">
        <v>36</v>
      </c>
      <c r="R1314" t="s">
        <v>2577</v>
      </c>
      <c r="S1314" t="s">
        <v>1</v>
      </c>
      <c r="T1314" t="s">
        <v>2588</v>
      </c>
    </row>
    <row r="1315" spans="1:21" x14ac:dyDescent="0.35">
      <c r="A1315" t="s">
        <v>301</v>
      </c>
      <c r="B1315">
        <v>2415000</v>
      </c>
      <c r="C1315" t="s">
        <v>44</v>
      </c>
      <c r="D1315">
        <v>1318</v>
      </c>
      <c r="E1315" t="s">
        <v>3935</v>
      </c>
      <c r="F1315" t="s">
        <v>181</v>
      </c>
      <c r="G1315">
        <v>2007</v>
      </c>
      <c r="H1315" t="s">
        <v>56</v>
      </c>
      <c r="I1315" t="s">
        <v>2613</v>
      </c>
      <c r="J1315">
        <v>178523</v>
      </c>
      <c r="K1315">
        <v>3500</v>
      </c>
      <c r="L1315" t="s">
        <v>41</v>
      </c>
      <c r="M1315" t="s">
        <v>41</v>
      </c>
      <c r="N1315" t="s">
        <v>0</v>
      </c>
      <c r="O1315" t="s">
        <v>50</v>
      </c>
      <c r="P1315" t="s">
        <v>35</v>
      </c>
      <c r="Q1315" t="s">
        <v>36</v>
      </c>
      <c r="R1315" t="s">
        <v>2575</v>
      </c>
      <c r="S1315" t="s">
        <v>0</v>
      </c>
      <c r="T1315" t="s">
        <v>2597</v>
      </c>
    </row>
    <row r="1316" spans="1:21" x14ac:dyDescent="0.35">
      <c r="A1316" t="s">
        <v>1370</v>
      </c>
      <c r="B1316">
        <v>2520000</v>
      </c>
      <c r="C1316" t="s">
        <v>44</v>
      </c>
      <c r="D1316">
        <v>1319</v>
      </c>
      <c r="E1316" t="s">
        <v>3936</v>
      </c>
      <c r="F1316" t="s">
        <v>74</v>
      </c>
      <c r="G1316">
        <v>2009</v>
      </c>
      <c r="H1316" t="s">
        <v>56</v>
      </c>
      <c r="I1316" t="s">
        <v>2613</v>
      </c>
      <c r="J1316">
        <v>211961</v>
      </c>
      <c r="K1316">
        <v>3500</v>
      </c>
      <c r="L1316" t="s">
        <v>41</v>
      </c>
      <c r="M1316" t="s">
        <v>33</v>
      </c>
      <c r="N1316" t="s">
        <v>0</v>
      </c>
      <c r="O1316" t="s">
        <v>50</v>
      </c>
      <c r="P1316" t="s">
        <v>35</v>
      </c>
      <c r="Q1316" t="s">
        <v>36</v>
      </c>
      <c r="R1316" t="s">
        <v>2575</v>
      </c>
      <c r="S1316" t="s">
        <v>0</v>
      </c>
      <c r="T1316" t="s">
        <v>2593</v>
      </c>
    </row>
    <row r="1317" spans="1:21" x14ac:dyDescent="0.35">
      <c r="A1317" t="s">
        <v>1371</v>
      </c>
      <c r="B1317">
        <v>12520000</v>
      </c>
      <c r="C1317" t="s">
        <v>59</v>
      </c>
      <c r="D1317">
        <v>1320</v>
      </c>
      <c r="E1317" t="s">
        <v>3937</v>
      </c>
      <c r="F1317" t="s">
        <v>391</v>
      </c>
      <c r="G1317">
        <v>2016</v>
      </c>
      <c r="H1317" t="s">
        <v>46</v>
      </c>
      <c r="I1317" t="s">
        <v>2613</v>
      </c>
      <c r="J1317">
        <v>52608</v>
      </c>
      <c r="K1317">
        <v>3500</v>
      </c>
      <c r="L1317" t="s">
        <v>41</v>
      </c>
      <c r="M1317" t="s">
        <v>41</v>
      </c>
      <c r="N1317" t="s">
        <v>0</v>
      </c>
      <c r="O1317" t="s">
        <v>42</v>
      </c>
      <c r="P1317" t="s">
        <v>35</v>
      </c>
      <c r="Q1317" t="s">
        <v>36</v>
      </c>
      <c r="R1317" t="s">
        <v>2575</v>
      </c>
      <c r="S1317" t="s">
        <v>0</v>
      </c>
      <c r="T1317" t="s">
        <v>2579</v>
      </c>
      <c r="U1317">
        <v>290</v>
      </c>
    </row>
    <row r="1318" spans="1:21" x14ac:dyDescent="0.35">
      <c r="A1318" t="s">
        <v>1372</v>
      </c>
      <c r="B1318">
        <v>14768000</v>
      </c>
      <c r="C1318" t="s">
        <v>52</v>
      </c>
      <c r="D1318">
        <v>1321</v>
      </c>
      <c r="E1318" t="s">
        <v>3938</v>
      </c>
      <c r="F1318" t="s">
        <v>53</v>
      </c>
      <c r="G1318">
        <v>2015</v>
      </c>
      <c r="H1318" t="s">
        <v>77</v>
      </c>
      <c r="I1318" t="s">
        <v>2613</v>
      </c>
      <c r="J1318">
        <v>69623</v>
      </c>
      <c r="K1318">
        <v>3500</v>
      </c>
      <c r="L1318" t="s">
        <v>41</v>
      </c>
      <c r="M1318" t="s">
        <v>33</v>
      </c>
      <c r="N1318" t="s">
        <v>0</v>
      </c>
      <c r="O1318" t="s">
        <v>42</v>
      </c>
      <c r="P1318" t="s">
        <v>35</v>
      </c>
      <c r="Q1318" t="s">
        <v>36</v>
      </c>
      <c r="R1318" t="s">
        <v>2575</v>
      </c>
      <c r="S1318" t="s">
        <v>0</v>
      </c>
      <c r="T1318" t="s">
        <v>2585</v>
      </c>
    </row>
    <row r="1319" spans="1:21" x14ac:dyDescent="0.35">
      <c r="A1319" t="s">
        <v>1044</v>
      </c>
      <c r="B1319">
        <v>3150000</v>
      </c>
      <c r="C1319" t="s">
        <v>59</v>
      </c>
      <c r="D1319">
        <v>1322</v>
      </c>
      <c r="E1319" t="s">
        <v>3939</v>
      </c>
      <c r="F1319" t="s">
        <v>310</v>
      </c>
      <c r="G1319">
        <v>2014</v>
      </c>
      <c r="H1319" t="s">
        <v>46</v>
      </c>
      <c r="I1319" t="s">
        <v>2613</v>
      </c>
      <c r="J1319">
        <v>52626</v>
      </c>
      <c r="K1319">
        <v>1600</v>
      </c>
      <c r="L1319" t="s">
        <v>41</v>
      </c>
      <c r="M1319" t="s">
        <v>69</v>
      </c>
      <c r="N1319" t="s">
        <v>0</v>
      </c>
      <c r="O1319" t="s">
        <v>50</v>
      </c>
      <c r="P1319" t="s">
        <v>35</v>
      </c>
      <c r="Q1319" t="s">
        <v>36</v>
      </c>
      <c r="R1319" t="s">
        <v>2575</v>
      </c>
      <c r="S1319" t="s">
        <v>0</v>
      </c>
      <c r="T1319" t="s">
        <v>2579</v>
      </c>
    </row>
    <row r="1320" spans="1:21" x14ac:dyDescent="0.35">
      <c r="A1320" t="s">
        <v>240</v>
      </c>
      <c r="B1320">
        <v>4935000</v>
      </c>
      <c r="C1320" t="s">
        <v>44</v>
      </c>
      <c r="D1320">
        <v>1323</v>
      </c>
      <c r="E1320" t="s">
        <v>3940</v>
      </c>
      <c r="F1320" t="s">
        <v>76</v>
      </c>
      <c r="G1320">
        <v>2012</v>
      </c>
      <c r="H1320" t="s">
        <v>46</v>
      </c>
      <c r="I1320" t="s">
        <v>2613</v>
      </c>
      <c r="J1320">
        <v>207888</v>
      </c>
      <c r="K1320">
        <v>2500</v>
      </c>
      <c r="L1320" t="s">
        <v>41</v>
      </c>
      <c r="M1320" t="s">
        <v>33</v>
      </c>
      <c r="N1320" t="s">
        <v>0</v>
      </c>
      <c r="O1320" t="s">
        <v>50</v>
      </c>
      <c r="P1320" t="s">
        <v>35</v>
      </c>
      <c r="Q1320" t="s">
        <v>36</v>
      </c>
      <c r="R1320" t="s">
        <v>2575</v>
      </c>
      <c r="S1320" t="s">
        <v>0</v>
      </c>
      <c r="T1320" t="s">
        <v>2593</v>
      </c>
    </row>
    <row r="1321" spans="1:21" x14ac:dyDescent="0.35">
      <c r="A1321" t="s">
        <v>1373</v>
      </c>
      <c r="B1321">
        <v>1872000</v>
      </c>
      <c r="C1321" t="s">
        <v>149</v>
      </c>
      <c r="D1321">
        <v>1324</v>
      </c>
      <c r="E1321" t="s">
        <v>3941</v>
      </c>
      <c r="F1321" t="s">
        <v>675</v>
      </c>
      <c r="G1321">
        <v>2004</v>
      </c>
      <c r="H1321" t="s">
        <v>67</v>
      </c>
      <c r="I1321" t="s">
        <v>2613</v>
      </c>
      <c r="J1321">
        <v>191331</v>
      </c>
      <c r="K1321">
        <v>3300</v>
      </c>
      <c r="L1321" t="s">
        <v>41</v>
      </c>
      <c r="M1321" t="s">
        <v>33</v>
      </c>
      <c r="N1321" t="s">
        <v>0</v>
      </c>
      <c r="O1321" t="s">
        <v>42</v>
      </c>
      <c r="P1321" t="s">
        <v>35</v>
      </c>
      <c r="Q1321" t="s">
        <v>36</v>
      </c>
      <c r="R1321" t="s">
        <v>2575</v>
      </c>
      <c r="S1321" t="s">
        <v>0</v>
      </c>
      <c r="T1321" t="s">
        <v>2602</v>
      </c>
    </row>
    <row r="1322" spans="1:21" x14ac:dyDescent="0.35">
      <c r="A1322" t="s">
        <v>1374</v>
      </c>
      <c r="B1322">
        <v>2987250</v>
      </c>
      <c r="C1322" t="s">
        <v>44</v>
      </c>
      <c r="D1322">
        <v>1325</v>
      </c>
      <c r="E1322" t="s">
        <v>3942</v>
      </c>
      <c r="F1322" t="s">
        <v>76</v>
      </c>
      <c r="G1322">
        <v>2009</v>
      </c>
      <c r="H1322" t="s">
        <v>77</v>
      </c>
      <c r="I1322" t="s">
        <v>2613</v>
      </c>
      <c r="J1322">
        <v>198900</v>
      </c>
      <c r="K1322">
        <v>2400</v>
      </c>
      <c r="L1322" t="s">
        <v>41</v>
      </c>
      <c r="M1322" t="s">
        <v>41</v>
      </c>
      <c r="N1322" t="s">
        <v>1</v>
      </c>
      <c r="O1322" t="s">
        <v>50</v>
      </c>
      <c r="P1322" t="s">
        <v>35</v>
      </c>
      <c r="Q1322" t="s">
        <v>36</v>
      </c>
      <c r="R1322" t="s">
        <v>2577</v>
      </c>
      <c r="S1322" t="s">
        <v>2586</v>
      </c>
      <c r="T1322" t="s">
        <v>2587</v>
      </c>
    </row>
    <row r="1323" spans="1:21" x14ac:dyDescent="0.35">
      <c r="A1323" t="s">
        <v>1359</v>
      </c>
      <c r="B1323">
        <v>22540000</v>
      </c>
      <c r="C1323" t="s">
        <v>985</v>
      </c>
      <c r="D1323">
        <v>1326</v>
      </c>
      <c r="E1323" t="s">
        <v>3943</v>
      </c>
      <c r="F1323" t="s">
        <v>1360</v>
      </c>
      <c r="G1323">
        <v>2022</v>
      </c>
      <c r="H1323" t="s">
        <v>54</v>
      </c>
      <c r="I1323" t="s">
        <v>69</v>
      </c>
      <c r="J1323">
        <v>0</v>
      </c>
      <c r="L1323" t="s">
        <v>41</v>
      </c>
      <c r="M1323" t="s">
        <v>33</v>
      </c>
      <c r="N1323" t="s">
        <v>0</v>
      </c>
      <c r="O1323" t="s">
        <v>50</v>
      </c>
      <c r="P1323" t="s">
        <v>35</v>
      </c>
      <c r="Q1323" t="s">
        <v>36</v>
      </c>
      <c r="R1323" t="s">
        <v>2575</v>
      </c>
      <c r="S1323" t="s">
        <v>0</v>
      </c>
      <c r="T1323" t="s">
        <v>2605</v>
      </c>
    </row>
    <row r="1324" spans="1:21" x14ac:dyDescent="0.35">
      <c r="A1324" t="s">
        <v>1375</v>
      </c>
      <c r="B1324">
        <v>2940000</v>
      </c>
      <c r="C1324" t="s">
        <v>52</v>
      </c>
      <c r="D1324">
        <v>1327</v>
      </c>
      <c r="E1324" t="s">
        <v>3944</v>
      </c>
      <c r="F1324" t="s">
        <v>270</v>
      </c>
      <c r="G1324">
        <v>2000</v>
      </c>
      <c r="H1324" t="s">
        <v>49</v>
      </c>
      <c r="I1324" t="s">
        <v>32</v>
      </c>
      <c r="J1324">
        <v>118387</v>
      </c>
      <c r="K1324">
        <v>2000</v>
      </c>
      <c r="L1324" t="s">
        <v>33</v>
      </c>
      <c r="M1324" t="s">
        <v>33</v>
      </c>
      <c r="N1324" t="s">
        <v>7</v>
      </c>
      <c r="O1324" t="s">
        <v>50</v>
      </c>
      <c r="P1324" t="s">
        <v>35</v>
      </c>
      <c r="Q1324" t="s">
        <v>36</v>
      </c>
      <c r="R1324" t="s">
        <v>2577</v>
      </c>
      <c r="S1324" t="s">
        <v>7</v>
      </c>
      <c r="T1324" t="s">
        <v>2591</v>
      </c>
    </row>
    <row r="1325" spans="1:21" x14ac:dyDescent="0.35">
      <c r="A1325" t="s">
        <v>1376</v>
      </c>
      <c r="B1325">
        <v>12642000</v>
      </c>
      <c r="C1325" t="s">
        <v>985</v>
      </c>
      <c r="D1325">
        <v>1328</v>
      </c>
      <c r="E1325" t="s">
        <v>3945</v>
      </c>
      <c r="F1325" t="s">
        <v>1377</v>
      </c>
      <c r="G1325">
        <v>2022</v>
      </c>
      <c r="H1325" t="s">
        <v>109</v>
      </c>
      <c r="I1325" t="s">
        <v>69</v>
      </c>
      <c r="J1325">
        <v>0</v>
      </c>
      <c r="L1325" t="s">
        <v>41</v>
      </c>
      <c r="M1325" t="s">
        <v>33</v>
      </c>
      <c r="N1325" t="s">
        <v>0</v>
      </c>
      <c r="O1325" t="s">
        <v>50</v>
      </c>
      <c r="P1325" t="s">
        <v>35</v>
      </c>
      <c r="Q1325" t="s">
        <v>36</v>
      </c>
      <c r="R1325" t="s">
        <v>2575</v>
      </c>
      <c r="S1325" t="s">
        <v>0</v>
      </c>
      <c r="T1325" t="s">
        <v>2605</v>
      </c>
    </row>
    <row r="1326" spans="1:21" x14ac:dyDescent="0.35">
      <c r="A1326" t="s">
        <v>1378</v>
      </c>
      <c r="B1326">
        <v>5775000</v>
      </c>
      <c r="C1326" t="s">
        <v>190</v>
      </c>
      <c r="D1326">
        <v>1329</v>
      </c>
      <c r="E1326" t="s">
        <v>3946</v>
      </c>
      <c r="F1326" t="s">
        <v>1379</v>
      </c>
      <c r="G1326">
        <v>2013</v>
      </c>
      <c r="H1326" t="s">
        <v>56</v>
      </c>
      <c r="I1326" t="s">
        <v>2613</v>
      </c>
      <c r="J1326">
        <v>85118</v>
      </c>
      <c r="K1326">
        <v>3000</v>
      </c>
      <c r="L1326" t="s">
        <v>41</v>
      </c>
      <c r="M1326" t="s">
        <v>33</v>
      </c>
      <c r="N1326" t="s">
        <v>11</v>
      </c>
      <c r="O1326" t="s">
        <v>42</v>
      </c>
      <c r="P1326" t="s">
        <v>35</v>
      </c>
      <c r="Q1326" t="s">
        <v>36</v>
      </c>
      <c r="R1326" t="s">
        <v>2594</v>
      </c>
      <c r="S1326" t="s">
        <v>2595</v>
      </c>
      <c r="T1326" t="s">
        <v>2591</v>
      </c>
    </row>
    <row r="1327" spans="1:21" x14ac:dyDescent="0.35">
      <c r="A1327" t="s">
        <v>1380</v>
      </c>
      <c r="B1327">
        <v>2454375</v>
      </c>
      <c r="C1327" t="s">
        <v>44</v>
      </c>
      <c r="D1327">
        <v>1330</v>
      </c>
      <c r="E1327" t="s">
        <v>3947</v>
      </c>
      <c r="F1327" t="s">
        <v>291</v>
      </c>
      <c r="G1327">
        <v>2003</v>
      </c>
      <c r="H1327" t="s">
        <v>54</v>
      </c>
      <c r="I1327" t="s">
        <v>2613</v>
      </c>
      <c r="J1327">
        <v>114638</v>
      </c>
      <c r="L1327" t="s">
        <v>41</v>
      </c>
      <c r="M1327" t="s">
        <v>33</v>
      </c>
      <c r="N1327" t="s">
        <v>0</v>
      </c>
      <c r="O1327" t="s">
        <v>42</v>
      </c>
      <c r="P1327" t="s">
        <v>35</v>
      </c>
      <c r="Q1327" t="s">
        <v>36</v>
      </c>
      <c r="R1327" t="s">
        <v>2575</v>
      </c>
      <c r="S1327" t="s">
        <v>0</v>
      </c>
      <c r="T1327" t="s">
        <v>2592</v>
      </c>
    </row>
    <row r="1328" spans="1:21" x14ac:dyDescent="0.35">
      <c r="A1328" t="s">
        <v>474</v>
      </c>
      <c r="B1328">
        <v>5200000</v>
      </c>
      <c r="C1328" t="s">
        <v>44</v>
      </c>
      <c r="D1328">
        <v>1331</v>
      </c>
      <c r="E1328" t="s">
        <v>3948</v>
      </c>
      <c r="F1328" t="s">
        <v>76</v>
      </c>
      <c r="G1328">
        <v>2007</v>
      </c>
      <c r="H1328" t="s">
        <v>31</v>
      </c>
      <c r="I1328" t="s">
        <v>32</v>
      </c>
      <c r="J1328">
        <v>186320</v>
      </c>
      <c r="K1328">
        <v>3500</v>
      </c>
      <c r="L1328" t="s">
        <v>33</v>
      </c>
      <c r="M1328" t="s">
        <v>33</v>
      </c>
      <c r="N1328" t="s">
        <v>9</v>
      </c>
      <c r="O1328" t="s">
        <v>34</v>
      </c>
      <c r="P1328" t="s">
        <v>35</v>
      </c>
      <c r="Q1328" t="s">
        <v>36</v>
      </c>
      <c r="R1328" t="s">
        <v>2600</v>
      </c>
      <c r="S1328" t="s">
        <v>9</v>
      </c>
      <c r="T1328" t="s">
        <v>2591</v>
      </c>
      <c r="U1328">
        <v>268</v>
      </c>
    </row>
    <row r="1329" spans="1:21" x14ac:dyDescent="0.35">
      <c r="A1329" t="s">
        <v>1381</v>
      </c>
      <c r="B1329">
        <v>9360000</v>
      </c>
      <c r="C1329" t="s">
        <v>178</v>
      </c>
      <c r="D1329">
        <v>1332</v>
      </c>
      <c r="E1329" t="s">
        <v>3949</v>
      </c>
      <c r="F1329" t="s">
        <v>179</v>
      </c>
      <c r="G1329">
        <v>2015</v>
      </c>
      <c r="H1329" t="s">
        <v>46</v>
      </c>
      <c r="I1329" t="s">
        <v>2613</v>
      </c>
      <c r="J1329">
        <v>126056</v>
      </c>
      <c r="K1329">
        <v>2400</v>
      </c>
      <c r="L1329" t="s">
        <v>41</v>
      </c>
      <c r="M1329" t="s">
        <v>33</v>
      </c>
      <c r="N1329" t="s">
        <v>1</v>
      </c>
      <c r="O1329" t="s">
        <v>50</v>
      </c>
      <c r="P1329" t="s">
        <v>35</v>
      </c>
      <c r="Q1329" t="s">
        <v>36</v>
      </c>
      <c r="R1329" t="s">
        <v>2577</v>
      </c>
      <c r="S1329" t="s">
        <v>56</v>
      </c>
      <c r="T1329" t="s">
        <v>2574</v>
      </c>
    </row>
    <row r="1330" spans="1:21" x14ac:dyDescent="0.35">
      <c r="A1330" t="s">
        <v>734</v>
      </c>
      <c r="B1330">
        <v>661500</v>
      </c>
      <c r="C1330" t="s">
        <v>83</v>
      </c>
      <c r="D1330">
        <v>1333</v>
      </c>
      <c r="E1330" t="s">
        <v>3950</v>
      </c>
      <c r="F1330" t="s">
        <v>84</v>
      </c>
      <c r="G1330">
        <v>2000</v>
      </c>
      <c r="H1330" t="s">
        <v>109</v>
      </c>
      <c r="I1330" t="s">
        <v>2613</v>
      </c>
      <c r="J1330">
        <v>324310</v>
      </c>
      <c r="K1330">
        <v>2200</v>
      </c>
      <c r="L1330" t="s">
        <v>41</v>
      </c>
      <c r="M1330" t="s">
        <v>41</v>
      </c>
      <c r="N1330" t="s">
        <v>5</v>
      </c>
      <c r="O1330" t="s">
        <v>50</v>
      </c>
      <c r="P1330" t="s">
        <v>35</v>
      </c>
      <c r="Q1330" t="s">
        <v>36</v>
      </c>
      <c r="R1330" t="s">
        <v>2575</v>
      </c>
      <c r="S1330" t="s">
        <v>5</v>
      </c>
      <c r="T1330" t="s">
        <v>2591</v>
      </c>
    </row>
    <row r="1331" spans="1:21" x14ac:dyDescent="0.35">
      <c r="A1331" t="s">
        <v>1382</v>
      </c>
      <c r="B1331">
        <v>3640000</v>
      </c>
      <c r="C1331" t="s">
        <v>83</v>
      </c>
      <c r="D1331">
        <v>1334</v>
      </c>
      <c r="E1331" t="s">
        <v>3951</v>
      </c>
      <c r="F1331" t="s">
        <v>133</v>
      </c>
      <c r="G1331">
        <v>2008</v>
      </c>
      <c r="H1331" t="s">
        <v>31</v>
      </c>
      <c r="I1331" t="s">
        <v>2613</v>
      </c>
      <c r="J1331">
        <v>255955</v>
      </c>
      <c r="K1331">
        <v>2400</v>
      </c>
      <c r="L1331" t="s">
        <v>41</v>
      </c>
      <c r="M1331" t="s">
        <v>41</v>
      </c>
      <c r="N1331" t="s">
        <v>0</v>
      </c>
      <c r="O1331" t="s">
        <v>42</v>
      </c>
      <c r="P1331" t="s">
        <v>35</v>
      </c>
      <c r="Q1331" t="s">
        <v>36</v>
      </c>
      <c r="R1331" t="s">
        <v>2575</v>
      </c>
      <c r="S1331" t="s">
        <v>0</v>
      </c>
      <c r="T1331" t="s">
        <v>2603</v>
      </c>
    </row>
    <row r="1332" spans="1:21" x14ac:dyDescent="0.35">
      <c r="A1332" t="s">
        <v>1383</v>
      </c>
      <c r="B1332">
        <v>3744000</v>
      </c>
      <c r="C1332" t="s">
        <v>44</v>
      </c>
      <c r="D1332">
        <v>1335</v>
      </c>
      <c r="E1332" t="s">
        <v>3952</v>
      </c>
      <c r="F1332" t="s">
        <v>165</v>
      </c>
      <c r="G1332">
        <v>2007</v>
      </c>
      <c r="H1332" t="s">
        <v>54</v>
      </c>
      <c r="I1332" t="s">
        <v>2613</v>
      </c>
      <c r="J1332">
        <v>384426</v>
      </c>
      <c r="K1332">
        <v>3500</v>
      </c>
      <c r="L1332" t="s">
        <v>41</v>
      </c>
      <c r="M1332" t="s">
        <v>33</v>
      </c>
      <c r="N1332" t="s">
        <v>0</v>
      </c>
      <c r="O1332" t="s">
        <v>42</v>
      </c>
      <c r="P1332" t="s">
        <v>35</v>
      </c>
      <c r="Q1332" t="s">
        <v>36</v>
      </c>
      <c r="R1332" t="s">
        <v>2575</v>
      </c>
      <c r="S1332" t="s">
        <v>0</v>
      </c>
      <c r="T1332" t="s">
        <v>2592</v>
      </c>
    </row>
    <row r="1333" spans="1:21" x14ac:dyDescent="0.35">
      <c r="A1333" t="s">
        <v>1384</v>
      </c>
      <c r="B1333">
        <v>2625000</v>
      </c>
      <c r="C1333" t="s">
        <v>2616</v>
      </c>
      <c r="D1333">
        <v>1336</v>
      </c>
      <c r="E1333" t="s">
        <v>3953</v>
      </c>
      <c r="F1333" t="s">
        <v>1385</v>
      </c>
      <c r="G1333">
        <v>2003</v>
      </c>
      <c r="H1333" t="s">
        <v>40</v>
      </c>
      <c r="I1333" t="s">
        <v>2613</v>
      </c>
      <c r="J1333">
        <v>192436</v>
      </c>
      <c r="K1333">
        <v>2500</v>
      </c>
      <c r="L1333" t="s">
        <v>41</v>
      </c>
      <c r="M1333" t="s">
        <v>41</v>
      </c>
      <c r="N1333" t="s">
        <v>8</v>
      </c>
      <c r="O1333" t="s">
        <v>775</v>
      </c>
      <c r="P1333" t="s">
        <v>35</v>
      </c>
      <c r="Q1333" t="s">
        <v>36</v>
      </c>
      <c r="R1333" t="s">
        <v>2610</v>
      </c>
      <c r="S1333" t="s">
        <v>8</v>
      </c>
      <c r="T1333" t="s">
        <v>2591</v>
      </c>
    </row>
    <row r="1334" spans="1:21" x14ac:dyDescent="0.35">
      <c r="A1334" t="s">
        <v>1386</v>
      </c>
      <c r="B1334">
        <v>3200000</v>
      </c>
      <c r="C1334" t="s">
        <v>98</v>
      </c>
      <c r="D1334">
        <v>1337</v>
      </c>
      <c r="E1334" t="s">
        <v>3954</v>
      </c>
      <c r="F1334" t="s">
        <v>267</v>
      </c>
      <c r="G1334">
        <v>2015</v>
      </c>
      <c r="H1334" t="s">
        <v>46</v>
      </c>
      <c r="I1334" t="s">
        <v>2613</v>
      </c>
      <c r="J1334">
        <v>138586</v>
      </c>
      <c r="K1334">
        <v>1600</v>
      </c>
      <c r="L1334" t="s">
        <v>41</v>
      </c>
      <c r="M1334" t="s">
        <v>41</v>
      </c>
      <c r="N1334" t="s">
        <v>7</v>
      </c>
      <c r="O1334" t="s">
        <v>50</v>
      </c>
      <c r="P1334" t="s">
        <v>35</v>
      </c>
      <c r="Q1334" t="s">
        <v>36</v>
      </c>
      <c r="R1334" t="s">
        <v>2577</v>
      </c>
      <c r="S1334" t="s">
        <v>7</v>
      </c>
      <c r="T1334" t="s">
        <v>2591</v>
      </c>
    </row>
    <row r="1335" spans="1:21" x14ac:dyDescent="0.35">
      <c r="A1335" t="s">
        <v>1387</v>
      </c>
      <c r="B1335">
        <v>1260000</v>
      </c>
      <c r="C1335" t="s">
        <v>149</v>
      </c>
      <c r="D1335">
        <v>1338</v>
      </c>
      <c r="E1335" t="s">
        <v>3955</v>
      </c>
      <c r="F1335" t="s">
        <v>675</v>
      </c>
      <c r="G1335">
        <v>2001</v>
      </c>
      <c r="H1335" t="s">
        <v>49</v>
      </c>
      <c r="I1335" t="s">
        <v>2613</v>
      </c>
      <c r="J1335">
        <v>238999</v>
      </c>
      <c r="K1335">
        <v>3300</v>
      </c>
      <c r="L1335" t="s">
        <v>41</v>
      </c>
      <c r="M1335" t="s">
        <v>41</v>
      </c>
      <c r="N1335" t="s">
        <v>2</v>
      </c>
      <c r="O1335" t="s">
        <v>42</v>
      </c>
      <c r="P1335" t="s">
        <v>35</v>
      </c>
      <c r="Q1335" t="s">
        <v>36</v>
      </c>
      <c r="R1335" t="s">
        <v>2577</v>
      </c>
      <c r="S1335" t="s">
        <v>2</v>
      </c>
      <c r="T1335" t="s">
        <v>2591</v>
      </c>
    </row>
    <row r="1336" spans="1:21" x14ac:dyDescent="0.35">
      <c r="A1336" t="s">
        <v>1388</v>
      </c>
      <c r="B1336">
        <v>3255000</v>
      </c>
      <c r="C1336" t="s">
        <v>44</v>
      </c>
      <c r="D1336">
        <v>1339</v>
      </c>
      <c r="E1336" t="s">
        <v>3956</v>
      </c>
      <c r="F1336" t="s">
        <v>181</v>
      </c>
      <c r="G1336">
        <v>2009</v>
      </c>
      <c r="H1336" t="s">
        <v>31</v>
      </c>
      <c r="I1336" t="s">
        <v>2613</v>
      </c>
      <c r="J1336">
        <v>102460</v>
      </c>
      <c r="K1336">
        <v>3500</v>
      </c>
      <c r="L1336" t="s">
        <v>41</v>
      </c>
      <c r="M1336" t="s">
        <v>41</v>
      </c>
      <c r="N1336" t="s">
        <v>1</v>
      </c>
      <c r="O1336" t="s">
        <v>42</v>
      </c>
      <c r="P1336" t="s">
        <v>35</v>
      </c>
      <c r="Q1336" t="s">
        <v>36</v>
      </c>
      <c r="R1336" t="s">
        <v>2577</v>
      </c>
      <c r="S1336" t="s">
        <v>1</v>
      </c>
      <c r="T1336" t="s">
        <v>2588</v>
      </c>
    </row>
    <row r="1337" spans="1:21" x14ac:dyDescent="0.35">
      <c r="A1337" t="s">
        <v>1389</v>
      </c>
      <c r="B1337">
        <v>2625000</v>
      </c>
      <c r="C1337" t="s">
        <v>29</v>
      </c>
      <c r="D1337">
        <v>1340</v>
      </c>
      <c r="E1337" t="s">
        <v>3957</v>
      </c>
      <c r="F1337" t="s">
        <v>30</v>
      </c>
      <c r="G1337">
        <v>2005</v>
      </c>
      <c r="H1337" t="s">
        <v>54</v>
      </c>
      <c r="I1337" t="s">
        <v>2613</v>
      </c>
      <c r="J1337">
        <v>3292</v>
      </c>
      <c r="K1337">
        <v>3300</v>
      </c>
      <c r="L1337" t="s">
        <v>41</v>
      </c>
      <c r="M1337" t="s">
        <v>41</v>
      </c>
      <c r="N1337" t="s">
        <v>6</v>
      </c>
      <c r="O1337" t="s">
        <v>34</v>
      </c>
      <c r="P1337" t="s">
        <v>35</v>
      </c>
      <c r="Q1337" t="s">
        <v>36</v>
      </c>
      <c r="R1337" t="s">
        <v>2594</v>
      </c>
      <c r="S1337" t="s">
        <v>6</v>
      </c>
      <c r="T1337" t="s">
        <v>2591</v>
      </c>
    </row>
    <row r="1338" spans="1:21" x14ac:dyDescent="0.35">
      <c r="A1338" t="s">
        <v>436</v>
      </c>
      <c r="B1338">
        <v>3150000</v>
      </c>
      <c r="C1338" t="s">
        <v>29</v>
      </c>
      <c r="D1338">
        <v>1341</v>
      </c>
      <c r="E1338" t="s">
        <v>3958</v>
      </c>
      <c r="F1338" t="s">
        <v>250</v>
      </c>
      <c r="G1338">
        <v>2004</v>
      </c>
      <c r="H1338" t="s">
        <v>46</v>
      </c>
      <c r="I1338" t="s">
        <v>2613</v>
      </c>
      <c r="J1338">
        <v>175330</v>
      </c>
      <c r="K1338">
        <v>3300</v>
      </c>
      <c r="L1338" t="s">
        <v>41</v>
      </c>
      <c r="M1338" t="s">
        <v>41</v>
      </c>
      <c r="N1338" t="s">
        <v>1</v>
      </c>
      <c r="O1338" t="s">
        <v>42</v>
      </c>
      <c r="P1338" t="s">
        <v>35</v>
      </c>
      <c r="Q1338" t="s">
        <v>36</v>
      </c>
      <c r="R1338" t="s">
        <v>2577</v>
      </c>
      <c r="S1338" t="s">
        <v>1</v>
      </c>
      <c r="T1338" t="s">
        <v>2588</v>
      </c>
    </row>
    <row r="1339" spans="1:21" x14ac:dyDescent="0.35">
      <c r="A1339" t="s">
        <v>1390</v>
      </c>
      <c r="B1339">
        <v>4725000</v>
      </c>
      <c r="C1339" t="s">
        <v>149</v>
      </c>
      <c r="D1339">
        <v>1342</v>
      </c>
      <c r="E1339" t="s">
        <v>3959</v>
      </c>
      <c r="F1339" t="s">
        <v>865</v>
      </c>
      <c r="G1339">
        <v>2006</v>
      </c>
      <c r="H1339" t="s">
        <v>77</v>
      </c>
      <c r="I1339" t="s">
        <v>32</v>
      </c>
      <c r="J1339">
        <v>347939</v>
      </c>
      <c r="K1339">
        <v>2400</v>
      </c>
      <c r="L1339" t="s">
        <v>33</v>
      </c>
      <c r="M1339" t="s">
        <v>33</v>
      </c>
      <c r="N1339" t="s">
        <v>7</v>
      </c>
      <c r="O1339" t="s">
        <v>308</v>
      </c>
      <c r="P1339" t="s">
        <v>35</v>
      </c>
      <c r="Q1339" t="s">
        <v>36</v>
      </c>
      <c r="R1339" t="s">
        <v>2577</v>
      </c>
      <c r="S1339" t="s">
        <v>7</v>
      </c>
      <c r="T1339" t="s">
        <v>2591</v>
      </c>
      <c r="U1339">
        <v>269</v>
      </c>
    </row>
    <row r="1340" spans="1:21" x14ac:dyDescent="0.35">
      <c r="A1340" t="s">
        <v>620</v>
      </c>
      <c r="B1340">
        <v>945000</v>
      </c>
      <c r="C1340" t="s">
        <v>83</v>
      </c>
      <c r="D1340">
        <v>1343</v>
      </c>
      <c r="E1340" t="s">
        <v>3960</v>
      </c>
      <c r="F1340" t="s">
        <v>84</v>
      </c>
      <c r="G1340">
        <v>2005</v>
      </c>
      <c r="H1340" t="s">
        <v>56</v>
      </c>
      <c r="I1340" t="s">
        <v>2613</v>
      </c>
      <c r="J1340">
        <v>210854</v>
      </c>
      <c r="K1340">
        <v>2400</v>
      </c>
      <c r="L1340" t="s">
        <v>41</v>
      </c>
      <c r="M1340" t="s">
        <v>41</v>
      </c>
      <c r="N1340" t="s">
        <v>6</v>
      </c>
      <c r="O1340" t="s">
        <v>50</v>
      </c>
      <c r="P1340" t="s">
        <v>35</v>
      </c>
      <c r="Q1340" t="s">
        <v>36</v>
      </c>
      <c r="R1340" t="s">
        <v>2594</v>
      </c>
      <c r="S1340" t="s">
        <v>6</v>
      </c>
      <c r="T1340" t="s">
        <v>2591</v>
      </c>
    </row>
    <row r="1341" spans="1:21" x14ac:dyDescent="0.35">
      <c r="A1341" t="s">
        <v>1391</v>
      </c>
      <c r="B1341">
        <v>2625000</v>
      </c>
      <c r="C1341" t="s">
        <v>44</v>
      </c>
      <c r="D1341">
        <v>1344</v>
      </c>
      <c r="E1341" t="s">
        <v>3961</v>
      </c>
      <c r="F1341" t="s">
        <v>48</v>
      </c>
      <c r="G1341">
        <v>2005</v>
      </c>
      <c r="H1341" t="s">
        <v>31</v>
      </c>
      <c r="I1341" t="s">
        <v>2613</v>
      </c>
      <c r="J1341">
        <v>152969</v>
      </c>
      <c r="K1341">
        <v>1800</v>
      </c>
      <c r="L1341" t="s">
        <v>41</v>
      </c>
      <c r="M1341" t="s">
        <v>33</v>
      </c>
      <c r="N1341" t="s">
        <v>0</v>
      </c>
      <c r="O1341" t="s">
        <v>34</v>
      </c>
      <c r="P1341" t="s">
        <v>35</v>
      </c>
      <c r="Q1341" t="s">
        <v>36</v>
      </c>
      <c r="R1341" t="s">
        <v>2575</v>
      </c>
      <c r="S1341" t="s">
        <v>0</v>
      </c>
      <c r="T1341" t="s">
        <v>2581</v>
      </c>
      <c r="U1341">
        <v>90</v>
      </c>
    </row>
    <row r="1342" spans="1:21" x14ac:dyDescent="0.35">
      <c r="A1342" t="s">
        <v>1392</v>
      </c>
      <c r="B1342">
        <v>9975000</v>
      </c>
      <c r="C1342" t="s">
        <v>59</v>
      </c>
      <c r="D1342">
        <v>1345</v>
      </c>
      <c r="E1342" t="s">
        <v>3962</v>
      </c>
      <c r="F1342" t="s">
        <v>391</v>
      </c>
      <c r="G1342">
        <v>2016</v>
      </c>
      <c r="H1342" t="s">
        <v>46</v>
      </c>
      <c r="I1342" t="s">
        <v>2613</v>
      </c>
      <c r="J1342">
        <v>81208</v>
      </c>
      <c r="K1342">
        <v>3500</v>
      </c>
      <c r="L1342" t="s">
        <v>41</v>
      </c>
      <c r="M1342" t="s">
        <v>33</v>
      </c>
      <c r="N1342" t="s">
        <v>1</v>
      </c>
      <c r="O1342" t="s">
        <v>42</v>
      </c>
      <c r="P1342" t="s">
        <v>35</v>
      </c>
      <c r="Q1342" t="s">
        <v>36</v>
      </c>
      <c r="R1342" t="s">
        <v>2577</v>
      </c>
      <c r="S1342" t="s">
        <v>56</v>
      </c>
      <c r="T1342" t="s">
        <v>2574</v>
      </c>
    </row>
    <row r="1343" spans="1:21" x14ac:dyDescent="0.35">
      <c r="A1343" t="s">
        <v>1343</v>
      </c>
      <c r="B1343">
        <v>3339000</v>
      </c>
      <c r="C1343" t="s">
        <v>44</v>
      </c>
      <c r="D1343">
        <v>1346</v>
      </c>
      <c r="E1343" t="s">
        <v>3963</v>
      </c>
      <c r="F1343" t="s">
        <v>76</v>
      </c>
      <c r="G1343">
        <v>2005</v>
      </c>
      <c r="H1343" t="s">
        <v>109</v>
      </c>
      <c r="I1343" t="s">
        <v>32</v>
      </c>
      <c r="J1343">
        <v>337850</v>
      </c>
      <c r="K1343">
        <v>2400</v>
      </c>
      <c r="L1343" t="s">
        <v>33</v>
      </c>
      <c r="M1343" t="s">
        <v>33</v>
      </c>
      <c r="N1343" t="s">
        <v>0</v>
      </c>
      <c r="O1343" t="s">
        <v>50</v>
      </c>
      <c r="P1343" t="s">
        <v>35</v>
      </c>
      <c r="Q1343" t="s">
        <v>36</v>
      </c>
      <c r="R1343" t="s">
        <v>2575</v>
      </c>
      <c r="S1343" t="s">
        <v>0</v>
      </c>
      <c r="T1343" t="s">
        <v>2590</v>
      </c>
    </row>
    <row r="1344" spans="1:21" x14ac:dyDescent="0.35">
      <c r="A1344" t="s">
        <v>349</v>
      </c>
      <c r="B1344">
        <v>1575000</v>
      </c>
      <c r="C1344" t="s">
        <v>59</v>
      </c>
      <c r="D1344">
        <v>1347</v>
      </c>
      <c r="E1344" t="s">
        <v>3964</v>
      </c>
      <c r="F1344" t="s">
        <v>142</v>
      </c>
      <c r="G1344">
        <v>2008</v>
      </c>
      <c r="H1344" t="s">
        <v>56</v>
      </c>
      <c r="I1344" t="s">
        <v>2613</v>
      </c>
      <c r="J1344">
        <v>212774</v>
      </c>
      <c r="K1344">
        <v>3500</v>
      </c>
      <c r="L1344" t="s">
        <v>41</v>
      </c>
      <c r="M1344" t="s">
        <v>41</v>
      </c>
      <c r="N1344" t="s">
        <v>2</v>
      </c>
      <c r="O1344" t="s">
        <v>42</v>
      </c>
      <c r="P1344" t="s">
        <v>35</v>
      </c>
      <c r="Q1344" t="s">
        <v>36</v>
      </c>
      <c r="R1344" t="s">
        <v>2577</v>
      </c>
      <c r="S1344" t="s">
        <v>2</v>
      </c>
      <c r="T1344" t="s">
        <v>2591</v>
      </c>
    </row>
    <row r="1345" spans="1:21" x14ac:dyDescent="0.35">
      <c r="A1345" t="s">
        <v>491</v>
      </c>
      <c r="B1345">
        <v>6300000</v>
      </c>
      <c r="C1345" t="s">
        <v>178</v>
      </c>
      <c r="D1345">
        <v>1348</v>
      </c>
      <c r="E1345" t="s">
        <v>3965</v>
      </c>
      <c r="F1345" t="s">
        <v>492</v>
      </c>
      <c r="G1345">
        <v>2016</v>
      </c>
      <c r="H1345" t="s">
        <v>46</v>
      </c>
      <c r="I1345" t="s">
        <v>2613</v>
      </c>
      <c r="J1345">
        <v>95511</v>
      </c>
      <c r="K1345">
        <v>1600</v>
      </c>
      <c r="L1345" t="s">
        <v>41</v>
      </c>
      <c r="M1345" t="s">
        <v>41</v>
      </c>
      <c r="N1345" t="s">
        <v>8</v>
      </c>
      <c r="O1345" t="s">
        <v>50</v>
      </c>
      <c r="P1345" t="s">
        <v>35</v>
      </c>
      <c r="Q1345" t="s">
        <v>36</v>
      </c>
      <c r="R1345" t="s">
        <v>2610</v>
      </c>
      <c r="S1345" t="s">
        <v>8</v>
      </c>
      <c r="T1345" t="s">
        <v>2591</v>
      </c>
    </row>
    <row r="1346" spans="1:21" x14ac:dyDescent="0.35">
      <c r="A1346" t="s">
        <v>1393</v>
      </c>
      <c r="B1346">
        <v>735000</v>
      </c>
      <c r="C1346" t="s">
        <v>101</v>
      </c>
      <c r="D1346">
        <v>1349</v>
      </c>
      <c r="E1346" t="s">
        <v>3966</v>
      </c>
      <c r="F1346" t="s">
        <v>283</v>
      </c>
      <c r="G1346">
        <v>1997</v>
      </c>
      <c r="H1346" t="s">
        <v>40</v>
      </c>
      <c r="I1346" t="s">
        <v>2613</v>
      </c>
      <c r="J1346">
        <v>231521</v>
      </c>
      <c r="K1346">
        <v>1800</v>
      </c>
      <c r="L1346" t="s">
        <v>41</v>
      </c>
      <c r="M1346" t="s">
        <v>41</v>
      </c>
      <c r="N1346" t="s">
        <v>0</v>
      </c>
      <c r="O1346" t="s">
        <v>50</v>
      </c>
      <c r="P1346" t="s">
        <v>35</v>
      </c>
      <c r="Q1346" t="s">
        <v>147</v>
      </c>
      <c r="R1346" t="s">
        <v>2575</v>
      </c>
      <c r="S1346" t="s">
        <v>0</v>
      </c>
      <c r="T1346" t="s">
        <v>2597</v>
      </c>
    </row>
    <row r="1347" spans="1:21" x14ac:dyDescent="0.35">
      <c r="A1347" t="s">
        <v>1206</v>
      </c>
      <c r="B1347">
        <v>6448000</v>
      </c>
      <c r="C1347" t="s">
        <v>44</v>
      </c>
      <c r="D1347">
        <v>1350</v>
      </c>
      <c r="E1347" t="s">
        <v>3967</v>
      </c>
      <c r="F1347" t="s">
        <v>181</v>
      </c>
      <c r="G1347">
        <v>2005</v>
      </c>
      <c r="H1347" t="s">
        <v>109</v>
      </c>
      <c r="I1347" t="s">
        <v>32</v>
      </c>
      <c r="J1347">
        <v>333706</v>
      </c>
      <c r="K1347">
        <v>3300</v>
      </c>
      <c r="L1347" t="s">
        <v>33</v>
      </c>
      <c r="M1347" t="s">
        <v>33</v>
      </c>
      <c r="N1347" t="s">
        <v>0</v>
      </c>
      <c r="O1347" t="s">
        <v>50</v>
      </c>
      <c r="P1347" t="s">
        <v>35</v>
      </c>
      <c r="Q1347" t="s">
        <v>36</v>
      </c>
      <c r="R1347" t="s">
        <v>2575</v>
      </c>
      <c r="S1347" t="s">
        <v>0</v>
      </c>
      <c r="T1347" t="s">
        <v>2598</v>
      </c>
    </row>
    <row r="1348" spans="1:21" x14ac:dyDescent="0.35">
      <c r="A1348" t="s">
        <v>1394</v>
      </c>
      <c r="B1348">
        <v>2100000</v>
      </c>
      <c r="C1348" t="s">
        <v>378</v>
      </c>
      <c r="D1348">
        <v>1351</v>
      </c>
      <c r="E1348" t="s">
        <v>3968</v>
      </c>
      <c r="F1348" t="s">
        <v>379</v>
      </c>
      <c r="G1348">
        <v>2005</v>
      </c>
      <c r="H1348" t="s">
        <v>46</v>
      </c>
      <c r="I1348" t="s">
        <v>2613</v>
      </c>
      <c r="J1348">
        <v>156163</v>
      </c>
      <c r="K1348">
        <v>3500</v>
      </c>
      <c r="L1348" t="s">
        <v>41</v>
      </c>
      <c r="M1348" t="s">
        <v>41</v>
      </c>
      <c r="N1348" t="s">
        <v>0</v>
      </c>
      <c r="O1348" t="s">
        <v>42</v>
      </c>
      <c r="P1348" t="s">
        <v>35</v>
      </c>
      <c r="Q1348" t="s">
        <v>36</v>
      </c>
      <c r="R1348" t="s">
        <v>2575</v>
      </c>
      <c r="S1348" t="s">
        <v>0</v>
      </c>
      <c r="T1348" t="s">
        <v>2576</v>
      </c>
    </row>
    <row r="1349" spans="1:21" x14ac:dyDescent="0.35">
      <c r="A1349" t="s">
        <v>1128</v>
      </c>
      <c r="B1349">
        <v>2600000</v>
      </c>
      <c r="C1349" t="s">
        <v>83</v>
      </c>
      <c r="D1349">
        <v>1352</v>
      </c>
      <c r="E1349" t="s">
        <v>3969</v>
      </c>
      <c r="F1349" t="s">
        <v>86</v>
      </c>
      <c r="G1349">
        <v>2007</v>
      </c>
      <c r="H1349" t="s">
        <v>46</v>
      </c>
      <c r="I1349" t="s">
        <v>2613</v>
      </c>
      <c r="J1349">
        <v>164667</v>
      </c>
      <c r="K1349">
        <v>3500</v>
      </c>
      <c r="L1349" t="s">
        <v>41</v>
      </c>
      <c r="M1349" t="s">
        <v>33</v>
      </c>
      <c r="N1349" t="s">
        <v>0</v>
      </c>
      <c r="O1349" t="s">
        <v>42</v>
      </c>
      <c r="P1349" t="s">
        <v>35</v>
      </c>
      <c r="Q1349" t="s">
        <v>36</v>
      </c>
      <c r="R1349" t="s">
        <v>2575</v>
      </c>
      <c r="S1349" t="s">
        <v>0</v>
      </c>
      <c r="T1349" t="s">
        <v>2589</v>
      </c>
    </row>
    <row r="1350" spans="1:21" x14ac:dyDescent="0.35">
      <c r="A1350" t="s">
        <v>1395</v>
      </c>
      <c r="B1350">
        <v>1260000</v>
      </c>
      <c r="C1350" t="s">
        <v>149</v>
      </c>
      <c r="D1350">
        <v>1353</v>
      </c>
      <c r="E1350" t="s">
        <v>3970</v>
      </c>
      <c r="F1350" t="s">
        <v>1396</v>
      </c>
      <c r="G1350">
        <v>2005</v>
      </c>
      <c r="H1350" t="s">
        <v>54</v>
      </c>
      <c r="I1350" t="s">
        <v>2613</v>
      </c>
      <c r="J1350">
        <v>123741</v>
      </c>
      <c r="K1350">
        <v>2000</v>
      </c>
      <c r="L1350" t="s">
        <v>41</v>
      </c>
      <c r="M1350" t="s">
        <v>41</v>
      </c>
      <c r="N1350" t="s">
        <v>2</v>
      </c>
      <c r="O1350" t="s">
        <v>42</v>
      </c>
      <c r="P1350" t="s">
        <v>35</v>
      </c>
      <c r="Q1350" t="s">
        <v>147</v>
      </c>
      <c r="R1350" t="s">
        <v>2577</v>
      </c>
      <c r="S1350" t="s">
        <v>2</v>
      </c>
      <c r="T1350" t="s">
        <v>2591</v>
      </c>
    </row>
    <row r="1351" spans="1:21" x14ac:dyDescent="0.35">
      <c r="A1351" t="s">
        <v>1397</v>
      </c>
      <c r="B1351">
        <v>5720000</v>
      </c>
      <c r="C1351" t="s">
        <v>44</v>
      </c>
      <c r="D1351">
        <v>1354</v>
      </c>
      <c r="E1351" t="s">
        <v>3971</v>
      </c>
      <c r="F1351" t="s">
        <v>76</v>
      </c>
      <c r="G1351">
        <v>2013</v>
      </c>
      <c r="H1351" t="s">
        <v>46</v>
      </c>
      <c r="I1351" t="s">
        <v>2613</v>
      </c>
      <c r="J1351">
        <v>106290</v>
      </c>
      <c r="K1351">
        <v>2500</v>
      </c>
      <c r="L1351" t="s">
        <v>41</v>
      </c>
      <c r="M1351" t="s">
        <v>41</v>
      </c>
      <c r="N1351" t="s">
        <v>1</v>
      </c>
      <c r="O1351" t="s">
        <v>50</v>
      </c>
      <c r="P1351" t="s">
        <v>35</v>
      </c>
      <c r="Q1351" t="s">
        <v>36</v>
      </c>
      <c r="R1351" t="s">
        <v>2577</v>
      </c>
      <c r="S1351" t="s">
        <v>2586</v>
      </c>
      <c r="T1351" t="s">
        <v>2587</v>
      </c>
    </row>
    <row r="1352" spans="1:21" x14ac:dyDescent="0.35">
      <c r="A1352" t="s">
        <v>1398</v>
      </c>
      <c r="B1352">
        <v>2100000</v>
      </c>
      <c r="C1352" t="s">
        <v>44</v>
      </c>
      <c r="D1352">
        <v>1355</v>
      </c>
      <c r="E1352" t="s">
        <v>3972</v>
      </c>
      <c r="F1352" t="s">
        <v>74</v>
      </c>
      <c r="G1352">
        <v>2001</v>
      </c>
      <c r="H1352" t="s">
        <v>31</v>
      </c>
      <c r="I1352" t="s">
        <v>2613</v>
      </c>
      <c r="J1352">
        <v>225296</v>
      </c>
      <c r="K1352">
        <v>3000</v>
      </c>
      <c r="L1352" t="s">
        <v>41</v>
      </c>
      <c r="M1352" t="s">
        <v>33</v>
      </c>
      <c r="N1352" t="s">
        <v>0</v>
      </c>
      <c r="O1352" t="s">
        <v>50</v>
      </c>
      <c r="P1352" t="s">
        <v>35</v>
      </c>
      <c r="Q1352" t="s">
        <v>36</v>
      </c>
      <c r="R1352" t="s">
        <v>2575</v>
      </c>
      <c r="S1352" t="s">
        <v>0</v>
      </c>
      <c r="T1352" t="s">
        <v>2589</v>
      </c>
    </row>
    <row r="1353" spans="1:21" x14ac:dyDescent="0.35">
      <c r="A1353" t="s">
        <v>204</v>
      </c>
      <c r="B1353">
        <v>2100000</v>
      </c>
      <c r="C1353" t="s">
        <v>44</v>
      </c>
      <c r="D1353">
        <v>1356</v>
      </c>
      <c r="E1353" t="s">
        <v>3973</v>
      </c>
      <c r="F1353" t="s">
        <v>76</v>
      </c>
      <c r="G1353">
        <v>2004</v>
      </c>
      <c r="H1353" t="s">
        <v>56</v>
      </c>
      <c r="I1353" t="s">
        <v>2613</v>
      </c>
      <c r="J1353">
        <v>160375</v>
      </c>
      <c r="K1353">
        <v>2400</v>
      </c>
      <c r="L1353" t="s">
        <v>41</v>
      </c>
      <c r="M1353" t="s">
        <v>41</v>
      </c>
      <c r="N1353" t="s">
        <v>0</v>
      </c>
      <c r="O1353" t="s">
        <v>50</v>
      </c>
      <c r="P1353" t="s">
        <v>35</v>
      </c>
      <c r="Q1353" t="s">
        <v>36</v>
      </c>
      <c r="R1353" t="s">
        <v>2575</v>
      </c>
      <c r="S1353" t="s">
        <v>0</v>
      </c>
      <c r="T1353" t="s">
        <v>2597</v>
      </c>
    </row>
    <row r="1354" spans="1:21" x14ac:dyDescent="0.35">
      <c r="A1354" t="s">
        <v>169</v>
      </c>
      <c r="B1354">
        <v>3640000</v>
      </c>
      <c r="C1354" t="s">
        <v>44</v>
      </c>
      <c r="D1354">
        <v>1357</v>
      </c>
      <c r="E1354" t="s">
        <v>3974</v>
      </c>
      <c r="F1354" t="s">
        <v>76</v>
      </c>
      <c r="G1354">
        <v>2010</v>
      </c>
      <c r="H1354" t="s">
        <v>56</v>
      </c>
      <c r="I1354" t="s">
        <v>2613</v>
      </c>
      <c r="J1354">
        <v>221404</v>
      </c>
      <c r="K1354">
        <v>2500</v>
      </c>
      <c r="L1354" t="s">
        <v>41</v>
      </c>
      <c r="M1354" t="s">
        <v>41</v>
      </c>
      <c r="N1354" t="s">
        <v>8</v>
      </c>
      <c r="O1354" t="s">
        <v>50</v>
      </c>
      <c r="P1354" t="s">
        <v>35</v>
      </c>
      <c r="Q1354" t="s">
        <v>36</v>
      </c>
      <c r="R1354" t="s">
        <v>2610</v>
      </c>
      <c r="S1354" t="s">
        <v>8</v>
      </c>
      <c r="T1354" t="s">
        <v>2591</v>
      </c>
    </row>
    <row r="1355" spans="1:21" x14ac:dyDescent="0.35">
      <c r="A1355" t="s">
        <v>1399</v>
      </c>
      <c r="B1355">
        <v>2600000</v>
      </c>
      <c r="C1355" t="s">
        <v>29</v>
      </c>
      <c r="D1355">
        <v>1358</v>
      </c>
      <c r="E1355" t="s">
        <v>3975</v>
      </c>
      <c r="F1355" t="s">
        <v>394</v>
      </c>
      <c r="G1355">
        <v>2002</v>
      </c>
      <c r="H1355" t="s">
        <v>46</v>
      </c>
      <c r="I1355" t="s">
        <v>2613</v>
      </c>
      <c r="J1355">
        <v>297821</v>
      </c>
      <c r="K1355">
        <v>3300</v>
      </c>
      <c r="L1355" t="s">
        <v>41</v>
      </c>
      <c r="M1355" t="s">
        <v>33</v>
      </c>
      <c r="N1355" t="s">
        <v>0</v>
      </c>
      <c r="O1355" t="s">
        <v>42</v>
      </c>
      <c r="P1355" t="s">
        <v>35</v>
      </c>
      <c r="Q1355" t="s">
        <v>36</v>
      </c>
      <c r="R1355" t="s">
        <v>2575</v>
      </c>
      <c r="S1355" t="s">
        <v>0</v>
      </c>
      <c r="T1355" t="s">
        <v>2593</v>
      </c>
    </row>
    <row r="1356" spans="1:21" x14ac:dyDescent="0.35">
      <c r="A1356" t="s">
        <v>1400</v>
      </c>
      <c r="B1356">
        <v>8925000</v>
      </c>
      <c r="C1356" t="s">
        <v>1401</v>
      </c>
      <c r="D1356">
        <v>1359</v>
      </c>
      <c r="E1356" t="s">
        <v>3976</v>
      </c>
      <c r="F1356" t="s">
        <v>1402</v>
      </c>
      <c r="G1356">
        <v>2014</v>
      </c>
      <c r="H1356" t="s">
        <v>46</v>
      </c>
      <c r="I1356" t="s">
        <v>32</v>
      </c>
      <c r="J1356">
        <v>134338</v>
      </c>
      <c r="K1356">
        <v>1500</v>
      </c>
      <c r="L1356" t="s">
        <v>33</v>
      </c>
      <c r="M1356" t="s">
        <v>33</v>
      </c>
      <c r="N1356" t="s">
        <v>0</v>
      </c>
      <c r="O1356" t="s">
        <v>106</v>
      </c>
      <c r="P1356" t="s">
        <v>35</v>
      </c>
      <c r="Q1356" t="s">
        <v>36</v>
      </c>
      <c r="R1356" t="s">
        <v>2575</v>
      </c>
      <c r="S1356" t="s">
        <v>0</v>
      </c>
      <c r="T1356" t="s">
        <v>2602</v>
      </c>
    </row>
    <row r="1357" spans="1:21" x14ac:dyDescent="0.35">
      <c r="A1357" t="s">
        <v>1403</v>
      </c>
      <c r="B1357">
        <v>5775000</v>
      </c>
      <c r="C1357" t="s">
        <v>44</v>
      </c>
      <c r="D1357">
        <v>1360</v>
      </c>
      <c r="E1357" t="s">
        <v>3977</v>
      </c>
      <c r="F1357" t="s">
        <v>74</v>
      </c>
      <c r="G1357">
        <v>2015</v>
      </c>
      <c r="H1357" t="s">
        <v>46</v>
      </c>
      <c r="I1357" t="s">
        <v>2613</v>
      </c>
      <c r="J1357">
        <v>122556</v>
      </c>
      <c r="K1357">
        <v>3500</v>
      </c>
      <c r="L1357" t="s">
        <v>41</v>
      </c>
      <c r="M1357" t="s">
        <v>41</v>
      </c>
      <c r="N1357" t="s">
        <v>0</v>
      </c>
      <c r="O1357" t="s">
        <v>50</v>
      </c>
      <c r="P1357" t="s">
        <v>35</v>
      </c>
      <c r="Q1357" t="s">
        <v>36</v>
      </c>
      <c r="R1357" t="s">
        <v>2575</v>
      </c>
      <c r="S1357" t="s">
        <v>0</v>
      </c>
      <c r="T1357" t="s">
        <v>2584</v>
      </c>
    </row>
    <row r="1358" spans="1:21" x14ac:dyDescent="0.35">
      <c r="A1358" t="s">
        <v>1404</v>
      </c>
      <c r="B1358">
        <v>4935000</v>
      </c>
      <c r="C1358" t="s">
        <v>83</v>
      </c>
      <c r="D1358">
        <v>1361</v>
      </c>
      <c r="E1358" t="s">
        <v>3978</v>
      </c>
      <c r="F1358" t="s">
        <v>84</v>
      </c>
      <c r="G1358">
        <v>2013</v>
      </c>
      <c r="H1358" t="s">
        <v>54</v>
      </c>
      <c r="I1358" t="s">
        <v>2613</v>
      </c>
      <c r="J1358">
        <v>150101</v>
      </c>
      <c r="K1358">
        <v>2400</v>
      </c>
      <c r="L1358" t="s">
        <v>41</v>
      </c>
      <c r="M1358" t="s">
        <v>33</v>
      </c>
      <c r="N1358" t="s">
        <v>0</v>
      </c>
      <c r="O1358" t="s">
        <v>50</v>
      </c>
      <c r="P1358" t="s">
        <v>35</v>
      </c>
      <c r="Q1358" t="s">
        <v>36</v>
      </c>
      <c r="R1358" t="s">
        <v>2575</v>
      </c>
      <c r="S1358" t="s">
        <v>0</v>
      </c>
      <c r="T1358" t="s">
        <v>2579</v>
      </c>
    </row>
    <row r="1359" spans="1:21" x14ac:dyDescent="0.35">
      <c r="A1359" t="s">
        <v>709</v>
      </c>
      <c r="B1359">
        <v>3120000</v>
      </c>
      <c r="C1359" t="s">
        <v>29</v>
      </c>
      <c r="D1359">
        <v>1362</v>
      </c>
      <c r="E1359" t="s">
        <v>3979</v>
      </c>
      <c r="F1359" t="s">
        <v>30</v>
      </c>
      <c r="G1359">
        <v>2005</v>
      </c>
      <c r="H1359" t="s">
        <v>135</v>
      </c>
      <c r="I1359" t="s">
        <v>2613</v>
      </c>
      <c r="J1359">
        <v>286876</v>
      </c>
      <c r="K1359">
        <v>3300</v>
      </c>
      <c r="L1359" t="s">
        <v>41</v>
      </c>
      <c r="M1359" t="s">
        <v>33</v>
      </c>
      <c r="N1359" t="s">
        <v>6</v>
      </c>
      <c r="O1359" t="s">
        <v>50</v>
      </c>
      <c r="P1359" t="s">
        <v>35</v>
      </c>
      <c r="Q1359" t="s">
        <v>36</v>
      </c>
      <c r="R1359" t="s">
        <v>2594</v>
      </c>
      <c r="S1359" t="s">
        <v>6</v>
      </c>
      <c r="T1359" t="s">
        <v>2591</v>
      </c>
    </row>
    <row r="1360" spans="1:21" x14ac:dyDescent="0.35">
      <c r="A1360" t="s">
        <v>1282</v>
      </c>
      <c r="B1360">
        <v>2793000</v>
      </c>
      <c r="C1360" t="s">
        <v>59</v>
      </c>
      <c r="D1360">
        <v>1363</v>
      </c>
      <c r="E1360" t="s">
        <v>3980</v>
      </c>
      <c r="F1360" t="s">
        <v>142</v>
      </c>
      <c r="G1360">
        <v>2010</v>
      </c>
      <c r="H1360" t="s">
        <v>46</v>
      </c>
      <c r="I1360" t="s">
        <v>2613</v>
      </c>
      <c r="J1360">
        <v>238103</v>
      </c>
      <c r="K1360">
        <v>3500</v>
      </c>
      <c r="L1360" t="s">
        <v>41</v>
      </c>
      <c r="M1360" t="s">
        <v>41</v>
      </c>
      <c r="N1360" t="s">
        <v>0</v>
      </c>
      <c r="O1360" t="s">
        <v>42</v>
      </c>
      <c r="P1360" t="s">
        <v>35</v>
      </c>
      <c r="Q1360" t="s">
        <v>36</v>
      </c>
      <c r="R1360" t="s">
        <v>2575</v>
      </c>
      <c r="S1360" t="s">
        <v>0</v>
      </c>
      <c r="T1360" t="s">
        <v>2576</v>
      </c>
      <c r="U1360">
        <v>285</v>
      </c>
    </row>
    <row r="1361" spans="1:21" x14ac:dyDescent="0.35">
      <c r="A1361" t="s">
        <v>1405</v>
      </c>
      <c r="B1361">
        <v>1040000</v>
      </c>
      <c r="C1361" t="s">
        <v>83</v>
      </c>
      <c r="D1361">
        <v>1364</v>
      </c>
      <c r="E1361" t="s">
        <v>3981</v>
      </c>
      <c r="F1361" t="s">
        <v>84</v>
      </c>
      <c r="G1361">
        <v>1999</v>
      </c>
      <c r="H1361" t="s">
        <v>109</v>
      </c>
      <c r="I1361" t="s">
        <v>2613</v>
      </c>
      <c r="J1361">
        <v>210854</v>
      </c>
      <c r="K1361">
        <v>2300</v>
      </c>
      <c r="L1361" t="s">
        <v>41</v>
      </c>
      <c r="M1361" t="s">
        <v>41</v>
      </c>
      <c r="N1361" t="s">
        <v>0</v>
      </c>
      <c r="O1361" t="s">
        <v>50</v>
      </c>
      <c r="P1361" t="s">
        <v>35</v>
      </c>
      <c r="Q1361" t="s">
        <v>36</v>
      </c>
      <c r="R1361" t="s">
        <v>2575</v>
      </c>
      <c r="S1361" t="s">
        <v>0</v>
      </c>
      <c r="T1361" t="s">
        <v>2611</v>
      </c>
    </row>
    <row r="1362" spans="1:21" x14ac:dyDescent="0.35">
      <c r="A1362" t="s">
        <v>1406</v>
      </c>
      <c r="B1362">
        <v>1680000</v>
      </c>
      <c r="C1362" t="s">
        <v>44</v>
      </c>
      <c r="D1362">
        <v>1365</v>
      </c>
      <c r="E1362" t="s">
        <v>3982</v>
      </c>
      <c r="F1362" t="s">
        <v>291</v>
      </c>
      <c r="G1362">
        <v>2004</v>
      </c>
      <c r="H1362" t="s">
        <v>56</v>
      </c>
      <c r="I1362" t="s">
        <v>2613</v>
      </c>
      <c r="J1362">
        <v>222414</v>
      </c>
      <c r="K1362">
        <v>4000</v>
      </c>
      <c r="L1362" t="s">
        <v>41</v>
      </c>
      <c r="M1362" t="s">
        <v>33</v>
      </c>
      <c r="N1362" t="s">
        <v>3</v>
      </c>
      <c r="O1362" t="s">
        <v>42</v>
      </c>
      <c r="P1362" t="s">
        <v>35</v>
      </c>
      <c r="Q1362" t="s">
        <v>36</v>
      </c>
      <c r="R1362" t="s">
        <v>2575</v>
      </c>
      <c r="S1362" t="s">
        <v>3</v>
      </c>
      <c r="T1362" t="s">
        <v>2591</v>
      </c>
      <c r="U1362">
        <v>245</v>
      </c>
    </row>
    <row r="1363" spans="1:21" x14ac:dyDescent="0.35">
      <c r="A1363" t="s">
        <v>1407</v>
      </c>
      <c r="B1363">
        <v>9975000</v>
      </c>
      <c r="C1363" t="s">
        <v>478</v>
      </c>
      <c r="D1363">
        <v>1366</v>
      </c>
      <c r="E1363" t="s">
        <v>3983</v>
      </c>
      <c r="F1363" t="s">
        <v>1408</v>
      </c>
      <c r="G1363">
        <v>2010</v>
      </c>
      <c r="H1363" t="s">
        <v>135</v>
      </c>
      <c r="I1363" t="s">
        <v>2613</v>
      </c>
      <c r="J1363">
        <v>245100</v>
      </c>
      <c r="K1363">
        <v>3600</v>
      </c>
      <c r="L1363" t="s">
        <v>41</v>
      </c>
      <c r="M1363" t="s">
        <v>33</v>
      </c>
      <c r="N1363" t="s">
        <v>0</v>
      </c>
      <c r="O1363" t="s">
        <v>42</v>
      </c>
      <c r="P1363" t="s">
        <v>35</v>
      </c>
      <c r="Q1363" t="s">
        <v>36</v>
      </c>
      <c r="R1363" t="s">
        <v>2575</v>
      </c>
      <c r="S1363" t="s">
        <v>0</v>
      </c>
      <c r="T1363" t="s">
        <v>2607</v>
      </c>
    </row>
    <row r="1364" spans="1:21" x14ac:dyDescent="0.35">
      <c r="A1364" t="s">
        <v>1409</v>
      </c>
      <c r="B1364">
        <v>3150000</v>
      </c>
      <c r="C1364" t="s">
        <v>44</v>
      </c>
      <c r="D1364">
        <v>1367</v>
      </c>
      <c r="E1364" t="s">
        <v>3984</v>
      </c>
      <c r="F1364" t="s">
        <v>66</v>
      </c>
      <c r="G1364">
        <v>2005</v>
      </c>
      <c r="H1364" t="s">
        <v>109</v>
      </c>
      <c r="I1364" t="s">
        <v>2613</v>
      </c>
      <c r="J1364">
        <v>121698</v>
      </c>
      <c r="K1364">
        <v>3300</v>
      </c>
      <c r="L1364" t="s">
        <v>41</v>
      </c>
      <c r="M1364" t="s">
        <v>41</v>
      </c>
      <c r="N1364" t="s">
        <v>1</v>
      </c>
      <c r="O1364" t="s">
        <v>42</v>
      </c>
      <c r="P1364" t="s">
        <v>35</v>
      </c>
      <c r="Q1364" t="s">
        <v>36</v>
      </c>
      <c r="R1364" t="s">
        <v>2577</v>
      </c>
      <c r="S1364" t="s">
        <v>1</v>
      </c>
      <c r="T1364" t="s">
        <v>2583</v>
      </c>
    </row>
    <row r="1365" spans="1:21" x14ac:dyDescent="0.35">
      <c r="A1365" t="s">
        <v>1410</v>
      </c>
      <c r="B1365">
        <v>1260000</v>
      </c>
      <c r="C1365" t="s">
        <v>83</v>
      </c>
      <c r="D1365">
        <v>1368</v>
      </c>
      <c r="E1365" t="s">
        <v>3985</v>
      </c>
      <c r="F1365" t="s">
        <v>84</v>
      </c>
      <c r="G1365">
        <v>2005</v>
      </c>
      <c r="H1365" t="s">
        <v>77</v>
      </c>
      <c r="I1365" t="s">
        <v>2613</v>
      </c>
      <c r="J1365">
        <v>132304</v>
      </c>
      <c r="K1365">
        <v>3000</v>
      </c>
      <c r="L1365" t="s">
        <v>41</v>
      </c>
      <c r="M1365" t="s">
        <v>41</v>
      </c>
      <c r="N1365" t="s">
        <v>0</v>
      </c>
      <c r="O1365" t="s">
        <v>34</v>
      </c>
      <c r="P1365" t="s">
        <v>206</v>
      </c>
      <c r="Q1365" t="s">
        <v>36</v>
      </c>
      <c r="R1365" t="s">
        <v>2575</v>
      </c>
      <c r="S1365" t="s">
        <v>0</v>
      </c>
      <c r="T1365" t="s">
        <v>2581</v>
      </c>
      <c r="U1365">
        <v>244</v>
      </c>
    </row>
    <row r="1366" spans="1:21" x14ac:dyDescent="0.35">
      <c r="A1366" t="s">
        <v>1411</v>
      </c>
      <c r="B1366">
        <v>5200000</v>
      </c>
      <c r="C1366" t="s">
        <v>44</v>
      </c>
      <c r="D1366">
        <v>1369</v>
      </c>
      <c r="E1366" t="s">
        <v>3986</v>
      </c>
      <c r="F1366" t="s">
        <v>181</v>
      </c>
      <c r="G1366">
        <v>2005</v>
      </c>
      <c r="H1366" t="s">
        <v>120</v>
      </c>
      <c r="I1366" t="s">
        <v>32</v>
      </c>
      <c r="J1366">
        <v>110264</v>
      </c>
      <c r="K1366">
        <v>3300</v>
      </c>
      <c r="L1366" t="s">
        <v>33</v>
      </c>
      <c r="M1366" t="s">
        <v>33</v>
      </c>
      <c r="N1366" t="s">
        <v>0</v>
      </c>
      <c r="O1366" t="s">
        <v>1003</v>
      </c>
      <c r="P1366" t="s">
        <v>35</v>
      </c>
      <c r="Q1366" t="s">
        <v>36</v>
      </c>
      <c r="R1366" t="s">
        <v>2575</v>
      </c>
      <c r="S1366" t="s">
        <v>0</v>
      </c>
      <c r="T1366" t="s">
        <v>2606</v>
      </c>
      <c r="U1366">
        <v>233</v>
      </c>
    </row>
    <row r="1367" spans="1:21" x14ac:dyDescent="0.35">
      <c r="A1367" t="s">
        <v>278</v>
      </c>
      <c r="B1367">
        <v>1995000</v>
      </c>
      <c r="C1367" t="s">
        <v>44</v>
      </c>
      <c r="D1367">
        <v>1370</v>
      </c>
      <c r="E1367" t="s">
        <v>3987</v>
      </c>
      <c r="F1367" t="s">
        <v>76</v>
      </c>
      <c r="G1367">
        <v>2005</v>
      </c>
      <c r="H1367" t="s">
        <v>77</v>
      </c>
      <c r="I1367" t="s">
        <v>2613</v>
      </c>
      <c r="J1367">
        <v>277158</v>
      </c>
      <c r="K1367">
        <v>2400</v>
      </c>
      <c r="L1367" t="s">
        <v>41</v>
      </c>
      <c r="M1367" t="s">
        <v>41</v>
      </c>
      <c r="N1367" t="s">
        <v>1</v>
      </c>
      <c r="O1367" t="s">
        <v>50</v>
      </c>
      <c r="P1367" t="s">
        <v>35</v>
      </c>
      <c r="Q1367" t="s">
        <v>36</v>
      </c>
      <c r="R1367" t="s">
        <v>2577</v>
      </c>
      <c r="S1367" t="s">
        <v>1</v>
      </c>
      <c r="T1367" t="s">
        <v>2588</v>
      </c>
    </row>
    <row r="1368" spans="1:21" x14ac:dyDescent="0.35">
      <c r="A1368" t="s">
        <v>240</v>
      </c>
      <c r="B1368">
        <v>4410000</v>
      </c>
      <c r="C1368" t="s">
        <v>44</v>
      </c>
      <c r="D1368">
        <v>1371</v>
      </c>
      <c r="E1368" t="s">
        <v>3988</v>
      </c>
      <c r="F1368" t="s">
        <v>76</v>
      </c>
      <c r="G1368">
        <v>2012</v>
      </c>
      <c r="H1368" t="s">
        <v>46</v>
      </c>
      <c r="I1368" t="s">
        <v>2613</v>
      </c>
      <c r="J1368">
        <v>208292</v>
      </c>
      <c r="K1368">
        <v>2500</v>
      </c>
      <c r="L1368" t="s">
        <v>41</v>
      </c>
      <c r="M1368" t="s">
        <v>33</v>
      </c>
      <c r="N1368" t="s">
        <v>2</v>
      </c>
      <c r="O1368" t="s">
        <v>50</v>
      </c>
      <c r="P1368" t="s">
        <v>35</v>
      </c>
      <c r="Q1368" t="s">
        <v>36</v>
      </c>
      <c r="R1368" t="s">
        <v>2577</v>
      </c>
      <c r="S1368" t="s">
        <v>2</v>
      </c>
      <c r="T1368" t="s">
        <v>2591</v>
      </c>
    </row>
    <row r="1369" spans="1:21" x14ac:dyDescent="0.35">
      <c r="A1369" t="s">
        <v>1412</v>
      </c>
      <c r="B1369">
        <v>3150000</v>
      </c>
      <c r="C1369" t="s">
        <v>44</v>
      </c>
      <c r="D1369">
        <v>1372</v>
      </c>
      <c r="E1369" t="s">
        <v>3989</v>
      </c>
      <c r="F1369" t="s">
        <v>48</v>
      </c>
      <c r="G1369">
        <v>2009</v>
      </c>
      <c r="H1369" t="s">
        <v>109</v>
      </c>
      <c r="I1369" t="s">
        <v>2613</v>
      </c>
      <c r="J1369">
        <v>236698</v>
      </c>
      <c r="K1369">
        <v>1800</v>
      </c>
      <c r="L1369" t="s">
        <v>41</v>
      </c>
      <c r="M1369" t="s">
        <v>33</v>
      </c>
      <c r="N1369" t="s">
        <v>0</v>
      </c>
      <c r="O1369" t="s">
        <v>50</v>
      </c>
      <c r="P1369" t="s">
        <v>35</v>
      </c>
      <c r="Q1369" t="s">
        <v>36</v>
      </c>
      <c r="R1369" t="s">
        <v>2575</v>
      </c>
      <c r="S1369" t="s">
        <v>0</v>
      </c>
      <c r="T1369" t="s">
        <v>2597</v>
      </c>
    </row>
    <row r="1370" spans="1:21" x14ac:dyDescent="0.35">
      <c r="A1370" t="s">
        <v>1413</v>
      </c>
      <c r="B1370">
        <v>3952000</v>
      </c>
      <c r="C1370" t="s">
        <v>44</v>
      </c>
      <c r="D1370">
        <v>1373</v>
      </c>
      <c r="E1370" t="s">
        <v>3990</v>
      </c>
      <c r="F1370" t="s">
        <v>165</v>
      </c>
      <c r="G1370">
        <v>2007</v>
      </c>
      <c r="H1370" t="s">
        <v>109</v>
      </c>
      <c r="I1370" t="s">
        <v>2613</v>
      </c>
      <c r="J1370">
        <v>115431</v>
      </c>
      <c r="K1370">
        <v>3500</v>
      </c>
      <c r="L1370" t="s">
        <v>41</v>
      </c>
      <c r="M1370" t="s">
        <v>41</v>
      </c>
      <c r="N1370" t="s">
        <v>1</v>
      </c>
      <c r="O1370" t="s">
        <v>42</v>
      </c>
      <c r="P1370" t="s">
        <v>35</v>
      </c>
      <c r="Q1370" t="s">
        <v>36</v>
      </c>
      <c r="R1370" t="s">
        <v>2577</v>
      </c>
      <c r="S1370" t="s">
        <v>1</v>
      </c>
      <c r="T1370" t="s">
        <v>2588</v>
      </c>
    </row>
    <row r="1371" spans="1:21" x14ac:dyDescent="0.35">
      <c r="A1371" t="s">
        <v>1414</v>
      </c>
      <c r="B1371">
        <v>2704000</v>
      </c>
      <c r="C1371" t="s">
        <v>29</v>
      </c>
      <c r="D1371">
        <v>1374</v>
      </c>
      <c r="E1371" t="s">
        <v>3991</v>
      </c>
      <c r="F1371" t="s">
        <v>394</v>
      </c>
      <c r="G1371">
        <v>2001</v>
      </c>
      <c r="H1371" t="s">
        <v>77</v>
      </c>
      <c r="I1371" t="s">
        <v>2613</v>
      </c>
      <c r="J1371">
        <v>323498</v>
      </c>
      <c r="K1371">
        <v>3000</v>
      </c>
      <c r="L1371" t="s">
        <v>41</v>
      </c>
      <c r="M1371" t="s">
        <v>41</v>
      </c>
      <c r="N1371" t="s">
        <v>0</v>
      </c>
      <c r="O1371" t="s">
        <v>42</v>
      </c>
      <c r="P1371" t="s">
        <v>35</v>
      </c>
      <c r="Q1371" t="s">
        <v>36</v>
      </c>
      <c r="R1371" t="s">
        <v>2575</v>
      </c>
      <c r="S1371" t="s">
        <v>0</v>
      </c>
      <c r="T1371" t="s">
        <v>2576</v>
      </c>
    </row>
    <row r="1372" spans="1:21" x14ac:dyDescent="0.35">
      <c r="A1372" t="s">
        <v>1415</v>
      </c>
      <c r="B1372">
        <v>5250000</v>
      </c>
      <c r="C1372" t="s">
        <v>52</v>
      </c>
      <c r="D1372">
        <v>1375</v>
      </c>
      <c r="E1372" t="s">
        <v>3992</v>
      </c>
      <c r="F1372" t="s">
        <v>53</v>
      </c>
      <c r="G1372">
        <v>2009</v>
      </c>
      <c r="H1372" t="s">
        <v>77</v>
      </c>
      <c r="I1372" t="s">
        <v>2613</v>
      </c>
      <c r="J1372">
        <v>142000</v>
      </c>
      <c r="K1372">
        <v>3500</v>
      </c>
      <c r="L1372" t="s">
        <v>41</v>
      </c>
      <c r="M1372" t="s">
        <v>41</v>
      </c>
      <c r="N1372" t="s">
        <v>2</v>
      </c>
      <c r="O1372" t="s">
        <v>42</v>
      </c>
      <c r="P1372" t="s">
        <v>35</v>
      </c>
      <c r="Q1372" t="s">
        <v>36</v>
      </c>
      <c r="R1372" t="s">
        <v>2577</v>
      </c>
      <c r="S1372" t="s">
        <v>2</v>
      </c>
      <c r="T1372" t="s">
        <v>2591</v>
      </c>
    </row>
    <row r="1373" spans="1:21" x14ac:dyDescent="0.35">
      <c r="A1373" t="s">
        <v>713</v>
      </c>
      <c r="B1373">
        <v>6448000</v>
      </c>
      <c r="C1373" t="s">
        <v>44</v>
      </c>
      <c r="D1373">
        <v>1376</v>
      </c>
      <c r="E1373" t="s">
        <v>3993</v>
      </c>
      <c r="F1373" t="s">
        <v>48</v>
      </c>
      <c r="G1373">
        <v>2010</v>
      </c>
      <c r="H1373" t="s">
        <v>46</v>
      </c>
      <c r="I1373" t="s">
        <v>32</v>
      </c>
      <c r="J1373">
        <v>219361</v>
      </c>
      <c r="K1373">
        <v>1800</v>
      </c>
      <c r="L1373" t="s">
        <v>33</v>
      </c>
      <c r="M1373" t="s">
        <v>33</v>
      </c>
      <c r="N1373" t="s">
        <v>1</v>
      </c>
      <c r="O1373" t="s">
        <v>50</v>
      </c>
      <c r="P1373" t="s">
        <v>35</v>
      </c>
      <c r="Q1373" t="s">
        <v>36</v>
      </c>
      <c r="R1373" t="s">
        <v>2577</v>
      </c>
      <c r="S1373" t="s">
        <v>1</v>
      </c>
      <c r="T1373" t="s">
        <v>2599</v>
      </c>
    </row>
    <row r="1374" spans="1:21" x14ac:dyDescent="0.35">
      <c r="A1374" t="s">
        <v>1176</v>
      </c>
      <c r="B1374">
        <v>8190000</v>
      </c>
      <c r="C1374" t="s">
        <v>44</v>
      </c>
      <c r="D1374">
        <v>1377</v>
      </c>
      <c r="E1374" t="s">
        <v>3994</v>
      </c>
      <c r="F1374" t="s">
        <v>181</v>
      </c>
      <c r="G1374">
        <v>2011</v>
      </c>
      <c r="H1374" t="s">
        <v>77</v>
      </c>
      <c r="I1374" t="s">
        <v>32</v>
      </c>
      <c r="J1374">
        <v>141022</v>
      </c>
      <c r="K1374">
        <v>3500</v>
      </c>
      <c r="L1374" t="s">
        <v>33</v>
      </c>
      <c r="M1374" t="s">
        <v>33</v>
      </c>
      <c r="N1374" t="s">
        <v>0</v>
      </c>
      <c r="O1374" t="s">
        <v>50</v>
      </c>
      <c r="P1374" t="s">
        <v>35</v>
      </c>
      <c r="Q1374" t="s">
        <v>36</v>
      </c>
      <c r="R1374" t="s">
        <v>2575</v>
      </c>
      <c r="S1374" t="s">
        <v>0</v>
      </c>
      <c r="T1374" t="s">
        <v>2597</v>
      </c>
    </row>
    <row r="1375" spans="1:21" x14ac:dyDescent="0.35">
      <c r="A1375" t="s">
        <v>1416</v>
      </c>
      <c r="B1375">
        <v>1428000</v>
      </c>
      <c r="C1375" t="s">
        <v>83</v>
      </c>
      <c r="D1375">
        <v>1378</v>
      </c>
      <c r="E1375" t="s">
        <v>3995</v>
      </c>
      <c r="F1375" t="s">
        <v>86</v>
      </c>
      <c r="G1375">
        <v>2006</v>
      </c>
      <c r="H1375" t="s">
        <v>54</v>
      </c>
      <c r="I1375" t="s">
        <v>2613</v>
      </c>
      <c r="J1375">
        <v>299195</v>
      </c>
      <c r="K1375">
        <v>3500</v>
      </c>
      <c r="L1375" t="s">
        <v>41</v>
      </c>
      <c r="M1375" t="s">
        <v>33</v>
      </c>
      <c r="N1375" t="s">
        <v>10</v>
      </c>
      <c r="O1375" t="s">
        <v>42</v>
      </c>
      <c r="P1375" t="s">
        <v>35</v>
      </c>
      <c r="Q1375" t="s">
        <v>36</v>
      </c>
      <c r="R1375" t="s">
        <v>2600</v>
      </c>
      <c r="S1375" t="s">
        <v>10</v>
      </c>
      <c r="T1375" t="s">
        <v>2591</v>
      </c>
      <c r="U1375">
        <v>247</v>
      </c>
    </row>
    <row r="1376" spans="1:21" x14ac:dyDescent="0.35">
      <c r="A1376" t="s">
        <v>700</v>
      </c>
      <c r="B1376">
        <v>2940000</v>
      </c>
      <c r="C1376" t="s">
        <v>44</v>
      </c>
      <c r="D1376">
        <v>1379</v>
      </c>
      <c r="E1376" t="s">
        <v>3996</v>
      </c>
      <c r="F1376" t="s">
        <v>76</v>
      </c>
      <c r="G1376">
        <v>2007</v>
      </c>
      <c r="H1376" t="s">
        <v>109</v>
      </c>
      <c r="I1376" t="s">
        <v>2613</v>
      </c>
      <c r="J1376">
        <v>314735</v>
      </c>
      <c r="K1376">
        <v>2400</v>
      </c>
      <c r="L1376" t="s">
        <v>41</v>
      </c>
      <c r="M1376" t="s">
        <v>33</v>
      </c>
      <c r="N1376" t="s">
        <v>2</v>
      </c>
      <c r="O1376" t="s">
        <v>50</v>
      </c>
      <c r="P1376" t="s">
        <v>35</v>
      </c>
      <c r="Q1376" t="s">
        <v>36</v>
      </c>
      <c r="R1376" t="s">
        <v>2577</v>
      </c>
      <c r="S1376" t="s">
        <v>2</v>
      </c>
      <c r="T1376" t="s">
        <v>2591</v>
      </c>
    </row>
    <row r="1377" spans="1:21" x14ac:dyDescent="0.35">
      <c r="A1377" t="s">
        <v>1417</v>
      </c>
      <c r="B1377">
        <v>9975000</v>
      </c>
      <c r="C1377" t="s">
        <v>44</v>
      </c>
      <c r="D1377">
        <v>1380</v>
      </c>
      <c r="E1377" t="s">
        <v>3997</v>
      </c>
      <c r="F1377" t="s">
        <v>199</v>
      </c>
      <c r="G1377">
        <v>2013</v>
      </c>
      <c r="H1377" t="s">
        <v>77</v>
      </c>
      <c r="I1377" t="s">
        <v>32</v>
      </c>
      <c r="J1377">
        <v>78225</v>
      </c>
      <c r="K1377">
        <v>2700</v>
      </c>
      <c r="L1377" t="s">
        <v>33</v>
      </c>
      <c r="M1377" t="s">
        <v>33</v>
      </c>
      <c r="N1377" t="s">
        <v>2</v>
      </c>
      <c r="O1377" t="s">
        <v>42</v>
      </c>
      <c r="P1377" t="s">
        <v>35</v>
      </c>
      <c r="Q1377" t="s">
        <v>36</v>
      </c>
      <c r="R1377" t="s">
        <v>2577</v>
      </c>
      <c r="S1377" t="s">
        <v>2</v>
      </c>
      <c r="T1377" t="s">
        <v>2591</v>
      </c>
    </row>
    <row r="1378" spans="1:21" x14ac:dyDescent="0.35">
      <c r="A1378" t="s">
        <v>718</v>
      </c>
      <c r="B1378">
        <v>2313400</v>
      </c>
      <c r="C1378" t="s">
        <v>83</v>
      </c>
      <c r="D1378">
        <v>1381</v>
      </c>
      <c r="E1378" t="s">
        <v>3998</v>
      </c>
      <c r="F1378" t="s">
        <v>86</v>
      </c>
      <c r="G1378">
        <v>2006</v>
      </c>
      <c r="H1378" t="s">
        <v>77</v>
      </c>
      <c r="I1378" t="s">
        <v>2613</v>
      </c>
      <c r="J1378">
        <v>282569</v>
      </c>
      <c r="K1378">
        <v>3500</v>
      </c>
      <c r="L1378" t="s">
        <v>41</v>
      </c>
      <c r="M1378" t="s">
        <v>33</v>
      </c>
      <c r="N1378" t="s">
        <v>0</v>
      </c>
      <c r="O1378" t="s">
        <v>42</v>
      </c>
      <c r="P1378" t="s">
        <v>35</v>
      </c>
      <c r="Q1378" t="s">
        <v>36</v>
      </c>
      <c r="R1378" t="s">
        <v>2575</v>
      </c>
      <c r="S1378" t="s">
        <v>0</v>
      </c>
      <c r="T1378" t="s">
        <v>2601</v>
      </c>
    </row>
    <row r="1379" spans="1:21" x14ac:dyDescent="0.35">
      <c r="A1379" t="s">
        <v>1418</v>
      </c>
      <c r="B1379">
        <v>3150000</v>
      </c>
      <c r="C1379" t="s">
        <v>29</v>
      </c>
      <c r="D1379">
        <v>1382</v>
      </c>
      <c r="E1379" t="s">
        <v>3999</v>
      </c>
      <c r="F1379" t="s">
        <v>1419</v>
      </c>
      <c r="G1379">
        <v>2008</v>
      </c>
      <c r="H1379" t="s">
        <v>77</v>
      </c>
      <c r="I1379" t="s">
        <v>2613</v>
      </c>
      <c r="J1379">
        <v>233062</v>
      </c>
      <c r="K1379">
        <v>3500</v>
      </c>
      <c r="L1379" t="s">
        <v>41</v>
      </c>
      <c r="M1379" t="s">
        <v>41</v>
      </c>
      <c r="N1379" t="s">
        <v>3</v>
      </c>
      <c r="O1379" t="s">
        <v>42</v>
      </c>
      <c r="P1379" t="s">
        <v>206</v>
      </c>
      <c r="Q1379" t="s">
        <v>36</v>
      </c>
      <c r="R1379" t="s">
        <v>2575</v>
      </c>
      <c r="S1379" t="s">
        <v>3</v>
      </c>
      <c r="T1379" t="s">
        <v>2591</v>
      </c>
    </row>
    <row r="1380" spans="1:21" x14ac:dyDescent="0.35">
      <c r="A1380" t="s">
        <v>1420</v>
      </c>
      <c r="B1380">
        <v>3885000</v>
      </c>
      <c r="C1380" t="s">
        <v>2616</v>
      </c>
      <c r="D1380">
        <v>1383</v>
      </c>
      <c r="E1380" t="s">
        <v>4000</v>
      </c>
      <c r="F1380" t="s">
        <v>1421</v>
      </c>
      <c r="G1380">
        <v>2006</v>
      </c>
      <c r="H1380" t="s">
        <v>77</v>
      </c>
      <c r="I1380" t="s">
        <v>2613</v>
      </c>
      <c r="J1380">
        <v>149367</v>
      </c>
      <c r="K1380">
        <v>3000</v>
      </c>
      <c r="L1380" t="s">
        <v>41</v>
      </c>
      <c r="M1380" t="s">
        <v>33</v>
      </c>
      <c r="N1380" t="s">
        <v>0</v>
      </c>
      <c r="O1380" t="s">
        <v>50</v>
      </c>
      <c r="P1380" t="s">
        <v>35</v>
      </c>
      <c r="Q1380" t="s">
        <v>36</v>
      </c>
      <c r="R1380" t="s">
        <v>2575</v>
      </c>
      <c r="S1380" t="s">
        <v>0</v>
      </c>
      <c r="T1380" t="s">
        <v>2589</v>
      </c>
    </row>
    <row r="1381" spans="1:21" x14ac:dyDescent="0.35">
      <c r="A1381" t="s">
        <v>1422</v>
      </c>
      <c r="B1381">
        <v>20349000</v>
      </c>
      <c r="C1381" t="s">
        <v>52</v>
      </c>
      <c r="D1381">
        <v>1384</v>
      </c>
      <c r="E1381" t="s">
        <v>4001</v>
      </c>
      <c r="F1381" t="s">
        <v>1089</v>
      </c>
      <c r="G1381">
        <v>2016</v>
      </c>
      <c r="H1381" t="s">
        <v>54</v>
      </c>
      <c r="I1381" t="s">
        <v>32</v>
      </c>
      <c r="J1381">
        <v>105021</v>
      </c>
      <c r="K1381">
        <v>2000</v>
      </c>
      <c r="L1381" t="s">
        <v>33</v>
      </c>
      <c r="M1381" t="s">
        <v>33</v>
      </c>
      <c r="N1381" t="s">
        <v>0</v>
      </c>
      <c r="O1381" t="s">
        <v>42</v>
      </c>
      <c r="P1381" t="s">
        <v>35</v>
      </c>
      <c r="Q1381" t="s">
        <v>36</v>
      </c>
      <c r="R1381" t="s">
        <v>2575</v>
      </c>
      <c r="S1381" t="s">
        <v>0</v>
      </c>
      <c r="T1381" t="s">
        <v>2592</v>
      </c>
    </row>
    <row r="1382" spans="1:21" x14ac:dyDescent="0.35">
      <c r="A1382" t="s">
        <v>803</v>
      </c>
      <c r="B1382">
        <v>1580000</v>
      </c>
      <c r="C1382" t="s">
        <v>83</v>
      </c>
      <c r="D1382">
        <v>1385</v>
      </c>
      <c r="E1382" t="s">
        <v>4002</v>
      </c>
      <c r="F1382" t="s">
        <v>84</v>
      </c>
      <c r="G1382">
        <v>2000</v>
      </c>
      <c r="H1382" t="s">
        <v>49</v>
      </c>
      <c r="I1382" t="s">
        <v>2613</v>
      </c>
      <c r="J1382">
        <v>181209</v>
      </c>
      <c r="K1382">
        <v>3000</v>
      </c>
      <c r="L1382" t="s">
        <v>41</v>
      </c>
      <c r="M1382" t="s">
        <v>33</v>
      </c>
      <c r="N1382" t="s">
        <v>0</v>
      </c>
      <c r="O1382" t="s">
        <v>50</v>
      </c>
      <c r="P1382" t="s">
        <v>35</v>
      </c>
      <c r="Q1382" t="s">
        <v>36</v>
      </c>
      <c r="R1382" t="s">
        <v>2575</v>
      </c>
      <c r="S1382" t="s">
        <v>0</v>
      </c>
      <c r="T1382" t="s">
        <v>2581</v>
      </c>
    </row>
    <row r="1383" spans="1:21" x14ac:dyDescent="0.35">
      <c r="A1383" t="s">
        <v>627</v>
      </c>
      <c r="B1383">
        <v>3640000</v>
      </c>
      <c r="C1383" t="s">
        <v>44</v>
      </c>
      <c r="D1383">
        <v>1386</v>
      </c>
      <c r="E1383" t="s">
        <v>4003</v>
      </c>
      <c r="F1383" t="s">
        <v>76</v>
      </c>
      <c r="G1383">
        <v>2008</v>
      </c>
      <c r="H1383" t="s">
        <v>46</v>
      </c>
      <c r="I1383" t="s">
        <v>2613</v>
      </c>
      <c r="J1383">
        <v>209064</v>
      </c>
      <c r="K1383">
        <v>2400</v>
      </c>
      <c r="L1383" t="s">
        <v>41</v>
      </c>
      <c r="M1383" t="s">
        <v>41</v>
      </c>
      <c r="N1383" t="s">
        <v>0</v>
      </c>
      <c r="O1383" t="s">
        <v>50</v>
      </c>
      <c r="P1383" t="s">
        <v>35</v>
      </c>
      <c r="Q1383" t="s">
        <v>36</v>
      </c>
      <c r="R1383" t="s">
        <v>2575</v>
      </c>
      <c r="S1383" t="s">
        <v>0</v>
      </c>
      <c r="T1383" t="s">
        <v>2581</v>
      </c>
    </row>
    <row r="1384" spans="1:21" x14ac:dyDescent="0.35">
      <c r="A1384" t="s">
        <v>594</v>
      </c>
      <c r="B1384">
        <v>5200000</v>
      </c>
      <c r="C1384" t="s">
        <v>83</v>
      </c>
      <c r="D1384">
        <v>1387</v>
      </c>
      <c r="E1384" t="s">
        <v>4004</v>
      </c>
      <c r="F1384" t="s">
        <v>84</v>
      </c>
      <c r="G1384">
        <v>2008</v>
      </c>
      <c r="H1384" t="s">
        <v>40</v>
      </c>
      <c r="I1384" t="s">
        <v>2613</v>
      </c>
      <c r="J1384">
        <v>465852</v>
      </c>
      <c r="K1384">
        <v>3500</v>
      </c>
      <c r="L1384" t="s">
        <v>41</v>
      </c>
      <c r="M1384" t="s">
        <v>33</v>
      </c>
      <c r="N1384" t="s">
        <v>0</v>
      </c>
      <c r="O1384" t="s">
        <v>50</v>
      </c>
      <c r="P1384" t="s">
        <v>35</v>
      </c>
      <c r="Q1384" t="s">
        <v>36</v>
      </c>
      <c r="R1384" t="s">
        <v>2575</v>
      </c>
      <c r="S1384" t="s">
        <v>0</v>
      </c>
      <c r="T1384" t="s">
        <v>2589</v>
      </c>
    </row>
    <row r="1385" spans="1:21" x14ac:dyDescent="0.35">
      <c r="A1385" t="s">
        <v>1423</v>
      </c>
      <c r="B1385">
        <v>2446500</v>
      </c>
      <c r="C1385" t="s">
        <v>29</v>
      </c>
      <c r="D1385">
        <v>1388</v>
      </c>
      <c r="E1385" t="s">
        <v>4005</v>
      </c>
      <c r="F1385" t="s">
        <v>30</v>
      </c>
      <c r="G1385">
        <v>2004</v>
      </c>
      <c r="H1385" t="s">
        <v>46</v>
      </c>
      <c r="I1385" t="s">
        <v>2613</v>
      </c>
      <c r="J1385">
        <v>311492</v>
      </c>
      <c r="K1385">
        <v>3300</v>
      </c>
      <c r="L1385" t="s">
        <v>41</v>
      </c>
      <c r="M1385" t="s">
        <v>41</v>
      </c>
      <c r="N1385" t="s">
        <v>1</v>
      </c>
      <c r="O1385" t="s">
        <v>50</v>
      </c>
      <c r="P1385" t="s">
        <v>35</v>
      </c>
      <c r="Q1385" t="s">
        <v>36</v>
      </c>
      <c r="R1385" t="s">
        <v>2577</v>
      </c>
      <c r="S1385" t="s">
        <v>1</v>
      </c>
      <c r="T1385" t="s">
        <v>2599</v>
      </c>
    </row>
    <row r="1386" spans="1:21" x14ac:dyDescent="0.35">
      <c r="A1386" t="s">
        <v>1424</v>
      </c>
      <c r="B1386">
        <v>12600000</v>
      </c>
      <c r="C1386" t="s">
        <v>44</v>
      </c>
      <c r="D1386">
        <v>1389</v>
      </c>
      <c r="E1386" t="s">
        <v>4006</v>
      </c>
      <c r="F1386" t="s">
        <v>123</v>
      </c>
      <c r="G1386">
        <v>2010</v>
      </c>
      <c r="H1386" t="s">
        <v>46</v>
      </c>
      <c r="I1386" t="s">
        <v>2613</v>
      </c>
      <c r="J1386">
        <v>77937</v>
      </c>
      <c r="K1386">
        <v>4000</v>
      </c>
      <c r="L1386" t="s">
        <v>41</v>
      </c>
      <c r="M1386" t="s">
        <v>33</v>
      </c>
      <c r="N1386" t="s">
        <v>3</v>
      </c>
      <c r="O1386" t="s">
        <v>42</v>
      </c>
      <c r="P1386" t="s">
        <v>35</v>
      </c>
      <c r="Q1386" t="s">
        <v>36</v>
      </c>
      <c r="R1386" t="s">
        <v>2575</v>
      </c>
      <c r="S1386" t="s">
        <v>3</v>
      </c>
      <c r="T1386" t="s">
        <v>2591</v>
      </c>
    </row>
    <row r="1387" spans="1:21" x14ac:dyDescent="0.35">
      <c r="A1387" t="s">
        <v>1071</v>
      </c>
      <c r="B1387">
        <v>2835000</v>
      </c>
      <c r="C1387" t="s">
        <v>29</v>
      </c>
      <c r="D1387">
        <v>1390</v>
      </c>
      <c r="E1387" t="s">
        <v>4007</v>
      </c>
      <c r="F1387" t="s">
        <v>89</v>
      </c>
      <c r="G1387">
        <v>2004</v>
      </c>
      <c r="H1387" t="s">
        <v>56</v>
      </c>
      <c r="I1387" t="s">
        <v>2613</v>
      </c>
      <c r="J1387">
        <v>207301</v>
      </c>
      <c r="K1387">
        <v>4700</v>
      </c>
      <c r="L1387" t="s">
        <v>41</v>
      </c>
      <c r="M1387" t="s">
        <v>33</v>
      </c>
      <c r="N1387" t="s">
        <v>0</v>
      </c>
      <c r="O1387" t="s">
        <v>42</v>
      </c>
      <c r="P1387" t="s">
        <v>35</v>
      </c>
      <c r="Q1387" t="s">
        <v>107</v>
      </c>
      <c r="R1387" t="s">
        <v>2575</v>
      </c>
      <c r="S1387" t="s">
        <v>0</v>
      </c>
      <c r="T1387" t="s">
        <v>2590</v>
      </c>
    </row>
    <row r="1388" spans="1:21" x14ac:dyDescent="0.35">
      <c r="A1388" t="s">
        <v>1425</v>
      </c>
      <c r="B1388">
        <v>6800000</v>
      </c>
      <c r="C1388" t="s">
        <v>44</v>
      </c>
      <c r="D1388">
        <v>1391</v>
      </c>
      <c r="E1388" t="s">
        <v>4008</v>
      </c>
      <c r="F1388" t="s">
        <v>74</v>
      </c>
      <c r="G1388">
        <v>2013</v>
      </c>
      <c r="H1388" t="s">
        <v>410</v>
      </c>
      <c r="I1388" t="s">
        <v>2613</v>
      </c>
      <c r="J1388">
        <v>70418</v>
      </c>
      <c r="K1388">
        <v>3500</v>
      </c>
      <c r="L1388" t="s">
        <v>41</v>
      </c>
      <c r="M1388" t="s">
        <v>33</v>
      </c>
      <c r="N1388" t="s">
        <v>0</v>
      </c>
      <c r="O1388" t="s">
        <v>50</v>
      </c>
      <c r="P1388" t="s">
        <v>35</v>
      </c>
      <c r="Q1388" t="s">
        <v>36</v>
      </c>
      <c r="R1388" t="s">
        <v>2575</v>
      </c>
      <c r="S1388" t="s">
        <v>0</v>
      </c>
      <c r="T1388" t="s">
        <v>2579</v>
      </c>
    </row>
    <row r="1389" spans="1:21" x14ac:dyDescent="0.35">
      <c r="A1389" t="s">
        <v>1426</v>
      </c>
      <c r="B1389">
        <v>1672650</v>
      </c>
      <c r="C1389" t="s">
        <v>149</v>
      </c>
      <c r="D1389">
        <v>1392</v>
      </c>
      <c r="E1389" t="s">
        <v>4009</v>
      </c>
      <c r="F1389" t="s">
        <v>157</v>
      </c>
      <c r="G1389">
        <v>2005</v>
      </c>
      <c r="H1389" t="s">
        <v>46</v>
      </c>
      <c r="I1389" t="s">
        <v>2613</v>
      </c>
      <c r="J1389">
        <v>73778</v>
      </c>
      <c r="K1389">
        <v>4000</v>
      </c>
      <c r="L1389" t="s">
        <v>41</v>
      </c>
      <c r="M1389" t="s">
        <v>33</v>
      </c>
      <c r="N1389" t="s">
        <v>12</v>
      </c>
      <c r="O1389" t="s">
        <v>42</v>
      </c>
      <c r="P1389" t="s">
        <v>35</v>
      </c>
      <c r="Q1389" t="s">
        <v>36</v>
      </c>
      <c r="R1389" t="s">
        <v>2577</v>
      </c>
      <c r="S1389" t="s">
        <v>12</v>
      </c>
      <c r="T1389" t="s">
        <v>2591</v>
      </c>
      <c r="U1389">
        <v>274</v>
      </c>
    </row>
    <row r="1390" spans="1:21" x14ac:dyDescent="0.35">
      <c r="A1390" t="s">
        <v>1427</v>
      </c>
      <c r="B1390">
        <v>2392000</v>
      </c>
      <c r="C1390" t="s">
        <v>29</v>
      </c>
      <c r="D1390">
        <v>1393</v>
      </c>
      <c r="E1390" t="s">
        <v>4010</v>
      </c>
      <c r="F1390" t="s">
        <v>394</v>
      </c>
      <c r="G1390">
        <v>1999</v>
      </c>
      <c r="H1390" t="s">
        <v>56</v>
      </c>
      <c r="I1390" t="s">
        <v>2613</v>
      </c>
      <c r="J1390">
        <v>140384</v>
      </c>
      <c r="K1390">
        <v>3000</v>
      </c>
      <c r="L1390" t="s">
        <v>41</v>
      </c>
      <c r="M1390" t="s">
        <v>41</v>
      </c>
      <c r="N1390" t="s">
        <v>0</v>
      </c>
      <c r="O1390" t="s">
        <v>42</v>
      </c>
      <c r="P1390" t="s">
        <v>35</v>
      </c>
      <c r="Q1390" t="s">
        <v>36</v>
      </c>
      <c r="R1390" t="s">
        <v>2575</v>
      </c>
      <c r="S1390" t="s">
        <v>0</v>
      </c>
      <c r="T1390" t="s">
        <v>2606</v>
      </c>
    </row>
    <row r="1391" spans="1:21" x14ac:dyDescent="0.35">
      <c r="A1391" t="s">
        <v>1428</v>
      </c>
      <c r="B1391">
        <v>63000000</v>
      </c>
      <c r="C1391" t="s">
        <v>38</v>
      </c>
      <c r="D1391">
        <v>1394</v>
      </c>
      <c r="E1391" t="s">
        <v>4011</v>
      </c>
      <c r="F1391" t="s">
        <v>39</v>
      </c>
      <c r="G1391">
        <v>2019</v>
      </c>
      <c r="H1391" t="s">
        <v>46</v>
      </c>
      <c r="I1391" t="s">
        <v>2613</v>
      </c>
      <c r="J1391">
        <v>19883</v>
      </c>
      <c r="K1391">
        <v>5000</v>
      </c>
      <c r="L1391" t="s">
        <v>41</v>
      </c>
      <c r="M1391" t="s">
        <v>69</v>
      </c>
      <c r="N1391" t="s">
        <v>1</v>
      </c>
      <c r="O1391" t="s">
        <v>42</v>
      </c>
      <c r="P1391" t="s">
        <v>35</v>
      </c>
      <c r="Q1391" t="s">
        <v>36</v>
      </c>
      <c r="R1391" t="s">
        <v>2577</v>
      </c>
      <c r="S1391" t="s">
        <v>56</v>
      </c>
      <c r="T1391" t="s">
        <v>2574</v>
      </c>
    </row>
    <row r="1392" spans="1:21" x14ac:dyDescent="0.35">
      <c r="A1392" t="s">
        <v>1429</v>
      </c>
      <c r="B1392">
        <v>1890000</v>
      </c>
      <c r="C1392" t="s">
        <v>63</v>
      </c>
      <c r="D1392">
        <v>1395</v>
      </c>
      <c r="E1392" t="s">
        <v>4012</v>
      </c>
      <c r="F1392" t="s">
        <v>64</v>
      </c>
      <c r="G1392">
        <v>2007</v>
      </c>
      <c r="H1392" t="s">
        <v>135</v>
      </c>
      <c r="I1392" t="s">
        <v>2613</v>
      </c>
      <c r="J1392">
        <v>138939</v>
      </c>
      <c r="K1392">
        <v>3700</v>
      </c>
      <c r="L1392" t="s">
        <v>41</v>
      </c>
      <c r="M1392" t="s">
        <v>41</v>
      </c>
      <c r="N1392" t="s">
        <v>3</v>
      </c>
      <c r="O1392" t="s">
        <v>42</v>
      </c>
      <c r="P1392" t="s">
        <v>35</v>
      </c>
      <c r="Q1392" t="s">
        <v>36</v>
      </c>
      <c r="R1392" t="s">
        <v>2575</v>
      </c>
      <c r="S1392" t="s">
        <v>3</v>
      </c>
      <c r="T1392" t="s">
        <v>2591</v>
      </c>
    </row>
    <row r="1393" spans="1:21" x14ac:dyDescent="0.35">
      <c r="A1393" t="s">
        <v>238</v>
      </c>
      <c r="B1393">
        <v>3213000</v>
      </c>
      <c r="C1393" t="s">
        <v>44</v>
      </c>
      <c r="D1393">
        <v>1396</v>
      </c>
      <c r="E1393" t="s">
        <v>4013</v>
      </c>
      <c r="F1393" t="s">
        <v>76</v>
      </c>
      <c r="G1393">
        <v>2010</v>
      </c>
      <c r="H1393" t="s">
        <v>46</v>
      </c>
      <c r="I1393" t="s">
        <v>2613</v>
      </c>
      <c r="J1393">
        <v>321489</v>
      </c>
      <c r="K1393">
        <v>2500</v>
      </c>
      <c r="L1393" t="s">
        <v>41</v>
      </c>
      <c r="M1393" t="s">
        <v>41</v>
      </c>
      <c r="N1393" t="s">
        <v>1</v>
      </c>
      <c r="O1393" t="s">
        <v>50</v>
      </c>
      <c r="P1393" t="s">
        <v>35</v>
      </c>
      <c r="Q1393" t="s">
        <v>36</v>
      </c>
      <c r="R1393" t="s">
        <v>2577</v>
      </c>
      <c r="S1393" t="s">
        <v>1</v>
      </c>
      <c r="T1393" t="s">
        <v>2578</v>
      </c>
    </row>
    <row r="1394" spans="1:21" x14ac:dyDescent="0.35">
      <c r="A1394" t="s">
        <v>428</v>
      </c>
      <c r="B1394">
        <v>3150000</v>
      </c>
      <c r="C1394" t="s">
        <v>44</v>
      </c>
      <c r="D1394">
        <v>1397</v>
      </c>
      <c r="E1394" t="s">
        <v>4014</v>
      </c>
      <c r="F1394" t="s">
        <v>76</v>
      </c>
      <c r="G1394">
        <v>2008</v>
      </c>
      <c r="H1394" t="s">
        <v>77</v>
      </c>
      <c r="I1394" t="s">
        <v>2613</v>
      </c>
      <c r="J1394">
        <v>223830</v>
      </c>
      <c r="K1394">
        <v>2400</v>
      </c>
      <c r="L1394" t="s">
        <v>41</v>
      </c>
      <c r="M1394" t="s">
        <v>33</v>
      </c>
      <c r="N1394" t="s">
        <v>0</v>
      </c>
      <c r="O1394" t="s">
        <v>50</v>
      </c>
      <c r="P1394" t="s">
        <v>35</v>
      </c>
      <c r="Q1394" t="s">
        <v>36</v>
      </c>
      <c r="R1394" t="s">
        <v>2575</v>
      </c>
      <c r="S1394" t="s">
        <v>0</v>
      </c>
      <c r="T1394" t="s">
        <v>2576</v>
      </c>
    </row>
    <row r="1395" spans="1:21" x14ac:dyDescent="0.35">
      <c r="A1395" t="s">
        <v>1430</v>
      </c>
      <c r="B1395">
        <v>9800000</v>
      </c>
      <c r="C1395" t="s">
        <v>985</v>
      </c>
      <c r="D1395">
        <v>1398</v>
      </c>
      <c r="E1395" t="s">
        <v>4015</v>
      </c>
      <c r="F1395" t="s">
        <v>1003</v>
      </c>
      <c r="G1395">
        <v>2022</v>
      </c>
      <c r="H1395" t="s">
        <v>40</v>
      </c>
      <c r="I1395" t="s">
        <v>69</v>
      </c>
      <c r="J1395">
        <v>0</v>
      </c>
      <c r="L1395" t="s">
        <v>41</v>
      </c>
      <c r="M1395" t="s">
        <v>33</v>
      </c>
      <c r="N1395" t="s">
        <v>0</v>
      </c>
      <c r="O1395" t="s">
        <v>50</v>
      </c>
      <c r="P1395" t="s">
        <v>35</v>
      </c>
      <c r="Q1395" t="s">
        <v>147</v>
      </c>
      <c r="R1395" t="s">
        <v>2575</v>
      </c>
      <c r="S1395" t="s">
        <v>0</v>
      </c>
      <c r="T1395" t="s">
        <v>2605</v>
      </c>
    </row>
    <row r="1396" spans="1:21" x14ac:dyDescent="0.35">
      <c r="A1396" t="s">
        <v>1431</v>
      </c>
      <c r="B1396">
        <v>1995000</v>
      </c>
      <c r="C1396" t="s">
        <v>63</v>
      </c>
      <c r="D1396">
        <v>1399</v>
      </c>
      <c r="E1396" t="s">
        <v>4016</v>
      </c>
      <c r="F1396" t="s">
        <v>569</v>
      </c>
      <c r="G1396">
        <v>2005</v>
      </c>
      <c r="H1396" t="s">
        <v>54</v>
      </c>
      <c r="I1396" t="s">
        <v>2613</v>
      </c>
      <c r="J1396">
        <v>1</v>
      </c>
      <c r="K1396">
        <v>3200</v>
      </c>
      <c r="L1396" t="s">
        <v>41</v>
      </c>
      <c r="M1396" t="s">
        <v>33</v>
      </c>
      <c r="N1396" t="s">
        <v>0</v>
      </c>
      <c r="O1396" t="s">
        <v>50</v>
      </c>
      <c r="P1396" t="s">
        <v>35</v>
      </c>
      <c r="Q1396" t="s">
        <v>36</v>
      </c>
      <c r="R1396" t="s">
        <v>2575</v>
      </c>
      <c r="S1396" t="s">
        <v>0</v>
      </c>
      <c r="T1396" t="s">
        <v>2593</v>
      </c>
    </row>
    <row r="1397" spans="1:21" x14ac:dyDescent="0.35">
      <c r="A1397" t="s">
        <v>202</v>
      </c>
      <c r="B1397">
        <v>4305000</v>
      </c>
      <c r="C1397" t="s">
        <v>44</v>
      </c>
      <c r="D1397">
        <v>1400</v>
      </c>
      <c r="E1397" t="s">
        <v>4017</v>
      </c>
      <c r="F1397" t="s">
        <v>181</v>
      </c>
      <c r="G1397">
        <v>2008</v>
      </c>
      <c r="H1397" t="s">
        <v>54</v>
      </c>
      <c r="I1397" t="s">
        <v>32</v>
      </c>
      <c r="J1397">
        <v>159329</v>
      </c>
      <c r="K1397">
        <v>3500</v>
      </c>
      <c r="L1397" t="s">
        <v>33</v>
      </c>
      <c r="M1397" t="s">
        <v>33</v>
      </c>
      <c r="N1397" t="s">
        <v>0</v>
      </c>
      <c r="O1397" t="s">
        <v>1201</v>
      </c>
      <c r="P1397" t="s">
        <v>35</v>
      </c>
      <c r="Q1397" t="s">
        <v>36</v>
      </c>
      <c r="R1397" t="s">
        <v>2575</v>
      </c>
      <c r="S1397" t="s">
        <v>0</v>
      </c>
      <c r="T1397" t="s">
        <v>2589</v>
      </c>
    </row>
    <row r="1398" spans="1:21" x14ac:dyDescent="0.35">
      <c r="A1398" t="s">
        <v>159</v>
      </c>
      <c r="B1398">
        <v>2912000</v>
      </c>
      <c r="C1398" t="s">
        <v>44</v>
      </c>
      <c r="D1398">
        <v>1401</v>
      </c>
      <c r="E1398" t="s">
        <v>4018</v>
      </c>
      <c r="F1398" t="s">
        <v>76</v>
      </c>
      <c r="G1398">
        <v>2006</v>
      </c>
      <c r="H1398" t="s">
        <v>77</v>
      </c>
      <c r="I1398" t="s">
        <v>2613</v>
      </c>
      <c r="J1398">
        <v>172269</v>
      </c>
      <c r="K1398">
        <v>2400</v>
      </c>
      <c r="L1398" t="s">
        <v>41</v>
      </c>
      <c r="M1398" t="s">
        <v>33</v>
      </c>
      <c r="N1398" t="s">
        <v>0</v>
      </c>
      <c r="O1398" t="s">
        <v>50</v>
      </c>
      <c r="P1398" t="s">
        <v>35</v>
      </c>
      <c r="Q1398" t="s">
        <v>36</v>
      </c>
      <c r="R1398" t="s">
        <v>2575</v>
      </c>
      <c r="S1398" t="s">
        <v>0</v>
      </c>
      <c r="T1398" t="s">
        <v>2589</v>
      </c>
    </row>
    <row r="1399" spans="1:21" x14ac:dyDescent="0.35">
      <c r="A1399" t="s">
        <v>138</v>
      </c>
      <c r="B1399">
        <v>2288000</v>
      </c>
      <c r="C1399" t="s">
        <v>44</v>
      </c>
      <c r="D1399">
        <v>1402</v>
      </c>
      <c r="E1399" t="s">
        <v>4019</v>
      </c>
      <c r="F1399" t="s">
        <v>76</v>
      </c>
      <c r="G1399">
        <v>2002</v>
      </c>
      <c r="H1399" t="s">
        <v>54</v>
      </c>
      <c r="I1399" t="s">
        <v>2613</v>
      </c>
      <c r="J1399">
        <v>185495</v>
      </c>
      <c r="K1399">
        <v>2400</v>
      </c>
      <c r="L1399" t="s">
        <v>41</v>
      </c>
      <c r="M1399" t="s">
        <v>41</v>
      </c>
      <c r="N1399" t="s">
        <v>0</v>
      </c>
      <c r="O1399" t="s">
        <v>34</v>
      </c>
      <c r="P1399" t="s">
        <v>35</v>
      </c>
      <c r="Q1399" t="s">
        <v>36</v>
      </c>
      <c r="R1399" t="s">
        <v>2575</v>
      </c>
      <c r="S1399" t="s">
        <v>0</v>
      </c>
      <c r="T1399" t="s">
        <v>2576</v>
      </c>
      <c r="U1399">
        <v>157</v>
      </c>
    </row>
    <row r="1400" spans="1:21" x14ac:dyDescent="0.35">
      <c r="A1400" t="s">
        <v>1432</v>
      </c>
      <c r="B1400">
        <v>2205000</v>
      </c>
      <c r="C1400" t="s">
        <v>59</v>
      </c>
      <c r="D1400">
        <v>1403</v>
      </c>
      <c r="E1400" t="s">
        <v>4020</v>
      </c>
      <c r="F1400" t="s">
        <v>142</v>
      </c>
      <c r="G1400">
        <v>2007</v>
      </c>
      <c r="H1400" t="s">
        <v>695</v>
      </c>
      <c r="I1400" t="s">
        <v>2613</v>
      </c>
      <c r="J1400">
        <v>278496</v>
      </c>
      <c r="K1400">
        <v>3500</v>
      </c>
      <c r="L1400" t="s">
        <v>41</v>
      </c>
      <c r="M1400" t="s">
        <v>33</v>
      </c>
      <c r="N1400" t="s">
        <v>0</v>
      </c>
      <c r="O1400" t="s">
        <v>42</v>
      </c>
      <c r="P1400" t="s">
        <v>35</v>
      </c>
      <c r="Q1400" t="s">
        <v>36</v>
      </c>
      <c r="R1400" t="s">
        <v>2575</v>
      </c>
      <c r="S1400" t="s">
        <v>0</v>
      </c>
      <c r="T1400" t="s">
        <v>2579</v>
      </c>
    </row>
    <row r="1401" spans="1:21" x14ac:dyDescent="0.35">
      <c r="A1401" t="s">
        <v>1433</v>
      </c>
      <c r="B1401">
        <v>5928000</v>
      </c>
      <c r="C1401" t="s">
        <v>52</v>
      </c>
      <c r="D1401">
        <v>1404</v>
      </c>
      <c r="E1401" t="s">
        <v>4021</v>
      </c>
      <c r="F1401" t="s">
        <v>201</v>
      </c>
      <c r="G1401">
        <v>2011</v>
      </c>
      <c r="H1401" t="s">
        <v>56</v>
      </c>
      <c r="I1401" t="s">
        <v>2613</v>
      </c>
      <c r="J1401">
        <v>169914</v>
      </c>
      <c r="K1401">
        <v>3500</v>
      </c>
      <c r="L1401" t="s">
        <v>41</v>
      </c>
      <c r="M1401" t="s">
        <v>33</v>
      </c>
      <c r="N1401" t="s">
        <v>1</v>
      </c>
      <c r="O1401" t="s">
        <v>50</v>
      </c>
      <c r="P1401" t="s">
        <v>35</v>
      </c>
      <c r="Q1401" t="s">
        <v>36</v>
      </c>
      <c r="R1401" t="s">
        <v>2577</v>
      </c>
      <c r="S1401" t="s">
        <v>1</v>
      </c>
      <c r="T1401" t="s">
        <v>2582</v>
      </c>
    </row>
    <row r="1402" spans="1:21" x14ac:dyDescent="0.35">
      <c r="A1402" t="s">
        <v>1434</v>
      </c>
      <c r="B1402">
        <v>2025000</v>
      </c>
      <c r="C1402" t="s">
        <v>226</v>
      </c>
      <c r="D1402">
        <v>1405</v>
      </c>
      <c r="E1402" t="s">
        <v>4022</v>
      </c>
      <c r="F1402" t="s">
        <v>227</v>
      </c>
      <c r="G1402">
        <v>2004</v>
      </c>
      <c r="H1402" t="s">
        <v>77</v>
      </c>
      <c r="I1402" t="s">
        <v>2613</v>
      </c>
      <c r="J1402">
        <v>247815</v>
      </c>
      <c r="K1402">
        <v>2300</v>
      </c>
      <c r="L1402" t="s">
        <v>41</v>
      </c>
      <c r="M1402" t="s">
        <v>41</v>
      </c>
      <c r="N1402" t="s">
        <v>0</v>
      </c>
      <c r="O1402" t="s">
        <v>163</v>
      </c>
      <c r="P1402" t="s">
        <v>35</v>
      </c>
      <c r="Q1402" t="s">
        <v>36</v>
      </c>
      <c r="R1402" t="s">
        <v>2575</v>
      </c>
      <c r="S1402" t="s">
        <v>0</v>
      </c>
      <c r="T1402" t="s">
        <v>2593</v>
      </c>
    </row>
    <row r="1403" spans="1:21" x14ac:dyDescent="0.35">
      <c r="A1403" t="s">
        <v>1310</v>
      </c>
      <c r="B1403">
        <v>2058000</v>
      </c>
      <c r="C1403" t="s">
        <v>44</v>
      </c>
      <c r="D1403">
        <v>1406</v>
      </c>
      <c r="E1403" t="s">
        <v>4023</v>
      </c>
      <c r="F1403" t="s">
        <v>74</v>
      </c>
      <c r="G1403">
        <v>2005</v>
      </c>
      <c r="H1403" t="s">
        <v>46</v>
      </c>
      <c r="I1403" t="s">
        <v>2613</v>
      </c>
      <c r="J1403">
        <v>218867</v>
      </c>
      <c r="K1403">
        <v>3500</v>
      </c>
      <c r="L1403" t="s">
        <v>41</v>
      </c>
      <c r="M1403" t="s">
        <v>41</v>
      </c>
      <c r="N1403" t="s">
        <v>0</v>
      </c>
      <c r="O1403" t="s">
        <v>50</v>
      </c>
      <c r="P1403" t="s">
        <v>35</v>
      </c>
      <c r="Q1403" t="s">
        <v>36</v>
      </c>
      <c r="R1403" t="s">
        <v>2575</v>
      </c>
      <c r="S1403" t="s">
        <v>0</v>
      </c>
      <c r="T1403" t="s">
        <v>2603</v>
      </c>
    </row>
    <row r="1404" spans="1:21" x14ac:dyDescent="0.35">
      <c r="A1404" t="s">
        <v>1435</v>
      </c>
      <c r="B1404">
        <v>2887500</v>
      </c>
      <c r="C1404" t="s">
        <v>101</v>
      </c>
      <c r="D1404">
        <v>1407</v>
      </c>
      <c r="E1404" t="s">
        <v>4024</v>
      </c>
      <c r="F1404" t="s">
        <v>102</v>
      </c>
      <c r="G1404">
        <v>2005</v>
      </c>
      <c r="H1404" t="s">
        <v>54</v>
      </c>
      <c r="I1404" t="s">
        <v>32</v>
      </c>
      <c r="J1404">
        <v>123852</v>
      </c>
      <c r="K1404">
        <v>1600</v>
      </c>
      <c r="L1404" t="s">
        <v>33</v>
      </c>
      <c r="M1404" t="s">
        <v>33</v>
      </c>
      <c r="N1404" t="s">
        <v>0</v>
      </c>
      <c r="O1404" t="s">
        <v>50</v>
      </c>
      <c r="P1404" t="s">
        <v>35</v>
      </c>
      <c r="Q1404" t="s">
        <v>147</v>
      </c>
      <c r="R1404" t="s">
        <v>2575</v>
      </c>
      <c r="S1404" t="s">
        <v>0</v>
      </c>
      <c r="T1404" t="s">
        <v>2593</v>
      </c>
    </row>
    <row r="1405" spans="1:21" x14ac:dyDescent="0.35">
      <c r="A1405" t="s">
        <v>1436</v>
      </c>
      <c r="B1405">
        <v>4200000</v>
      </c>
      <c r="C1405" t="s">
        <v>44</v>
      </c>
      <c r="D1405">
        <v>1408</v>
      </c>
      <c r="E1405" t="s">
        <v>4025</v>
      </c>
      <c r="F1405" t="s">
        <v>199</v>
      </c>
      <c r="G1405">
        <v>2009</v>
      </c>
      <c r="H1405" t="s">
        <v>31</v>
      </c>
      <c r="I1405" t="s">
        <v>2613</v>
      </c>
      <c r="J1405">
        <v>123495</v>
      </c>
      <c r="K1405">
        <v>3500</v>
      </c>
      <c r="L1405" t="s">
        <v>41</v>
      </c>
      <c r="M1405" t="s">
        <v>41</v>
      </c>
      <c r="N1405" t="s">
        <v>1</v>
      </c>
      <c r="O1405" t="s">
        <v>42</v>
      </c>
      <c r="P1405" t="s">
        <v>35</v>
      </c>
      <c r="Q1405" t="s">
        <v>36</v>
      </c>
      <c r="R1405" t="s">
        <v>2577</v>
      </c>
      <c r="S1405" t="s">
        <v>1</v>
      </c>
      <c r="T1405" t="s">
        <v>2578</v>
      </c>
      <c r="U1405">
        <v>273</v>
      </c>
    </row>
    <row r="1406" spans="1:21" x14ac:dyDescent="0.35">
      <c r="A1406" t="s">
        <v>1437</v>
      </c>
      <c r="B1406">
        <v>13426000</v>
      </c>
      <c r="C1406" t="s">
        <v>985</v>
      </c>
      <c r="D1406">
        <v>1409</v>
      </c>
      <c r="E1406" t="s">
        <v>4026</v>
      </c>
      <c r="F1406" t="s">
        <v>1438</v>
      </c>
      <c r="G1406">
        <v>2022</v>
      </c>
      <c r="H1406" t="s">
        <v>56</v>
      </c>
      <c r="I1406" t="s">
        <v>69</v>
      </c>
      <c r="J1406">
        <v>0</v>
      </c>
      <c r="L1406" t="s">
        <v>41</v>
      </c>
      <c r="M1406" t="s">
        <v>33</v>
      </c>
      <c r="N1406" t="s">
        <v>0</v>
      </c>
      <c r="O1406" t="s">
        <v>50</v>
      </c>
      <c r="P1406" t="s">
        <v>35</v>
      </c>
      <c r="Q1406" t="s">
        <v>36</v>
      </c>
      <c r="R1406" t="s">
        <v>2575</v>
      </c>
      <c r="S1406" t="s">
        <v>0</v>
      </c>
      <c r="T1406" t="s">
        <v>2605</v>
      </c>
    </row>
    <row r="1407" spans="1:21" x14ac:dyDescent="0.35">
      <c r="A1407" t="s">
        <v>1439</v>
      </c>
      <c r="B1407">
        <v>1365000</v>
      </c>
      <c r="C1407" t="s">
        <v>364</v>
      </c>
      <c r="D1407">
        <v>1410</v>
      </c>
      <c r="E1407" t="s">
        <v>4027</v>
      </c>
      <c r="F1407" t="s">
        <v>567</v>
      </c>
      <c r="G1407">
        <v>1999</v>
      </c>
      <c r="H1407" t="s">
        <v>54</v>
      </c>
      <c r="I1407" t="s">
        <v>2613</v>
      </c>
      <c r="J1407">
        <v>245967</v>
      </c>
      <c r="K1407">
        <v>2400</v>
      </c>
      <c r="L1407" t="s">
        <v>41</v>
      </c>
      <c r="M1407" t="s">
        <v>41</v>
      </c>
      <c r="N1407" t="s">
        <v>2</v>
      </c>
      <c r="O1407" t="s">
        <v>50</v>
      </c>
      <c r="P1407" t="s">
        <v>35</v>
      </c>
      <c r="Q1407" t="s">
        <v>36</v>
      </c>
      <c r="R1407" t="s">
        <v>2577</v>
      </c>
      <c r="S1407" t="s">
        <v>2</v>
      </c>
      <c r="T1407" t="s">
        <v>2591</v>
      </c>
    </row>
    <row r="1408" spans="1:21" x14ac:dyDescent="0.35">
      <c r="A1408" t="s">
        <v>462</v>
      </c>
      <c r="B1408">
        <v>6300000</v>
      </c>
      <c r="C1408" t="s">
        <v>44</v>
      </c>
      <c r="D1408">
        <v>1411</v>
      </c>
      <c r="E1408" t="s">
        <v>4028</v>
      </c>
      <c r="F1408" t="s">
        <v>76</v>
      </c>
      <c r="G1408">
        <v>2014</v>
      </c>
      <c r="H1408" t="s">
        <v>46</v>
      </c>
      <c r="I1408" t="s">
        <v>32</v>
      </c>
      <c r="J1408">
        <v>89208</v>
      </c>
      <c r="K1408">
        <v>2500</v>
      </c>
      <c r="L1408" t="s">
        <v>33</v>
      </c>
      <c r="M1408" t="s">
        <v>33</v>
      </c>
      <c r="N1408" t="s">
        <v>0</v>
      </c>
      <c r="O1408" t="s">
        <v>50</v>
      </c>
      <c r="P1408" t="s">
        <v>35</v>
      </c>
      <c r="Q1408" t="s">
        <v>36</v>
      </c>
      <c r="R1408" t="s">
        <v>2575</v>
      </c>
      <c r="S1408" t="s">
        <v>0</v>
      </c>
      <c r="T1408" t="s">
        <v>2603</v>
      </c>
    </row>
    <row r="1409" spans="1:21" x14ac:dyDescent="0.35">
      <c r="A1409" t="s">
        <v>1440</v>
      </c>
      <c r="B1409">
        <v>6300000</v>
      </c>
      <c r="C1409" t="s">
        <v>149</v>
      </c>
      <c r="D1409">
        <v>1412</v>
      </c>
      <c r="E1409" t="s">
        <v>4029</v>
      </c>
      <c r="F1409" t="s">
        <v>865</v>
      </c>
      <c r="G1409">
        <v>2013</v>
      </c>
      <c r="H1409" t="s">
        <v>77</v>
      </c>
      <c r="I1409" t="s">
        <v>2613</v>
      </c>
      <c r="J1409">
        <v>111305</v>
      </c>
      <c r="K1409">
        <v>4000</v>
      </c>
      <c r="L1409" t="s">
        <v>41</v>
      </c>
      <c r="M1409" t="s">
        <v>33</v>
      </c>
      <c r="N1409" t="s">
        <v>1</v>
      </c>
      <c r="O1409" t="s">
        <v>308</v>
      </c>
      <c r="P1409" t="s">
        <v>35</v>
      </c>
      <c r="Q1409" t="s">
        <v>36</v>
      </c>
      <c r="R1409" t="s">
        <v>2577</v>
      </c>
      <c r="S1409" t="s">
        <v>1</v>
      </c>
      <c r="T1409" t="s">
        <v>2582</v>
      </c>
    </row>
    <row r="1410" spans="1:21" x14ac:dyDescent="0.35">
      <c r="A1410" t="s">
        <v>1441</v>
      </c>
      <c r="B1410">
        <v>21658000</v>
      </c>
      <c r="C1410" t="s">
        <v>985</v>
      </c>
      <c r="D1410">
        <v>1413</v>
      </c>
      <c r="E1410" t="s">
        <v>4030</v>
      </c>
      <c r="F1410" t="s">
        <v>1442</v>
      </c>
      <c r="G1410">
        <v>2022</v>
      </c>
      <c r="H1410" t="s">
        <v>109</v>
      </c>
      <c r="I1410" t="s">
        <v>69</v>
      </c>
      <c r="J1410">
        <v>0</v>
      </c>
      <c r="L1410" t="s">
        <v>41</v>
      </c>
      <c r="M1410" t="s">
        <v>33</v>
      </c>
      <c r="N1410" t="s">
        <v>0</v>
      </c>
      <c r="O1410" t="s">
        <v>50</v>
      </c>
      <c r="P1410" t="s">
        <v>35</v>
      </c>
      <c r="Q1410" t="s">
        <v>36</v>
      </c>
      <c r="R1410" t="s">
        <v>2575</v>
      </c>
      <c r="S1410" t="s">
        <v>0</v>
      </c>
      <c r="T1410" t="s">
        <v>2605</v>
      </c>
    </row>
    <row r="1411" spans="1:21" x14ac:dyDescent="0.35">
      <c r="A1411" t="s">
        <v>1443</v>
      </c>
      <c r="B1411">
        <v>3952000</v>
      </c>
      <c r="C1411" t="s">
        <v>98</v>
      </c>
      <c r="D1411">
        <v>1414</v>
      </c>
      <c r="E1411" t="s">
        <v>4031</v>
      </c>
      <c r="F1411" t="s">
        <v>340</v>
      </c>
      <c r="G1411">
        <v>2014</v>
      </c>
      <c r="H1411" t="s">
        <v>54</v>
      </c>
      <c r="I1411" t="s">
        <v>2613</v>
      </c>
      <c r="J1411">
        <v>74843</v>
      </c>
      <c r="K1411">
        <v>1600</v>
      </c>
      <c r="L1411" t="s">
        <v>41</v>
      </c>
      <c r="M1411" t="s">
        <v>69</v>
      </c>
      <c r="N1411" t="s">
        <v>3</v>
      </c>
      <c r="O1411" t="s">
        <v>50</v>
      </c>
      <c r="P1411" t="s">
        <v>35</v>
      </c>
      <c r="Q1411" t="s">
        <v>36</v>
      </c>
      <c r="R1411" t="s">
        <v>2575</v>
      </c>
      <c r="S1411" t="s">
        <v>3</v>
      </c>
      <c r="T1411" t="s">
        <v>2591</v>
      </c>
    </row>
    <row r="1412" spans="1:21" x14ac:dyDescent="0.35">
      <c r="A1412" t="s">
        <v>1444</v>
      </c>
      <c r="B1412">
        <v>10500000</v>
      </c>
      <c r="C1412" t="s">
        <v>178</v>
      </c>
      <c r="D1412">
        <v>1415</v>
      </c>
      <c r="E1412" t="s">
        <v>4032</v>
      </c>
      <c r="F1412" t="s">
        <v>294</v>
      </c>
      <c r="G1412">
        <v>2013</v>
      </c>
      <c r="H1412" t="s">
        <v>77</v>
      </c>
      <c r="I1412" t="s">
        <v>32</v>
      </c>
      <c r="J1412">
        <v>120674</v>
      </c>
      <c r="K1412">
        <v>2400</v>
      </c>
      <c r="L1412" t="s">
        <v>33</v>
      </c>
      <c r="M1412" t="s">
        <v>33</v>
      </c>
      <c r="N1412" t="s">
        <v>2</v>
      </c>
      <c r="O1412" t="s">
        <v>42</v>
      </c>
      <c r="P1412" t="s">
        <v>35</v>
      </c>
      <c r="Q1412" t="s">
        <v>36</v>
      </c>
      <c r="R1412" t="s">
        <v>2577</v>
      </c>
      <c r="S1412" t="s">
        <v>2</v>
      </c>
      <c r="T1412" t="s">
        <v>2591</v>
      </c>
    </row>
    <row r="1413" spans="1:21" x14ac:dyDescent="0.35">
      <c r="A1413" t="s">
        <v>1445</v>
      </c>
      <c r="B1413">
        <v>1260000</v>
      </c>
      <c r="C1413" t="s">
        <v>52</v>
      </c>
      <c r="D1413">
        <v>1416</v>
      </c>
      <c r="E1413" t="s">
        <v>4033</v>
      </c>
      <c r="F1413" t="s">
        <v>297</v>
      </c>
      <c r="G1413">
        <v>2003</v>
      </c>
      <c r="H1413" t="s">
        <v>54</v>
      </c>
      <c r="I1413" t="s">
        <v>2613</v>
      </c>
      <c r="J1413">
        <v>10112</v>
      </c>
      <c r="K1413">
        <v>2000</v>
      </c>
      <c r="L1413" t="s">
        <v>41</v>
      </c>
      <c r="M1413" t="s">
        <v>41</v>
      </c>
      <c r="N1413" t="s">
        <v>6</v>
      </c>
      <c r="O1413" t="s">
        <v>50</v>
      </c>
      <c r="P1413" t="s">
        <v>35</v>
      </c>
      <c r="Q1413" t="s">
        <v>147</v>
      </c>
      <c r="R1413" t="s">
        <v>2594</v>
      </c>
      <c r="S1413" t="s">
        <v>6</v>
      </c>
      <c r="T1413" t="s">
        <v>2591</v>
      </c>
    </row>
    <row r="1414" spans="1:21" x14ac:dyDescent="0.35">
      <c r="A1414" t="s">
        <v>1446</v>
      </c>
      <c r="B1414">
        <v>7840000</v>
      </c>
      <c r="C1414" t="s">
        <v>985</v>
      </c>
      <c r="D1414">
        <v>1417</v>
      </c>
      <c r="E1414" t="s">
        <v>4034</v>
      </c>
      <c r="F1414" t="s">
        <v>1447</v>
      </c>
      <c r="G1414">
        <v>2022</v>
      </c>
      <c r="H1414" t="s">
        <v>31</v>
      </c>
      <c r="I1414" t="s">
        <v>69</v>
      </c>
      <c r="J1414">
        <v>0</v>
      </c>
      <c r="L1414" t="s">
        <v>41</v>
      </c>
      <c r="M1414" t="s">
        <v>33</v>
      </c>
      <c r="N1414" t="s">
        <v>0</v>
      </c>
      <c r="O1414" t="s">
        <v>50</v>
      </c>
      <c r="P1414" t="s">
        <v>35</v>
      </c>
      <c r="Q1414" t="s">
        <v>147</v>
      </c>
      <c r="R1414" t="s">
        <v>2575</v>
      </c>
      <c r="S1414" t="s">
        <v>0</v>
      </c>
      <c r="T1414" t="s">
        <v>2605</v>
      </c>
    </row>
    <row r="1415" spans="1:21" x14ac:dyDescent="0.35">
      <c r="A1415" t="s">
        <v>1448</v>
      </c>
      <c r="B1415">
        <v>16800000</v>
      </c>
      <c r="C1415" t="s">
        <v>52</v>
      </c>
      <c r="D1415">
        <v>1418</v>
      </c>
      <c r="E1415" t="s">
        <v>4035</v>
      </c>
      <c r="F1415" t="s">
        <v>183</v>
      </c>
      <c r="G1415">
        <v>2019</v>
      </c>
      <c r="H1415" t="s">
        <v>46</v>
      </c>
      <c r="I1415" t="s">
        <v>32</v>
      </c>
      <c r="J1415">
        <v>21877</v>
      </c>
      <c r="K1415">
        <v>2000</v>
      </c>
      <c r="L1415" t="s">
        <v>33</v>
      </c>
      <c r="M1415" t="s">
        <v>33</v>
      </c>
      <c r="N1415" t="s">
        <v>0</v>
      </c>
      <c r="O1415" t="s">
        <v>50</v>
      </c>
      <c r="P1415" t="s">
        <v>35</v>
      </c>
      <c r="Q1415" t="s">
        <v>36</v>
      </c>
      <c r="R1415" t="s">
        <v>2575</v>
      </c>
      <c r="S1415" t="s">
        <v>0</v>
      </c>
      <c r="T1415" t="s">
        <v>2579</v>
      </c>
    </row>
    <row r="1416" spans="1:21" x14ac:dyDescent="0.35">
      <c r="A1416" t="s">
        <v>284</v>
      </c>
      <c r="B1416">
        <v>1627500</v>
      </c>
      <c r="C1416" t="s">
        <v>83</v>
      </c>
      <c r="D1416">
        <v>1419</v>
      </c>
      <c r="E1416" t="s">
        <v>4036</v>
      </c>
      <c r="F1416" t="s">
        <v>127</v>
      </c>
      <c r="G1416">
        <v>2008</v>
      </c>
      <c r="H1416" t="s">
        <v>46</v>
      </c>
      <c r="I1416" t="s">
        <v>2613</v>
      </c>
      <c r="J1416">
        <v>210186</v>
      </c>
      <c r="K1416">
        <v>1800</v>
      </c>
      <c r="L1416" t="s">
        <v>41</v>
      </c>
      <c r="M1416" t="s">
        <v>41</v>
      </c>
      <c r="N1416" t="s">
        <v>1</v>
      </c>
      <c r="O1416" t="s">
        <v>50</v>
      </c>
      <c r="P1416" t="s">
        <v>35</v>
      </c>
      <c r="Q1416" t="s">
        <v>36</v>
      </c>
      <c r="R1416" t="s">
        <v>2577</v>
      </c>
      <c r="S1416" t="s">
        <v>1</v>
      </c>
      <c r="T1416" t="s">
        <v>2582</v>
      </c>
    </row>
    <row r="1417" spans="1:21" x14ac:dyDescent="0.35">
      <c r="A1417" t="s">
        <v>1449</v>
      </c>
      <c r="B1417">
        <v>3120000</v>
      </c>
      <c r="C1417" t="s">
        <v>63</v>
      </c>
      <c r="D1417">
        <v>1420</v>
      </c>
      <c r="E1417" t="s">
        <v>4037</v>
      </c>
      <c r="F1417" t="s">
        <v>64</v>
      </c>
      <c r="G1417">
        <v>2005</v>
      </c>
      <c r="H1417" t="s">
        <v>77</v>
      </c>
      <c r="I1417" t="s">
        <v>2613</v>
      </c>
      <c r="J1417">
        <v>300065</v>
      </c>
      <c r="K1417">
        <v>3500</v>
      </c>
      <c r="L1417" t="s">
        <v>41</v>
      </c>
      <c r="M1417" t="s">
        <v>41</v>
      </c>
      <c r="N1417" t="s">
        <v>1</v>
      </c>
      <c r="O1417" t="s">
        <v>42</v>
      </c>
      <c r="P1417" t="s">
        <v>35</v>
      </c>
      <c r="Q1417" t="s">
        <v>36</v>
      </c>
      <c r="R1417" t="s">
        <v>2577</v>
      </c>
      <c r="S1417" t="s">
        <v>2586</v>
      </c>
      <c r="T1417" t="s">
        <v>2587</v>
      </c>
    </row>
    <row r="1418" spans="1:21" x14ac:dyDescent="0.35">
      <c r="A1418" t="s">
        <v>579</v>
      </c>
      <c r="B1418">
        <v>2488500</v>
      </c>
      <c r="C1418" t="s">
        <v>44</v>
      </c>
      <c r="D1418">
        <v>1421</v>
      </c>
      <c r="E1418" t="s">
        <v>4038</v>
      </c>
      <c r="F1418" t="s">
        <v>181</v>
      </c>
      <c r="G1418">
        <v>2006</v>
      </c>
      <c r="H1418" t="s">
        <v>56</v>
      </c>
      <c r="I1418" t="s">
        <v>2613</v>
      </c>
      <c r="J1418">
        <v>447327</v>
      </c>
      <c r="K1418">
        <v>3300</v>
      </c>
      <c r="L1418" t="s">
        <v>41</v>
      </c>
      <c r="M1418" t="s">
        <v>41</v>
      </c>
      <c r="N1418" t="s">
        <v>0</v>
      </c>
      <c r="O1418" t="s">
        <v>50</v>
      </c>
      <c r="P1418" t="s">
        <v>35</v>
      </c>
      <c r="Q1418" t="s">
        <v>36</v>
      </c>
      <c r="R1418" t="s">
        <v>2575</v>
      </c>
      <c r="S1418" t="s">
        <v>0</v>
      </c>
      <c r="T1418" t="s">
        <v>2602</v>
      </c>
    </row>
    <row r="1419" spans="1:21" x14ac:dyDescent="0.35">
      <c r="A1419" t="s">
        <v>1450</v>
      </c>
      <c r="B1419">
        <v>2912000</v>
      </c>
      <c r="C1419" t="s">
        <v>29</v>
      </c>
      <c r="D1419">
        <v>1422</v>
      </c>
      <c r="E1419" t="s">
        <v>4039</v>
      </c>
      <c r="F1419" t="s">
        <v>30</v>
      </c>
      <c r="G1419">
        <v>2004</v>
      </c>
      <c r="H1419" t="s">
        <v>54</v>
      </c>
      <c r="I1419" t="s">
        <v>2613</v>
      </c>
      <c r="J1419">
        <v>90865</v>
      </c>
      <c r="K1419">
        <v>3300</v>
      </c>
      <c r="L1419" t="s">
        <v>41</v>
      </c>
      <c r="M1419" t="s">
        <v>41</v>
      </c>
      <c r="N1419" t="s">
        <v>0</v>
      </c>
      <c r="O1419" t="s">
        <v>50</v>
      </c>
      <c r="P1419" t="s">
        <v>35</v>
      </c>
      <c r="Q1419" t="s">
        <v>36</v>
      </c>
      <c r="R1419" t="s">
        <v>2575</v>
      </c>
      <c r="S1419" t="s">
        <v>0</v>
      </c>
      <c r="T1419" t="s">
        <v>2606</v>
      </c>
    </row>
    <row r="1420" spans="1:21" x14ac:dyDescent="0.35">
      <c r="A1420" t="s">
        <v>1451</v>
      </c>
      <c r="B1420">
        <v>892500</v>
      </c>
      <c r="C1420" t="s">
        <v>52</v>
      </c>
      <c r="D1420">
        <v>1423</v>
      </c>
      <c r="E1420" t="s">
        <v>4040</v>
      </c>
      <c r="F1420" t="s">
        <v>1452</v>
      </c>
      <c r="G1420">
        <v>1988</v>
      </c>
      <c r="H1420" t="s">
        <v>109</v>
      </c>
      <c r="I1420" t="s">
        <v>2613</v>
      </c>
      <c r="J1420">
        <v>186815</v>
      </c>
      <c r="K1420">
        <v>2200</v>
      </c>
      <c r="L1420" t="s">
        <v>41</v>
      </c>
      <c r="M1420" t="s">
        <v>41</v>
      </c>
      <c r="N1420" t="s">
        <v>9</v>
      </c>
      <c r="O1420" t="s">
        <v>50</v>
      </c>
      <c r="P1420" t="s">
        <v>35</v>
      </c>
      <c r="Q1420" t="s">
        <v>36</v>
      </c>
      <c r="R1420" t="s">
        <v>2600</v>
      </c>
      <c r="S1420" t="s">
        <v>9</v>
      </c>
      <c r="T1420" t="s">
        <v>2591</v>
      </c>
    </row>
    <row r="1421" spans="1:21" x14ac:dyDescent="0.35">
      <c r="A1421" t="s">
        <v>1453</v>
      </c>
      <c r="B1421">
        <v>2625000</v>
      </c>
      <c r="C1421" t="s">
        <v>44</v>
      </c>
      <c r="D1421">
        <v>1424</v>
      </c>
      <c r="E1421" t="s">
        <v>4041</v>
      </c>
      <c r="F1421" t="s">
        <v>181</v>
      </c>
      <c r="G1421">
        <v>2008</v>
      </c>
      <c r="H1421" t="s">
        <v>31</v>
      </c>
      <c r="I1421" t="s">
        <v>2613</v>
      </c>
      <c r="J1421">
        <v>374110</v>
      </c>
      <c r="K1421">
        <v>3500</v>
      </c>
      <c r="L1421" t="s">
        <v>41</v>
      </c>
      <c r="M1421" t="s">
        <v>33</v>
      </c>
      <c r="N1421" t="s">
        <v>5</v>
      </c>
      <c r="O1421" t="s">
        <v>50</v>
      </c>
      <c r="P1421" t="s">
        <v>35</v>
      </c>
      <c r="Q1421" t="s">
        <v>36</v>
      </c>
      <c r="R1421" t="s">
        <v>2575</v>
      </c>
      <c r="S1421" t="s">
        <v>5</v>
      </c>
      <c r="T1421" t="s">
        <v>2591</v>
      </c>
    </row>
    <row r="1422" spans="1:21" x14ac:dyDescent="0.35">
      <c r="A1422" t="s">
        <v>1454</v>
      </c>
      <c r="B1422">
        <v>1575000</v>
      </c>
      <c r="C1422" t="s">
        <v>59</v>
      </c>
      <c r="D1422">
        <v>1425</v>
      </c>
      <c r="E1422" t="s">
        <v>4042</v>
      </c>
      <c r="F1422" t="s">
        <v>391</v>
      </c>
      <c r="G1422">
        <v>2003</v>
      </c>
      <c r="H1422" t="s">
        <v>56</v>
      </c>
      <c r="I1422" t="s">
        <v>2613</v>
      </c>
      <c r="J1422">
        <v>174963</v>
      </c>
      <c r="K1422">
        <v>4000</v>
      </c>
      <c r="L1422" t="s">
        <v>41</v>
      </c>
      <c r="M1422" t="s">
        <v>33</v>
      </c>
      <c r="N1422" t="s">
        <v>0</v>
      </c>
      <c r="O1422" t="s">
        <v>42</v>
      </c>
      <c r="P1422" t="s">
        <v>35</v>
      </c>
      <c r="Q1422" t="s">
        <v>36</v>
      </c>
      <c r="R1422" t="s">
        <v>2575</v>
      </c>
      <c r="S1422" t="s">
        <v>0</v>
      </c>
      <c r="T1422" t="s">
        <v>2606</v>
      </c>
      <c r="U1422">
        <v>239</v>
      </c>
    </row>
    <row r="1423" spans="1:21" x14ac:dyDescent="0.35">
      <c r="A1423" t="s">
        <v>1455</v>
      </c>
      <c r="B1423">
        <v>3640000</v>
      </c>
      <c r="C1423" t="s">
        <v>44</v>
      </c>
      <c r="D1423">
        <v>1426</v>
      </c>
      <c r="E1423" t="s">
        <v>4043</v>
      </c>
      <c r="F1423" t="s">
        <v>66</v>
      </c>
      <c r="G1423">
        <v>2002</v>
      </c>
      <c r="H1423" t="s">
        <v>109</v>
      </c>
      <c r="I1423" t="s">
        <v>2613</v>
      </c>
      <c r="J1423">
        <v>240575</v>
      </c>
      <c r="K1423">
        <v>3300</v>
      </c>
      <c r="L1423" t="s">
        <v>41</v>
      </c>
      <c r="M1423" t="s">
        <v>33</v>
      </c>
      <c r="N1423" t="s">
        <v>9</v>
      </c>
      <c r="O1423" t="s">
        <v>42</v>
      </c>
      <c r="P1423" t="s">
        <v>35</v>
      </c>
      <c r="Q1423" t="s">
        <v>36</v>
      </c>
      <c r="R1423" t="s">
        <v>2600</v>
      </c>
      <c r="S1423" t="s">
        <v>9</v>
      </c>
      <c r="T1423" t="s">
        <v>2591</v>
      </c>
      <c r="U1423">
        <v>155</v>
      </c>
    </row>
    <row r="1424" spans="1:21" x14ac:dyDescent="0.35">
      <c r="A1424" t="s">
        <v>1456</v>
      </c>
      <c r="B1424">
        <v>2100000</v>
      </c>
      <c r="C1424" t="s">
        <v>364</v>
      </c>
      <c r="D1424">
        <v>1427</v>
      </c>
      <c r="E1424" t="s">
        <v>4044</v>
      </c>
      <c r="F1424" t="s">
        <v>1457</v>
      </c>
      <c r="G1424">
        <v>2009</v>
      </c>
      <c r="H1424" t="s">
        <v>46</v>
      </c>
      <c r="I1424" t="s">
        <v>2613</v>
      </c>
      <c r="J1424">
        <v>164712</v>
      </c>
      <c r="K1424">
        <v>2800</v>
      </c>
      <c r="L1424" t="s">
        <v>41</v>
      </c>
      <c r="M1424" t="s">
        <v>41</v>
      </c>
      <c r="N1424" t="s">
        <v>0</v>
      </c>
      <c r="O1424" t="s">
        <v>50</v>
      </c>
      <c r="P1424" t="s">
        <v>35</v>
      </c>
      <c r="Q1424" t="s">
        <v>36</v>
      </c>
      <c r="R1424" t="s">
        <v>2575</v>
      </c>
      <c r="S1424" t="s">
        <v>0</v>
      </c>
      <c r="T1424" t="s">
        <v>2597</v>
      </c>
    </row>
    <row r="1425" spans="1:21" x14ac:dyDescent="0.35">
      <c r="A1425" t="s">
        <v>627</v>
      </c>
      <c r="B1425">
        <v>4160000</v>
      </c>
      <c r="C1425" t="s">
        <v>44</v>
      </c>
      <c r="D1425">
        <v>1428</v>
      </c>
      <c r="E1425" t="s">
        <v>4045</v>
      </c>
      <c r="F1425" t="s">
        <v>76</v>
      </c>
      <c r="G1425">
        <v>2008</v>
      </c>
      <c r="H1425" t="s">
        <v>46</v>
      </c>
      <c r="I1425" t="s">
        <v>2613</v>
      </c>
      <c r="J1425">
        <v>245683</v>
      </c>
      <c r="K1425">
        <v>2400</v>
      </c>
      <c r="L1425" t="s">
        <v>41</v>
      </c>
      <c r="M1425" t="s">
        <v>41</v>
      </c>
      <c r="N1425" t="s">
        <v>1</v>
      </c>
      <c r="O1425" t="s">
        <v>50</v>
      </c>
      <c r="P1425" t="s">
        <v>35</v>
      </c>
      <c r="Q1425" t="s">
        <v>36</v>
      </c>
      <c r="R1425" t="s">
        <v>2577</v>
      </c>
      <c r="S1425" t="s">
        <v>1</v>
      </c>
      <c r="T1425" t="s">
        <v>2583</v>
      </c>
    </row>
    <row r="1426" spans="1:21" x14ac:dyDescent="0.35">
      <c r="A1426" t="s">
        <v>1458</v>
      </c>
      <c r="B1426">
        <v>2600000</v>
      </c>
      <c r="C1426" t="s">
        <v>484</v>
      </c>
      <c r="D1426">
        <v>1429</v>
      </c>
      <c r="E1426" t="s">
        <v>4046</v>
      </c>
      <c r="F1426" t="s">
        <v>485</v>
      </c>
      <c r="G1426">
        <v>2006</v>
      </c>
      <c r="H1426" t="s">
        <v>56</v>
      </c>
      <c r="I1426" t="s">
        <v>2613</v>
      </c>
      <c r="J1426">
        <v>235688</v>
      </c>
      <c r="K1426">
        <v>1800</v>
      </c>
      <c r="L1426" t="s">
        <v>41</v>
      </c>
      <c r="M1426" t="s">
        <v>41</v>
      </c>
      <c r="N1426" t="s">
        <v>1</v>
      </c>
      <c r="O1426" t="s">
        <v>163</v>
      </c>
      <c r="P1426" t="s">
        <v>35</v>
      </c>
      <c r="Q1426" t="s">
        <v>36</v>
      </c>
      <c r="R1426" t="s">
        <v>2577</v>
      </c>
      <c r="S1426" t="s">
        <v>1</v>
      </c>
      <c r="T1426" t="s">
        <v>2583</v>
      </c>
    </row>
    <row r="1427" spans="1:21" x14ac:dyDescent="0.35">
      <c r="A1427" t="s">
        <v>820</v>
      </c>
      <c r="B1427">
        <v>2340000</v>
      </c>
      <c r="C1427" t="s">
        <v>83</v>
      </c>
      <c r="D1427">
        <v>1430</v>
      </c>
      <c r="E1427" t="s">
        <v>4047</v>
      </c>
      <c r="F1427" t="s">
        <v>84</v>
      </c>
      <c r="G1427">
        <v>2007</v>
      </c>
      <c r="H1427" t="s">
        <v>31</v>
      </c>
      <c r="I1427" t="s">
        <v>2613</v>
      </c>
      <c r="J1427">
        <v>442380</v>
      </c>
      <c r="K1427">
        <v>2400</v>
      </c>
      <c r="L1427" t="s">
        <v>41</v>
      </c>
      <c r="M1427" t="s">
        <v>33</v>
      </c>
      <c r="N1427" t="s">
        <v>0</v>
      </c>
      <c r="O1427" t="s">
        <v>50</v>
      </c>
      <c r="P1427" t="s">
        <v>35</v>
      </c>
      <c r="Q1427" t="s">
        <v>36</v>
      </c>
      <c r="R1427" t="s">
        <v>2575</v>
      </c>
      <c r="S1427" t="s">
        <v>0</v>
      </c>
      <c r="T1427" t="s">
        <v>2598</v>
      </c>
    </row>
    <row r="1428" spans="1:21" x14ac:dyDescent="0.35">
      <c r="A1428" t="s">
        <v>1459</v>
      </c>
      <c r="B1428">
        <v>24794000</v>
      </c>
      <c r="C1428" t="s">
        <v>985</v>
      </c>
      <c r="D1428">
        <v>1431</v>
      </c>
      <c r="E1428" t="s">
        <v>4048</v>
      </c>
      <c r="F1428" t="s">
        <v>986</v>
      </c>
      <c r="G1428">
        <v>2022</v>
      </c>
      <c r="H1428" t="s">
        <v>56</v>
      </c>
      <c r="I1428" t="s">
        <v>69</v>
      </c>
      <c r="J1428">
        <v>0</v>
      </c>
      <c r="L1428" t="s">
        <v>41</v>
      </c>
      <c r="M1428" t="s">
        <v>33</v>
      </c>
      <c r="N1428" t="s">
        <v>0</v>
      </c>
      <c r="O1428" t="s">
        <v>50</v>
      </c>
      <c r="P1428" t="s">
        <v>35</v>
      </c>
      <c r="Q1428" t="s">
        <v>36</v>
      </c>
      <c r="R1428" t="s">
        <v>2575</v>
      </c>
      <c r="S1428" t="s">
        <v>0</v>
      </c>
      <c r="T1428" t="s">
        <v>2605</v>
      </c>
    </row>
    <row r="1429" spans="1:21" x14ac:dyDescent="0.35">
      <c r="A1429" t="s">
        <v>1460</v>
      </c>
      <c r="B1429">
        <v>1050000</v>
      </c>
      <c r="C1429" t="s">
        <v>101</v>
      </c>
      <c r="D1429">
        <v>1432</v>
      </c>
      <c r="E1429" t="s">
        <v>4049</v>
      </c>
      <c r="F1429" t="s">
        <v>283</v>
      </c>
      <c r="G1429">
        <v>2003</v>
      </c>
      <c r="H1429" t="s">
        <v>54</v>
      </c>
      <c r="I1429" t="s">
        <v>2613</v>
      </c>
      <c r="J1429">
        <v>259111</v>
      </c>
      <c r="L1429" t="s">
        <v>41</v>
      </c>
      <c r="M1429" t="s">
        <v>41</v>
      </c>
      <c r="N1429" t="s">
        <v>0</v>
      </c>
      <c r="O1429" t="s">
        <v>50</v>
      </c>
      <c r="P1429" t="s">
        <v>35</v>
      </c>
      <c r="Q1429" t="s">
        <v>147</v>
      </c>
      <c r="R1429" t="s">
        <v>2575</v>
      </c>
      <c r="S1429" t="s">
        <v>0</v>
      </c>
      <c r="T1429" t="s">
        <v>2603</v>
      </c>
    </row>
    <row r="1430" spans="1:21" x14ac:dyDescent="0.35">
      <c r="A1430" t="s">
        <v>1461</v>
      </c>
      <c r="B1430">
        <v>3780000</v>
      </c>
      <c r="C1430" t="s">
        <v>29</v>
      </c>
      <c r="D1430">
        <v>1433</v>
      </c>
      <c r="E1430" t="s">
        <v>4050</v>
      </c>
      <c r="F1430" t="s">
        <v>30</v>
      </c>
      <c r="G1430">
        <v>2009</v>
      </c>
      <c r="H1430" t="s">
        <v>31</v>
      </c>
      <c r="I1430" t="s">
        <v>2613</v>
      </c>
      <c r="J1430">
        <v>122927</v>
      </c>
      <c r="K1430">
        <v>35000</v>
      </c>
      <c r="L1430" t="s">
        <v>41</v>
      </c>
      <c r="M1430" t="s">
        <v>41</v>
      </c>
      <c r="N1430" t="s">
        <v>6</v>
      </c>
      <c r="O1430" t="s">
        <v>50</v>
      </c>
      <c r="P1430" t="s">
        <v>35</v>
      </c>
      <c r="Q1430" t="s">
        <v>36</v>
      </c>
      <c r="R1430" t="s">
        <v>2594</v>
      </c>
      <c r="S1430" t="s">
        <v>6</v>
      </c>
      <c r="T1430" t="s">
        <v>2591</v>
      </c>
    </row>
    <row r="1431" spans="1:21" x14ac:dyDescent="0.35">
      <c r="A1431" t="s">
        <v>1462</v>
      </c>
      <c r="B1431">
        <v>2940000</v>
      </c>
      <c r="C1431" t="s">
        <v>44</v>
      </c>
      <c r="D1431">
        <v>1434</v>
      </c>
      <c r="E1431" t="s">
        <v>4051</v>
      </c>
      <c r="F1431" t="s">
        <v>181</v>
      </c>
      <c r="G1431">
        <v>2005</v>
      </c>
      <c r="H1431" t="s">
        <v>56</v>
      </c>
      <c r="I1431" t="s">
        <v>2613</v>
      </c>
      <c r="J1431">
        <v>392831</v>
      </c>
      <c r="K1431">
        <v>3300</v>
      </c>
      <c r="L1431" t="s">
        <v>41</v>
      </c>
      <c r="M1431" t="s">
        <v>41</v>
      </c>
      <c r="N1431" t="s">
        <v>11</v>
      </c>
      <c r="O1431" t="s">
        <v>50</v>
      </c>
      <c r="P1431" t="s">
        <v>35</v>
      </c>
      <c r="Q1431" t="s">
        <v>36</v>
      </c>
      <c r="R1431" t="s">
        <v>2594</v>
      </c>
      <c r="S1431" t="s">
        <v>2595</v>
      </c>
      <c r="T1431" t="s">
        <v>2591</v>
      </c>
    </row>
    <row r="1432" spans="1:21" x14ac:dyDescent="0.35">
      <c r="A1432" t="s">
        <v>428</v>
      </c>
      <c r="B1432">
        <v>2772000</v>
      </c>
      <c r="C1432" t="s">
        <v>44</v>
      </c>
      <c r="D1432">
        <v>1435</v>
      </c>
      <c r="E1432" t="s">
        <v>4052</v>
      </c>
      <c r="F1432" t="s">
        <v>76</v>
      </c>
      <c r="G1432">
        <v>2008</v>
      </c>
      <c r="H1432" t="s">
        <v>77</v>
      </c>
      <c r="I1432" t="s">
        <v>2613</v>
      </c>
      <c r="J1432">
        <v>382108</v>
      </c>
      <c r="K1432">
        <v>2400</v>
      </c>
      <c r="L1432" t="s">
        <v>41</v>
      </c>
      <c r="M1432" t="s">
        <v>41</v>
      </c>
      <c r="N1432" t="s">
        <v>8</v>
      </c>
      <c r="O1432" t="s">
        <v>34</v>
      </c>
      <c r="P1432" t="s">
        <v>35</v>
      </c>
      <c r="Q1432" t="s">
        <v>36</v>
      </c>
      <c r="R1432" t="s">
        <v>2610</v>
      </c>
      <c r="S1432" t="s">
        <v>8</v>
      </c>
      <c r="T1432" t="s">
        <v>2591</v>
      </c>
      <c r="U1432">
        <v>158</v>
      </c>
    </row>
    <row r="1433" spans="1:21" x14ac:dyDescent="0.35">
      <c r="A1433" t="s">
        <v>933</v>
      </c>
      <c r="B1433">
        <v>2730000</v>
      </c>
      <c r="C1433" t="s">
        <v>38</v>
      </c>
      <c r="D1433">
        <v>1436</v>
      </c>
      <c r="E1433" t="s">
        <v>4053</v>
      </c>
      <c r="F1433" t="s">
        <v>934</v>
      </c>
      <c r="G1433">
        <v>2006</v>
      </c>
      <c r="H1433" t="s">
        <v>54</v>
      </c>
      <c r="I1433" t="s">
        <v>2613</v>
      </c>
      <c r="J1433">
        <v>227967</v>
      </c>
      <c r="K1433">
        <v>4400</v>
      </c>
      <c r="L1433" t="s">
        <v>41</v>
      </c>
      <c r="M1433" t="s">
        <v>33</v>
      </c>
      <c r="N1433" t="s">
        <v>0</v>
      </c>
      <c r="O1433" t="s">
        <v>50</v>
      </c>
      <c r="P1433" t="s">
        <v>35</v>
      </c>
      <c r="Q1433" t="s">
        <v>36</v>
      </c>
      <c r="R1433" t="s">
        <v>2575</v>
      </c>
      <c r="S1433" t="s">
        <v>0</v>
      </c>
      <c r="T1433" t="s">
        <v>2590</v>
      </c>
    </row>
    <row r="1434" spans="1:21" x14ac:dyDescent="0.35">
      <c r="A1434" t="s">
        <v>1463</v>
      </c>
      <c r="B1434">
        <v>4592000</v>
      </c>
      <c r="C1434" t="s">
        <v>29</v>
      </c>
      <c r="D1434">
        <v>1437</v>
      </c>
      <c r="E1434" t="s">
        <v>4054</v>
      </c>
      <c r="F1434" t="s">
        <v>30</v>
      </c>
      <c r="G1434">
        <v>2007</v>
      </c>
      <c r="H1434" t="s">
        <v>54</v>
      </c>
      <c r="I1434" t="s">
        <v>2613</v>
      </c>
      <c r="J1434">
        <v>465852</v>
      </c>
      <c r="K1434">
        <v>3500</v>
      </c>
      <c r="L1434" t="s">
        <v>41</v>
      </c>
      <c r="M1434" t="s">
        <v>41</v>
      </c>
      <c r="N1434" t="s">
        <v>10</v>
      </c>
      <c r="O1434" t="s">
        <v>34</v>
      </c>
      <c r="P1434" t="s">
        <v>35</v>
      </c>
      <c r="Q1434" t="s">
        <v>36</v>
      </c>
      <c r="R1434" t="s">
        <v>2600</v>
      </c>
      <c r="S1434" t="s">
        <v>10</v>
      </c>
      <c r="T1434" t="s">
        <v>2591</v>
      </c>
      <c r="U1434">
        <v>272</v>
      </c>
    </row>
    <row r="1435" spans="1:21" x14ac:dyDescent="0.35">
      <c r="A1435" t="s">
        <v>1464</v>
      </c>
      <c r="B1435">
        <v>3675000</v>
      </c>
      <c r="C1435" t="s">
        <v>484</v>
      </c>
      <c r="D1435">
        <v>1438</v>
      </c>
      <c r="E1435" t="s">
        <v>4055</v>
      </c>
      <c r="F1435" t="s">
        <v>485</v>
      </c>
      <c r="G1435">
        <v>2005</v>
      </c>
      <c r="H1435" t="s">
        <v>56</v>
      </c>
      <c r="I1435" t="s">
        <v>32</v>
      </c>
      <c r="J1435">
        <v>287963</v>
      </c>
      <c r="K1435">
        <v>1800</v>
      </c>
      <c r="L1435" t="s">
        <v>33</v>
      </c>
      <c r="M1435" t="s">
        <v>33</v>
      </c>
      <c r="N1435" t="s">
        <v>1</v>
      </c>
      <c r="O1435" t="s">
        <v>163</v>
      </c>
      <c r="P1435" t="s">
        <v>35</v>
      </c>
      <c r="Q1435" t="s">
        <v>36</v>
      </c>
      <c r="R1435" t="s">
        <v>2577</v>
      </c>
      <c r="S1435" t="s">
        <v>1</v>
      </c>
      <c r="T1435" t="s">
        <v>2583</v>
      </c>
    </row>
    <row r="1436" spans="1:21" x14ac:dyDescent="0.35">
      <c r="A1436" t="s">
        <v>1144</v>
      </c>
      <c r="B1436">
        <v>10192000</v>
      </c>
      <c r="C1436" t="s">
        <v>52</v>
      </c>
      <c r="D1436">
        <v>1439</v>
      </c>
      <c r="E1436" t="s">
        <v>4056</v>
      </c>
      <c r="F1436" t="s">
        <v>260</v>
      </c>
      <c r="G1436">
        <v>2010</v>
      </c>
      <c r="H1436" t="s">
        <v>40</v>
      </c>
      <c r="I1436" t="s">
        <v>2613</v>
      </c>
      <c r="J1436">
        <v>149061</v>
      </c>
      <c r="K1436">
        <v>3500</v>
      </c>
      <c r="L1436" t="s">
        <v>41</v>
      </c>
      <c r="M1436" t="s">
        <v>41</v>
      </c>
      <c r="N1436" t="s">
        <v>0</v>
      </c>
      <c r="O1436" t="s">
        <v>42</v>
      </c>
      <c r="P1436" t="s">
        <v>35</v>
      </c>
      <c r="Q1436" t="s">
        <v>36</v>
      </c>
      <c r="R1436" t="s">
        <v>2575</v>
      </c>
      <c r="S1436" t="s">
        <v>0</v>
      </c>
      <c r="T1436" t="s">
        <v>2597</v>
      </c>
    </row>
    <row r="1437" spans="1:21" x14ac:dyDescent="0.35">
      <c r="A1437" t="s">
        <v>1465</v>
      </c>
      <c r="B1437">
        <v>6300000</v>
      </c>
      <c r="C1437" t="s">
        <v>44</v>
      </c>
      <c r="D1437">
        <v>1440</v>
      </c>
      <c r="E1437" t="s">
        <v>4057</v>
      </c>
      <c r="F1437" t="s">
        <v>66</v>
      </c>
      <c r="G1437">
        <v>2009</v>
      </c>
      <c r="H1437" t="s">
        <v>56</v>
      </c>
      <c r="I1437" t="s">
        <v>32</v>
      </c>
      <c r="J1437">
        <v>345280</v>
      </c>
      <c r="K1437">
        <v>3300</v>
      </c>
      <c r="L1437" t="s">
        <v>33</v>
      </c>
      <c r="M1437" t="s">
        <v>33</v>
      </c>
      <c r="N1437" t="s">
        <v>0</v>
      </c>
      <c r="O1437" t="s">
        <v>42</v>
      </c>
      <c r="P1437" t="s">
        <v>35</v>
      </c>
      <c r="Q1437" t="s">
        <v>36</v>
      </c>
      <c r="R1437" t="s">
        <v>2575</v>
      </c>
      <c r="S1437" t="s">
        <v>0</v>
      </c>
      <c r="T1437" t="s">
        <v>2590</v>
      </c>
      <c r="U1437">
        <v>212</v>
      </c>
    </row>
    <row r="1438" spans="1:21" x14ac:dyDescent="0.35">
      <c r="A1438" t="s">
        <v>1466</v>
      </c>
      <c r="B1438">
        <v>1995000</v>
      </c>
      <c r="C1438" t="s">
        <v>29</v>
      </c>
      <c r="D1438">
        <v>1441</v>
      </c>
      <c r="E1438" t="s">
        <v>4058</v>
      </c>
      <c r="F1438" t="s">
        <v>394</v>
      </c>
      <c r="G1438">
        <v>1999</v>
      </c>
      <c r="H1438" t="s">
        <v>77</v>
      </c>
      <c r="I1438" t="s">
        <v>2613</v>
      </c>
      <c r="J1438">
        <v>421241</v>
      </c>
      <c r="K1438">
        <v>3300</v>
      </c>
      <c r="L1438" t="s">
        <v>41</v>
      </c>
      <c r="M1438" t="s">
        <v>41</v>
      </c>
      <c r="N1438" t="s">
        <v>0</v>
      </c>
      <c r="O1438" t="s">
        <v>42</v>
      </c>
      <c r="P1438" t="s">
        <v>35</v>
      </c>
      <c r="Q1438" t="s">
        <v>36</v>
      </c>
      <c r="R1438" t="s">
        <v>2575</v>
      </c>
      <c r="S1438" t="s">
        <v>0</v>
      </c>
      <c r="T1438" t="s">
        <v>2597</v>
      </c>
    </row>
    <row r="1439" spans="1:21" x14ac:dyDescent="0.35">
      <c r="A1439" t="s">
        <v>456</v>
      </c>
      <c r="B1439">
        <v>2142000</v>
      </c>
      <c r="C1439" t="s">
        <v>29</v>
      </c>
      <c r="D1439">
        <v>1442</v>
      </c>
      <c r="E1439" t="s">
        <v>4059</v>
      </c>
      <c r="F1439" t="s">
        <v>30</v>
      </c>
      <c r="G1439">
        <v>2003</v>
      </c>
      <c r="H1439" t="s">
        <v>46</v>
      </c>
      <c r="I1439" t="s">
        <v>2613</v>
      </c>
      <c r="J1439">
        <v>357310</v>
      </c>
      <c r="K1439">
        <v>3000</v>
      </c>
      <c r="L1439" t="s">
        <v>41</v>
      </c>
      <c r="M1439" t="s">
        <v>41</v>
      </c>
      <c r="N1439" t="s">
        <v>2</v>
      </c>
      <c r="O1439" t="s">
        <v>50</v>
      </c>
      <c r="P1439" t="s">
        <v>35</v>
      </c>
      <c r="Q1439" t="s">
        <v>36</v>
      </c>
      <c r="R1439" t="s">
        <v>2577</v>
      </c>
      <c r="S1439" t="s">
        <v>2</v>
      </c>
      <c r="T1439" t="s">
        <v>2591</v>
      </c>
    </row>
    <row r="1440" spans="1:21" x14ac:dyDescent="0.35">
      <c r="A1440" t="s">
        <v>1467</v>
      </c>
      <c r="B1440">
        <v>2625000</v>
      </c>
      <c r="C1440" t="s">
        <v>378</v>
      </c>
      <c r="D1440">
        <v>1443</v>
      </c>
      <c r="E1440" t="s">
        <v>4060</v>
      </c>
      <c r="F1440" t="s">
        <v>932</v>
      </c>
      <c r="G1440">
        <v>2003</v>
      </c>
      <c r="H1440" t="s">
        <v>54</v>
      </c>
      <c r="I1440" t="s">
        <v>2613</v>
      </c>
      <c r="J1440">
        <v>173781</v>
      </c>
      <c r="K1440">
        <v>3500</v>
      </c>
      <c r="L1440" t="s">
        <v>41</v>
      </c>
      <c r="M1440" t="s">
        <v>41</v>
      </c>
      <c r="N1440" t="s">
        <v>1</v>
      </c>
      <c r="O1440" t="s">
        <v>42</v>
      </c>
      <c r="P1440" t="s">
        <v>35</v>
      </c>
      <c r="Q1440" t="s">
        <v>36</v>
      </c>
      <c r="R1440" t="s">
        <v>2577</v>
      </c>
      <c r="S1440" t="s">
        <v>2586</v>
      </c>
      <c r="T1440" t="s">
        <v>2587</v>
      </c>
    </row>
    <row r="1441" spans="1:21" x14ac:dyDescent="0.35">
      <c r="A1441" t="s">
        <v>1468</v>
      </c>
      <c r="B1441">
        <v>1890000</v>
      </c>
      <c r="C1441" t="s">
        <v>83</v>
      </c>
      <c r="D1441">
        <v>1444</v>
      </c>
      <c r="E1441" t="s">
        <v>4061</v>
      </c>
      <c r="F1441" t="s">
        <v>825</v>
      </c>
      <c r="G1441">
        <v>2007</v>
      </c>
      <c r="H1441" t="s">
        <v>56</v>
      </c>
      <c r="I1441" t="s">
        <v>2613</v>
      </c>
      <c r="J1441">
        <v>201317</v>
      </c>
      <c r="K1441">
        <v>3500</v>
      </c>
      <c r="L1441" t="s">
        <v>41</v>
      </c>
      <c r="M1441" t="s">
        <v>41</v>
      </c>
      <c r="N1441" t="s">
        <v>10</v>
      </c>
      <c r="O1441" t="s">
        <v>42</v>
      </c>
      <c r="P1441" t="s">
        <v>35</v>
      </c>
      <c r="Q1441" t="s">
        <v>36</v>
      </c>
      <c r="R1441" t="s">
        <v>2600</v>
      </c>
      <c r="S1441" t="s">
        <v>10</v>
      </c>
      <c r="T1441" t="s">
        <v>2591</v>
      </c>
      <c r="U1441">
        <v>160</v>
      </c>
    </row>
    <row r="1442" spans="1:21" x14ac:dyDescent="0.35">
      <c r="A1442" t="s">
        <v>1082</v>
      </c>
      <c r="B1442">
        <v>1456000</v>
      </c>
      <c r="C1442" t="s">
        <v>83</v>
      </c>
      <c r="D1442">
        <v>1445</v>
      </c>
      <c r="E1442" t="s">
        <v>4062</v>
      </c>
      <c r="F1442" t="s">
        <v>84</v>
      </c>
      <c r="G1442">
        <v>2004</v>
      </c>
      <c r="H1442" t="s">
        <v>54</v>
      </c>
      <c r="I1442" t="s">
        <v>2613</v>
      </c>
      <c r="J1442">
        <v>327769</v>
      </c>
      <c r="K1442">
        <v>3000</v>
      </c>
      <c r="L1442" t="s">
        <v>41</v>
      </c>
      <c r="M1442" t="s">
        <v>33</v>
      </c>
      <c r="N1442" t="s">
        <v>0</v>
      </c>
      <c r="O1442" t="s">
        <v>50</v>
      </c>
      <c r="P1442" t="s">
        <v>35</v>
      </c>
      <c r="Q1442" t="s">
        <v>36</v>
      </c>
      <c r="R1442" t="s">
        <v>2575</v>
      </c>
      <c r="S1442" t="s">
        <v>0</v>
      </c>
      <c r="T1442" t="s">
        <v>2593</v>
      </c>
    </row>
    <row r="1443" spans="1:21" x14ac:dyDescent="0.35">
      <c r="A1443" t="s">
        <v>718</v>
      </c>
      <c r="B1443">
        <v>2587500</v>
      </c>
      <c r="C1443" t="s">
        <v>83</v>
      </c>
      <c r="D1443">
        <v>1446</v>
      </c>
      <c r="E1443" t="s">
        <v>4063</v>
      </c>
      <c r="F1443" t="s">
        <v>86</v>
      </c>
      <c r="G1443">
        <v>2006</v>
      </c>
      <c r="H1443" t="s">
        <v>77</v>
      </c>
      <c r="I1443" t="s">
        <v>2613</v>
      </c>
      <c r="J1443">
        <v>249996</v>
      </c>
      <c r="K1443">
        <v>3500</v>
      </c>
      <c r="L1443" t="s">
        <v>41</v>
      </c>
      <c r="M1443" t="s">
        <v>33</v>
      </c>
      <c r="N1443" t="s">
        <v>0</v>
      </c>
      <c r="O1443" t="s">
        <v>42</v>
      </c>
      <c r="P1443" t="s">
        <v>35</v>
      </c>
      <c r="Q1443" t="s">
        <v>36</v>
      </c>
      <c r="R1443" t="s">
        <v>2575</v>
      </c>
      <c r="S1443" t="s">
        <v>0</v>
      </c>
      <c r="T1443" t="s">
        <v>2593</v>
      </c>
    </row>
    <row r="1444" spans="1:21" x14ac:dyDescent="0.35">
      <c r="A1444" t="s">
        <v>1469</v>
      </c>
      <c r="B1444">
        <v>6195000</v>
      </c>
      <c r="C1444" t="s">
        <v>52</v>
      </c>
      <c r="D1444">
        <v>1447</v>
      </c>
      <c r="E1444" t="s">
        <v>4064</v>
      </c>
      <c r="F1444" t="s">
        <v>137</v>
      </c>
      <c r="G1444">
        <v>2008</v>
      </c>
      <c r="H1444" t="s">
        <v>410</v>
      </c>
      <c r="I1444" t="s">
        <v>32</v>
      </c>
      <c r="J1444">
        <v>106974</v>
      </c>
      <c r="K1444">
        <v>4700</v>
      </c>
      <c r="L1444" t="s">
        <v>33</v>
      </c>
      <c r="M1444" t="s">
        <v>33</v>
      </c>
      <c r="N1444" t="s">
        <v>2</v>
      </c>
      <c r="O1444" t="s">
        <v>42</v>
      </c>
      <c r="P1444" t="s">
        <v>35</v>
      </c>
      <c r="Q1444" t="s">
        <v>36</v>
      </c>
      <c r="R1444" t="s">
        <v>2577</v>
      </c>
      <c r="S1444" t="s">
        <v>2</v>
      </c>
      <c r="T1444" t="s">
        <v>2591</v>
      </c>
    </row>
    <row r="1445" spans="1:21" x14ac:dyDescent="0.35">
      <c r="A1445" t="s">
        <v>713</v>
      </c>
      <c r="B1445">
        <v>4908750</v>
      </c>
      <c r="C1445" t="s">
        <v>44</v>
      </c>
      <c r="D1445">
        <v>1638</v>
      </c>
      <c r="E1445" t="s">
        <v>4065</v>
      </c>
      <c r="F1445" t="s">
        <v>48</v>
      </c>
      <c r="G1445">
        <v>2010</v>
      </c>
      <c r="H1445" t="s">
        <v>46</v>
      </c>
      <c r="I1445" t="s">
        <v>32</v>
      </c>
      <c r="J1445">
        <v>264715</v>
      </c>
      <c r="K1445">
        <v>1800</v>
      </c>
      <c r="L1445" t="s">
        <v>33</v>
      </c>
      <c r="M1445" t="s">
        <v>33</v>
      </c>
      <c r="N1445" t="s">
        <v>0</v>
      </c>
      <c r="O1445" t="s">
        <v>50</v>
      </c>
      <c r="P1445" t="s">
        <v>35</v>
      </c>
      <c r="Q1445" t="s">
        <v>36</v>
      </c>
      <c r="R1445" t="s">
        <v>2575</v>
      </c>
      <c r="S1445" t="s">
        <v>0</v>
      </c>
      <c r="T1445" t="s">
        <v>2593</v>
      </c>
    </row>
    <row r="1446" spans="1:21" x14ac:dyDescent="0.35">
      <c r="A1446" t="s">
        <v>1470</v>
      </c>
      <c r="B1446">
        <v>2835000</v>
      </c>
      <c r="C1446" t="s">
        <v>985</v>
      </c>
      <c r="D1446">
        <v>1639</v>
      </c>
      <c r="E1446" t="s">
        <v>4066</v>
      </c>
      <c r="F1446" t="s">
        <v>986</v>
      </c>
      <c r="G1446">
        <v>2014</v>
      </c>
      <c r="H1446" t="s">
        <v>77</v>
      </c>
      <c r="I1446" t="s">
        <v>2613</v>
      </c>
      <c r="J1446">
        <v>187632</v>
      </c>
      <c r="K1446">
        <v>2400</v>
      </c>
      <c r="L1446" t="s">
        <v>41</v>
      </c>
      <c r="M1446" t="s">
        <v>41</v>
      </c>
      <c r="N1446" t="s">
        <v>0</v>
      </c>
      <c r="O1446" t="s">
        <v>50</v>
      </c>
      <c r="P1446" t="s">
        <v>35</v>
      </c>
      <c r="Q1446" t="s">
        <v>36</v>
      </c>
      <c r="R1446" t="s">
        <v>2575</v>
      </c>
      <c r="S1446" t="s">
        <v>0</v>
      </c>
      <c r="T1446" t="s">
        <v>2585</v>
      </c>
    </row>
    <row r="1447" spans="1:21" x14ac:dyDescent="0.35">
      <c r="A1447" t="s">
        <v>166</v>
      </c>
      <c r="B1447">
        <v>2808000</v>
      </c>
      <c r="C1447" t="s">
        <v>44</v>
      </c>
      <c r="D1447">
        <v>1640</v>
      </c>
      <c r="E1447" t="s">
        <v>4067</v>
      </c>
      <c r="F1447" t="s">
        <v>48</v>
      </c>
      <c r="G1447">
        <v>2003</v>
      </c>
      <c r="H1447" t="s">
        <v>46</v>
      </c>
      <c r="I1447" t="s">
        <v>2613</v>
      </c>
      <c r="J1447">
        <v>373326</v>
      </c>
      <c r="K1447">
        <v>1800</v>
      </c>
      <c r="L1447" t="s">
        <v>41</v>
      </c>
      <c r="M1447" t="s">
        <v>41</v>
      </c>
      <c r="N1447" t="s">
        <v>1</v>
      </c>
      <c r="O1447" t="s">
        <v>50</v>
      </c>
      <c r="P1447" t="s">
        <v>35</v>
      </c>
      <c r="Q1447" t="s">
        <v>36</v>
      </c>
      <c r="R1447" t="s">
        <v>2577</v>
      </c>
      <c r="S1447" t="s">
        <v>56</v>
      </c>
      <c r="T1447" t="s">
        <v>2574</v>
      </c>
    </row>
    <row r="1448" spans="1:21" x14ac:dyDescent="0.35">
      <c r="A1448" t="s">
        <v>896</v>
      </c>
      <c r="B1448">
        <v>2940000</v>
      </c>
      <c r="C1448" t="s">
        <v>44</v>
      </c>
      <c r="D1448">
        <v>1641</v>
      </c>
      <c r="E1448" t="s">
        <v>4068</v>
      </c>
      <c r="F1448" t="s">
        <v>76</v>
      </c>
      <c r="G1448">
        <v>2007</v>
      </c>
      <c r="H1448" t="s">
        <v>77</v>
      </c>
      <c r="I1448" t="s">
        <v>2613</v>
      </c>
      <c r="J1448">
        <v>78736</v>
      </c>
      <c r="K1448">
        <v>2400</v>
      </c>
      <c r="L1448" t="s">
        <v>41</v>
      </c>
      <c r="M1448" t="s">
        <v>41</v>
      </c>
      <c r="N1448" t="s">
        <v>0</v>
      </c>
      <c r="O1448" t="s">
        <v>50</v>
      </c>
      <c r="P1448" t="s">
        <v>35</v>
      </c>
      <c r="Q1448" t="s">
        <v>147</v>
      </c>
      <c r="R1448" t="s">
        <v>2575</v>
      </c>
      <c r="S1448" t="s">
        <v>0</v>
      </c>
      <c r="T1448" t="s">
        <v>2598</v>
      </c>
    </row>
    <row r="1449" spans="1:21" x14ac:dyDescent="0.35">
      <c r="A1449" t="s">
        <v>1471</v>
      </c>
      <c r="B1449">
        <v>5512000</v>
      </c>
      <c r="C1449" t="s">
        <v>29</v>
      </c>
      <c r="D1449">
        <v>1642</v>
      </c>
      <c r="E1449" t="s">
        <v>4069</v>
      </c>
      <c r="F1449" t="s">
        <v>30</v>
      </c>
      <c r="G1449">
        <v>2010</v>
      </c>
      <c r="H1449" t="s">
        <v>54</v>
      </c>
      <c r="I1449" t="s">
        <v>2613</v>
      </c>
      <c r="J1449">
        <v>124612</v>
      </c>
      <c r="K1449">
        <v>3500</v>
      </c>
      <c r="L1449" t="s">
        <v>41</v>
      </c>
      <c r="M1449" t="s">
        <v>33</v>
      </c>
      <c r="N1449" t="s">
        <v>0</v>
      </c>
      <c r="O1449" t="s">
        <v>34</v>
      </c>
      <c r="P1449" t="s">
        <v>35</v>
      </c>
      <c r="Q1449" t="s">
        <v>36</v>
      </c>
      <c r="R1449" t="s">
        <v>2575</v>
      </c>
      <c r="S1449" t="s">
        <v>0</v>
      </c>
      <c r="T1449" t="s">
        <v>2608</v>
      </c>
    </row>
    <row r="1450" spans="1:21" x14ac:dyDescent="0.35">
      <c r="A1450" t="s">
        <v>1472</v>
      </c>
      <c r="B1450">
        <v>7072000</v>
      </c>
      <c r="C1450" t="s">
        <v>44</v>
      </c>
      <c r="D1450">
        <v>2891</v>
      </c>
      <c r="E1450" t="s">
        <v>4070</v>
      </c>
      <c r="F1450" t="s">
        <v>66</v>
      </c>
      <c r="G1450">
        <v>2009</v>
      </c>
      <c r="H1450" t="s">
        <v>46</v>
      </c>
      <c r="I1450" t="s">
        <v>2613</v>
      </c>
      <c r="J1450">
        <v>226445</v>
      </c>
      <c r="K1450">
        <v>2700</v>
      </c>
      <c r="L1450" t="s">
        <v>41</v>
      </c>
      <c r="M1450" t="s">
        <v>33</v>
      </c>
      <c r="N1450" t="s">
        <v>0</v>
      </c>
      <c r="O1450" t="s">
        <v>42</v>
      </c>
      <c r="P1450" t="s">
        <v>35</v>
      </c>
      <c r="Q1450" t="s">
        <v>36</v>
      </c>
      <c r="R1450" t="s">
        <v>2575</v>
      </c>
      <c r="S1450" t="s">
        <v>0</v>
      </c>
      <c r="T1450" t="s">
        <v>2606</v>
      </c>
    </row>
    <row r="1451" spans="1:21" x14ac:dyDescent="0.35">
      <c r="A1451" t="s">
        <v>1090</v>
      </c>
      <c r="B1451">
        <v>1872000</v>
      </c>
      <c r="C1451" t="s">
        <v>83</v>
      </c>
      <c r="D1451">
        <v>2892</v>
      </c>
      <c r="E1451" t="s">
        <v>4071</v>
      </c>
      <c r="F1451" t="s">
        <v>133</v>
      </c>
      <c r="G1451">
        <v>2004</v>
      </c>
      <c r="H1451" t="s">
        <v>49</v>
      </c>
      <c r="I1451" t="s">
        <v>2613</v>
      </c>
      <c r="J1451">
        <v>400608</v>
      </c>
      <c r="K1451">
        <v>2400</v>
      </c>
      <c r="L1451" t="s">
        <v>41</v>
      </c>
      <c r="M1451" t="s">
        <v>41</v>
      </c>
      <c r="N1451" t="s">
        <v>1</v>
      </c>
      <c r="O1451" t="s">
        <v>50</v>
      </c>
      <c r="P1451" t="s">
        <v>35</v>
      </c>
      <c r="Q1451" t="s">
        <v>36</v>
      </c>
      <c r="R1451" t="s">
        <v>2577</v>
      </c>
      <c r="S1451" t="s">
        <v>2586</v>
      </c>
      <c r="T1451" t="s">
        <v>2587</v>
      </c>
    </row>
    <row r="1452" spans="1:21" x14ac:dyDescent="0.35">
      <c r="A1452" t="s">
        <v>1473</v>
      </c>
      <c r="B1452">
        <v>2100000</v>
      </c>
      <c r="C1452" t="s">
        <v>101</v>
      </c>
      <c r="D1452">
        <v>2893</v>
      </c>
      <c r="E1452" t="s">
        <v>4072</v>
      </c>
      <c r="F1452" t="s">
        <v>102</v>
      </c>
      <c r="G1452">
        <v>1999</v>
      </c>
      <c r="H1452" t="s">
        <v>46</v>
      </c>
      <c r="I1452" t="s">
        <v>32</v>
      </c>
      <c r="J1452">
        <v>368984</v>
      </c>
      <c r="K1452">
        <v>1800</v>
      </c>
      <c r="L1452" t="s">
        <v>33</v>
      </c>
      <c r="M1452" t="s">
        <v>33</v>
      </c>
      <c r="N1452" t="s">
        <v>0</v>
      </c>
      <c r="O1452" t="s">
        <v>50</v>
      </c>
      <c r="P1452" t="s">
        <v>35</v>
      </c>
      <c r="Q1452" t="s">
        <v>147</v>
      </c>
      <c r="R1452" t="s">
        <v>2575</v>
      </c>
      <c r="S1452" t="s">
        <v>0</v>
      </c>
      <c r="T1452" t="s">
        <v>2597</v>
      </c>
    </row>
    <row r="1453" spans="1:21" x14ac:dyDescent="0.35">
      <c r="A1453" t="s">
        <v>669</v>
      </c>
      <c r="B1453">
        <v>2100000</v>
      </c>
      <c r="C1453" t="s">
        <v>44</v>
      </c>
      <c r="D1453">
        <v>2899</v>
      </c>
      <c r="E1453" t="s">
        <v>4073</v>
      </c>
      <c r="F1453" t="s">
        <v>76</v>
      </c>
      <c r="G1453">
        <v>2004</v>
      </c>
      <c r="H1453" t="s">
        <v>109</v>
      </c>
      <c r="I1453" t="s">
        <v>2613</v>
      </c>
      <c r="J1453">
        <v>247433</v>
      </c>
      <c r="K1453">
        <v>2400</v>
      </c>
      <c r="L1453" t="s">
        <v>41</v>
      </c>
      <c r="M1453" t="s">
        <v>41</v>
      </c>
      <c r="N1453" t="s">
        <v>3</v>
      </c>
      <c r="O1453" t="s">
        <v>34</v>
      </c>
      <c r="P1453" t="s">
        <v>35</v>
      </c>
      <c r="Q1453" t="s">
        <v>36</v>
      </c>
      <c r="R1453" t="s">
        <v>2575</v>
      </c>
      <c r="S1453" t="s">
        <v>3</v>
      </c>
      <c r="T1453" t="s">
        <v>2591</v>
      </c>
      <c r="U1453">
        <v>157</v>
      </c>
    </row>
    <row r="1454" spans="1:21" x14ac:dyDescent="0.35">
      <c r="A1454" t="s">
        <v>1474</v>
      </c>
      <c r="B1454">
        <v>4200000</v>
      </c>
      <c r="C1454" t="s">
        <v>59</v>
      </c>
      <c r="D1454">
        <v>2900</v>
      </c>
      <c r="E1454" t="s">
        <v>4074</v>
      </c>
      <c r="F1454" t="s">
        <v>1475</v>
      </c>
      <c r="G1454">
        <v>2011</v>
      </c>
      <c r="H1454" t="s">
        <v>56</v>
      </c>
      <c r="I1454" t="s">
        <v>2613</v>
      </c>
      <c r="J1454">
        <v>191707</v>
      </c>
      <c r="K1454">
        <v>3700</v>
      </c>
      <c r="L1454" t="s">
        <v>41</v>
      </c>
      <c r="M1454" t="s">
        <v>33</v>
      </c>
      <c r="N1454" t="s">
        <v>2</v>
      </c>
      <c r="O1454" t="s">
        <v>50</v>
      </c>
      <c r="P1454" t="s">
        <v>35</v>
      </c>
      <c r="Q1454" t="s">
        <v>36</v>
      </c>
      <c r="R1454" t="s">
        <v>2577</v>
      </c>
      <c r="S1454" t="s">
        <v>2</v>
      </c>
      <c r="T1454" t="s">
        <v>2591</v>
      </c>
    </row>
    <row r="1455" spans="1:21" x14ac:dyDescent="0.35">
      <c r="A1455" t="s">
        <v>1476</v>
      </c>
      <c r="B1455">
        <v>2935000</v>
      </c>
      <c r="C1455" t="s">
        <v>59</v>
      </c>
      <c r="D1455">
        <v>2901</v>
      </c>
      <c r="E1455" t="s">
        <v>4075</v>
      </c>
      <c r="F1455" t="s">
        <v>142</v>
      </c>
      <c r="G1455">
        <v>2012</v>
      </c>
      <c r="H1455" t="s">
        <v>40</v>
      </c>
      <c r="I1455" t="s">
        <v>2613</v>
      </c>
      <c r="J1455">
        <v>383838</v>
      </c>
      <c r="K1455">
        <v>3500</v>
      </c>
      <c r="L1455" t="s">
        <v>41</v>
      </c>
      <c r="M1455" t="s">
        <v>33</v>
      </c>
      <c r="N1455" t="s">
        <v>0</v>
      </c>
      <c r="O1455" t="s">
        <v>42</v>
      </c>
      <c r="P1455" t="s">
        <v>35</v>
      </c>
      <c r="Q1455" t="s">
        <v>36</v>
      </c>
      <c r="R1455" t="s">
        <v>2575</v>
      </c>
      <c r="S1455" t="s">
        <v>0</v>
      </c>
      <c r="T1455" t="s">
        <v>2579</v>
      </c>
    </row>
    <row r="1456" spans="1:21" x14ac:dyDescent="0.35">
      <c r="A1456" t="s">
        <v>129</v>
      </c>
      <c r="B1456">
        <v>3016000</v>
      </c>
      <c r="C1456" t="s">
        <v>83</v>
      </c>
      <c r="D1456">
        <v>2902</v>
      </c>
      <c r="E1456" t="s">
        <v>4076</v>
      </c>
      <c r="F1456" t="s">
        <v>84</v>
      </c>
      <c r="G1456">
        <v>2008</v>
      </c>
      <c r="H1456" t="s">
        <v>46</v>
      </c>
      <c r="I1456" t="s">
        <v>2613</v>
      </c>
      <c r="J1456">
        <v>248512</v>
      </c>
      <c r="K1456">
        <v>3500</v>
      </c>
      <c r="L1456" t="s">
        <v>41</v>
      </c>
      <c r="M1456" t="s">
        <v>41</v>
      </c>
      <c r="N1456" t="s">
        <v>0</v>
      </c>
      <c r="O1456" t="s">
        <v>50</v>
      </c>
      <c r="P1456" t="s">
        <v>35</v>
      </c>
      <c r="Q1456" t="s">
        <v>36</v>
      </c>
      <c r="R1456" t="s">
        <v>2575</v>
      </c>
      <c r="S1456" t="s">
        <v>0</v>
      </c>
      <c r="T1456" t="s">
        <v>2576</v>
      </c>
    </row>
    <row r="1457" spans="1:20" x14ac:dyDescent="0.35">
      <c r="A1457" t="s">
        <v>1477</v>
      </c>
      <c r="B1457">
        <v>1050000</v>
      </c>
      <c r="C1457" t="s">
        <v>83</v>
      </c>
      <c r="D1457">
        <v>2903</v>
      </c>
      <c r="E1457" t="s">
        <v>4077</v>
      </c>
      <c r="F1457" t="s">
        <v>84</v>
      </c>
      <c r="G1457">
        <v>1999</v>
      </c>
      <c r="H1457" t="s">
        <v>46</v>
      </c>
      <c r="I1457" t="s">
        <v>2613</v>
      </c>
      <c r="J1457">
        <v>287132</v>
      </c>
      <c r="K1457">
        <v>1800</v>
      </c>
      <c r="L1457" t="s">
        <v>41</v>
      </c>
      <c r="M1457" t="s">
        <v>41</v>
      </c>
      <c r="N1457" t="s">
        <v>8</v>
      </c>
      <c r="O1457" t="s">
        <v>50</v>
      </c>
      <c r="P1457" t="s">
        <v>35</v>
      </c>
      <c r="Q1457" t="s">
        <v>147</v>
      </c>
      <c r="R1457" t="s">
        <v>2610</v>
      </c>
      <c r="S1457" t="s">
        <v>8</v>
      </c>
      <c r="T1457" t="s">
        <v>2591</v>
      </c>
    </row>
    <row r="1458" spans="1:20" x14ac:dyDescent="0.35">
      <c r="A1458" t="s">
        <v>1478</v>
      </c>
      <c r="B1458">
        <v>2625000</v>
      </c>
      <c r="C1458" t="s">
        <v>29</v>
      </c>
      <c r="D1458">
        <v>2904</v>
      </c>
      <c r="E1458" t="s">
        <v>4078</v>
      </c>
      <c r="F1458" t="s">
        <v>30</v>
      </c>
      <c r="G1458">
        <v>2005</v>
      </c>
      <c r="H1458" t="s">
        <v>77</v>
      </c>
      <c r="I1458" t="s">
        <v>2613</v>
      </c>
      <c r="J1458">
        <v>192007</v>
      </c>
      <c r="K1458">
        <v>3300</v>
      </c>
      <c r="L1458" t="s">
        <v>41</v>
      </c>
      <c r="M1458" t="s">
        <v>33</v>
      </c>
      <c r="N1458" t="s">
        <v>1</v>
      </c>
      <c r="O1458" t="s">
        <v>50</v>
      </c>
      <c r="P1458" t="s">
        <v>35</v>
      </c>
      <c r="Q1458" t="s">
        <v>36</v>
      </c>
      <c r="R1458" t="s">
        <v>2577</v>
      </c>
      <c r="S1458" t="s">
        <v>1</v>
      </c>
      <c r="T1458" t="s">
        <v>2588</v>
      </c>
    </row>
    <row r="1459" spans="1:20" x14ac:dyDescent="0.35">
      <c r="A1459" t="s">
        <v>1479</v>
      </c>
      <c r="B1459">
        <v>1580000</v>
      </c>
      <c r="C1459" t="s">
        <v>44</v>
      </c>
      <c r="D1459">
        <v>2905</v>
      </c>
      <c r="E1459" t="s">
        <v>4079</v>
      </c>
      <c r="F1459" t="s">
        <v>76</v>
      </c>
      <c r="G1459">
        <v>2002</v>
      </c>
      <c r="H1459" t="s">
        <v>31</v>
      </c>
      <c r="I1459" t="s">
        <v>2613</v>
      </c>
      <c r="J1459">
        <v>204715</v>
      </c>
      <c r="K1459">
        <v>2400</v>
      </c>
      <c r="L1459" t="s">
        <v>41</v>
      </c>
      <c r="M1459" t="s">
        <v>41</v>
      </c>
      <c r="N1459" t="s">
        <v>1</v>
      </c>
      <c r="O1459" t="s">
        <v>50</v>
      </c>
      <c r="P1459" t="s">
        <v>35</v>
      </c>
      <c r="Q1459" t="s">
        <v>36</v>
      </c>
      <c r="R1459" t="s">
        <v>2577</v>
      </c>
      <c r="S1459" t="s">
        <v>2586</v>
      </c>
      <c r="T1459" t="s">
        <v>2587</v>
      </c>
    </row>
    <row r="1460" spans="1:20" x14ac:dyDescent="0.35">
      <c r="A1460" t="s">
        <v>252</v>
      </c>
      <c r="B1460">
        <v>3328000</v>
      </c>
      <c r="C1460" t="s">
        <v>44</v>
      </c>
      <c r="D1460">
        <v>2906</v>
      </c>
      <c r="E1460" t="s">
        <v>4080</v>
      </c>
      <c r="F1460" t="s">
        <v>66</v>
      </c>
      <c r="G1460">
        <v>2003</v>
      </c>
      <c r="H1460" t="s">
        <v>56</v>
      </c>
      <c r="I1460" t="s">
        <v>2613</v>
      </c>
      <c r="J1460">
        <v>143995</v>
      </c>
      <c r="K1460">
        <v>2400</v>
      </c>
      <c r="L1460" t="s">
        <v>41</v>
      </c>
      <c r="M1460" t="s">
        <v>41</v>
      </c>
      <c r="N1460" t="s">
        <v>1</v>
      </c>
      <c r="O1460" t="s">
        <v>42</v>
      </c>
      <c r="P1460" t="s">
        <v>35</v>
      </c>
      <c r="Q1460" t="s">
        <v>36</v>
      </c>
      <c r="R1460" t="s">
        <v>2577</v>
      </c>
      <c r="S1460" t="s">
        <v>1</v>
      </c>
      <c r="T1460" t="s">
        <v>2588</v>
      </c>
    </row>
    <row r="1461" spans="1:20" x14ac:dyDescent="0.35">
      <c r="A1461" t="s">
        <v>1082</v>
      </c>
      <c r="B1461">
        <v>1028998</v>
      </c>
      <c r="C1461" t="s">
        <v>83</v>
      </c>
      <c r="D1461">
        <v>2907</v>
      </c>
      <c r="E1461" t="s">
        <v>4081</v>
      </c>
      <c r="F1461" t="s">
        <v>84</v>
      </c>
      <c r="G1461">
        <v>2004</v>
      </c>
      <c r="H1461" t="s">
        <v>54</v>
      </c>
      <c r="I1461" t="s">
        <v>2613</v>
      </c>
      <c r="J1461">
        <v>202366</v>
      </c>
      <c r="K1461">
        <v>3200</v>
      </c>
      <c r="L1461" t="s">
        <v>41</v>
      </c>
      <c r="M1461" t="s">
        <v>41</v>
      </c>
      <c r="N1461" t="s">
        <v>5</v>
      </c>
      <c r="O1461" t="s">
        <v>50</v>
      </c>
      <c r="P1461" t="s">
        <v>35</v>
      </c>
      <c r="Q1461" t="s">
        <v>36</v>
      </c>
      <c r="R1461" t="s">
        <v>2575</v>
      </c>
      <c r="S1461" t="s">
        <v>5</v>
      </c>
      <c r="T1461" t="s">
        <v>2591</v>
      </c>
    </row>
    <row r="1462" spans="1:20" x14ac:dyDescent="0.35">
      <c r="A1462" t="s">
        <v>95</v>
      </c>
      <c r="B1462">
        <v>2835000</v>
      </c>
      <c r="C1462" t="s">
        <v>29</v>
      </c>
      <c r="D1462">
        <v>2908</v>
      </c>
      <c r="E1462" t="s">
        <v>4082</v>
      </c>
      <c r="F1462" t="s">
        <v>81</v>
      </c>
      <c r="G1462">
        <v>2006</v>
      </c>
      <c r="H1462" t="s">
        <v>54</v>
      </c>
      <c r="I1462" t="s">
        <v>32</v>
      </c>
      <c r="J1462">
        <v>300083</v>
      </c>
      <c r="K1462">
        <v>3000</v>
      </c>
      <c r="L1462" t="s">
        <v>33</v>
      </c>
      <c r="M1462" t="s">
        <v>33</v>
      </c>
      <c r="N1462" t="s">
        <v>2</v>
      </c>
      <c r="O1462" t="s">
        <v>50</v>
      </c>
      <c r="P1462" t="s">
        <v>35</v>
      </c>
      <c r="Q1462" t="s">
        <v>36</v>
      </c>
      <c r="R1462" t="s">
        <v>2577</v>
      </c>
      <c r="S1462" t="s">
        <v>2</v>
      </c>
      <c r="T1462" t="s">
        <v>2591</v>
      </c>
    </row>
    <row r="1463" spans="1:20" x14ac:dyDescent="0.35">
      <c r="A1463" t="s">
        <v>1480</v>
      </c>
      <c r="B1463">
        <v>1470000</v>
      </c>
      <c r="C1463" t="s">
        <v>178</v>
      </c>
      <c r="D1463">
        <v>2909</v>
      </c>
      <c r="E1463" t="s">
        <v>4083</v>
      </c>
      <c r="F1463" t="s">
        <v>693</v>
      </c>
      <c r="G1463">
        <v>2008</v>
      </c>
      <c r="H1463" t="s">
        <v>54</v>
      </c>
      <c r="I1463" t="s">
        <v>2613</v>
      </c>
      <c r="J1463">
        <v>211188</v>
      </c>
      <c r="K1463">
        <v>2000</v>
      </c>
      <c r="L1463" t="s">
        <v>41</v>
      </c>
      <c r="M1463" t="s">
        <v>33</v>
      </c>
      <c r="N1463" t="s">
        <v>5</v>
      </c>
      <c r="O1463" t="s">
        <v>42</v>
      </c>
      <c r="P1463" t="s">
        <v>35</v>
      </c>
      <c r="Q1463" t="s">
        <v>36</v>
      </c>
      <c r="R1463" t="s">
        <v>2575</v>
      </c>
      <c r="S1463" t="s">
        <v>5</v>
      </c>
      <c r="T1463" t="s">
        <v>2591</v>
      </c>
    </row>
    <row r="1464" spans="1:20" x14ac:dyDescent="0.35">
      <c r="A1464" t="s">
        <v>1481</v>
      </c>
      <c r="B1464">
        <v>17325000</v>
      </c>
      <c r="C1464" t="s">
        <v>44</v>
      </c>
      <c r="D1464">
        <v>2910</v>
      </c>
      <c r="E1464" t="s">
        <v>4084</v>
      </c>
      <c r="F1464" t="s">
        <v>66</v>
      </c>
      <c r="G1464">
        <v>2017</v>
      </c>
      <c r="H1464" t="s">
        <v>31</v>
      </c>
      <c r="I1464" t="s">
        <v>32</v>
      </c>
      <c r="J1464">
        <v>98564</v>
      </c>
      <c r="L1464" t="s">
        <v>33</v>
      </c>
      <c r="M1464" t="s">
        <v>33</v>
      </c>
      <c r="N1464" t="s">
        <v>2</v>
      </c>
      <c r="O1464" t="s">
        <v>42</v>
      </c>
      <c r="P1464" t="s">
        <v>35</v>
      </c>
      <c r="Q1464" t="s">
        <v>36</v>
      </c>
      <c r="R1464" t="s">
        <v>2577</v>
      </c>
      <c r="S1464" t="s">
        <v>2</v>
      </c>
      <c r="T1464" t="s">
        <v>2591</v>
      </c>
    </row>
    <row r="1465" spans="1:20" x14ac:dyDescent="0.35">
      <c r="A1465" t="s">
        <v>115</v>
      </c>
      <c r="B1465">
        <v>3640000</v>
      </c>
      <c r="C1465" t="s">
        <v>44</v>
      </c>
      <c r="D1465">
        <v>2911</v>
      </c>
      <c r="E1465" t="s">
        <v>4085</v>
      </c>
      <c r="F1465" t="s">
        <v>76</v>
      </c>
      <c r="G1465">
        <v>2008</v>
      </c>
      <c r="H1465" t="s">
        <v>54</v>
      </c>
      <c r="I1465" t="s">
        <v>2613</v>
      </c>
      <c r="J1465">
        <v>90538</v>
      </c>
      <c r="K1465">
        <v>2400</v>
      </c>
      <c r="L1465" t="s">
        <v>41</v>
      </c>
      <c r="M1465" t="s">
        <v>41</v>
      </c>
      <c r="N1465" t="s">
        <v>1</v>
      </c>
      <c r="O1465" t="s">
        <v>50</v>
      </c>
      <c r="P1465" t="s">
        <v>35</v>
      </c>
      <c r="Q1465" t="s">
        <v>36</v>
      </c>
      <c r="R1465" t="s">
        <v>2577</v>
      </c>
      <c r="S1465" t="s">
        <v>1</v>
      </c>
      <c r="T1465" t="s">
        <v>2588</v>
      </c>
    </row>
    <row r="1466" spans="1:20" x14ac:dyDescent="0.35">
      <c r="A1466" t="s">
        <v>1482</v>
      </c>
      <c r="B1466">
        <v>2730000</v>
      </c>
      <c r="C1466" t="s">
        <v>190</v>
      </c>
      <c r="D1466">
        <v>2912</v>
      </c>
      <c r="E1466" t="s">
        <v>4086</v>
      </c>
      <c r="F1466" t="s">
        <v>1483</v>
      </c>
      <c r="G1466">
        <v>2010</v>
      </c>
      <c r="H1466" t="s">
        <v>56</v>
      </c>
      <c r="I1466" t="s">
        <v>2613</v>
      </c>
      <c r="J1466">
        <v>180388</v>
      </c>
      <c r="K1466">
        <v>2400</v>
      </c>
      <c r="L1466" t="s">
        <v>41</v>
      </c>
      <c r="M1466" t="s">
        <v>41</v>
      </c>
      <c r="N1466" t="s">
        <v>2</v>
      </c>
      <c r="O1466" t="s">
        <v>50</v>
      </c>
      <c r="P1466" t="s">
        <v>35</v>
      </c>
      <c r="Q1466" t="s">
        <v>36</v>
      </c>
      <c r="R1466" t="s">
        <v>2577</v>
      </c>
      <c r="S1466" t="s">
        <v>2</v>
      </c>
      <c r="T1466" t="s">
        <v>2591</v>
      </c>
    </row>
    <row r="1467" spans="1:20" x14ac:dyDescent="0.35">
      <c r="A1467" t="s">
        <v>1012</v>
      </c>
      <c r="B1467">
        <v>7592000</v>
      </c>
      <c r="C1467" t="s">
        <v>44</v>
      </c>
      <c r="D1467">
        <v>2913</v>
      </c>
      <c r="E1467" t="s">
        <v>4087</v>
      </c>
      <c r="F1467" t="s">
        <v>76</v>
      </c>
      <c r="G1467">
        <v>2015</v>
      </c>
      <c r="H1467" t="s">
        <v>46</v>
      </c>
      <c r="I1467" t="s">
        <v>2613</v>
      </c>
      <c r="J1467">
        <v>114979</v>
      </c>
      <c r="K1467">
        <v>2500</v>
      </c>
      <c r="L1467" t="s">
        <v>41</v>
      </c>
      <c r="M1467" t="s">
        <v>41</v>
      </c>
      <c r="N1467" t="s">
        <v>2</v>
      </c>
      <c r="O1467" t="s">
        <v>50</v>
      </c>
      <c r="P1467" t="s">
        <v>35</v>
      </c>
      <c r="Q1467" t="s">
        <v>36</v>
      </c>
      <c r="R1467" t="s">
        <v>2577</v>
      </c>
      <c r="S1467" t="s">
        <v>2</v>
      </c>
      <c r="T1467" t="s">
        <v>2591</v>
      </c>
    </row>
    <row r="1468" spans="1:20" x14ac:dyDescent="0.35">
      <c r="A1468" t="s">
        <v>1009</v>
      </c>
      <c r="B1468">
        <v>3224000</v>
      </c>
      <c r="C1468" t="s">
        <v>83</v>
      </c>
      <c r="D1468">
        <v>2914</v>
      </c>
      <c r="E1468" t="s">
        <v>4088</v>
      </c>
      <c r="F1468" t="s">
        <v>84</v>
      </c>
      <c r="G1468">
        <v>2009</v>
      </c>
      <c r="H1468" t="s">
        <v>31</v>
      </c>
      <c r="I1468" t="s">
        <v>2613</v>
      </c>
      <c r="J1468">
        <v>106491</v>
      </c>
      <c r="K1468">
        <v>2400</v>
      </c>
      <c r="L1468" t="s">
        <v>41</v>
      </c>
      <c r="M1468" t="s">
        <v>41</v>
      </c>
      <c r="N1468" t="s">
        <v>1</v>
      </c>
      <c r="O1468" t="s">
        <v>50</v>
      </c>
      <c r="P1468" t="s">
        <v>35</v>
      </c>
      <c r="Q1468" t="s">
        <v>36</v>
      </c>
      <c r="R1468" t="s">
        <v>2577</v>
      </c>
      <c r="S1468" t="s">
        <v>1</v>
      </c>
      <c r="T1468" t="s">
        <v>2580</v>
      </c>
    </row>
    <row r="1469" spans="1:20" x14ac:dyDescent="0.35">
      <c r="A1469" t="s">
        <v>1484</v>
      </c>
      <c r="B1469">
        <v>3906000</v>
      </c>
      <c r="C1469" t="s">
        <v>44</v>
      </c>
      <c r="D1469">
        <v>2915</v>
      </c>
      <c r="E1469" t="s">
        <v>4089</v>
      </c>
      <c r="F1469" t="s">
        <v>165</v>
      </c>
      <c r="G1469">
        <v>2010</v>
      </c>
      <c r="H1469" t="s">
        <v>109</v>
      </c>
      <c r="I1469" t="s">
        <v>2613</v>
      </c>
      <c r="J1469">
        <v>112763</v>
      </c>
      <c r="K1469">
        <v>2500</v>
      </c>
      <c r="L1469" t="s">
        <v>41</v>
      </c>
      <c r="M1469" t="s">
        <v>41</v>
      </c>
      <c r="N1469" t="s">
        <v>1</v>
      </c>
      <c r="O1469" t="s">
        <v>42</v>
      </c>
      <c r="P1469" t="s">
        <v>35</v>
      </c>
      <c r="Q1469" t="s">
        <v>36</v>
      </c>
      <c r="R1469" t="s">
        <v>2577</v>
      </c>
      <c r="S1469" t="s">
        <v>1</v>
      </c>
      <c r="T1469" t="s">
        <v>2578</v>
      </c>
    </row>
    <row r="1470" spans="1:20" x14ac:dyDescent="0.35">
      <c r="A1470" t="s">
        <v>1485</v>
      </c>
      <c r="B1470">
        <v>2912000</v>
      </c>
      <c r="C1470" t="s">
        <v>44</v>
      </c>
      <c r="D1470">
        <v>2916</v>
      </c>
      <c r="E1470" t="s">
        <v>4090</v>
      </c>
      <c r="F1470" t="s">
        <v>45</v>
      </c>
      <c r="G1470">
        <v>2005</v>
      </c>
      <c r="H1470" t="s">
        <v>46</v>
      </c>
      <c r="I1470" t="s">
        <v>2613</v>
      </c>
      <c r="J1470">
        <v>321570</v>
      </c>
      <c r="K1470">
        <v>4700</v>
      </c>
      <c r="L1470" t="s">
        <v>41</v>
      </c>
      <c r="M1470" t="s">
        <v>41</v>
      </c>
      <c r="N1470" t="s">
        <v>1</v>
      </c>
      <c r="O1470" t="s">
        <v>42</v>
      </c>
      <c r="P1470" t="s">
        <v>35</v>
      </c>
      <c r="Q1470" t="s">
        <v>36</v>
      </c>
      <c r="R1470" t="s">
        <v>2577</v>
      </c>
      <c r="S1470" t="s">
        <v>1</v>
      </c>
      <c r="T1470" t="s">
        <v>2578</v>
      </c>
    </row>
    <row r="1471" spans="1:20" x14ac:dyDescent="0.35">
      <c r="A1471" t="s">
        <v>1486</v>
      </c>
      <c r="B1471">
        <v>5512000</v>
      </c>
      <c r="C1471" t="s">
        <v>29</v>
      </c>
      <c r="D1471">
        <v>2917</v>
      </c>
      <c r="E1471" t="s">
        <v>4091</v>
      </c>
      <c r="F1471" t="s">
        <v>72</v>
      </c>
      <c r="G1471">
        <v>2009</v>
      </c>
      <c r="H1471" t="s">
        <v>40</v>
      </c>
      <c r="I1471" t="s">
        <v>2613</v>
      </c>
      <c r="J1471">
        <v>134709</v>
      </c>
      <c r="K1471">
        <v>2500</v>
      </c>
      <c r="L1471" t="s">
        <v>41</v>
      </c>
      <c r="M1471" t="s">
        <v>41</v>
      </c>
      <c r="N1471" t="s">
        <v>0</v>
      </c>
      <c r="O1471" t="s">
        <v>50</v>
      </c>
      <c r="P1471" t="s">
        <v>35</v>
      </c>
      <c r="Q1471" t="s">
        <v>36</v>
      </c>
      <c r="R1471" t="s">
        <v>2575</v>
      </c>
      <c r="S1471" t="s">
        <v>0</v>
      </c>
      <c r="T1471" t="s">
        <v>2576</v>
      </c>
    </row>
    <row r="1472" spans="1:20" x14ac:dyDescent="0.35">
      <c r="A1472" t="s">
        <v>1487</v>
      </c>
      <c r="B1472">
        <v>3150000</v>
      </c>
      <c r="C1472" t="s">
        <v>378</v>
      </c>
      <c r="D1472">
        <v>2918</v>
      </c>
      <c r="E1472" t="s">
        <v>4092</v>
      </c>
      <c r="F1472" t="s">
        <v>1006</v>
      </c>
      <c r="G1472">
        <v>2008</v>
      </c>
      <c r="H1472" t="s">
        <v>77</v>
      </c>
      <c r="I1472" t="s">
        <v>2613</v>
      </c>
      <c r="J1472">
        <v>245408</v>
      </c>
      <c r="K1472">
        <v>3500</v>
      </c>
      <c r="L1472" t="s">
        <v>41</v>
      </c>
      <c r="M1472" t="s">
        <v>33</v>
      </c>
      <c r="N1472" t="s">
        <v>0</v>
      </c>
      <c r="O1472" t="s">
        <v>50</v>
      </c>
      <c r="P1472" t="s">
        <v>35</v>
      </c>
      <c r="Q1472" t="s">
        <v>36</v>
      </c>
      <c r="R1472" t="s">
        <v>2575</v>
      </c>
      <c r="S1472" t="s">
        <v>0</v>
      </c>
      <c r="T1472" t="s">
        <v>2589</v>
      </c>
    </row>
    <row r="1473" spans="1:21" x14ac:dyDescent="0.35">
      <c r="A1473" t="s">
        <v>1488</v>
      </c>
      <c r="B1473">
        <v>3045000</v>
      </c>
      <c r="C1473" t="s">
        <v>59</v>
      </c>
      <c r="D1473">
        <v>2919</v>
      </c>
      <c r="E1473" t="s">
        <v>4093</v>
      </c>
      <c r="F1473" t="s">
        <v>845</v>
      </c>
      <c r="G1473">
        <v>2005</v>
      </c>
      <c r="H1473" t="s">
        <v>46</v>
      </c>
      <c r="I1473" t="s">
        <v>2613</v>
      </c>
      <c r="J1473">
        <v>385147</v>
      </c>
      <c r="K1473">
        <v>4600</v>
      </c>
      <c r="L1473" t="s">
        <v>41</v>
      </c>
      <c r="M1473" t="s">
        <v>41</v>
      </c>
      <c r="N1473" t="s">
        <v>1</v>
      </c>
      <c r="O1473" t="s">
        <v>822</v>
      </c>
      <c r="P1473" t="s">
        <v>35</v>
      </c>
      <c r="Q1473" t="s">
        <v>36</v>
      </c>
      <c r="R1473" t="s">
        <v>2577</v>
      </c>
      <c r="S1473" t="s">
        <v>1</v>
      </c>
      <c r="T1473" t="s">
        <v>2578</v>
      </c>
    </row>
    <row r="1474" spans="1:21" x14ac:dyDescent="0.35">
      <c r="A1474" t="s">
        <v>1489</v>
      </c>
      <c r="B1474">
        <v>3570000</v>
      </c>
      <c r="C1474" t="s">
        <v>450</v>
      </c>
      <c r="D1474">
        <v>2920</v>
      </c>
      <c r="E1474" t="s">
        <v>4094</v>
      </c>
      <c r="F1474" t="s">
        <v>1490</v>
      </c>
      <c r="G1474">
        <v>2005</v>
      </c>
      <c r="H1474" t="s">
        <v>31</v>
      </c>
      <c r="I1474" t="s">
        <v>32</v>
      </c>
      <c r="J1474">
        <v>264493</v>
      </c>
      <c r="K1474">
        <v>3700</v>
      </c>
      <c r="L1474" t="s">
        <v>33</v>
      </c>
      <c r="M1474" t="s">
        <v>33</v>
      </c>
      <c r="N1474" t="s">
        <v>0</v>
      </c>
      <c r="O1474" t="s">
        <v>42</v>
      </c>
      <c r="P1474" t="s">
        <v>35</v>
      </c>
      <c r="Q1474" t="s">
        <v>36</v>
      </c>
      <c r="R1474" t="s">
        <v>2575</v>
      </c>
      <c r="S1474" t="s">
        <v>0</v>
      </c>
      <c r="T1474" t="s">
        <v>2597</v>
      </c>
    </row>
    <row r="1475" spans="1:21" x14ac:dyDescent="0.35">
      <c r="A1475" t="s">
        <v>1491</v>
      </c>
      <c r="B1475">
        <v>10400000</v>
      </c>
      <c r="C1475" t="s">
        <v>44</v>
      </c>
      <c r="D1475">
        <v>2921</v>
      </c>
      <c r="E1475" t="s">
        <v>4095</v>
      </c>
      <c r="F1475" t="s">
        <v>66</v>
      </c>
      <c r="G1475">
        <v>2009</v>
      </c>
      <c r="H1475" t="s">
        <v>54</v>
      </c>
      <c r="I1475" t="s">
        <v>32</v>
      </c>
      <c r="J1475">
        <v>142598</v>
      </c>
      <c r="K1475">
        <v>3500</v>
      </c>
      <c r="L1475" t="s">
        <v>33</v>
      </c>
      <c r="M1475" t="s">
        <v>33</v>
      </c>
      <c r="N1475" t="s">
        <v>0</v>
      </c>
      <c r="O1475" t="s">
        <v>42</v>
      </c>
      <c r="P1475" t="s">
        <v>35</v>
      </c>
      <c r="Q1475" t="s">
        <v>36</v>
      </c>
      <c r="R1475" t="s">
        <v>2575</v>
      </c>
      <c r="S1475" t="s">
        <v>0</v>
      </c>
      <c r="T1475" t="s">
        <v>2603</v>
      </c>
      <c r="U1475">
        <v>274</v>
      </c>
    </row>
    <row r="1476" spans="1:21" x14ac:dyDescent="0.35">
      <c r="A1476" t="s">
        <v>1492</v>
      </c>
      <c r="B1476">
        <v>1995000</v>
      </c>
      <c r="C1476" t="s">
        <v>101</v>
      </c>
      <c r="D1476">
        <v>2922</v>
      </c>
      <c r="E1476" t="s">
        <v>4096</v>
      </c>
      <c r="F1476" t="s">
        <v>102</v>
      </c>
      <c r="G1476">
        <v>1999</v>
      </c>
      <c r="H1476" t="s">
        <v>54</v>
      </c>
      <c r="I1476" t="s">
        <v>32</v>
      </c>
      <c r="J1476">
        <v>169026</v>
      </c>
      <c r="K1476">
        <v>2000</v>
      </c>
      <c r="L1476" t="s">
        <v>33</v>
      </c>
      <c r="M1476" t="s">
        <v>33</v>
      </c>
      <c r="N1476" t="s">
        <v>0</v>
      </c>
      <c r="O1476" t="s">
        <v>50</v>
      </c>
      <c r="P1476" t="s">
        <v>35</v>
      </c>
      <c r="Q1476" t="s">
        <v>147</v>
      </c>
      <c r="R1476" t="s">
        <v>2575</v>
      </c>
      <c r="S1476" t="s">
        <v>0</v>
      </c>
      <c r="T1476" t="s">
        <v>2605</v>
      </c>
    </row>
    <row r="1477" spans="1:21" x14ac:dyDescent="0.35">
      <c r="A1477" t="s">
        <v>1493</v>
      </c>
      <c r="B1477">
        <v>945000</v>
      </c>
      <c r="C1477" t="s">
        <v>44</v>
      </c>
      <c r="D1477">
        <v>2923</v>
      </c>
      <c r="E1477" t="s">
        <v>4097</v>
      </c>
      <c r="F1477" t="s">
        <v>76</v>
      </c>
      <c r="G1477">
        <v>1998</v>
      </c>
      <c r="H1477" t="s">
        <v>77</v>
      </c>
      <c r="I1477" t="s">
        <v>2613</v>
      </c>
      <c r="J1477">
        <v>212412</v>
      </c>
      <c r="K1477">
        <v>2200</v>
      </c>
      <c r="L1477" t="s">
        <v>41</v>
      </c>
      <c r="M1477" t="s">
        <v>41</v>
      </c>
      <c r="N1477" t="s">
        <v>1</v>
      </c>
      <c r="O1477" t="s">
        <v>50</v>
      </c>
      <c r="P1477" t="s">
        <v>35</v>
      </c>
      <c r="Q1477" t="s">
        <v>36</v>
      </c>
      <c r="R1477" t="s">
        <v>2577</v>
      </c>
      <c r="S1477" t="s">
        <v>1</v>
      </c>
      <c r="T1477" t="s">
        <v>2580</v>
      </c>
    </row>
    <row r="1478" spans="1:21" x14ac:dyDescent="0.35">
      <c r="A1478" t="s">
        <v>1494</v>
      </c>
      <c r="B1478">
        <v>7800000</v>
      </c>
      <c r="C1478" t="s">
        <v>44</v>
      </c>
      <c r="D1478">
        <v>2924</v>
      </c>
      <c r="E1478" t="s">
        <v>4098</v>
      </c>
      <c r="F1478" t="s">
        <v>307</v>
      </c>
      <c r="G1478">
        <v>2005</v>
      </c>
      <c r="H1478" t="s">
        <v>46</v>
      </c>
      <c r="I1478" t="s">
        <v>2613</v>
      </c>
      <c r="J1478">
        <v>92155</v>
      </c>
      <c r="K1478">
        <v>4000</v>
      </c>
      <c r="L1478" t="s">
        <v>41</v>
      </c>
      <c r="M1478" t="s">
        <v>41</v>
      </c>
      <c r="N1478" t="s">
        <v>2</v>
      </c>
      <c r="O1478" t="s">
        <v>50</v>
      </c>
      <c r="P1478" t="s">
        <v>35</v>
      </c>
      <c r="Q1478" t="s">
        <v>36</v>
      </c>
      <c r="R1478" t="s">
        <v>2577</v>
      </c>
      <c r="S1478" t="s">
        <v>2</v>
      </c>
      <c r="T1478" t="s">
        <v>2591</v>
      </c>
    </row>
    <row r="1479" spans="1:21" x14ac:dyDescent="0.35">
      <c r="A1479" t="s">
        <v>1495</v>
      </c>
      <c r="B1479">
        <v>4576000</v>
      </c>
      <c r="C1479" t="s">
        <v>52</v>
      </c>
      <c r="D1479">
        <v>2925</v>
      </c>
      <c r="E1479" t="s">
        <v>4099</v>
      </c>
      <c r="F1479" t="s">
        <v>183</v>
      </c>
      <c r="G1479">
        <v>2008</v>
      </c>
      <c r="H1479" t="s">
        <v>77</v>
      </c>
      <c r="I1479" t="s">
        <v>2613</v>
      </c>
      <c r="J1479">
        <v>251221</v>
      </c>
      <c r="K1479">
        <v>3000</v>
      </c>
      <c r="L1479" t="s">
        <v>41</v>
      </c>
      <c r="M1479" t="s">
        <v>33</v>
      </c>
      <c r="N1479" t="s">
        <v>1</v>
      </c>
      <c r="O1479" t="s">
        <v>50</v>
      </c>
      <c r="P1479" t="s">
        <v>35</v>
      </c>
      <c r="Q1479" t="s">
        <v>36</v>
      </c>
      <c r="R1479" t="s">
        <v>2577</v>
      </c>
      <c r="S1479" t="s">
        <v>1</v>
      </c>
      <c r="T1479" t="s">
        <v>2580</v>
      </c>
    </row>
    <row r="1480" spans="1:21" x14ac:dyDescent="0.35">
      <c r="A1480" t="s">
        <v>1496</v>
      </c>
      <c r="B1480">
        <v>17542000</v>
      </c>
      <c r="C1480" t="s">
        <v>985</v>
      </c>
      <c r="D1480">
        <v>2926</v>
      </c>
      <c r="E1480" t="s">
        <v>4100</v>
      </c>
      <c r="F1480" t="s">
        <v>1497</v>
      </c>
      <c r="G1480">
        <v>2022</v>
      </c>
      <c r="H1480" t="s">
        <v>54</v>
      </c>
      <c r="I1480" t="s">
        <v>69</v>
      </c>
      <c r="J1480">
        <v>0</v>
      </c>
      <c r="L1480" t="s">
        <v>41</v>
      </c>
      <c r="M1480" t="s">
        <v>33</v>
      </c>
      <c r="N1480" t="s">
        <v>0</v>
      </c>
      <c r="O1480" t="s">
        <v>50</v>
      </c>
      <c r="P1480" t="s">
        <v>35</v>
      </c>
      <c r="Q1480" t="s">
        <v>36</v>
      </c>
      <c r="R1480" t="s">
        <v>2575</v>
      </c>
      <c r="S1480" t="s">
        <v>0</v>
      </c>
      <c r="T1480" t="s">
        <v>2605</v>
      </c>
    </row>
    <row r="1481" spans="1:21" x14ac:dyDescent="0.35">
      <c r="A1481" t="s">
        <v>1498</v>
      </c>
      <c r="B1481">
        <v>4160000</v>
      </c>
      <c r="C1481" t="s">
        <v>63</v>
      </c>
      <c r="D1481">
        <v>2927</v>
      </c>
      <c r="E1481" t="s">
        <v>4101</v>
      </c>
      <c r="F1481" t="s">
        <v>569</v>
      </c>
      <c r="G1481">
        <v>2011</v>
      </c>
      <c r="H1481" t="s">
        <v>31</v>
      </c>
      <c r="I1481" t="s">
        <v>2613</v>
      </c>
      <c r="J1481">
        <v>325818</v>
      </c>
      <c r="K1481">
        <v>3700</v>
      </c>
      <c r="L1481" t="s">
        <v>41</v>
      </c>
      <c r="M1481" t="s">
        <v>33</v>
      </c>
      <c r="N1481" t="s">
        <v>1</v>
      </c>
      <c r="O1481" t="s">
        <v>50</v>
      </c>
      <c r="P1481" t="s">
        <v>35</v>
      </c>
      <c r="Q1481" t="s">
        <v>36</v>
      </c>
      <c r="R1481" t="s">
        <v>2577</v>
      </c>
      <c r="S1481" t="s">
        <v>1</v>
      </c>
      <c r="T1481" t="s">
        <v>2588</v>
      </c>
    </row>
    <row r="1482" spans="1:21" x14ac:dyDescent="0.35">
      <c r="A1482" t="s">
        <v>1499</v>
      </c>
      <c r="B1482">
        <v>1260000</v>
      </c>
      <c r="C1482" t="s">
        <v>98</v>
      </c>
      <c r="D1482">
        <v>2928</v>
      </c>
      <c r="E1482" t="s">
        <v>4102</v>
      </c>
      <c r="F1482" t="s">
        <v>99</v>
      </c>
      <c r="G1482">
        <v>2005</v>
      </c>
      <c r="H1482" t="s">
        <v>54</v>
      </c>
      <c r="I1482" t="s">
        <v>2613</v>
      </c>
      <c r="J1482">
        <v>224138</v>
      </c>
      <c r="K1482">
        <v>2500</v>
      </c>
      <c r="L1482" t="s">
        <v>41</v>
      </c>
      <c r="M1482" t="s">
        <v>33</v>
      </c>
      <c r="N1482" t="s">
        <v>0</v>
      </c>
      <c r="O1482" t="s">
        <v>42</v>
      </c>
      <c r="P1482" t="s">
        <v>211</v>
      </c>
      <c r="Q1482" t="s">
        <v>36</v>
      </c>
      <c r="R1482" t="s">
        <v>2575</v>
      </c>
      <c r="S1482" t="s">
        <v>0</v>
      </c>
      <c r="T1482" t="s">
        <v>2592</v>
      </c>
    </row>
    <row r="1483" spans="1:21" x14ac:dyDescent="0.35">
      <c r="A1483" t="s">
        <v>1096</v>
      </c>
      <c r="B1483">
        <v>5040000</v>
      </c>
      <c r="C1483" t="s">
        <v>44</v>
      </c>
      <c r="D1483">
        <v>2929</v>
      </c>
      <c r="E1483" t="s">
        <v>4103</v>
      </c>
      <c r="F1483" t="s">
        <v>48</v>
      </c>
      <c r="G1483">
        <v>2010</v>
      </c>
      <c r="H1483" t="s">
        <v>40</v>
      </c>
      <c r="I1483" t="s">
        <v>32</v>
      </c>
      <c r="J1483">
        <v>172007</v>
      </c>
      <c r="K1483">
        <v>1800</v>
      </c>
      <c r="L1483" t="s">
        <v>33</v>
      </c>
      <c r="M1483" t="s">
        <v>33</v>
      </c>
      <c r="N1483" t="s">
        <v>0</v>
      </c>
      <c r="O1483" t="s">
        <v>34</v>
      </c>
      <c r="P1483" t="s">
        <v>35</v>
      </c>
      <c r="Q1483" t="s">
        <v>36</v>
      </c>
      <c r="R1483" t="s">
        <v>2575</v>
      </c>
      <c r="S1483" t="s">
        <v>0</v>
      </c>
      <c r="T1483" t="s">
        <v>2576</v>
      </c>
      <c r="U1483">
        <v>132</v>
      </c>
    </row>
    <row r="1484" spans="1:21" x14ac:dyDescent="0.35">
      <c r="A1484" t="s">
        <v>1288</v>
      </c>
      <c r="B1484">
        <v>3150000</v>
      </c>
      <c r="C1484" t="s">
        <v>44</v>
      </c>
      <c r="D1484">
        <v>2930</v>
      </c>
      <c r="E1484" t="s">
        <v>4104</v>
      </c>
      <c r="F1484" t="s">
        <v>246</v>
      </c>
      <c r="G1484">
        <v>2012</v>
      </c>
      <c r="H1484" t="s">
        <v>46</v>
      </c>
      <c r="I1484" t="s">
        <v>2613</v>
      </c>
      <c r="J1484">
        <v>7669</v>
      </c>
      <c r="K1484">
        <v>2000</v>
      </c>
      <c r="L1484" t="s">
        <v>41</v>
      </c>
      <c r="M1484" t="s">
        <v>33</v>
      </c>
      <c r="N1484" t="s">
        <v>0</v>
      </c>
      <c r="O1484" t="s">
        <v>50</v>
      </c>
      <c r="P1484" t="s">
        <v>35</v>
      </c>
      <c r="Q1484" t="s">
        <v>36</v>
      </c>
      <c r="R1484" t="s">
        <v>2575</v>
      </c>
      <c r="S1484" t="s">
        <v>0</v>
      </c>
      <c r="T1484" t="s">
        <v>2579</v>
      </c>
    </row>
    <row r="1485" spans="1:21" x14ac:dyDescent="0.35">
      <c r="A1485" t="s">
        <v>1500</v>
      </c>
      <c r="B1485">
        <v>2205000</v>
      </c>
      <c r="C1485" t="s">
        <v>44</v>
      </c>
      <c r="D1485">
        <v>2931</v>
      </c>
      <c r="E1485" t="s">
        <v>4105</v>
      </c>
      <c r="F1485" t="s">
        <v>48</v>
      </c>
      <c r="G1485">
        <v>2003</v>
      </c>
      <c r="H1485" t="s">
        <v>31</v>
      </c>
      <c r="I1485" t="s">
        <v>2613</v>
      </c>
      <c r="J1485">
        <v>465852</v>
      </c>
      <c r="K1485">
        <v>1800</v>
      </c>
      <c r="L1485" t="s">
        <v>41</v>
      </c>
      <c r="M1485" t="s">
        <v>41</v>
      </c>
      <c r="N1485" t="s">
        <v>8</v>
      </c>
      <c r="O1485" t="s">
        <v>50</v>
      </c>
      <c r="P1485" t="s">
        <v>35</v>
      </c>
      <c r="Q1485" t="s">
        <v>36</v>
      </c>
      <c r="R1485" t="s">
        <v>2610</v>
      </c>
      <c r="S1485" t="s">
        <v>8</v>
      </c>
      <c r="T1485" t="s">
        <v>2591</v>
      </c>
      <c r="U1485">
        <v>90</v>
      </c>
    </row>
    <row r="1486" spans="1:21" x14ac:dyDescent="0.35">
      <c r="A1486" t="s">
        <v>1244</v>
      </c>
      <c r="B1486">
        <v>5850000</v>
      </c>
      <c r="C1486" t="s">
        <v>29</v>
      </c>
      <c r="D1486">
        <v>2932</v>
      </c>
      <c r="E1486" t="s">
        <v>4106</v>
      </c>
      <c r="F1486" t="s">
        <v>30</v>
      </c>
      <c r="G1486">
        <v>2009</v>
      </c>
      <c r="H1486" t="s">
        <v>46</v>
      </c>
      <c r="I1486" t="s">
        <v>2613</v>
      </c>
      <c r="J1486">
        <v>69562</v>
      </c>
      <c r="K1486">
        <v>3500</v>
      </c>
      <c r="L1486" t="s">
        <v>41</v>
      </c>
      <c r="M1486" t="s">
        <v>33</v>
      </c>
      <c r="N1486" t="s">
        <v>3</v>
      </c>
      <c r="O1486" t="s">
        <v>50</v>
      </c>
      <c r="P1486" t="s">
        <v>35</v>
      </c>
      <c r="Q1486" t="s">
        <v>36</v>
      </c>
      <c r="R1486" t="s">
        <v>2575</v>
      </c>
      <c r="S1486" t="s">
        <v>3</v>
      </c>
      <c r="T1486" t="s">
        <v>2591</v>
      </c>
    </row>
    <row r="1487" spans="1:21" x14ac:dyDescent="0.35">
      <c r="A1487" t="s">
        <v>823</v>
      </c>
      <c r="B1487">
        <v>1419075</v>
      </c>
      <c r="C1487" t="s">
        <v>83</v>
      </c>
      <c r="D1487">
        <v>2933</v>
      </c>
      <c r="E1487" t="s">
        <v>4107</v>
      </c>
      <c r="F1487" t="s">
        <v>133</v>
      </c>
      <c r="G1487">
        <v>2004</v>
      </c>
      <c r="H1487" t="s">
        <v>54</v>
      </c>
      <c r="I1487" t="s">
        <v>2613</v>
      </c>
      <c r="J1487">
        <v>216214</v>
      </c>
      <c r="K1487">
        <v>2400</v>
      </c>
      <c r="L1487" t="s">
        <v>41</v>
      </c>
      <c r="M1487" t="s">
        <v>41</v>
      </c>
      <c r="N1487" t="s">
        <v>1</v>
      </c>
      <c r="O1487" t="s">
        <v>42</v>
      </c>
      <c r="P1487" t="s">
        <v>35</v>
      </c>
      <c r="Q1487" t="s">
        <v>36</v>
      </c>
      <c r="R1487" t="s">
        <v>2577</v>
      </c>
      <c r="S1487" t="s">
        <v>56</v>
      </c>
      <c r="T1487" t="s">
        <v>2574</v>
      </c>
    </row>
    <row r="1488" spans="1:21" x14ac:dyDescent="0.35">
      <c r="A1488" t="s">
        <v>1501</v>
      </c>
      <c r="B1488">
        <v>10290000</v>
      </c>
      <c r="C1488" t="s">
        <v>985</v>
      </c>
      <c r="D1488">
        <v>2934</v>
      </c>
      <c r="E1488" t="s">
        <v>4108</v>
      </c>
      <c r="F1488" t="s">
        <v>1502</v>
      </c>
      <c r="G1488">
        <v>2022</v>
      </c>
      <c r="H1488" t="s">
        <v>54</v>
      </c>
      <c r="I1488" t="s">
        <v>69</v>
      </c>
      <c r="J1488">
        <v>0</v>
      </c>
      <c r="L1488" t="s">
        <v>41</v>
      </c>
      <c r="M1488" t="s">
        <v>33</v>
      </c>
      <c r="N1488" t="s">
        <v>0</v>
      </c>
      <c r="O1488" t="s">
        <v>50</v>
      </c>
      <c r="P1488" t="s">
        <v>35</v>
      </c>
      <c r="Q1488" t="s">
        <v>36</v>
      </c>
      <c r="R1488" t="s">
        <v>2575</v>
      </c>
      <c r="S1488" t="s">
        <v>0</v>
      </c>
      <c r="T1488" t="s">
        <v>2605</v>
      </c>
    </row>
    <row r="1489" spans="1:21" x14ac:dyDescent="0.35">
      <c r="A1489" t="s">
        <v>1503</v>
      </c>
      <c r="B1489">
        <v>6637500</v>
      </c>
      <c r="C1489" t="s">
        <v>44</v>
      </c>
      <c r="D1489">
        <v>2935</v>
      </c>
      <c r="E1489" t="s">
        <v>4109</v>
      </c>
      <c r="F1489" t="s">
        <v>45</v>
      </c>
      <c r="G1489">
        <v>2007</v>
      </c>
      <c r="H1489" t="s">
        <v>40</v>
      </c>
      <c r="I1489" t="s">
        <v>2613</v>
      </c>
      <c r="J1489">
        <v>170017</v>
      </c>
      <c r="K1489">
        <v>4700</v>
      </c>
      <c r="L1489" t="s">
        <v>41</v>
      </c>
      <c r="M1489" t="s">
        <v>33</v>
      </c>
      <c r="N1489" t="s">
        <v>0</v>
      </c>
      <c r="O1489" t="s">
        <v>42</v>
      </c>
      <c r="P1489" t="s">
        <v>35</v>
      </c>
      <c r="Q1489" t="s">
        <v>36</v>
      </c>
      <c r="R1489" t="s">
        <v>2575</v>
      </c>
      <c r="S1489" t="s">
        <v>0</v>
      </c>
      <c r="T1489" t="s">
        <v>2576</v>
      </c>
    </row>
    <row r="1490" spans="1:21" x14ac:dyDescent="0.35">
      <c r="A1490" t="s">
        <v>1504</v>
      </c>
      <c r="B1490">
        <v>5720000</v>
      </c>
      <c r="C1490" t="s">
        <v>63</v>
      </c>
      <c r="D1490">
        <v>2936</v>
      </c>
      <c r="E1490" t="s">
        <v>4110</v>
      </c>
      <c r="F1490" t="s">
        <v>569</v>
      </c>
      <c r="G1490">
        <v>2010</v>
      </c>
      <c r="H1490" t="s">
        <v>77</v>
      </c>
      <c r="I1490" t="s">
        <v>32</v>
      </c>
      <c r="J1490">
        <v>128399</v>
      </c>
      <c r="K1490">
        <v>3700</v>
      </c>
      <c r="L1490" t="s">
        <v>33</v>
      </c>
      <c r="M1490" t="s">
        <v>33</v>
      </c>
      <c r="N1490" t="s">
        <v>0</v>
      </c>
      <c r="O1490" t="s">
        <v>50</v>
      </c>
      <c r="P1490" t="s">
        <v>35</v>
      </c>
      <c r="Q1490" t="s">
        <v>36</v>
      </c>
      <c r="R1490" t="s">
        <v>2575</v>
      </c>
      <c r="S1490" t="s">
        <v>0</v>
      </c>
      <c r="T1490" t="s">
        <v>2598</v>
      </c>
    </row>
    <row r="1491" spans="1:21" x14ac:dyDescent="0.35">
      <c r="A1491" t="s">
        <v>1505</v>
      </c>
      <c r="B1491">
        <v>2100000</v>
      </c>
      <c r="C1491" t="s">
        <v>29</v>
      </c>
      <c r="D1491">
        <v>2937</v>
      </c>
      <c r="E1491" t="s">
        <v>4111</v>
      </c>
      <c r="F1491" t="s">
        <v>394</v>
      </c>
      <c r="G1491">
        <v>2002</v>
      </c>
      <c r="H1491" t="s">
        <v>109</v>
      </c>
      <c r="I1491" t="s">
        <v>2613</v>
      </c>
      <c r="J1491">
        <v>130319</v>
      </c>
      <c r="K1491">
        <v>3000</v>
      </c>
      <c r="L1491" t="s">
        <v>41</v>
      </c>
      <c r="M1491" t="s">
        <v>41</v>
      </c>
      <c r="N1491" t="s">
        <v>0</v>
      </c>
      <c r="O1491" t="s">
        <v>50</v>
      </c>
      <c r="P1491" t="s">
        <v>35</v>
      </c>
      <c r="Q1491" t="s">
        <v>36</v>
      </c>
      <c r="R1491" t="s">
        <v>2575</v>
      </c>
      <c r="S1491" t="s">
        <v>0</v>
      </c>
      <c r="T1491" t="s">
        <v>2593</v>
      </c>
    </row>
    <row r="1492" spans="1:21" x14ac:dyDescent="0.35">
      <c r="A1492" t="s">
        <v>1506</v>
      </c>
      <c r="B1492">
        <v>4462500</v>
      </c>
      <c r="C1492" t="s">
        <v>478</v>
      </c>
      <c r="D1492">
        <v>2938</v>
      </c>
      <c r="E1492" t="s">
        <v>4112</v>
      </c>
      <c r="F1492" t="s">
        <v>1119</v>
      </c>
      <c r="G1492">
        <v>2007</v>
      </c>
      <c r="H1492" t="s">
        <v>46</v>
      </c>
      <c r="I1492" t="s">
        <v>32</v>
      </c>
      <c r="J1492">
        <v>341936</v>
      </c>
      <c r="K1492">
        <v>2000</v>
      </c>
      <c r="L1492" t="s">
        <v>33</v>
      </c>
      <c r="M1492" t="s">
        <v>33</v>
      </c>
      <c r="N1492" t="s">
        <v>7</v>
      </c>
      <c r="O1492" t="s">
        <v>50</v>
      </c>
      <c r="P1492" t="s">
        <v>35</v>
      </c>
      <c r="Q1492" t="s">
        <v>36</v>
      </c>
      <c r="R1492" t="s">
        <v>2577</v>
      </c>
      <c r="S1492" t="s">
        <v>7</v>
      </c>
      <c r="T1492" t="s">
        <v>2591</v>
      </c>
    </row>
    <row r="1493" spans="1:21" x14ac:dyDescent="0.35">
      <c r="A1493" t="s">
        <v>1507</v>
      </c>
      <c r="B1493">
        <v>12075000</v>
      </c>
      <c r="C1493" t="s">
        <v>59</v>
      </c>
      <c r="D1493">
        <v>2939</v>
      </c>
      <c r="E1493" t="s">
        <v>4113</v>
      </c>
      <c r="F1493" t="s">
        <v>1508</v>
      </c>
      <c r="G1493">
        <v>2016</v>
      </c>
      <c r="H1493" t="s">
        <v>77</v>
      </c>
      <c r="I1493" t="s">
        <v>2613</v>
      </c>
      <c r="J1493">
        <v>128917</v>
      </c>
      <c r="K1493">
        <v>3700</v>
      </c>
      <c r="L1493" t="s">
        <v>41</v>
      </c>
      <c r="M1493" t="s">
        <v>33</v>
      </c>
      <c r="N1493" t="s">
        <v>0</v>
      </c>
      <c r="O1493" t="s">
        <v>106</v>
      </c>
      <c r="P1493" t="s">
        <v>35</v>
      </c>
      <c r="Q1493" t="s">
        <v>36</v>
      </c>
      <c r="R1493" t="s">
        <v>2575</v>
      </c>
      <c r="S1493" t="s">
        <v>0</v>
      </c>
      <c r="T1493" t="s">
        <v>2579</v>
      </c>
    </row>
    <row r="1494" spans="1:21" x14ac:dyDescent="0.35">
      <c r="A1494" t="s">
        <v>1509</v>
      </c>
      <c r="B1494">
        <v>2288000</v>
      </c>
      <c r="C1494" t="s">
        <v>232</v>
      </c>
      <c r="D1494">
        <v>2940</v>
      </c>
      <c r="E1494" t="s">
        <v>4114</v>
      </c>
      <c r="F1494" t="s">
        <v>811</v>
      </c>
      <c r="G1494">
        <v>2004</v>
      </c>
      <c r="H1494" t="s">
        <v>46</v>
      </c>
      <c r="I1494" t="s">
        <v>2613</v>
      </c>
      <c r="J1494">
        <v>124436</v>
      </c>
      <c r="K1494">
        <v>2000</v>
      </c>
      <c r="L1494" t="s">
        <v>41</v>
      </c>
      <c r="M1494" t="s">
        <v>69</v>
      </c>
      <c r="N1494" t="s">
        <v>7</v>
      </c>
      <c r="O1494" t="s">
        <v>34</v>
      </c>
      <c r="P1494" t="s">
        <v>35</v>
      </c>
      <c r="Q1494" t="s">
        <v>147</v>
      </c>
      <c r="R1494" t="s">
        <v>2577</v>
      </c>
      <c r="S1494" t="s">
        <v>7</v>
      </c>
      <c r="T1494" t="s">
        <v>2591</v>
      </c>
      <c r="U1494">
        <v>107</v>
      </c>
    </row>
    <row r="1495" spans="1:21" x14ac:dyDescent="0.35">
      <c r="A1495" t="s">
        <v>561</v>
      </c>
      <c r="B1495">
        <v>3640000</v>
      </c>
      <c r="C1495" t="s">
        <v>44</v>
      </c>
      <c r="D1495">
        <v>2941</v>
      </c>
      <c r="E1495" t="s">
        <v>4115</v>
      </c>
      <c r="F1495" t="s">
        <v>48</v>
      </c>
      <c r="G1495">
        <v>2009</v>
      </c>
      <c r="H1495" t="s">
        <v>77</v>
      </c>
      <c r="I1495" t="s">
        <v>2613</v>
      </c>
      <c r="J1495">
        <v>319376</v>
      </c>
      <c r="K1495">
        <v>1800</v>
      </c>
      <c r="L1495" t="s">
        <v>41</v>
      </c>
      <c r="M1495" t="s">
        <v>41</v>
      </c>
      <c r="N1495" t="s">
        <v>0</v>
      </c>
      <c r="O1495" t="s">
        <v>50</v>
      </c>
      <c r="P1495" t="s">
        <v>35</v>
      </c>
      <c r="Q1495" t="s">
        <v>36</v>
      </c>
      <c r="R1495" t="s">
        <v>2575</v>
      </c>
      <c r="S1495" t="s">
        <v>0</v>
      </c>
      <c r="T1495" t="s">
        <v>2607</v>
      </c>
    </row>
    <row r="1496" spans="1:21" x14ac:dyDescent="0.35">
      <c r="A1496" t="s">
        <v>223</v>
      </c>
      <c r="B1496">
        <v>6864000</v>
      </c>
      <c r="C1496" t="s">
        <v>44</v>
      </c>
      <c r="D1496">
        <v>2942</v>
      </c>
      <c r="E1496" t="s">
        <v>4116</v>
      </c>
      <c r="F1496" t="s">
        <v>165</v>
      </c>
      <c r="G1496">
        <v>2007</v>
      </c>
      <c r="H1496" t="s">
        <v>31</v>
      </c>
      <c r="I1496" t="s">
        <v>32</v>
      </c>
      <c r="J1496">
        <v>182272</v>
      </c>
      <c r="K1496">
        <v>3000</v>
      </c>
      <c r="L1496" t="s">
        <v>33</v>
      </c>
      <c r="M1496" t="s">
        <v>33</v>
      </c>
      <c r="N1496" t="s">
        <v>7</v>
      </c>
      <c r="O1496" t="s">
        <v>50</v>
      </c>
      <c r="P1496" t="s">
        <v>35</v>
      </c>
      <c r="Q1496" t="s">
        <v>36</v>
      </c>
      <c r="R1496" t="s">
        <v>2577</v>
      </c>
      <c r="S1496" t="s">
        <v>7</v>
      </c>
      <c r="T1496" t="s">
        <v>2591</v>
      </c>
    </row>
    <row r="1497" spans="1:21" x14ac:dyDescent="0.35">
      <c r="A1497" t="s">
        <v>131</v>
      </c>
      <c r="B1497">
        <v>2467500</v>
      </c>
      <c r="C1497" t="s">
        <v>44</v>
      </c>
      <c r="D1497">
        <v>2943</v>
      </c>
      <c r="E1497" t="s">
        <v>4117</v>
      </c>
      <c r="F1497" t="s">
        <v>48</v>
      </c>
      <c r="G1497">
        <v>2004</v>
      </c>
      <c r="H1497" t="s">
        <v>31</v>
      </c>
      <c r="I1497" t="s">
        <v>2613</v>
      </c>
      <c r="J1497">
        <v>455853</v>
      </c>
      <c r="K1497">
        <v>2400</v>
      </c>
      <c r="L1497" t="s">
        <v>41</v>
      </c>
      <c r="M1497" t="s">
        <v>33</v>
      </c>
      <c r="N1497" t="s">
        <v>0</v>
      </c>
      <c r="O1497" t="s">
        <v>50</v>
      </c>
      <c r="P1497" t="s">
        <v>35</v>
      </c>
      <c r="Q1497" t="s">
        <v>36</v>
      </c>
      <c r="R1497" t="s">
        <v>2575</v>
      </c>
      <c r="S1497" t="s">
        <v>0</v>
      </c>
      <c r="T1497" t="s">
        <v>2593</v>
      </c>
    </row>
    <row r="1498" spans="1:21" x14ac:dyDescent="0.35">
      <c r="A1498" t="s">
        <v>1510</v>
      </c>
      <c r="B1498">
        <v>2912000</v>
      </c>
      <c r="C1498" t="s">
        <v>29</v>
      </c>
      <c r="D1498">
        <v>2944</v>
      </c>
      <c r="E1498" t="s">
        <v>4118</v>
      </c>
      <c r="F1498" t="s">
        <v>426</v>
      </c>
      <c r="G1498">
        <v>2000</v>
      </c>
      <c r="H1498" t="s">
        <v>77</v>
      </c>
      <c r="I1498" t="s">
        <v>2613</v>
      </c>
      <c r="J1498">
        <v>196005</v>
      </c>
      <c r="K1498">
        <v>3300</v>
      </c>
      <c r="L1498" t="s">
        <v>41</v>
      </c>
      <c r="M1498" t="s">
        <v>33</v>
      </c>
      <c r="N1498" t="s">
        <v>1</v>
      </c>
      <c r="O1498" t="s">
        <v>42</v>
      </c>
      <c r="P1498" t="s">
        <v>35</v>
      </c>
      <c r="Q1498" t="s">
        <v>36</v>
      </c>
      <c r="R1498" t="s">
        <v>2577</v>
      </c>
      <c r="S1498" t="s">
        <v>1</v>
      </c>
      <c r="T1498" t="s">
        <v>2583</v>
      </c>
    </row>
    <row r="1499" spans="1:21" x14ac:dyDescent="0.35">
      <c r="A1499" t="s">
        <v>1511</v>
      </c>
      <c r="B1499">
        <v>945000</v>
      </c>
      <c r="C1499" t="s">
        <v>44</v>
      </c>
      <c r="D1499">
        <v>2945</v>
      </c>
      <c r="E1499" t="s">
        <v>4119</v>
      </c>
      <c r="F1499" t="s">
        <v>76</v>
      </c>
      <c r="G1499">
        <v>1999</v>
      </c>
      <c r="H1499" t="s">
        <v>31</v>
      </c>
      <c r="I1499" t="s">
        <v>2613</v>
      </c>
      <c r="J1499">
        <v>298498</v>
      </c>
      <c r="K1499">
        <v>2200</v>
      </c>
      <c r="L1499" t="s">
        <v>41</v>
      </c>
      <c r="M1499" t="s">
        <v>33</v>
      </c>
      <c r="N1499" t="s">
        <v>0</v>
      </c>
      <c r="O1499" t="s">
        <v>50</v>
      </c>
      <c r="P1499" t="s">
        <v>35</v>
      </c>
      <c r="Q1499" t="s">
        <v>36</v>
      </c>
      <c r="R1499" t="s">
        <v>2575</v>
      </c>
      <c r="S1499" t="s">
        <v>0</v>
      </c>
      <c r="T1499" t="s">
        <v>2607</v>
      </c>
    </row>
    <row r="1500" spans="1:21" x14ac:dyDescent="0.35">
      <c r="A1500" t="s">
        <v>1512</v>
      </c>
      <c r="B1500">
        <v>3120000</v>
      </c>
      <c r="C1500" t="s">
        <v>52</v>
      </c>
      <c r="D1500">
        <v>2946</v>
      </c>
      <c r="E1500" t="s">
        <v>4120</v>
      </c>
      <c r="F1500" t="s">
        <v>786</v>
      </c>
      <c r="G1500">
        <v>2005</v>
      </c>
      <c r="H1500" t="s">
        <v>46</v>
      </c>
      <c r="I1500" t="s">
        <v>2613</v>
      </c>
      <c r="J1500">
        <v>355015</v>
      </c>
      <c r="K1500">
        <v>3200</v>
      </c>
      <c r="L1500" t="s">
        <v>41</v>
      </c>
      <c r="M1500" t="s">
        <v>41</v>
      </c>
      <c r="N1500" t="s">
        <v>5</v>
      </c>
      <c r="O1500" t="s">
        <v>50</v>
      </c>
      <c r="P1500" t="s">
        <v>35</v>
      </c>
      <c r="Q1500" t="s">
        <v>36</v>
      </c>
      <c r="R1500" t="s">
        <v>2575</v>
      </c>
      <c r="S1500" t="s">
        <v>5</v>
      </c>
      <c r="T1500" t="s">
        <v>2591</v>
      </c>
    </row>
    <row r="1501" spans="1:21" x14ac:dyDescent="0.35">
      <c r="A1501" t="s">
        <v>339</v>
      </c>
      <c r="B1501">
        <v>2496000</v>
      </c>
      <c r="C1501" t="s">
        <v>98</v>
      </c>
      <c r="D1501">
        <v>2947</v>
      </c>
      <c r="E1501" t="s">
        <v>4121</v>
      </c>
      <c r="F1501" t="s">
        <v>340</v>
      </c>
      <c r="G1501">
        <v>2010</v>
      </c>
      <c r="H1501" t="s">
        <v>46</v>
      </c>
      <c r="I1501" t="s">
        <v>2613</v>
      </c>
      <c r="J1501">
        <v>163149</v>
      </c>
      <c r="K1501">
        <v>1600</v>
      </c>
      <c r="L1501" t="s">
        <v>41</v>
      </c>
      <c r="M1501" t="s">
        <v>41</v>
      </c>
      <c r="N1501" t="s">
        <v>1</v>
      </c>
      <c r="O1501" t="s">
        <v>50</v>
      </c>
      <c r="P1501" t="s">
        <v>35</v>
      </c>
      <c r="Q1501" t="s">
        <v>36</v>
      </c>
      <c r="R1501" t="s">
        <v>2577</v>
      </c>
      <c r="S1501" t="s">
        <v>1</v>
      </c>
      <c r="T1501" t="s">
        <v>2583</v>
      </c>
    </row>
    <row r="1502" spans="1:21" x14ac:dyDescent="0.35">
      <c r="A1502" t="s">
        <v>866</v>
      </c>
      <c r="B1502">
        <v>2016000</v>
      </c>
      <c r="C1502" t="s">
        <v>44</v>
      </c>
      <c r="D1502">
        <v>2948</v>
      </c>
      <c r="E1502" t="s">
        <v>4122</v>
      </c>
      <c r="F1502" t="s">
        <v>173</v>
      </c>
      <c r="G1502">
        <v>2003</v>
      </c>
      <c r="H1502" t="s">
        <v>46</v>
      </c>
      <c r="I1502" t="s">
        <v>2613</v>
      </c>
      <c r="J1502">
        <v>350752</v>
      </c>
      <c r="K1502">
        <v>1800</v>
      </c>
      <c r="L1502" t="s">
        <v>41</v>
      </c>
      <c r="M1502" t="s">
        <v>41</v>
      </c>
      <c r="N1502" t="s">
        <v>5</v>
      </c>
      <c r="O1502" t="s">
        <v>50</v>
      </c>
      <c r="P1502" t="s">
        <v>35</v>
      </c>
      <c r="Q1502" t="s">
        <v>36</v>
      </c>
      <c r="R1502" t="s">
        <v>2575</v>
      </c>
      <c r="S1502" t="s">
        <v>5</v>
      </c>
      <c r="T1502" t="s">
        <v>2591</v>
      </c>
    </row>
    <row r="1503" spans="1:21" x14ac:dyDescent="0.35">
      <c r="A1503" t="s">
        <v>1513</v>
      </c>
      <c r="B1503">
        <v>7140000</v>
      </c>
      <c r="C1503" t="s">
        <v>154</v>
      </c>
      <c r="D1503">
        <v>2949</v>
      </c>
      <c r="E1503" t="s">
        <v>4123</v>
      </c>
      <c r="F1503" t="s">
        <v>1514</v>
      </c>
      <c r="G1503">
        <v>2011</v>
      </c>
      <c r="H1503" t="s">
        <v>77</v>
      </c>
      <c r="I1503" t="s">
        <v>2613</v>
      </c>
      <c r="J1503">
        <v>108932</v>
      </c>
      <c r="K1503">
        <v>3000</v>
      </c>
      <c r="L1503" t="s">
        <v>41</v>
      </c>
      <c r="M1503" t="s">
        <v>33</v>
      </c>
      <c r="N1503" t="s">
        <v>0</v>
      </c>
      <c r="O1503" t="s">
        <v>50</v>
      </c>
      <c r="P1503" t="s">
        <v>35</v>
      </c>
      <c r="Q1503" t="s">
        <v>147</v>
      </c>
      <c r="R1503" t="s">
        <v>2575</v>
      </c>
      <c r="S1503" t="s">
        <v>0</v>
      </c>
      <c r="T1503" t="s">
        <v>2585</v>
      </c>
    </row>
    <row r="1504" spans="1:21" x14ac:dyDescent="0.35">
      <c r="A1504" t="s">
        <v>1515</v>
      </c>
      <c r="B1504">
        <v>2704000</v>
      </c>
      <c r="C1504" t="s">
        <v>44</v>
      </c>
      <c r="D1504">
        <v>2950</v>
      </c>
      <c r="E1504" t="s">
        <v>4124</v>
      </c>
      <c r="F1504" t="s">
        <v>48</v>
      </c>
      <c r="G1504">
        <v>2005</v>
      </c>
      <c r="H1504" t="s">
        <v>54</v>
      </c>
      <c r="I1504" t="s">
        <v>2613</v>
      </c>
      <c r="J1504">
        <v>211192</v>
      </c>
      <c r="K1504">
        <v>1800</v>
      </c>
      <c r="L1504" t="s">
        <v>41</v>
      </c>
      <c r="M1504" t="s">
        <v>33</v>
      </c>
      <c r="N1504" t="s">
        <v>0</v>
      </c>
      <c r="O1504" t="s">
        <v>163</v>
      </c>
      <c r="P1504" t="s">
        <v>35</v>
      </c>
      <c r="Q1504" t="s">
        <v>36</v>
      </c>
      <c r="R1504" t="s">
        <v>2575</v>
      </c>
      <c r="S1504" t="s">
        <v>0</v>
      </c>
      <c r="T1504" t="s">
        <v>2576</v>
      </c>
      <c r="U1504">
        <v>183</v>
      </c>
    </row>
    <row r="1505" spans="1:21" x14ac:dyDescent="0.35">
      <c r="A1505" t="s">
        <v>1516</v>
      </c>
      <c r="B1505">
        <v>2835000</v>
      </c>
      <c r="C1505" t="s">
        <v>149</v>
      </c>
      <c r="D1505">
        <v>2951</v>
      </c>
      <c r="E1505" t="s">
        <v>4125</v>
      </c>
      <c r="F1505" t="s">
        <v>488</v>
      </c>
      <c r="G1505">
        <v>2010</v>
      </c>
      <c r="H1505" t="s">
        <v>31</v>
      </c>
      <c r="I1505" t="s">
        <v>2613</v>
      </c>
      <c r="J1505">
        <v>219060</v>
      </c>
      <c r="K1505">
        <v>3500</v>
      </c>
      <c r="L1505" t="s">
        <v>41</v>
      </c>
      <c r="M1505" t="s">
        <v>33</v>
      </c>
      <c r="N1505" t="s">
        <v>0</v>
      </c>
      <c r="O1505" t="s">
        <v>42</v>
      </c>
      <c r="P1505" t="s">
        <v>35</v>
      </c>
      <c r="Q1505" t="s">
        <v>264</v>
      </c>
      <c r="R1505" t="s">
        <v>2575</v>
      </c>
      <c r="S1505" t="s">
        <v>0</v>
      </c>
      <c r="T1505" t="s">
        <v>2576</v>
      </c>
      <c r="U1505">
        <v>269</v>
      </c>
    </row>
    <row r="1506" spans="1:21" x14ac:dyDescent="0.35">
      <c r="A1506" t="s">
        <v>1517</v>
      </c>
      <c r="B1506">
        <v>4725000</v>
      </c>
      <c r="C1506" t="s">
        <v>364</v>
      </c>
      <c r="D1506">
        <v>2952</v>
      </c>
      <c r="E1506" t="s">
        <v>4126</v>
      </c>
      <c r="F1506" t="s">
        <v>1518</v>
      </c>
      <c r="G1506">
        <v>2011</v>
      </c>
      <c r="H1506" t="s">
        <v>54</v>
      </c>
      <c r="I1506" t="s">
        <v>2613</v>
      </c>
      <c r="J1506">
        <v>133882</v>
      </c>
      <c r="K1506">
        <v>2000</v>
      </c>
      <c r="L1506" t="s">
        <v>41</v>
      </c>
      <c r="M1506" t="s">
        <v>33</v>
      </c>
      <c r="N1506" t="s">
        <v>1</v>
      </c>
      <c r="O1506" t="s">
        <v>42</v>
      </c>
      <c r="P1506" t="s">
        <v>35</v>
      </c>
      <c r="Q1506" t="s">
        <v>36</v>
      </c>
      <c r="R1506" t="s">
        <v>2577</v>
      </c>
      <c r="S1506" t="s">
        <v>56</v>
      </c>
      <c r="T1506" t="s">
        <v>2574</v>
      </c>
    </row>
    <row r="1507" spans="1:21" x14ac:dyDescent="0.35">
      <c r="A1507" t="s">
        <v>108</v>
      </c>
      <c r="B1507">
        <v>2912000</v>
      </c>
      <c r="C1507" t="s">
        <v>44</v>
      </c>
      <c r="D1507">
        <v>2953</v>
      </c>
      <c r="E1507" t="s">
        <v>4127</v>
      </c>
      <c r="F1507" t="s">
        <v>48</v>
      </c>
      <c r="G1507">
        <v>2004</v>
      </c>
      <c r="H1507" t="s">
        <v>109</v>
      </c>
      <c r="I1507" t="s">
        <v>2613</v>
      </c>
      <c r="J1507">
        <v>298033</v>
      </c>
      <c r="K1507">
        <v>1600</v>
      </c>
      <c r="L1507" t="s">
        <v>41</v>
      </c>
      <c r="M1507" t="s">
        <v>33</v>
      </c>
      <c r="N1507" t="s">
        <v>0</v>
      </c>
      <c r="O1507" t="s">
        <v>50</v>
      </c>
      <c r="P1507" t="s">
        <v>35</v>
      </c>
      <c r="Q1507" t="s">
        <v>36</v>
      </c>
      <c r="R1507" t="s">
        <v>2575</v>
      </c>
      <c r="S1507" t="s">
        <v>0</v>
      </c>
      <c r="T1507" t="s">
        <v>2602</v>
      </c>
    </row>
    <row r="1508" spans="1:21" x14ac:dyDescent="0.35">
      <c r="A1508" t="s">
        <v>1519</v>
      </c>
      <c r="B1508">
        <v>2415000</v>
      </c>
      <c r="C1508" t="s">
        <v>44</v>
      </c>
      <c r="D1508">
        <v>2954</v>
      </c>
      <c r="E1508" t="s">
        <v>4128</v>
      </c>
      <c r="F1508" t="s">
        <v>246</v>
      </c>
      <c r="G1508">
        <v>2011</v>
      </c>
      <c r="H1508" t="s">
        <v>56</v>
      </c>
      <c r="I1508" t="s">
        <v>2613</v>
      </c>
      <c r="J1508">
        <v>163346</v>
      </c>
      <c r="K1508">
        <v>2000</v>
      </c>
      <c r="L1508" t="s">
        <v>41</v>
      </c>
      <c r="M1508" t="s">
        <v>33</v>
      </c>
      <c r="N1508" t="s">
        <v>0</v>
      </c>
      <c r="O1508" t="s">
        <v>50</v>
      </c>
      <c r="P1508" t="s">
        <v>35</v>
      </c>
      <c r="Q1508" t="s">
        <v>36</v>
      </c>
      <c r="R1508" t="s">
        <v>2575</v>
      </c>
      <c r="S1508" t="s">
        <v>0</v>
      </c>
      <c r="T1508" t="s">
        <v>2593</v>
      </c>
    </row>
    <row r="1509" spans="1:21" x14ac:dyDescent="0.35">
      <c r="A1509" t="s">
        <v>1520</v>
      </c>
      <c r="B1509">
        <v>2310000</v>
      </c>
      <c r="C1509" t="s">
        <v>226</v>
      </c>
      <c r="D1509">
        <v>2955</v>
      </c>
      <c r="E1509" t="s">
        <v>4129</v>
      </c>
      <c r="F1509" t="s">
        <v>1521</v>
      </c>
      <c r="G1509">
        <v>2002</v>
      </c>
      <c r="H1509" t="s">
        <v>54</v>
      </c>
      <c r="I1509" t="s">
        <v>32</v>
      </c>
      <c r="J1509">
        <v>336282</v>
      </c>
      <c r="K1509">
        <v>1800</v>
      </c>
      <c r="L1509" t="s">
        <v>33</v>
      </c>
      <c r="M1509" t="s">
        <v>33</v>
      </c>
      <c r="N1509" t="s">
        <v>5</v>
      </c>
      <c r="O1509" t="s">
        <v>50</v>
      </c>
      <c r="P1509" t="s">
        <v>35</v>
      </c>
      <c r="Q1509" t="s">
        <v>147</v>
      </c>
      <c r="R1509" t="s">
        <v>2575</v>
      </c>
      <c r="S1509" t="s">
        <v>5</v>
      </c>
      <c r="T1509" t="s">
        <v>2591</v>
      </c>
    </row>
    <row r="1510" spans="1:21" x14ac:dyDescent="0.35">
      <c r="A1510" t="s">
        <v>1522</v>
      </c>
      <c r="B1510">
        <v>7800000</v>
      </c>
      <c r="C1510" t="s">
        <v>44</v>
      </c>
      <c r="D1510">
        <v>2956</v>
      </c>
      <c r="E1510" t="s">
        <v>4130</v>
      </c>
      <c r="F1510" t="s">
        <v>199</v>
      </c>
      <c r="G1510">
        <v>2012</v>
      </c>
      <c r="H1510" t="s">
        <v>46</v>
      </c>
      <c r="I1510" t="s">
        <v>2613</v>
      </c>
      <c r="J1510">
        <v>270826</v>
      </c>
      <c r="K1510">
        <v>3500</v>
      </c>
      <c r="L1510" t="s">
        <v>41</v>
      </c>
      <c r="M1510" t="s">
        <v>33</v>
      </c>
      <c r="N1510" t="s">
        <v>1</v>
      </c>
      <c r="O1510" t="s">
        <v>50</v>
      </c>
      <c r="P1510" t="s">
        <v>35</v>
      </c>
      <c r="Q1510" t="s">
        <v>36</v>
      </c>
      <c r="R1510" t="s">
        <v>2577</v>
      </c>
      <c r="S1510" t="s">
        <v>1</v>
      </c>
      <c r="T1510" t="s">
        <v>2588</v>
      </c>
    </row>
    <row r="1511" spans="1:21" x14ac:dyDescent="0.35">
      <c r="A1511" t="s">
        <v>1523</v>
      </c>
      <c r="B1511">
        <v>3675000</v>
      </c>
      <c r="C1511" t="s">
        <v>63</v>
      </c>
      <c r="D1511">
        <v>2957</v>
      </c>
      <c r="E1511" t="s">
        <v>4131</v>
      </c>
      <c r="F1511" t="s">
        <v>64</v>
      </c>
      <c r="G1511">
        <v>2013</v>
      </c>
      <c r="H1511" t="s">
        <v>56</v>
      </c>
      <c r="I1511" t="s">
        <v>2613</v>
      </c>
      <c r="J1511">
        <v>206311</v>
      </c>
      <c r="K1511">
        <v>3500</v>
      </c>
      <c r="L1511" t="s">
        <v>41</v>
      </c>
      <c r="M1511" t="s">
        <v>33</v>
      </c>
      <c r="N1511" t="s">
        <v>1</v>
      </c>
      <c r="O1511" t="s">
        <v>50</v>
      </c>
      <c r="P1511" t="s">
        <v>35</v>
      </c>
      <c r="Q1511" t="s">
        <v>36</v>
      </c>
      <c r="R1511" t="s">
        <v>2577</v>
      </c>
      <c r="S1511" t="s">
        <v>56</v>
      </c>
      <c r="T1511" t="s">
        <v>2574</v>
      </c>
    </row>
    <row r="1512" spans="1:21" x14ac:dyDescent="0.35">
      <c r="A1512" t="s">
        <v>1524</v>
      </c>
      <c r="B1512">
        <v>2184000</v>
      </c>
      <c r="C1512" t="s">
        <v>44</v>
      </c>
      <c r="D1512">
        <v>2958</v>
      </c>
      <c r="E1512" t="s">
        <v>4132</v>
      </c>
      <c r="F1512" t="s">
        <v>181</v>
      </c>
      <c r="G1512">
        <v>2002</v>
      </c>
      <c r="H1512" t="s">
        <v>56</v>
      </c>
      <c r="I1512" t="s">
        <v>2613</v>
      </c>
      <c r="J1512">
        <v>465852</v>
      </c>
      <c r="K1512">
        <v>3000</v>
      </c>
      <c r="L1512" t="s">
        <v>41</v>
      </c>
      <c r="M1512" t="s">
        <v>33</v>
      </c>
      <c r="N1512" t="s">
        <v>0</v>
      </c>
      <c r="O1512" t="s">
        <v>50</v>
      </c>
      <c r="P1512" t="s">
        <v>35</v>
      </c>
      <c r="Q1512" t="s">
        <v>36</v>
      </c>
      <c r="R1512" t="s">
        <v>2575</v>
      </c>
      <c r="S1512" t="s">
        <v>0</v>
      </c>
      <c r="T1512" t="s">
        <v>2593</v>
      </c>
    </row>
    <row r="1513" spans="1:21" x14ac:dyDescent="0.35">
      <c r="A1513" t="s">
        <v>1525</v>
      </c>
      <c r="B1513">
        <v>2500000</v>
      </c>
      <c r="C1513" t="s">
        <v>29</v>
      </c>
      <c r="D1513">
        <v>2959</v>
      </c>
      <c r="E1513" t="s">
        <v>4133</v>
      </c>
      <c r="F1513" t="s">
        <v>426</v>
      </c>
      <c r="G1513">
        <v>2003</v>
      </c>
      <c r="H1513" t="s">
        <v>54</v>
      </c>
      <c r="I1513" t="s">
        <v>2613</v>
      </c>
      <c r="J1513">
        <v>233698</v>
      </c>
      <c r="K1513">
        <v>3000</v>
      </c>
      <c r="L1513" t="s">
        <v>41</v>
      </c>
      <c r="M1513" t="s">
        <v>33</v>
      </c>
      <c r="N1513" t="s">
        <v>0</v>
      </c>
      <c r="O1513" t="s">
        <v>42</v>
      </c>
      <c r="P1513" t="s">
        <v>35</v>
      </c>
      <c r="Q1513" t="s">
        <v>36</v>
      </c>
      <c r="R1513" t="s">
        <v>2575</v>
      </c>
      <c r="S1513" t="s">
        <v>0</v>
      </c>
      <c r="T1513" t="s">
        <v>2592</v>
      </c>
      <c r="U1513">
        <v>201</v>
      </c>
    </row>
    <row r="1514" spans="1:21" x14ac:dyDescent="0.35">
      <c r="A1514" t="s">
        <v>1000</v>
      </c>
      <c r="B1514">
        <v>4410000</v>
      </c>
      <c r="C1514" t="s">
        <v>44</v>
      </c>
      <c r="D1514">
        <v>2960</v>
      </c>
      <c r="E1514" t="s">
        <v>4134</v>
      </c>
      <c r="F1514" t="s">
        <v>181</v>
      </c>
      <c r="G1514">
        <v>2006</v>
      </c>
      <c r="H1514" t="s">
        <v>40</v>
      </c>
      <c r="I1514" t="s">
        <v>32</v>
      </c>
      <c r="J1514">
        <v>280658</v>
      </c>
      <c r="K1514">
        <v>3300</v>
      </c>
      <c r="L1514" t="s">
        <v>33</v>
      </c>
      <c r="M1514" t="s">
        <v>33</v>
      </c>
      <c r="N1514" t="s">
        <v>0</v>
      </c>
      <c r="O1514" t="s">
        <v>42</v>
      </c>
      <c r="P1514" t="s">
        <v>35</v>
      </c>
      <c r="Q1514" t="s">
        <v>36</v>
      </c>
      <c r="R1514" t="s">
        <v>2575</v>
      </c>
      <c r="S1514" t="s">
        <v>0</v>
      </c>
      <c r="T1514" t="s">
        <v>2606</v>
      </c>
    </row>
    <row r="1515" spans="1:21" x14ac:dyDescent="0.35">
      <c r="A1515" t="s">
        <v>1526</v>
      </c>
      <c r="B1515">
        <v>4200000</v>
      </c>
      <c r="C1515" t="s">
        <v>52</v>
      </c>
      <c r="D1515">
        <v>2961</v>
      </c>
      <c r="E1515" t="s">
        <v>4135</v>
      </c>
      <c r="F1515" t="s">
        <v>1196</v>
      </c>
      <c r="G1515">
        <v>2011</v>
      </c>
      <c r="H1515" t="s">
        <v>40</v>
      </c>
      <c r="I1515" t="s">
        <v>2613</v>
      </c>
      <c r="J1515">
        <v>130298</v>
      </c>
      <c r="K1515">
        <v>2500</v>
      </c>
      <c r="L1515" t="s">
        <v>41</v>
      </c>
      <c r="M1515" t="s">
        <v>41</v>
      </c>
      <c r="N1515" t="s">
        <v>0</v>
      </c>
      <c r="O1515" t="s">
        <v>50</v>
      </c>
      <c r="P1515" t="s">
        <v>35</v>
      </c>
      <c r="Q1515" t="s">
        <v>147</v>
      </c>
      <c r="R1515" t="s">
        <v>2575</v>
      </c>
      <c r="S1515" t="s">
        <v>0</v>
      </c>
      <c r="T1515" t="s">
        <v>2605</v>
      </c>
    </row>
    <row r="1516" spans="1:21" x14ac:dyDescent="0.35">
      <c r="A1516" t="s">
        <v>1527</v>
      </c>
      <c r="B1516">
        <v>10400000</v>
      </c>
      <c r="C1516" t="s">
        <v>44</v>
      </c>
      <c r="D1516">
        <v>2962</v>
      </c>
      <c r="E1516" t="s">
        <v>4136</v>
      </c>
      <c r="F1516" t="s">
        <v>76</v>
      </c>
      <c r="G1516">
        <v>2016</v>
      </c>
      <c r="H1516" t="s">
        <v>54</v>
      </c>
      <c r="I1516" t="s">
        <v>32</v>
      </c>
      <c r="J1516">
        <v>43353</v>
      </c>
      <c r="K1516">
        <v>2500</v>
      </c>
      <c r="L1516" t="s">
        <v>33</v>
      </c>
      <c r="M1516" t="s">
        <v>33</v>
      </c>
      <c r="N1516" t="s">
        <v>1</v>
      </c>
      <c r="O1516" t="s">
        <v>50</v>
      </c>
      <c r="P1516" t="s">
        <v>35</v>
      </c>
      <c r="Q1516" t="s">
        <v>36</v>
      </c>
      <c r="R1516" t="s">
        <v>2577</v>
      </c>
      <c r="S1516" t="s">
        <v>56</v>
      </c>
      <c r="T1516" t="s">
        <v>2574</v>
      </c>
    </row>
    <row r="1517" spans="1:21" x14ac:dyDescent="0.35">
      <c r="A1517" t="s">
        <v>1528</v>
      </c>
      <c r="B1517">
        <v>17444000</v>
      </c>
      <c r="C1517" t="s">
        <v>985</v>
      </c>
      <c r="D1517">
        <v>2963</v>
      </c>
      <c r="E1517" t="s">
        <v>4137</v>
      </c>
      <c r="F1517" t="s">
        <v>1529</v>
      </c>
      <c r="G1517">
        <v>2022</v>
      </c>
      <c r="H1517" t="s">
        <v>135</v>
      </c>
      <c r="I1517" t="s">
        <v>69</v>
      </c>
      <c r="J1517">
        <v>0</v>
      </c>
      <c r="L1517" t="s">
        <v>41</v>
      </c>
      <c r="M1517" t="s">
        <v>33</v>
      </c>
      <c r="N1517" t="s">
        <v>0</v>
      </c>
      <c r="O1517" t="s">
        <v>50</v>
      </c>
      <c r="P1517" t="s">
        <v>35</v>
      </c>
      <c r="Q1517" t="s">
        <v>36</v>
      </c>
      <c r="R1517" t="s">
        <v>2575</v>
      </c>
      <c r="S1517" t="s">
        <v>0</v>
      </c>
      <c r="T1517" t="s">
        <v>2605</v>
      </c>
    </row>
    <row r="1518" spans="1:21" x14ac:dyDescent="0.35">
      <c r="A1518" t="s">
        <v>1530</v>
      </c>
      <c r="B1518">
        <v>2310000</v>
      </c>
      <c r="C1518" t="s">
        <v>52</v>
      </c>
      <c r="D1518">
        <v>2964</v>
      </c>
      <c r="E1518" t="s">
        <v>4138</v>
      </c>
      <c r="F1518" t="s">
        <v>183</v>
      </c>
      <c r="G1518">
        <v>2003</v>
      </c>
      <c r="H1518" t="s">
        <v>46</v>
      </c>
      <c r="I1518" t="s">
        <v>2613</v>
      </c>
      <c r="J1518">
        <v>194700</v>
      </c>
      <c r="K1518">
        <v>2600</v>
      </c>
      <c r="L1518" t="s">
        <v>41</v>
      </c>
      <c r="M1518" t="s">
        <v>41</v>
      </c>
      <c r="N1518" t="s">
        <v>2</v>
      </c>
      <c r="O1518" t="s">
        <v>50</v>
      </c>
      <c r="P1518" t="s">
        <v>35</v>
      </c>
      <c r="Q1518" t="s">
        <v>36</v>
      </c>
      <c r="R1518" t="s">
        <v>2577</v>
      </c>
      <c r="S1518" t="s">
        <v>2</v>
      </c>
      <c r="T1518" t="s">
        <v>2591</v>
      </c>
    </row>
    <row r="1519" spans="1:21" x14ac:dyDescent="0.35">
      <c r="A1519" t="s">
        <v>1531</v>
      </c>
      <c r="B1519">
        <v>3675000</v>
      </c>
      <c r="C1519" t="s">
        <v>59</v>
      </c>
      <c r="D1519">
        <v>2965</v>
      </c>
      <c r="E1519" t="s">
        <v>4139</v>
      </c>
      <c r="F1519" t="s">
        <v>142</v>
      </c>
      <c r="G1519">
        <v>2013</v>
      </c>
      <c r="H1519" t="s">
        <v>410</v>
      </c>
      <c r="I1519" t="s">
        <v>2613</v>
      </c>
      <c r="J1519">
        <v>106572</v>
      </c>
      <c r="K1519">
        <v>3500</v>
      </c>
      <c r="L1519" t="s">
        <v>41</v>
      </c>
      <c r="M1519" t="s">
        <v>33</v>
      </c>
      <c r="N1519" t="s">
        <v>0</v>
      </c>
      <c r="O1519" t="s">
        <v>42</v>
      </c>
      <c r="P1519" t="s">
        <v>35</v>
      </c>
      <c r="Q1519" t="s">
        <v>36</v>
      </c>
      <c r="R1519" t="s">
        <v>2575</v>
      </c>
      <c r="S1519" t="s">
        <v>0</v>
      </c>
      <c r="T1519" t="s">
        <v>2606</v>
      </c>
      <c r="U1519">
        <v>285</v>
      </c>
    </row>
    <row r="1520" spans="1:21" x14ac:dyDescent="0.35">
      <c r="A1520" t="s">
        <v>1152</v>
      </c>
      <c r="B1520">
        <v>3536000</v>
      </c>
      <c r="C1520" t="s">
        <v>44</v>
      </c>
      <c r="D1520">
        <v>2966</v>
      </c>
      <c r="E1520" t="s">
        <v>4140</v>
      </c>
      <c r="F1520" t="s">
        <v>76</v>
      </c>
      <c r="G1520">
        <v>2008</v>
      </c>
      <c r="H1520" t="s">
        <v>49</v>
      </c>
      <c r="I1520" t="s">
        <v>2613</v>
      </c>
      <c r="J1520">
        <v>243458</v>
      </c>
      <c r="K1520">
        <v>2400</v>
      </c>
      <c r="L1520" t="s">
        <v>41</v>
      </c>
      <c r="M1520" t="s">
        <v>33</v>
      </c>
      <c r="N1520" t="s">
        <v>1</v>
      </c>
      <c r="O1520" t="s">
        <v>50</v>
      </c>
      <c r="P1520" t="s">
        <v>206</v>
      </c>
      <c r="Q1520" t="s">
        <v>36</v>
      </c>
      <c r="R1520" t="s">
        <v>2577</v>
      </c>
      <c r="S1520" t="s">
        <v>2586</v>
      </c>
      <c r="T1520" t="s">
        <v>2587</v>
      </c>
    </row>
    <row r="1521" spans="1:21" x14ac:dyDescent="0.35">
      <c r="A1521" t="s">
        <v>1532</v>
      </c>
      <c r="B1521">
        <v>1102500</v>
      </c>
      <c r="C1521" t="s">
        <v>44</v>
      </c>
      <c r="D1521">
        <v>2967</v>
      </c>
      <c r="E1521" t="s">
        <v>4141</v>
      </c>
      <c r="F1521" t="s">
        <v>76</v>
      </c>
      <c r="G1521">
        <v>1999</v>
      </c>
      <c r="H1521" t="s">
        <v>49</v>
      </c>
      <c r="I1521" t="s">
        <v>2613</v>
      </c>
      <c r="J1521">
        <v>344937</v>
      </c>
      <c r="K1521">
        <v>3000</v>
      </c>
      <c r="L1521" t="s">
        <v>41</v>
      </c>
      <c r="M1521" t="s">
        <v>41</v>
      </c>
      <c r="N1521" t="s">
        <v>4</v>
      </c>
      <c r="O1521" t="s">
        <v>50</v>
      </c>
      <c r="P1521" t="s">
        <v>35</v>
      </c>
      <c r="Q1521" t="s">
        <v>36</v>
      </c>
      <c r="R1521" t="s">
        <v>2577</v>
      </c>
      <c r="S1521" t="s">
        <v>4</v>
      </c>
      <c r="T1521" t="s">
        <v>2591</v>
      </c>
    </row>
    <row r="1522" spans="1:21" x14ac:dyDescent="0.35">
      <c r="A1522" t="s">
        <v>1533</v>
      </c>
      <c r="B1522">
        <v>7350000</v>
      </c>
      <c r="C1522" t="s">
        <v>63</v>
      </c>
      <c r="D1522">
        <v>2968</v>
      </c>
      <c r="E1522" t="s">
        <v>4142</v>
      </c>
      <c r="F1522" t="s">
        <v>545</v>
      </c>
      <c r="G1522">
        <v>2013</v>
      </c>
      <c r="H1522" t="s">
        <v>46</v>
      </c>
      <c r="I1522" t="s">
        <v>2613</v>
      </c>
      <c r="J1522">
        <v>4786</v>
      </c>
      <c r="K1522">
        <v>3700</v>
      </c>
      <c r="L1522" t="s">
        <v>41</v>
      </c>
      <c r="M1522" t="s">
        <v>33</v>
      </c>
      <c r="N1522" t="s">
        <v>0</v>
      </c>
      <c r="O1522" t="s">
        <v>42</v>
      </c>
      <c r="P1522" t="s">
        <v>35</v>
      </c>
      <c r="Q1522" t="s">
        <v>36</v>
      </c>
      <c r="R1522" t="s">
        <v>2575</v>
      </c>
      <c r="S1522" t="s">
        <v>0</v>
      </c>
      <c r="T1522" t="s">
        <v>2611</v>
      </c>
    </row>
    <row r="1523" spans="1:21" x14ac:dyDescent="0.35">
      <c r="A1523" t="s">
        <v>1534</v>
      </c>
      <c r="B1523">
        <v>1050000</v>
      </c>
      <c r="C1523" t="s">
        <v>149</v>
      </c>
      <c r="D1523">
        <v>2969</v>
      </c>
      <c r="E1523" t="s">
        <v>4143</v>
      </c>
      <c r="F1523" t="s">
        <v>850</v>
      </c>
      <c r="G1523">
        <v>1998</v>
      </c>
      <c r="H1523" t="s">
        <v>54</v>
      </c>
      <c r="I1523" t="s">
        <v>2613</v>
      </c>
      <c r="J1523">
        <v>296551</v>
      </c>
      <c r="K1523">
        <v>2000</v>
      </c>
      <c r="L1523" t="s">
        <v>41</v>
      </c>
      <c r="M1523" t="s">
        <v>41</v>
      </c>
      <c r="N1523" t="s">
        <v>2</v>
      </c>
      <c r="O1523" t="s">
        <v>50</v>
      </c>
      <c r="P1523" t="s">
        <v>35</v>
      </c>
      <c r="Q1523" t="s">
        <v>147</v>
      </c>
      <c r="R1523" t="s">
        <v>2577</v>
      </c>
      <c r="S1523" t="s">
        <v>2</v>
      </c>
      <c r="T1523" t="s">
        <v>2591</v>
      </c>
    </row>
    <row r="1524" spans="1:21" x14ac:dyDescent="0.35">
      <c r="A1524" t="s">
        <v>1535</v>
      </c>
      <c r="B1524">
        <v>9450000</v>
      </c>
      <c r="C1524" t="s">
        <v>149</v>
      </c>
      <c r="D1524">
        <v>2970</v>
      </c>
      <c r="E1524" t="s">
        <v>4144</v>
      </c>
      <c r="F1524" t="s">
        <v>498</v>
      </c>
      <c r="G1524">
        <v>2007</v>
      </c>
      <c r="H1524" t="s">
        <v>40</v>
      </c>
      <c r="I1524" t="s">
        <v>32</v>
      </c>
      <c r="J1524">
        <v>362428</v>
      </c>
      <c r="K1524">
        <v>5600</v>
      </c>
      <c r="L1524" t="s">
        <v>33</v>
      </c>
      <c r="M1524" t="s">
        <v>33</v>
      </c>
      <c r="N1524" t="s">
        <v>5</v>
      </c>
      <c r="O1524" t="s">
        <v>308</v>
      </c>
      <c r="P1524" t="s">
        <v>35</v>
      </c>
      <c r="Q1524" t="s">
        <v>36</v>
      </c>
      <c r="R1524" t="s">
        <v>2575</v>
      </c>
      <c r="S1524" t="s">
        <v>5</v>
      </c>
      <c r="T1524" t="s">
        <v>2591</v>
      </c>
    </row>
    <row r="1525" spans="1:21" x14ac:dyDescent="0.35">
      <c r="A1525" t="s">
        <v>1536</v>
      </c>
      <c r="B1525">
        <v>2210000</v>
      </c>
      <c r="C1525" t="s">
        <v>44</v>
      </c>
      <c r="D1525">
        <v>2971</v>
      </c>
      <c r="E1525" t="s">
        <v>4145</v>
      </c>
      <c r="F1525" t="s">
        <v>48</v>
      </c>
      <c r="G1525">
        <v>2008</v>
      </c>
      <c r="H1525" t="s">
        <v>77</v>
      </c>
      <c r="I1525" t="s">
        <v>2613</v>
      </c>
      <c r="J1525">
        <v>465852</v>
      </c>
      <c r="K1525">
        <v>2200</v>
      </c>
      <c r="L1525" t="s">
        <v>41</v>
      </c>
      <c r="M1525" t="s">
        <v>41</v>
      </c>
      <c r="N1525" t="s">
        <v>10</v>
      </c>
      <c r="O1525" t="s">
        <v>50</v>
      </c>
      <c r="P1525" t="s">
        <v>35</v>
      </c>
      <c r="Q1525" t="s">
        <v>36</v>
      </c>
      <c r="R1525" t="s">
        <v>2600</v>
      </c>
      <c r="S1525" t="s">
        <v>10</v>
      </c>
      <c r="T1525" t="s">
        <v>2591</v>
      </c>
      <c r="U1525">
        <v>128</v>
      </c>
    </row>
    <row r="1526" spans="1:21" x14ac:dyDescent="0.35">
      <c r="A1526" t="s">
        <v>1537</v>
      </c>
      <c r="B1526">
        <v>46800000</v>
      </c>
      <c r="C1526" t="s">
        <v>44</v>
      </c>
      <c r="D1526">
        <v>2972</v>
      </c>
      <c r="E1526" t="s">
        <v>4146</v>
      </c>
      <c r="F1526" t="s">
        <v>1020</v>
      </c>
      <c r="G1526">
        <v>2014</v>
      </c>
      <c r="H1526" t="s">
        <v>46</v>
      </c>
      <c r="I1526" t="s">
        <v>2613</v>
      </c>
      <c r="J1526">
        <v>144341</v>
      </c>
      <c r="K1526">
        <v>5700</v>
      </c>
      <c r="L1526" t="s">
        <v>41</v>
      </c>
      <c r="M1526" t="s">
        <v>33</v>
      </c>
      <c r="N1526" t="s">
        <v>1</v>
      </c>
      <c r="O1526" t="s">
        <v>42</v>
      </c>
      <c r="P1526" t="s">
        <v>35</v>
      </c>
      <c r="Q1526" t="s">
        <v>36</v>
      </c>
      <c r="R1526" t="s">
        <v>2577</v>
      </c>
      <c r="S1526" t="s">
        <v>56</v>
      </c>
      <c r="T1526" t="s">
        <v>2574</v>
      </c>
    </row>
    <row r="1527" spans="1:21" x14ac:dyDescent="0.35">
      <c r="A1527" t="s">
        <v>1538</v>
      </c>
      <c r="B1527">
        <v>8190000</v>
      </c>
      <c r="C1527" t="s">
        <v>98</v>
      </c>
      <c r="D1527">
        <v>2973</v>
      </c>
      <c r="E1527" t="s">
        <v>4147</v>
      </c>
      <c r="F1527" t="s">
        <v>99</v>
      </c>
      <c r="G1527">
        <v>2013</v>
      </c>
      <c r="H1527" t="s">
        <v>46</v>
      </c>
      <c r="I1527" t="s">
        <v>32</v>
      </c>
      <c r="J1527">
        <v>252378</v>
      </c>
      <c r="K1527">
        <v>2400</v>
      </c>
      <c r="L1527" t="s">
        <v>33</v>
      </c>
      <c r="M1527" t="s">
        <v>33</v>
      </c>
      <c r="N1527" t="s">
        <v>1</v>
      </c>
      <c r="O1527" t="s">
        <v>50</v>
      </c>
      <c r="P1527" t="s">
        <v>35</v>
      </c>
      <c r="Q1527" t="s">
        <v>36</v>
      </c>
      <c r="R1527" t="s">
        <v>2577</v>
      </c>
      <c r="S1527" t="s">
        <v>1</v>
      </c>
      <c r="T1527" t="s">
        <v>2578</v>
      </c>
    </row>
    <row r="1528" spans="1:21" x14ac:dyDescent="0.35">
      <c r="A1528" t="s">
        <v>1539</v>
      </c>
      <c r="B1528">
        <v>1768000</v>
      </c>
      <c r="C1528" t="s">
        <v>83</v>
      </c>
      <c r="D1528">
        <v>2974</v>
      </c>
      <c r="E1528" t="s">
        <v>4148</v>
      </c>
      <c r="F1528" t="s">
        <v>133</v>
      </c>
      <c r="G1528">
        <v>2002</v>
      </c>
      <c r="H1528" t="s">
        <v>56</v>
      </c>
      <c r="I1528" t="s">
        <v>2613</v>
      </c>
      <c r="J1528">
        <v>152820</v>
      </c>
      <c r="K1528">
        <v>2000</v>
      </c>
      <c r="L1528" t="s">
        <v>41</v>
      </c>
      <c r="M1528" t="s">
        <v>41</v>
      </c>
      <c r="N1528" t="s">
        <v>1</v>
      </c>
      <c r="O1528" t="s">
        <v>42</v>
      </c>
      <c r="P1528" t="s">
        <v>35</v>
      </c>
      <c r="Q1528" t="s">
        <v>36</v>
      </c>
      <c r="R1528" t="s">
        <v>2577</v>
      </c>
      <c r="S1528" t="s">
        <v>1</v>
      </c>
      <c r="T1528" t="s">
        <v>2578</v>
      </c>
    </row>
    <row r="1529" spans="1:21" x14ac:dyDescent="0.35">
      <c r="A1529" t="s">
        <v>399</v>
      </c>
      <c r="B1529">
        <v>4264000</v>
      </c>
      <c r="C1529" t="s">
        <v>44</v>
      </c>
      <c r="D1529">
        <v>2975</v>
      </c>
      <c r="E1529" t="s">
        <v>4149</v>
      </c>
      <c r="F1529" t="s">
        <v>76</v>
      </c>
      <c r="G1529">
        <v>2010</v>
      </c>
      <c r="H1529" t="s">
        <v>77</v>
      </c>
      <c r="I1529" t="s">
        <v>2613</v>
      </c>
      <c r="J1529">
        <v>157913</v>
      </c>
      <c r="K1529">
        <v>2500</v>
      </c>
      <c r="L1529" t="s">
        <v>41</v>
      </c>
      <c r="M1529" t="s">
        <v>33</v>
      </c>
      <c r="N1529" t="s">
        <v>0</v>
      </c>
      <c r="O1529" t="s">
        <v>50</v>
      </c>
      <c r="P1529" t="s">
        <v>35</v>
      </c>
      <c r="Q1529" t="s">
        <v>36</v>
      </c>
      <c r="R1529" t="s">
        <v>2575</v>
      </c>
      <c r="S1529" t="s">
        <v>0</v>
      </c>
      <c r="T1529" t="s">
        <v>2592</v>
      </c>
    </row>
    <row r="1530" spans="1:21" x14ac:dyDescent="0.35">
      <c r="A1530" t="s">
        <v>1540</v>
      </c>
      <c r="B1530">
        <v>1890000</v>
      </c>
      <c r="C1530" t="s">
        <v>29</v>
      </c>
      <c r="D1530">
        <v>2976</v>
      </c>
      <c r="E1530" t="s">
        <v>4150</v>
      </c>
      <c r="F1530" t="s">
        <v>81</v>
      </c>
      <c r="G1530">
        <v>2002</v>
      </c>
      <c r="H1530" t="s">
        <v>31</v>
      </c>
      <c r="I1530" t="s">
        <v>2613</v>
      </c>
      <c r="J1530">
        <v>377039</v>
      </c>
      <c r="K1530">
        <v>4300</v>
      </c>
      <c r="L1530" t="s">
        <v>41</v>
      </c>
      <c r="M1530" t="s">
        <v>41</v>
      </c>
      <c r="N1530" t="s">
        <v>1</v>
      </c>
      <c r="O1530" t="s">
        <v>34</v>
      </c>
      <c r="P1530" t="s">
        <v>35</v>
      </c>
      <c r="Q1530" t="s">
        <v>36</v>
      </c>
      <c r="R1530" t="s">
        <v>2577</v>
      </c>
      <c r="S1530" t="s">
        <v>1</v>
      </c>
      <c r="T1530" t="s">
        <v>2578</v>
      </c>
      <c r="U1530">
        <v>283</v>
      </c>
    </row>
    <row r="1531" spans="1:21" x14ac:dyDescent="0.35">
      <c r="A1531" t="s">
        <v>1541</v>
      </c>
      <c r="B1531">
        <v>7875000</v>
      </c>
      <c r="C1531" t="s">
        <v>52</v>
      </c>
      <c r="D1531">
        <v>2977</v>
      </c>
      <c r="E1531" t="s">
        <v>4151</v>
      </c>
      <c r="F1531" t="s">
        <v>260</v>
      </c>
      <c r="G1531">
        <v>2013</v>
      </c>
      <c r="H1531" t="s">
        <v>77</v>
      </c>
      <c r="I1531" t="s">
        <v>2613</v>
      </c>
      <c r="J1531">
        <v>80016</v>
      </c>
      <c r="K1531">
        <v>3500</v>
      </c>
      <c r="L1531" t="s">
        <v>41</v>
      </c>
      <c r="M1531" t="s">
        <v>33</v>
      </c>
      <c r="N1531" t="s">
        <v>0</v>
      </c>
      <c r="O1531" t="s">
        <v>42</v>
      </c>
      <c r="P1531" t="s">
        <v>35</v>
      </c>
      <c r="Q1531" t="s">
        <v>36</v>
      </c>
      <c r="R1531" t="s">
        <v>2575</v>
      </c>
      <c r="S1531" t="s">
        <v>0</v>
      </c>
      <c r="T1531" t="s">
        <v>2576</v>
      </c>
    </row>
    <row r="1532" spans="1:21" x14ac:dyDescent="0.35">
      <c r="A1532" t="s">
        <v>252</v>
      </c>
      <c r="B1532">
        <v>5616000</v>
      </c>
      <c r="C1532" t="s">
        <v>44</v>
      </c>
      <c r="D1532">
        <v>2978</v>
      </c>
      <c r="E1532" t="s">
        <v>4152</v>
      </c>
      <c r="F1532" t="s">
        <v>66</v>
      </c>
      <c r="G1532">
        <v>2003</v>
      </c>
      <c r="H1532" t="s">
        <v>56</v>
      </c>
      <c r="I1532" t="s">
        <v>32</v>
      </c>
      <c r="J1532">
        <v>226186</v>
      </c>
      <c r="K1532">
        <v>3000</v>
      </c>
      <c r="L1532" t="s">
        <v>33</v>
      </c>
      <c r="M1532" t="s">
        <v>33</v>
      </c>
      <c r="N1532" t="s">
        <v>0</v>
      </c>
      <c r="O1532" t="s">
        <v>50</v>
      </c>
      <c r="P1532" t="s">
        <v>35</v>
      </c>
      <c r="Q1532" t="s">
        <v>36</v>
      </c>
      <c r="R1532" t="s">
        <v>2575</v>
      </c>
      <c r="S1532" t="s">
        <v>0</v>
      </c>
      <c r="T1532" t="s">
        <v>2611</v>
      </c>
    </row>
    <row r="1533" spans="1:21" x14ac:dyDescent="0.35">
      <c r="A1533" t="s">
        <v>1542</v>
      </c>
      <c r="B1533">
        <v>2652000</v>
      </c>
      <c r="C1533" t="s">
        <v>178</v>
      </c>
      <c r="D1533">
        <v>2979</v>
      </c>
      <c r="E1533" t="s">
        <v>4153</v>
      </c>
      <c r="F1533" t="s">
        <v>179</v>
      </c>
      <c r="G1533">
        <v>2008</v>
      </c>
      <c r="H1533" t="s">
        <v>54</v>
      </c>
      <c r="I1533" t="s">
        <v>2613</v>
      </c>
      <c r="J1533">
        <v>169705</v>
      </c>
      <c r="K1533">
        <v>2400</v>
      </c>
      <c r="L1533" t="s">
        <v>41</v>
      </c>
      <c r="M1533" t="s">
        <v>41</v>
      </c>
      <c r="N1533" t="s">
        <v>1</v>
      </c>
      <c r="O1533" t="s">
        <v>50</v>
      </c>
      <c r="P1533" t="s">
        <v>35</v>
      </c>
      <c r="Q1533" t="s">
        <v>36</v>
      </c>
      <c r="R1533" t="s">
        <v>2577</v>
      </c>
      <c r="S1533" t="s">
        <v>1</v>
      </c>
      <c r="T1533" t="s">
        <v>2580</v>
      </c>
    </row>
    <row r="1534" spans="1:21" x14ac:dyDescent="0.35">
      <c r="A1534" t="s">
        <v>1543</v>
      </c>
      <c r="B1534">
        <v>3120000</v>
      </c>
      <c r="C1534" t="s">
        <v>44</v>
      </c>
      <c r="D1534">
        <v>2980</v>
      </c>
      <c r="E1534" t="s">
        <v>4154</v>
      </c>
      <c r="F1534" t="s">
        <v>66</v>
      </c>
      <c r="G1534">
        <v>2002</v>
      </c>
      <c r="H1534" t="s">
        <v>49</v>
      </c>
      <c r="I1534" t="s">
        <v>2613</v>
      </c>
      <c r="J1534">
        <v>114787</v>
      </c>
      <c r="K1534">
        <v>3000</v>
      </c>
      <c r="L1534" t="s">
        <v>41</v>
      </c>
      <c r="M1534" t="s">
        <v>41</v>
      </c>
      <c r="N1534" t="s">
        <v>1</v>
      </c>
      <c r="O1534" t="s">
        <v>42</v>
      </c>
      <c r="P1534" t="s">
        <v>35</v>
      </c>
      <c r="Q1534" t="s">
        <v>36</v>
      </c>
      <c r="R1534" t="s">
        <v>2577</v>
      </c>
      <c r="S1534" t="s">
        <v>1</v>
      </c>
      <c r="T1534" t="s">
        <v>2578</v>
      </c>
      <c r="U1534">
        <v>220</v>
      </c>
    </row>
    <row r="1535" spans="1:21" x14ac:dyDescent="0.35">
      <c r="A1535" t="s">
        <v>533</v>
      </c>
      <c r="B1535">
        <v>2600000</v>
      </c>
      <c r="C1535" t="s">
        <v>44</v>
      </c>
      <c r="D1535">
        <v>2981</v>
      </c>
      <c r="E1535" t="s">
        <v>4155</v>
      </c>
      <c r="F1535" t="s">
        <v>76</v>
      </c>
      <c r="G1535">
        <v>2003</v>
      </c>
      <c r="H1535" t="s">
        <v>77</v>
      </c>
      <c r="I1535" t="s">
        <v>2613</v>
      </c>
      <c r="J1535">
        <v>119695</v>
      </c>
      <c r="K1535">
        <v>2400</v>
      </c>
      <c r="L1535" t="s">
        <v>41</v>
      </c>
      <c r="M1535" t="s">
        <v>41</v>
      </c>
      <c r="N1535" t="s">
        <v>0</v>
      </c>
      <c r="O1535" t="s">
        <v>50</v>
      </c>
      <c r="P1535" t="s">
        <v>35</v>
      </c>
      <c r="Q1535" t="s">
        <v>36</v>
      </c>
      <c r="R1535" t="s">
        <v>2575</v>
      </c>
      <c r="S1535" t="s">
        <v>0</v>
      </c>
      <c r="T1535" t="s">
        <v>2576</v>
      </c>
    </row>
    <row r="1536" spans="1:21" x14ac:dyDescent="0.35">
      <c r="A1536" t="s">
        <v>1076</v>
      </c>
      <c r="B1536">
        <v>2100000</v>
      </c>
      <c r="C1536" t="s">
        <v>44</v>
      </c>
      <c r="D1536">
        <v>2982</v>
      </c>
      <c r="E1536" t="s">
        <v>4156</v>
      </c>
      <c r="F1536" t="s">
        <v>181</v>
      </c>
      <c r="G1536">
        <v>2000</v>
      </c>
      <c r="H1536" t="s">
        <v>40</v>
      </c>
      <c r="I1536" t="s">
        <v>32</v>
      </c>
      <c r="J1536">
        <v>119889</v>
      </c>
      <c r="K1536">
        <v>3800</v>
      </c>
      <c r="L1536" t="s">
        <v>33</v>
      </c>
      <c r="M1536" t="s">
        <v>33</v>
      </c>
      <c r="N1536" t="s">
        <v>0</v>
      </c>
      <c r="O1536" t="s">
        <v>50</v>
      </c>
      <c r="P1536" t="s">
        <v>35</v>
      </c>
      <c r="Q1536" t="s">
        <v>36</v>
      </c>
      <c r="R1536" t="s">
        <v>2575</v>
      </c>
      <c r="S1536" t="s">
        <v>0</v>
      </c>
      <c r="T1536" t="s">
        <v>2597</v>
      </c>
    </row>
    <row r="1537" spans="1:21" x14ac:dyDescent="0.35">
      <c r="A1537" t="s">
        <v>214</v>
      </c>
      <c r="B1537">
        <v>1508000</v>
      </c>
      <c r="C1537" t="s">
        <v>83</v>
      </c>
      <c r="D1537">
        <v>2983</v>
      </c>
      <c r="E1537" t="s">
        <v>4157</v>
      </c>
      <c r="F1537" t="s">
        <v>84</v>
      </c>
      <c r="G1537">
        <v>2004</v>
      </c>
      <c r="H1537" t="s">
        <v>77</v>
      </c>
      <c r="I1537" t="s">
        <v>2613</v>
      </c>
      <c r="J1537">
        <v>465852</v>
      </c>
      <c r="K1537">
        <v>2400</v>
      </c>
      <c r="L1537" t="s">
        <v>41</v>
      </c>
      <c r="M1537" t="s">
        <v>41</v>
      </c>
      <c r="N1537" t="s">
        <v>1</v>
      </c>
      <c r="O1537" t="s">
        <v>50</v>
      </c>
      <c r="P1537" t="s">
        <v>35</v>
      </c>
      <c r="Q1537" t="s">
        <v>36</v>
      </c>
      <c r="R1537" t="s">
        <v>2577</v>
      </c>
      <c r="S1537" t="s">
        <v>1</v>
      </c>
      <c r="T1537" t="s">
        <v>2583</v>
      </c>
    </row>
    <row r="1538" spans="1:21" x14ac:dyDescent="0.35">
      <c r="A1538" t="s">
        <v>713</v>
      </c>
      <c r="B1538">
        <v>3650000</v>
      </c>
      <c r="C1538" t="s">
        <v>44</v>
      </c>
      <c r="D1538">
        <v>2984</v>
      </c>
      <c r="E1538" t="s">
        <v>4158</v>
      </c>
      <c r="F1538" t="s">
        <v>48</v>
      </c>
      <c r="G1538">
        <v>2010</v>
      </c>
      <c r="H1538" t="s">
        <v>46</v>
      </c>
      <c r="I1538" t="s">
        <v>2613</v>
      </c>
      <c r="J1538">
        <v>157021</v>
      </c>
      <c r="K1538">
        <v>1800</v>
      </c>
      <c r="L1538" t="s">
        <v>41</v>
      </c>
      <c r="M1538" t="s">
        <v>33</v>
      </c>
      <c r="N1538" t="s">
        <v>0</v>
      </c>
      <c r="O1538" t="s">
        <v>50</v>
      </c>
      <c r="P1538" t="s">
        <v>35</v>
      </c>
      <c r="Q1538" t="s">
        <v>36</v>
      </c>
      <c r="R1538" t="s">
        <v>2575</v>
      </c>
      <c r="S1538" t="s">
        <v>0</v>
      </c>
      <c r="T1538" t="s">
        <v>2593</v>
      </c>
    </row>
    <row r="1539" spans="1:21" x14ac:dyDescent="0.35">
      <c r="A1539" t="s">
        <v>1544</v>
      </c>
      <c r="B1539">
        <v>3744000</v>
      </c>
      <c r="C1539" t="s">
        <v>44</v>
      </c>
      <c r="D1539">
        <v>2985</v>
      </c>
      <c r="E1539" t="s">
        <v>4159</v>
      </c>
      <c r="F1539" t="s">
        <v>291</v>
      </c>
      <c r="G1539">
        <v>2005</v>
      </c>
      <c r="H1539" t="s">
        <v>77</v>
      </c>
      <c r="I1539" t="s">
        <v>2613</v>
      </c>
      <c r="J1539">
        <v>204863</v>
      </c>
      <c r="K1539">
        <v>4000</v>
      </c>
      <c r="L1539" t="s">
        <v>41</v>
      </c>
      <c r="M1539" t="s">
        <v>41</v>
      </c>
      <c r="N1539" t="s">
        <v>2</v>
      </c>
      <c r="O1539" t="s">
        <v>42</v>
      </c>
      <c r="P1539" t="s">
        <v>35</v>
      </c>
      <c r="Q1539" t="s">
        <v>36</v>
      </c>
      <c r="R1539" t="s">
        <v>2577</v>
      </c>
      <c r="S1539" t="s">
        <v>2</v>
      </c>
      <c r="T1539" t="s">
        <v>2591</v>
      </c>
    </row>
    <row r="1540" spans="1:21" x14ac:dyDescent="0.35">
      <c r="A1540" t="s">
        <v>1545</v>
      </c>
      <c r="B1540">
        <v>1800750</v>
      </c>
      <c r="C1540" t="s">
        <v>44</v>
      </c>
      <c r="D1540">
        <v>2986</v>
      </c>
      <c r="E1540" t="s">
        <v>4160</v>
      </c>
      <c r="F1540" t="s">
        <v>74</v>
      </c>
      <c r="G1540">
        <v>2005</v>
      </c>
      <c r="H1540" t="s">
        <v>49</v>
      </c>
      <c r="I1540" t="s">
        <v>2613</v>
      </c>
      <c r="J1540">
        <v>123521</v>
      </c>
      <c r="K1540">
        <v>3800</v>
      </c>
      <c r="L1540" t="s">
        <v>41</v>
      </c>
      <c r="M1540" t="s">
        <v>41</v>
      </c>
      <c r="N1540" t="s">
        <v>0</v>
      </c>
      <c r="O1540" t="s">
        <v>50</v>
      </c>
      <c r="P1540" t="s">
        <v>35</v>
      </c>
      <c r="Q1540" t="s">
        <v>36</v>
      </c>
      <c r="R1540" t="s">
        <v>2575</v>
      </c>
      <c r="S1540" t="s">
        <v>0</v>
      </c>
      <c r="T1540" t="s">
        <v>2597</v>
      </c>
    </row>
    <row r="1541" spans="1:21" x14ac:dyDescent="0.35">
      <c r="A1541" t="s">
        <v>1546</v>
      </c>
      <c r="B1541">
        <v>4680000</v>
      </c>
      <c r="C1541" t="s">
        <v>52</v>
      </c>
      <c r="D1541">
        <v>2987</v>
      </c>
      <c r="E1541" t="s">
        <v>4161</v>
      </c>
      <c r="F1541" t="s">
        <v>183</v>
      </c>
      <c r="G1541">
        <v>2009</v>
      </c>
      <c r="H1541" t="s">
        <v>40</v>
      </c>
      <c r="I1541" t="s">
        <v>2613</v>
      </c>
      <c r="J1541">
        <v>194223</v>
      </c>
      <c r="K1541">
        <v>3000</v>
      </c>
      <c r="L1541" t="s">
        <v>41</v>
      </c>
      <c r="M1541" t="s">
        <v>41</v>
      </c>
      <c r="N1541" t="s">
        <v>2</v>
      </c>
      <c r="O1541" t="s">
        <v>50</v>
      </c>
      <c r="P1541" t="s">
        <v>35</v>
      </c>
      <c r="Q1541" t="s">
        <v>36</v>
      </c>
      <c r="R1541" t="s">
        <v>2577</v>
      </c>
      <c r="S1541" t="s">
        <v>2</v>
      </c>
      <c r="T1541" t="s">
        <v>2591</v>
      </c>
    </row>
    <row r="1542" spans="1:21" x14ac:dyDescent="0.35">
      <c r="A1542" t="s">
        <v>1547</v>
      </c>
      <c r="B1542">
        <v>44100000</v>
      </c>
      <c r="C1542" t="s">
        <v>38</v>
      </c>
      <c r="D1542">
        <v>2988</v>
      </c>
      <c r="E1542" t="s">
        <v>4162</v>
      </c>
      <c r="F1542" t="s">
        <v>1548</v>
      </c>
      <c r="G1542">
        <v>2018</v>
      </c>
      <c r="H1542" t="s">
        <v>77</v>
      </c>
      <c r="I1542" t="s">
        <v>2613</v>
      </c>
      <c r="J1542">
        <v>50237</v>
      </c>
      <c r="K1542">
        <v>3000</v>
      </c>
      <c r="L1542" t="s">
        <v>41</v>
      </c>
      <c r="M1542" t="s">
        <v>33</v>
      </c>
      <c r="N1542" t="s">
        <v>0</v>
      </c>
      <c r="O1542" t="s">
        <v>42</v>
      </c>
      <c r="P1542" t="s">
        <v>35</v>
      </c>
      <c r="Q1542" t="s">
        <v>36</v>
      </c>
      <c r="R1542" t="s">
        <v>2575</v>
      </c>
      <c r="S1542" t="s">
        <v>0</v>
      </c>
      <c r="T1542" t="s">
        <v>2579</v>
      </c>
    </row>
    <row r="1543" spans="1:21" x14ac:dyDescent="0.35">
      <c r="A1543" t="s">
        <v>1549</v>
      </c>
      <c r="B1543">
        <v>1575000</v>
      </c>
      <c r="C1543" t="s">
        <v>101</v>
      </c>
      <c r="D1543">
        <v>2989</v>
      </c>
      <c r="E1543" t="s">
        <v>4163</v>
      </c>
      <c r="F1543" t="s">
        <v>242</v>
      </c>
      <c r="G1543">
        <v>2009</v>
      </c>
      <c r="H1543" t="s">
        <v>46</v>
      </c>
      <c r="I1543" t="s">
        <v>2613</v>
      </c>
      <c r="J1543">
        <v>134227</v>
      </c>
      <c r="K1543">
        <v>1600</v>
      </c>
      <c r="L1543" t="s">
        <v>41</v>
      </c>
      <c r="M1543" t="s">
        <v>69</v>
      </c>
      <c r="N1543" t="s">
        <v>0</v>
      </c>
      <c r="O1543" t="s">
        <v>50</v>
      </c>
      <c r="P1543" t="s">
        <v>35</v>
      </c>
      <c r="Q1543" t="s">
        <v>36</v>
      </c>
      <c r="R1543" t="s">
        <v>2575</v>
      </c>
      <c r="S1543" t="s">
        <v>0</v>
      </c>
      <c r="T1543" t="s">
        <v>2579</v>
      </c>
    </row>
    <row r="1544" spans="1:21" x14ac:dyDescent="0.35">
      <c r="A1544" t="s">
        <v>1550</v>
      </c>
      <c r="B1544">
        <v>4725000</v>
      </c>
      <c r="C1544" t="s">
        <v>44</v>
      </c>
      <c r="D1544">
        <v>2990</v>
      </c>
      <c r="E1544" t="s">
        <v>4164</v>
      </c>
      <c r="F1544" t="s">
        <v>66</v>
      </c>
      <c r="G1544">
        <v>2008</v>
      </c>
      <c r="H1544" t="s">
        <v>31</v>
      </c>
      <c r="I1544" t="s">
        <v>2613</v>
      </c>
      <c r="J1544">
        <v>158234</v>
      </c>
      <c r="K1544">
        <v>3500</v>
      </c>
      <c r="L1544" t="s">
        <v>41</v>
      </c>
      <c r="M1544" t="s">
        <v>41</v>
      </c>
      <c r="N1544" t="s">
        <v>0</v>
      </c>
      <c r="O1544" t="s">
        <v>42</v>
      </c>
      <c r="P1544" t="s">
        <v>1551</v>
      </c>
      <c r="Q1544" t="s">
        <v>36</v>
      </c>
      <c r="R1544" t="s">
        <v>2575</v>
      </c>
      <c r="S1544" t="s">
        <v>0</v>
      </c>
      <c r="T1544" t="s">
        <v>2597</v>
      </c>
    </row>
    <row r="1545" spans="1:21" x14ac:dyDescent="0.35">
      <c r="A1545" t="s">
        <v>1552</v>
      </c>
      <c r="B1545">
        <v>7350000</v>
      </c>
      <c r="C1545" t="s">
        <v>807</v>
      </c>
      <c r="D1545">
        <v>2991</v>
      </c>
      <c r="E1545" t="s">
        <v>4165</v>
      </c>
      <c r="F1545" t="s">
        <v>1553</v>
      </c>
      <c r="G1545">
        <v>2012</v>
      </c>
      <c r="H1545" t="s">
        <v>56</v>
      </c>
      <c r="I1545" t="s">
        <v>32</v>
      </c>
      <c r="J1545">
        <v>283195</v>
      </c>
      <c r="K1545">
        <v>3600</v>
      </c>
      <c r="L1545" t="s">
        <v>33</v>
      </c>
      <c r="M1545" t="s">
        <v>33</v>
      </c>
      <c r="N1545" t="s">
        <v>8</v>
      </c>
      <c r="O1545" t="s">
        <v>42</v>
      </c>
      <c r="P1545" t="s">
        <v>35</v>
      </c>
      <c r="Q1545" t="s">
        <v>36</v>
      </c>
      <c r="R1545" t="s">
        <v>2610</v>
      </c>
      <c r="S1545" t="s">
        <v>8</v>
      </c>
      <c r="T1545" t="s">
        <v>2591</v>
      </c>
    </row>
    <row r="1546" spans="1:21" x14ac:dyDescent="0.35">
      <c r="A1546" t="s">
        <v>627</v>
      </c>
      <c r="B1546">
        <v>3255000</v>
      </c>
      <c r="C1546" t="s">
        <v>44</v>
      </c>
      <c r="D1546">
        <v>2992</v>
      </c>
      <c r="E1546" t="s">
        <v>4166</v>
      </c>
      <c r="F1546" t="s">
        <v>76</v>
      </c>
      <c r="G1546">
        <v>2008</v>
      </c>
      <c r="H1546" t="s">
        <v>46</v>
      </c>
      <c r="I1546" t="s">
        <v>2613</v>
      </c>
      <c r="J1546">
        <v>110364</v>
      </c>
      <c r="K1546">
        <v>2400</v>
      </c>
      <c r="L1546" t="s">
        <v>41</v>
      </c>
      <c r="M1546" t="s">
        <v>33</v>
      </c>
      <c r="N1546" t="s">
        <v>1</v>
      </c>
      <c r="O1546" t="s">
        <v>50</v>
      </c>
      <c r="P1546" t="s">
        <v>35</v>
      </c>
      <c r="Q1546" t="s">
        <v>36</v>
      </c>
      <c r="R1546" t="s">
        <v>2577</v>
      </c>
      <c r="S1546" t="s">
        <v>2586</v>
      </c>
      <c r="T1546" t="s">
        <v>2587</v>
      </c>
    </row>
    <row r="1547" spans="1:21" x14ac:dyDescent="0.35">
      <c r="A1547" t="s">
        <v>1554</v>
      </c>
      <c r="B1547">
        <v>3640000</v>
      </c>
      <c r="C1547" t="s">
        <v>44</v>
      </c>
      <c r="D1547">
        <v>2993</v>
      </c>
      <c r="E1547" t="s">
        <v>4167</v>
      </c>
      <c r="F1547" t="s">
        <v>45</v>
      </c>
      <c r="G1547">
        <v>2004</v>
      </c>
      <c r="H1547" t="s">
        <v>46</v>
      </c>
      <c r="I1547" t="s">
        <v>2613</v>
      </c>
      <c r="J1547">
        <v>394917</v>
      </c>
      <c r="K1547">
        <v>4700</v>
      </c>
      <c r="L1547" t="s">
        <v>41</v>
      </c>
      <c r="M1547" t="s">
        <v>33</v>
      </c>
      <c r="N1547" t="s">
        <v>0</v>
      </c>
      <c r="O1547" t="s">
        <v>42</v>
      </c>
      <c r="P1547" t="s">
        <v>35</v>
      </c>
      <c r="Q1547" t="s">
        <v>36</v>
      </c>
      <c r="R1547" t="s">
        <v>2575</v>
      </c>
      <c r="S1547" t="s">
        <v>0</v>
      </c>
      <c r="T1547" t="s">
        <v>2608</v>
      </c>
    </row>
    <row r="1548" spans="1:21" x14ac:dyDescent="0.35">
      <c r="A1548" t="s">
        <v>1555</v>
      </c>
      <c r="B1548">
        <v>4200000</v>
      </c>
      <c r="C1548" t="s">
        <v>985</v>
      </c>
      <c r="D1548">
        <v>2994</v>
      </c>
      <c r="E1548" t="s">
        <v>4168</v>
      </c>
      <c r="F1548" t="s">
        <v>986</v>
      </c>
      <c r="G1548">
        <v>2006</v>
      </c>
      <c r="H1548" t="s">
        <v>109</v>
      </c>
      <c r="I1548" t="s">
        <v>2613</v>
      </c>
      <c r="J1548">
        <v>243683</v>
      </c>
      <c r="K1548">
        <v>2700</v>
      </c>
      <c r="L1548" t="s">
        <v>41</v>
      </c>
      <c r="M1548" t="s">
        <v>41</v>
      </c>
      <c r="N1548" t="s">
        <v>1</v>
      </c>
      <c r="O1548" t="s">
        <v>42</v>
      </c>
      <c r="P1548" t="s">
        <v>35</v>
      </c>
      <c r="Q1548" t="s">
        <v>36</v>
      </c>
      <c r="R1548" t="s">
        <v>2577</v>
      </c>
      <c r="S1548" t="s">
        <v>1</v>
      </c>
      <c r="T1548" t="s">
        <v>2599</v>
      </c>
    </row>
    <row r="1549" spans="1:21" x14ac:dyDescent="0.35">
      <c r="A1549" t="s">
        <v>1556</v>
      </c>
      <c r="B1549">
        <v>4368000</v>
      </c>
      <c r="C1549" t="s">
        <v>44</v>
      </c>
      <c r="D1549">
        <v>2995</v>
      </c>
      <c r="E1549" t="s">
        <v>4169</v>
      </c>
      <c r="F1549" t="s">
        <v>66</v>
      </c>
      <c r="G1549">
        <v>2006</v>
      </c>
      <c r="H1549" t="s">
        <v>46</v>
      </c>
      <c r="I1549" t="s">
        <v>2613</v>
      </c>
      <c r="J1549">
        <v>209663</v>
      </c>
      <c r="K1549">
        <v>3300</v>
      </c>
      <c r="L1549" t="s">
        <v>41</v>
      </c>
      <c r="M1549" t="s">
        <v>33</v>
      </c>
      <c r="N1549" t="s">
        <v>8</v>
      </c>
      <c r="O1549" t="s">
        <v>42</v>
      </c>
      <c r="P1549" t="s">
        <v>35</v>
      </c>
      <c r="Q1549" t="s">
        <v>36</v>
      </c>
      <c r="R1549" t="s">
        <v>2610</v>
      </c>
      <c r="S1549" t="s">
        <v>8</v>
      </c>
      <c r="T1549" t="s">
        <v>2591</v>
      </c>
      <c r="U1549">
        <v>218</v>
      </c>
    </row>
    <row r="1550" spans="1:21" x14ac:dyDescent="0.35">
      <c r="A1550" t="s">
        <v>1557</v>
      </c>
      <c r="B1550">
        <v>2600000</v>
      </c>
      <c r="C1550" t="s">
        <v>178</v>
      </c>
      <c r="D1550">
        <v>2996</v>
      </c>
      <c r="E1550" t="s">
        <v>4170</v>
      </c>
      <c r="F1550" t="s">
        <v>179</v>
      </c>
      <c r="G1550">
        <v>2009</v>
      </c>
      <c r="H1550" t="s">
        <v>49</v>
      </c>
      <c r="I1550" t="s">
        <v>2613</v>
      </c>
      <c r="J1550">
        <v>246568</v>
      </c>
      <c r="K1550">
        <v>2400</v>
      </c>
      <c r="L1550" t="s">
        <v>41</v>
      </c>
      <c r="M1550" t="s">
        <v>33</v>
      </c>
      <c r="N1550" t="s">
        <v>0</v>
      </c>
      <c r="O1550" t="s">
        <v>34</v>
      </c>
      <c r="P1550" t="s">
        <v>35</v>
      </c>
      <c r="Q1550" t="s">
        <v>36</v>
      </c>
      <c r="R1550" t="s">
        <v>2575</v>
      </c>
      <c r="S1550" t="s">
        <v>0</v>
      </c>
      <c r="T1550" t="s">
        <v>2581</v>
      </c>
      <c r="U1550">
        <v>177</v>
      </c>
    </row>
    <row r="1551" spans="1:21" x14ac:dyDescent="0.35">
      <c r="A1551" t="s">
        <v>1558</v>
      </c>
      <c r="B1551">
        <v>3120000</v>
      </c>
      <c r="C1551" t="s">
        <v>44</v>
      </c>
      <c r="D1551">
        <v>2997</v>
      </c>
      <c r="E1551" t="s">
        <v>4171</v>
      </c>
      <c r="F1551" t="s">
        <v>74</v>
      </c>
      <c r="G1551">
        <v>2008</v>
      </c>
      <c r="H1551" t="s">
        <v>77</v>
      </c>
      <c r="I1551" t="s">
        <v>2613</v>
      </c>
      <c r="J1551">
        <v>250514</v>
      </c>
      <c r="K1551">
        <v>3500</v>
      </c>
      <c r="L1551" t="s">
        <v>41</v>
      </c>
      <c r="M1551" t="s">
        <v>33</v>
      </c>
      <c r="N1551" t="s">
        <v>0</v>
      </c>
      <c r="O1551" t="s">
        <v>50</v>
      </c>
      <c r="P1551" t="s">
        <v>35</v>
      </c>
      <c r="Q1551" t="s">
        <v>36</v>
      </c>
      <c r="R1551" t="s">
        <v>2575</v>
      </c>
      <c r="S1551" t="s">
        <v>0</v>
      </c>
      <c r="T1551" t="s">
        <v>2602</v>
      </c>
    </row>
    <row r="1552" spans="1:21" x14ac:dyDescent="0.35">
      <c r="A1552" t="s">
        <v>1559</v>
      </c>
      <c r="B1552">
        <v>2100000</v>
      </c>
      <c r="C1552" t="s">
        <v>44</v>
      </c>
      <c r="D1552">
        <v>2998</v>
      </c>
      <c r="E1552" t="s">
        <v>4172</v>
      </c>
      <c r="F1552" t="s">
        <v>48</v>
      </c>
      <c r="G1552">
        <v>2003</v>
      </c>
      <c r="H1552" t="s">
        <v>77</v>
      </c>
      <c r="I1552" t="s">
        <v>2613</v>
      </c>
      <c r="J1552">
        <v>145511</v>
      </c>
      <c r="K1552">
        <v>2000</v>
      </c>
      <c r="L1552" t="s">
        <v>41</v>
      </c>
      <c r="M1552" t="s">
        <v>33</v>
      </c>
      <c r="N1552" t="s">
        <v>7</v>
      </c>
      <c r="O1552" t="s">
        <v>50</v>
      </c>
      <c r="P1552" t="s">
        <v>35</v>
      </c>
      <c r="Q1552" t="s">
        <v>36</v>
      </c>
      <c r="R1552" t="s">
        <v>2577</v>
      </c>
      <c r="S1552" t="s">
        <v>7</v>
      </c>
      <c r="T1552" t="s">
        <v>2591</v>
      </c>
      <c r="U1552">
        <v>97</v>
      </c>
    </row>
    <row r="1553" spans="1:21" x14ac:dyDescent="0.35">
      <c r="A1553" t="s">
        <v>1560</v>
      </c>
      <c r="B1553">
        <v>1680000</v>
      </c>
      <c r="C1553" t="s">
        <v>154</v>
      </c>
      <c r="D1553">
        <v>2999</v>
      </c>
      <c r="E1553" t="s">
        <v>4173</v>
      </c>
      <c r="F1553" t="s">
        <v>1561</v>
      </c>
      <c r="G1553">
        <v>2007</v>
      </c>
      <c r="H1553" t="s">
        <v>54</v>
      </c>
      <c r="I1553" t="s">
        <v>2613</v>
      </c>
      <c r="J1553">
        <v>211150</v>
      </c>
      <c r="L1553" t="s">
        <v>41</v>
      </c>
      <c r="M1553" t="s">
        <v>41</v>
      </c>
      <c r="N1553" t="s">
        <v>0</v>
      </c>
      <c r="O1553" t="s">
        <v>50</v>
      </c>
      <c r="P1553" t="s">
        <v>35</v>
      </c>
      <c r="Q1553" t="s">
        <v>36</v>
      </c>
      <c r="R1553" t="s">
        <v>2575</v>
      </c>
      <c r="S1553" t="s">
        <v>0</v>
      </c>
      <c r="T1553" t="s">
        <v>2606</v>
      </c>
    </row>
    <row r="1554" spans="1:21" x14ac:dyDescent="0.35">
      <c r="A1554" t="s">
        <v>1562</v>
      </c>
      <c r="B1554">
        <v>34650000</v>
      </c>
      <c r="C1554" t="s">
        <v>52</v>
      </c>
      <c r="D1554">
        <v>3000</v>
      </c>
      <c r="E1554" t="s">
        <v>4174</v>
      </c>
      <c r="F1554" t="s">
        <v>352</v>
      </c>
      <c r="G1554">
        <v>2016</v>
      </c>
      <c r="H1554" t="s">
        <v>40</v>
      </c>
      <c r="I1554" t="s">
        <v>32</v>
      </c>
      <c r="J1554">
        <v>46155</v>
      </c>
      <c r="K1554">
        <v>4600</v>
      </c>
      <c r="L1554" t="s">
        <v>33</v>
      </c>
      <c r="M1554" t="s">
        <v>33</v>
      </c>
      <c r="N1554" t="s">
        <v>0</v>
      </c>
      <c r="O1554" t="s">
        <v>34</v>
      </c>
      <c r="P1554" t="s">
        <v>35</v>
      </c>
      <c r="Q1554" t="s">
        <v>36</v>
      </c>
      <c r="R1554" t="s">
        <v>2575</v>
      </c>
      <c r="S1554" t="s">
        <v>0</v>
      </c>
      <c r="T1554" t="s">
        <v>2592</v>
      </c>
      <c r="U1554">
        <v>455</v>
      </c>
    </row>
    <row r="1555" spans="1:21" x14ac:dyDescent="0.35">
      <c r="A1555" t="s">
        <v>1563</v>
      </c>
      <c r="B1555">
        <v>1155000</v>
      </c>
      <c r="C1555" t="s">
        <v>44</v>
      </c>
      <c r="D1555">
        <v>3001</v>
      </c>
      <c r="E1555" t="s">
        <v>4175</v>
      </c>
      <c r="F1555" t="s">
        <v>76</v>
      </c>
      <c r="G1555">
        <v>1999</v>
      </c>
      <c r="H1555" t="s">
        <v>77</v>
      </c>
      <c r="I1555" t="s">
        <v>2613</v>
      </c>
      <c r="J1555">
        <v>285735</v>
      </c>
      <c r="K1555">
        <v>2200</v>
      </c>
      <c r="L1555" t="s">
        <v>41</v>
      </c>
      <c r="M1555" t="s">
        <v>41</v>
      </c>
      <c r="N1555" t="s">
        <v>0</v>
      </c>
      <c r="O1555" t="s">
        <v>50</v>
      </c>
      <c r="P1555" t="s">
        <v>35</v>
      </c>
      <c r="Q1555" t="s">
        <v>36</v>
      </c>
      <c r="R1555" t="s">
        <v>2575</v>
      </c>
      <c r="S1555" t="s">
        <v>0</v>
      </c>
      <c r="T1555" t="s">
        <v>2607</v>
      </c>
    </row>
    <row r="1556" spans="1:21" x14ac:dyDescent="0.35">
      <c r="A1556" t="s">
        <v>438</v>
      </c>
      <c r="B1556">
        <v>10500000</v>
      </c>
      <c r="C1556" t="s">
        <v>44</v>
      </c>
      <c r="D1556">
        <v>3002</v>
      </c>
      <c r="E1556" t="s">
        <v>4176</v>
      </c>
      <c r="F1556" t="s">
        <v>439</v>
      </c>
      <c r="G1556">
        <v>2010</v>
      </c>
      <c r="H1556" t="s">
        <v>40</v>
      </c>
      <c r="I1556" t="s">
        <v>32</v>
      </c>
      <c r="J1556">
        <v>135953</v>
      </c>
      <c r="K1556">
        <v>5700</v>
      </c>
      <c r="L1556" t="s">
        <v>33</v>
      </c>
      <c r="M1556" t="s">
        <v>33</v>
      </c>
      <c r="N1556" t="s">
        <v>8</v>
      </c>
      <c r="O1556" t="s">
        <v>308</v>
      </c>
      <c r="P1556" t="s">
        <v>35</v>
      </c>
      <c r="Q1556" t="s">
        <v>36</v>
      </c>
      <c r="R1556" t="s">
        <v>2610</v>
      </c>
      <c r="S1556" t="s">
        <v>8</v>
      </c>
      <c r="T1556" t="s">
        <v>2591</v>
      </c>
    </row>
    <row r="1557" spans="1:21" x14ac:dyDescent="0.35">
      <c r="A1557" t="s">
        <v>1564</v>
      </c>
      <c r="B1557">
        <v>2730000</v>
      </c>
      <c r="C1557" t="s">
        <v>38</v>
      </c>
      <c r="D1557">
        <v>3003</v>
      </c>
      <c r="E1557" t="s">
        <v>4177</v>
      </c>
      <c r="F1557" t="s">
        <v>39</v>
      </c>
      <c r="G1557">
        <v>2007</v>
      </c>
      <c r="H1557" t="s">
        <v>46</v>
      </c>
      <c r="I1557" t="s">
        <v>2613</v>
      </c>
      <c r="J1557">
        <v>191342</v>
      </c>
      <c r="K1557">
        <v>4400</v>
      </c>
      <c r="L1557" t="s">
        <v>41</v>
      </c>
      <c r="M1557" t="s">
        <v>41</v>
      </c>
      <c r="N1557" t="s">
        <v>0</v>
      </c>
      <c r="O1557" t="s">
        <v>42</v>
      </c>
      <c r="P1557" t="s">
        <v>35</v>
      </c>
      <c r="Q1557" t="s">
        <v>36</v>
      </c>
      <c r="R1557" t="s">
        <v>2575</v>
      </c>
      <c r="S1557" t="s">
        <v>0</v>
      </c>
      <c r="T1557" t="s">
        <v>2608</v>
      </c>
    </row>
    <row r="1558" spans="1:21" x14ac:dyDescent="0.35">
      <c r="A1558" t="s">
        <v>1130</v>
      </c>
      <c r="B1558">
        <v>2331000</v>
      </c>
      <c r="C1558" t="s">
        <v>59</v>
      </c>
      <c r="D1558">
        <v>3004</v>
      </c>
      <c r="E1558" t="s">
        <v>4178</v>
      </c>
      <c r="F1558" t="s">
        <v>142</v>
      </c>
      <c r="G1558">
        <v>2008</v>
      </c>
      <c r="H1558" t="s">
        <v>40</v>
      </c>
      <c r="I1558" t="s">
        <v>2613</v>
      </c>
      <c r="J1558">
        <v>157174</v>
      </c>
      <c r="K1558">
        <v>3500</v>
      </c>
      <c r="L1558" t="s">
        <v>41</v>
      </c>
      <c r="M1558" t="s">
        <v>41</v>
      </c>
      <c r="N1558" t="s">
        <v>0</v>
      </c>
      <c r="O1558" t="s">
        <v>42</v>
      </c>
      <c r="P1558" t="s">
        <v>35</v>
      </c>
      <c r="Q1558" t="s">
        <v>36</v>
      </c>
      <c r="R1558" t="s">
        <v>2575</v>
      </c>
      <c r="S1558" t="s">
        <v>0</v>
      </c>
      <c r="T1558" t="s">
        <v>2605</v>
      </c>
    </row>
    <row r="1559" spans="1:21" x14ac:dyDescent="0.35">
      <c r="A1559" t="s">
        <v>140</v>
      </c>
      <c r="B1559">
        <v>2772000</v>
      </c>
      <c r="C1559" t="s">
        <v>44</v>
      </c>
      <c r="D1559">
        <v>3005</v>
      </c>
      <c r="E1559" t="s">
        <v>4179</v>
      </c>
      <c r="F1559" t="s">
        <v>76</v>
      </c>
      <c r="G1559">
        <v>2007</v>
      </c>
      <c r="H1559" t="s">
        <v>54</v>
      </c>
      <c r="I1559" t="s">
        <v>2613</v>
      </c>
      <c r="J1559">
        <v>213878</v>
      </c>
      <c r="K1559">
        <v>2400</v>
      </c>
      <c r="L1559" t="s">
        <v>41</v>
      </c>
      <c r="M1559" t="s">
        <v>33</v>
      </c>
      <c r="N1559" t="s">
        <v>0</v>
      </c>
      <c r="O1559" t="s">
        <v>50</v>
      </c>
      <c r="P1559" t="s">
        <v>35</v>
      </c>
      <c r="Q1559" t="s">
        <v>36</v>
      </c>
      <c r="R1559" t="s">
        <v>2575</v>
      </c>
      <c r="S1559" t="s">
        <v>0</v>
      </c>
      <c r="T1559" t="s">
        <v>2589</v>
      </c>
    </row>
    <row r="1560" spans="1:21" x14ac:dyDescent="0.35">
      <c r="A1560" t="s">
        <v>1565</v>
      </c>
      <c r="B1560">
        <v>4016250</v>
      </c>
      <c r="C1560" t="s">
        <v>29</v>
      </c>
      <c r="D1560">
        <v>3006</v>
      </c>
      <c r="E1560" t="s">
        <v>4180</v>
      </c>
      <c r="F1560" t="s">
        <v>30</v>
      </c>
      <c r="G1560">
        <v>2009</v>
      </c>
      <c r="H1560" t="s">
        <v>77</v>
      </c>
      <c r="I1560" t="s">
        <v>2613</v>
      </c>
      <c r="J1560">
        <v>291504</v>
      </c>
      <c r="K1560">
        <v>3500</v>
      </c>
      <c r="L1560" t="s">
        <v>41</v>
      </c>
      <c r="M1560" t="s">
        <v>33</v>
      </c>
      <c r="N1560" t="s">
        <v>0</v>
      </c>
      <c r="O1560" t="s">
        <v>50</v>
      </c>
      <c r="P1560" t="s">
        <v>35</v>
      </c>
      <c r="Q1560" t="s">
        <v>36</v>
      </c>
      <c r="R1560" t="s">
        <v>2575</v>
      </c>
      <c r="S1560" t="s">
        <v>0</v>
      </c>
      <c r="T1560" t="s">
        <v>2593</v>
      </c>
    </row>
    <row r="1561" spans="1:21" x14ac:dyDescent="0.35">
      <c r="A1561" t="s">
        <v>1566</v>
      </c>
      <c r="B1561">
        <v>1924000</v>
      </c>
      <c r="C1561" t="s">
        <v>1122</v>
      </c>
      <c r="D1561">
        <v>3007</v>
      </c>
      <c r="E1561" t="s">
        <v>4181</v>
      </c>
      <c r="F1561" t="s">
        <v>1123</v>
      </c>
      <c r="G1561">
        <v>2002</v>
      </c>
      <c r="H1561" t="s">
        <v>56</v>
      </c>
      <c r="I1561" t="s">
        <v>2613</v>
      </c>
      <c r="J1561">
        <v>167515</v>
      </c>
      <c r="K1561">
        <v>1800</v>
      </c>
      <c r="L1561" t="s">
        <v>41</v>
      </c>
      <c r="M1561" t="s">
        <v>33</v>
      </c>
      <c r="N1561" t="s">
        <v>2</v>
      </c>
      <c r="O1561" t="s">
        <v>50</v>
      </c>
      <c r="P1561" t="s">
        <v>35</v>
      </c>
      <c r="Q1561" t="s">
        <v>147</v>
      </c>
      <c r="R1561" t="s">
        <v>2577</v>
      </c>
      <c r="S1561" t="s">
        <v>2</v>
      </c>
      <c r="T1561" t="s">
        <v>2591</v>
      </c>
    </row>
    <row r="1562" spans="1:21" x14ac:dyDescent="0.35">
      <c r="A1562" t="s">
        <v>1567</v>
      </c>
      <c r="B1562">
        <v>735000</v>
      </c>
      <c r="C1562" t="s">
        <v>83</v>
      </c>
      <c r="D1562">
        <v>3008</v>
      </c>
      <c r="E1562" t="s">
        <v>4182</v>
      </c>
      <c r="F1562" t="s">
        <v>84</v>
      </c>
      <c r="G1562">
        <v>1996</v>
      </c>
      <c r="H1562" t="s">
        <v>49</v>
      </c>
      <c r="I1562" t="s">
        <v>2613</v>
      </c>
      <c r="J1562">
        <v>406099</v>
      </c>
      <c r="K1562">
        <v>2200</v>
      </c>
      <c r="L1562" t="s">
        <v>41</v>
      </c>
      <c r="M1562" t="s">
        <v>41</v>
      </c>
      <c r="N1562" t="s">
        <v>2</v>
      </c>
      <c r="O1562" t="s">
        <v>50</v>
      </c>
      <c r="P1562" t="s">
        <v>35</v>
      </c>
      <c r="Q1562" t="s">
        <v>36</v>
      </c>
      <c r="R1562" t="s">
        <v>2577</v>
      </c>
      <c r="S1562" t="s">
        <v>2</v>
      </c>
      <c r="T1562" t="s">
        <v>2591</v>
      </c>
    </row>
    <row r="1563" spans="1:21" x14ac:dyDescent="0.35">
      <c r="A1563" t="s">
        <v>1568</v>
      </c>
      <c r="B1563">
        <v>1785000</v>
      </c>
      <c r="C1563" t="s">
        <v>44</v>
      </c>
      <c r="D1563">
        <v>3009</v>
      </c>
      <c r="E1563" t="s">
        <v>4183</v>
      </c>
      <c r="F1563" t="s">
        <v>403</v>
      </c>
      <c r="G1563">
        <v>2006</v>
      </c>
      <c r="H1563" t="s">
        <v>46</v>
      </c>
      <c r="I1563" t="s">
        <v>2613</v>
      </c>
      <c r="J1563">
        <v>257290</v>
      </c>
      <c r="K1563">
        <v>3300</v>
      </c>
      <c r="L1563" t="s">
        <v>41</v>
      </c>
      <c r="M1563" t="s">
        <v>41</v>
      </c>
      <c r="N1563" t="s">
        <v>2</v>
      </c>
      <c r="O1563" t="s">
        <v>106</v>
      </c>
      <c r="P1563" t="s">
        <v>35</v>
      </c>
      <c r="Q1563" t="s">
        <v>36</v>
      </c>
      <c r="R1563" t="s">
        <v>2577</v>
      </c>
      <c r="S1563" t="s">
        <v>2</v>
      </c>
      <c r="T1563" t="s">
        <v>2591</v>
      </c>
    </row>
    <row r="1564" spans="1:21" x14ac:dyDescent="0.35">
      <c r="A1564" t="s">
        <v>627</v>
      </c>
      <c r="B1564">
        <v>3640000</v>
      </c>
      <c r="C1564" t="s">
        <v>44</v>
      </c>
      <c r="D1564">
        <v>3010</v>
      </c>
      <c r="E1564" t="s">
        <v>4184</v>
      </c>
      <c r="F1564" t="s">
        <v>76</v>
      </c>
      <c r="G1564">
        <v>2008</v>
      </c>
      <c r="H1564" t="s">
        <v>46</v>
      </c>
      <c r="I1564" t="s">
        <v>2613</v>
      </c>
      <c r="J1564">
        <v>229901</v>
      </c>
      <c r="K1564">
        <v>2400</v>
      </c>
      <c r="L1564" t="s">
        <v>41</v>
      </c>
      <c r="M1564" t="s">
        <v>41</v>
      </c>
      <c r="N1564" t="s">
        <v>1</v>
      </c>
      <c r="O1564" t="s">
        <v>50</v>
      </c>
      <c r="P1564" t="s">
        <v>35</v>
      </c>
      <c r="Q1564" t="s">
        <v>36</v>
      </c>
      <c r="R1564" t="s">
        <v>2577</v>
      </c>
      <c r="S1564" t="s">
        <v>56</v>
      </c>
      <c r="T1564" t="s">
        <v>2574</v>
      </c>
    </row>
    <row r="1565" spans="1:21" x14ac:dyDescent="0.35">
      <c r="A1565" t="s">
        <v>1569</v>
      </c>
      <c r="B1565">
        <v>2100000</v>
      </c>
      <c r="C1565" t="s">
        <v>44</v>
      </c>
      <c r="D1565">
        <v>3011</v>
      </c>
      <c r="E1565" t="s">
        <v>4185</v>
      </c>
      <c r="F1565" t="s">
        <v>48</v>
      </c>
      <c r="G1565">
        <v>2005</v>
      </c>
      <c r="H1565" t="s">
        <v>40</v>
      </c>
      <c r="I1565" t="s">
        <v>2613</v>
      </c>
      <c r="J1565">
        <v>244671</v>
      </c>
      <c r="K1565">
        <v>1800</v>
      </c>
      <c r="L1565" t="s">
        <v>41</v>
      </c>
      <c r="M1565" t="s">
        <v>33</v>
      </c>
      <c r="N1565" t="s">
        <v>5</v>
      </c>
      <c r="O1565" t="s">
        <v>50</v>
      </c>
      <c r="P1565" t="s">
        <v>35</v>
      </c>
      <c r="Q1565" t="s">
        <v>36</v>
      </c>
      <c r="R1565" t="s">
        <v>2575</v>
      </c>
      <c r="S1565" t="s">
        <v>5</v>
      </c>
      <c r="T1565" t="s">
        <v>2591</v>
      </c>
    </row>
    <row r="1566" spans="1:21" x14ac:dyDescent="0.35">
      <c r="A1566" t="s">
        <v>1570</v>
      </c>
      <c r="B1566">
        <v>2205000</v>
      </c>
      <c r="C1566" t="s">
        <v>44</v>
      </c>
      <c r="D1566">
        <v>3012</v>
      </c>
      <c r="E1566" t="s">
        <v>4186</v>
      </c>
      <c r="F1566" t="s">
        <v>66</v>
      </c>
      <c r="G1566">
        <v>2002</v>
      </c>
      <c r="H1566" t="s">
        <v>56</v>
      </c>
      <c r="I1566" t="s">
        <v>2613</v>
      </c>
      <c r="J1566">
        <v>278343</v>
      </c>
      <c r="K1566">
        <v>3000</v>
      </c>
      <c r="L1566" t="s">
        <v>41</v>
      </c>
      <c r="M1566" t="s">
        <v>41</v>
      </c>
      <c r="N1566" t="s">
        <v>2</v>
      </c>
      <c r="O1566" t="s">
        <v>42</v>
      </c>
      <c r="P1566" t="s">
        <v>35</v>
      </c>
      <c r="Q1566" t="s">
        <v>36</v>
      </c>
      <c r="R1566" t="s">
        <v>2577</v>
      </c>
      <c r="S1566" t="s">
        <v>2</v>
      </c>
      <c r="T1566" t="s">
        <v>2591</v>
      </c>
    </row>
    <row r="1567" spans="1:21" x14ac:dyDescent="0.35">
      <c r="A1567" t="s">
        <v>1571</v>
      </c>
      <c r="B1567">
        <v>5460000</v>
      </c>
      <c r="C1567" t="s">
        <v>52</v>
      </c>
      <c r="D1567">
        <v>3013</v>
      </c>
      <c r="E1567" t="s">
        <v>4187</v>
      </c>
      <c r="F1567" t="s">
        <v>53</v>
      </c>
      <c r="G1567">
        <v>2007</v>
      </c>
      <c r="H1567" t="s">
        <v>56</v>
      </c>
      <c r="I1567" t="s">
        <v>32</v>
      </c>
      <c r="J1567">
        <v>212469</v>
      </c>
      <c r="K1567">
        <v>3000</v>
      </c>
      <c r="L1567" t="s">
        <v>33</v>
      </c>
      <c r="M1567" t="s">
        <v>33</v>
      </c>
      <c r="N1567" t="s">
        <v>0</v>
      </c>
      <c r="O1567" t="s">
        <v>42</v>
      </c>
      <c r="P1567" t="s">
        <v>35</v>
      </c>
      <c r="Q1567" t="s">
        <v>36</v>
      </c>
      <c r="R1567" t="s">
        <v>2575</v>
      </c>
      <c r="S1567" t="s">
        <v>0</v>
      </c>
      <c r="T1567" t="s">
        <v>2605</v>
      </c>
    </row>
    <row r="1568" spans="1:21" x14ac:dyDescent="0.35">
      <c r="A1568" t="s">
        <v>1572</v>
      </c>
      <c r="B1568">
        <v>1806000</v>
      </c>
      <c r="C1568" t="s">
        <v>190</v>
      </c>
      <c r="D1568">
        <v>3014</v>
      </c>
      <c r="E1568" t="s">
        <v>4188</v>
      </c>
      <c r="F1568" t="s">
        <v>191</v>
      </c>
      <c r="G1568">
        <v>2005</v>
      </c>
      <c r="H1568" t="s">
        <v>77</v>
      </c>
      <c r="I1568" t="s">
        <v>2613</v>
      </c>
      <c r="J1568">
        <v>244035</v>
      </c>
      <c r="K1568">
        <v>4400</v>
      </c>
      <c r="L1568" t="s">
        <v>41</v>
      </c>
      <c r="M1568" t="s">
        <v>33</v>
      </c>
      <c r="N1568" t="s">
        <v>0</v>
      </c>
      <c r="O1568" t="s">
        <v>42</v>
      </c>
      <c r="P1568" t="s">
        <v>35</v>
      </c>
      <c r="Q1568" t="s">
        <v>36</v>
      </c>
      <c r="R1568" t="s">
        <v>2575</v>
      </c>
      <c r="S1568" t="s">
        <v>0</v>
      </c>
      <c r="T1568" t="s">
        <v>2597</v>
      </c>
      <c r="U1568">
        <v>272</v>
      </c>
    </row>
    <row r="1569" spans="1:20" x14ac:dyDescent="0.35">
      <c r="A1569" t="s">
        <v>1573</v>
      </c>
      <c r="B1569">
        <v>2100000</v>
      </c>
      <c r="C1569" t="s">
        <v>378</v>
      </c>
      <c r="D1569">
        <v>3015</v>
      </c>
      <c r="E1569" t="s">
        <v>4189</v>
      </c>
      <c r="F1569" t="s">
        <v>379</v>
      </c>
      <c r="G1569">
        <v>2004</v>
      </c>
      <c r="H1569" t="s">
        <v>54</v>
      </c>
      <c r="I1569" t="s">
        <v>2613</v>
      </c>
      <c r="J1569">
        <v>125959</v>
      </c>
      <c r="K1569">
        <v>3500</v>
      </c>
      <c r="L1569" t="s">
        <v>41</v>
      </c>
      <c r="M1569" t="s">
        <v>41</v>
      </c>
      <c r="N1569" t="s">
        <v>2</v>
      </c>
      <c r="O1569" t="s">
        <v>50</v>
      </c>
      <c r="P1569" t="s">
        <v>35</v>
      </c>
      <c r="Q1569" t="s">
        <v>36</v>
      </c>
      <c r="R1569" t="s">
        <v>2577</v>
      </c>
      <c r="S1569" t="s">
        <v>2</v>
      </c>
      <c r="T1569" t="s">
        <v>2591</v>
      </c>
    </row>
    <row r="1570" spans="1:20" x14ac:dyDescent="0.35">
      <c r="A1570" t="s">
        <v>1574</v>
      </c>
      <c r="B1570">
        <v>1365000</v>
      </c>
      <c r="C1570" t="s">
        <v>154</v>
      </c>
      <c r="D1570">
        <v>3016</v>
      </c>
      <c r="E1570" t="s">
        <v>4190</v>
      </c>
      <c r="F1570" t="s">
        <v>1575</v>
      </c>
      <c r="G1570">
        <v>2014</v>
      </c>
      <c r="H1570" t="s">
        <v>77</v>
      </c>
      <c r="I1570" t="s">
        <v>2613</v>
      </c>
      <c r="J1570">
        <v>155223</v>
      </c>
      <c r="K1570">
        <v>1800</v>
      </c>
      <c r="L1570" t="s">
        <v>41</v>
      </c>
      <c r="M1570" t="s">
        <v>41</v>
      </c>
      <c r="N1570" t="s">
        <v>1</v>
      </c>
      <c r="O1570" t="s">
        <v>50</v>
      </c>
      <c r="P1570" t="s">
        <v>35</v>
      </c>
      <c r="Q1570" t="s">
        <v>36</v>
      </c>
      <c r="R1570" t="s">
        <v>2577</v>
      </c>
      <c r="S1570" t="s">
        <v>56</v>
      </c>
      <c r="T1570" t="s">
        <v>2574</v>
      </c>
    </row>
    <row r="1571" spans="1:20" x14ac:dyDescent="0.35">
      <c r="A1571" t="s">
        <v>1576</v>
      </c>
      <c r="B1571">
        <v>1617000</v>
      </c>
      <c r="C1571" t="s">
        <v>44</v>
      </c>
      <c r="D1571">
        <v>3017</v>
      </c>
      <c r="E1571" t="s">
        <v>4191</v>
      </c>
      <c r="F1571" t="s">
        <v>76</v>
      </c>
      <c r="G1571">
        <v>2003</v>
      </c>
      <c r="H1571" t="s">
        <v>56</v>
      </c>
      <c r="I1571" t="s">
        <v>2613</v>
      </c>
      <c r="J1571">
        <v>215295</v>
      </c>
      <c r="K1571">
        <v>2400</v>
      </c>
      <c r="L1571" t="s">
        <v>41</v>
      </c>
      <c r="M1571" t="s">
        <v>41</v>
      </c>
      <c r="N1571" t="s">
        <v>0</v>
      </c>
      <c r="O1571" t="s">
        <v>50</v>
      </c>
      <c r="P1571" t="s">
        <v>35</v>
      </c>
      <c r="Q1571" t="s">
        <v>36</v>
      </c>
      <c r="R1571" t="s">
        <v>2575</v>
      </c>
      <c r="S1571" t="s">
        <v>0</v>
      </c>
      <c r="T1571" t="s">
        <v>2593</v>
      </c>
    </row>
    <row r="1572" spans="1:20" x14ac:dyDescent="0.35">
      <c r="A1572" t="s">
        <v>1577</v>
      </c>
      <c r="B1572">
        <v>4992000</v>
      </c>
      <c r="C1572" t="s">
        <v>44</v>
      </c>
      <c r="D1572">
        <v>3018</v>
      </c>
      <c r="E1572" t="s">
        <v>4192</v>
      </c>
      <c r="F1572" t="s">
        <v>48</v>
      </c>
      <c r="G1572">
        <v>2013</v>
      </c>
      <c r="H1572" t="s">
        <v>77</v>
      </c>
      <c r="I1572" t="s">
        <v>2613</v>
      </c>
      <c r="J1572">
        <v>285622</v>
      </c>
      <c r="K1572">
        <v>1800</v>
      </c>
      <c r="L1572" t="s">
        <v>41</v>
      </c>
      <c r="M1572" t="s">
        <v>33</v>
      </c>
      <c r="N1572" t="s">
        <v>8</v>
      </c>
      <c r="O1572" t="s">
        <v>50</v>
      </c>
      <c r="P1572" t="s">
        <v>35</v>
      </c>
      <c r="Q1572" t="s">
        <v>36</v>
      </c>
      <c r="R1572" t="s">
        <v>2610</v>
      </c>
      <c r="S1572" t="s">
        <v>8</v>
      </c>
      <c r="T1572" t="s">
        <v>2591</v>
      </c>
    </row>
    <row r="1573" spans="1:20" x14ac:dyDescent="0.35">
      <c r="A1573" t="s">
        <v>1578</v>
      </c>
      <c r="B1573">
        <v>2835000</v>
      </c>
      <c r="C1573" t="s">
        <v>178</v>
      </c>
      <c r="D1573">
        <v>3019</v>
      </c>
      <c r="E1573" t="s">
        <v>4193</v>
      </c>
      <c r="F1573" t="s">
        <v>693</v>
      </c>
      <c r="G1573">
        <v>2005</v>
      </c>
      <c r="H1573" t="s">
        <v>54</v>
      </c>
      <c r="I1573" t="s">
        <v>2613</v>
      </c>
      <c r="J1573">
        <v>189767</v>
      </c>
      <c r="K1573">
        <v>2000</v>
      </c>
      <c r="L1573" t="s">
        <v>41</v>
      </c>
      <c r="M1573" t="s">
        <v>33</v>
      </c>
      <c r="N1573" t="s">
        <v>0</v>
      </c>
      <c r="O1573" t="s">
        <v>42</v>
      </c>
      <c r="P1573" t="s">
        <v>35</v>
      </c>
      <c r="Q1573" t="s">
        <v>36</v>
      </c>
      <c r="R1573" t="s">
        <v>2575</v>
      </c>
      <c r="S1573" t="s">
        <v>0</v>
      </c>
      <c r="T1573" t="s">
        <v>2592</v>
      </c>
    </row>
    <row r="1574" spans="1:20" x14ac:dyDescent="0.35">
      <c r="A1574" t="s">
        <v>1151</v>
      </c>
      <c r="B1574">
        <v>7665000</v>
      </c>
      <c r="C1574" t="s">
        <v>29</v>
      </c>
      <c r="D1574">
        <v>3020</v>
      </c>
      <c r="E1574" t="s">
        <v>4194</v>
      </c>
      <c r="F1574" t="s">
        <v>94</v>
      </c>
      <c r="G1574">
        <v>2010</v>
      </c>
      <c r="H1574" t="s">
        <v>46</v>
      </c>
      <c r="I1574" t="s">
        <v>2613</v>
      </c>
      <c r="J1574">
        <v>265373</v>
      </c>
      <c r="K1574">
        <v>3500</v>
      </c>
      <c r="L1574" t="s">
        <v>41</v>
      </c>
      <c r="M1574" t="s">
        <v>33</v>
      </c>
      <c r="N1574" t="s">
        <v>0</v>
      </c>
      <c r="O1574" t="s">
        <v>42</v>
      </c>
      <c r="P1574" t="s">
        <v>35</v>
      </c>
      <c r="Q1574" t="s">
        <v>36</v>
      </c>
      <c r="R1574" t="s">
        <v>2575</v>
      </c>
      <c r="S1574" t="s">
        <v>0</v>
      </c>
      <c r="T1574" t="s">
        <v>2576</v>
      </c>
    </row>
    <row r="1575" spans="1:20" x14ac:dyDescent="0.35">
      <c r="A1575" t="s">
        <v>1579</v>
      </c>
      <c r="B1575">
        <v>7384000</v>
      </c>
      <c r="C1575" t="s">
        <v>44</v>
      </c>
      <c r="D1575">
        <v>3021</v>
      </c>
      <c r="E1575" t="s">
        <v>4195</v>
      </c>
      <c r="F1575" t="s">
        <v>181</v>
      </c>
      <c r="G1575">
        <v>2010</v>
      </c>
      <c r="H1575" t="s">
        <v>31</v>
      </c>
      <c r="I1575" t="s">
        <v>32</v>
      </c>
      <c r="J1575">
        <v>274864</v>
      </c>
      <c r="K1575">
        <v>3500</v>
      </c>
      <c r="L1575" t="s">
        <v>33</v>
      </c>
      <c r="M1575" t="s">
        <v>33</v>
      </c>
      <c r="N1575" t="s">
        <v>0</v>
      </c>
      <c r="O1575" t="s">
        <v>50</v>
      </c>
      <c r="P1575" t="s">
        <v>35</v>
      </c>
      <c r="Q1575" t="s">
        <v>36</v>
      </c>
      <c r="R1575" t="s">
        <v>2575</v>
      </c>
      <c r="S1575" t="s">
        <v>0</v>
      </c>
      <c r="T1575" t="s">
        <v>2608</v>
      </c>
    </row>
    <row r="1576" spans="1:20" x14ac:dyDescent="0.35">
      <c r="A1576" t="s">
        <v>1580</v>
      </c>
      <c r="B1576">
        <v>6300000</v>
      </c>
      <c r="C1576" t="s">
        <v>29</v>
      </c>
      <c r="D1576">
        <v>3022</v>
      </c>
      <c r="E1576" t="s">
        <v>4196</v>
      </c>
      <c r="F1576" t="s">
        <v>1581</v>
      </c>
      <c r="G1576">
        <v>2007</v>
      </c>
      <c r="H1576" t="s">
        <v>56</v>
      </c>
      <c r="I1576" t="s">
        <v>32</v>
      </c>
      <c r="J1576">
        <v>219658</v>
      </c>
      <c r="K1576">
        <v>4600</v>
      </c>
      <c r="L1576" t="s">
        <v>33</v>
      </c>
      <c r="M1576" t="s">
        <v>33</v>
      </c>
      <c r="N1576" t="s">
        <v>1</v>
      </c>
      <c r="O1576" t="s">
        <v>50</v>
      </c>
      <c r="P1576" t="s">
        <v>35</v>
      </c>
      <c r="Q1576" t="s">
        <v>36</v>
      </c>
      <c r="R1576" t="s">
        <v>2577</v>
      </c>
      <c r="S1576" t="s">
        <v>1</v>
      </c>
      <c r="T1576" t="s">
        <v>2578</v>
      </c>
    </row>
    <row r="1577" spans="1:20" x14ac:dyDescent="0.35">
      <c r="A1577" t="s">
        <v>1582</v>
      </c>
      <c r="B1577">
        <v>1680000</v>
      </c>
      <c r="C1577" t="s">
        <v>2616</v>
      </c>
      <c r="D1577">
        <v>3023</v>
      </c>
      <c r="E1577" t="s">
        <v>4197</v>
      </c>
      <c r="F1577" t="s">
        <v>320</v>
      </c>
      <c r="G1577">
        <v>2003</v>
      </c>
      <c r="H1577" t="s">
        <v>54</v>
      </c>
      <c r="I1577" t="s">
        <v>2613</v>
      </c>
      <c r="J1577">
        <v>271523</v>
      </c>
      <c r="K1577">
        <v>2500</v>
      </c>
      <c r="L1577" t="s">
        <v>41</v>
      </c>
      <c r="M1577" t="s">
        <v>41</v>
      </c>
      <c r="N1577" t="s">
        <v>0</v>
      </c>
      <c r="O1577" t="s">
        <v>50</v>
      </c>
      <c r="P1577" t="s">
        <v>35</v>
      </c>
      <c r="Q1577" t="s">
        <v>36</v>
      </c>
      <c r="R1577" t="s">
        <v>2575</v>
      </c>
      <c r="S1577" t="s">
        <v>0</v>
      </c>
      <c r="T1577" t="s">
        <v>2579</v>
      </c>
    </row>
    <row r="1578" spans="1:20" x14ac:dyDescent="0.35">
      <c r="A1578" t="s">
        <v>1583</v>
      </c>
      <c r="B1578">
        <v>1155000</v>
      </c>
      <c r="C1578" t="s">
        <v>154</v>
      </c>
      <c r="D1578">
        <v>3024</v>
      </c>
      <c r="E1578" t="s">
        <v>4198</v>
      </c>
      <c r="F1578" t="s">
        <v>1584</v>
      </c>
      <c r="G1578">
        <v>2010</v>
      </c>
      <c r="H1578" t="s">
        <v>46</v>
      </c>
      <c r="I1578" t="s">
        <v>2613</v>
      </c>
      <c r="J1578">
        <v>101627</v>
      </c>
      <c r="K1578">
        <v>1800</v>
      </c>
      <c r="L1578" t="s">
        <v>41</v>
      </c>
      <c r="M1578" t="s">
        <v>41</v>
      </c>
      <c r="N1578" t="s">
        <v>3</v>
      </c>
      <c r="O1578" t="s">
        <v>50</v>
      </c>
      <c r="P1578" t="s">
        <v>35</v>
      </c>
      <c r="Q1578" t="s">
        <v>147</v>
      </c>
      <c r="R1578" t="s">
        <v>2575</v>
      </c>
      <c r="S1578" t="s">
        <v>3</v>
      </c>
      <c r="T1578" t="s">
        <v>2591</v>
      </c>
    </row>
    <row r="1579" spans="1:20" x14ac:dyDescent="0.35">
      <c r="A1579" t="s">
        <v>603</v>
      </c>
      <c r="B1579">
        <v>5720000</v>
      </c>
      <c r="C1579" t="s">
        <v>44</v>
      </c>
      <c r="D1579">
        <v>3025</v>
      </c>
      <c r="E1579" t="s">
        <v>4199</v>
      </c>
      <c r="F1579" t="s">
        <v>76</v>
      </c>
      <c r="G1579">
        <v>2012</v>
      </c>
      <c r="H1579" t="s">
        <v>77</v>
      </c>
      <c r="I1579" t="s">
        <v>2613</v>
      </c>
      <c r="J1579">
        <v>121983</v>
      </c>
      <c r="K1579">
        <v>2400</v>
      </c>
      <c r="L1579" t="s">
        <v>41</v>
      </c>
      <c r="M1579" t="s">
        <v>41</v>
      </c>
      <c r="N1579" t="s">
        <v>2</v>
      </c>
      <c r="O1579" t="s">
        <v>50</v>
      </c>
      <c r="P1579" t="s">
        <v>35</v>
      </c>
      <c r="Q1579" t="s">
        <v>36</v>
      </c>
      <c r="R1579" t="s">
        <v>2577</v>
      </c>
      <c r="S1579" t="s">
        <v>2</v>
      </c>
      <c r="T1579" t="s">
        <v>2591</v>
      </c>
    </row>
    <row r="1580" spans="1:20" x14ac:dyDescent="0.35">
      <c r="A1580" t="s">
        <v>1585</v>
      </c>
      <c r="B1580">
        <v>20160000</v>
      </c>
      <c r="C1580" t="s">
        <v>44</v>
      </c>
      <c r="D1580">
        <v>3026</v>
      </c>
      <c r="E1580" t="s">
        <v>4200</v>
      </c>
      <c r="F1580" t="s">
        <v>1020</v>
      </c>
      <c r="G1580">
        <v>2008</v>
      </c>
      <c r="H1580" t="s">
        <v>46</v>
      </c>
      <c r="I1580" t="s">
        <v>2613</v>
      </c>
      <c r="J1580">
        <v>138783</v>
      </c>
      <c r="K1580">
        <v>5700</v>
      </c>
      <c r="L1580" t="s">
        <v>41</v>
      </c>
      <c r="M1580" t="s">
        <v>41</v>
      </c>
      <c r="N1580" t="s">
        <v>1</v>
      </c>
      <c r="O1580" t="s">
        <v>50</v>
      </c>
      <c r="P1580" t="s">
        <v>35</v>
      </c>
      <c r="Q1580" t="s">
        <v>36</v>
      </c>
      <c r="R1580" t="s">
        <v>2577</v>
      </c>
      <c r="S1580" t="s">
        <v>56</v>
      </c>
      <c r="T1580" t="s">
        <v>2574</v>
      </c>
    </row>
    <row r="1581" spans="1:20" x14ac:dyDescent="0.35">
      <c r="A1581" t="s">
        <v>1586</v>
      </c>
      <c r="B1581">
        <v>2730000</v>
      </c>
      <c r="C1581" t="s">
        <v>178</v>
      </c>
      <c r="D1581">
        <v>3027</v>
      </c>
      <c r="E1581" t="s">
        <v>4201</v>
      </c>
      <c r="F1581" t="s">
        <v>745</v>
      </c>
      <c r="G1581">
        <v>2014</v>
      </c>
      <c r="H1581" t="s">
        <v>77</v>
      </c>
      <c r="I1581" t="s">
        <v>2613</v>
      </c>
      <c r="J1581">
        <v>60439</v>
      </c>
      <c r="K1581">
        <v>1400</v>
      </c>
      <c r="L1581" t="s">
        <v>41</v>
      </c>
      <c r="M1581" t="s">
        <v>69</v>
      </c>
      <c r="N1581" t="s">
        <v>0</v>
      </c>
      <c r="O1581" t="s">
        <v>50</v>
      </c>
      <c r="P1581" t="s">
        <v>35</v>
      </c>
      <c r="Q1581" t="s">
        <v>36</v>
      </c>
      <c r="R1581" t="s">
        <v>2575</v>
      </c>
      <c r="S1581" t="s">
        <v>0</v>
      </c>
      <c r="T1581" t="s">
        <v>2607</v>
      </c>
    </row>
    <row r="1582" spans="1:20" x14ac:dyDescent="0.35">
      <c r="A1582" t="s">
        <v>1587</v>
      </c>
      <c r="B1582">
        <v>2100000</v>
      </c>
      <c r="C1582" t="s">
        <v>1122</v>
      </c>
      <c r="D1582">
        <v>3028</v>
      </c>
      <c r="E1582" t="s">
        <v>4202</v>
      </c>
      <c r="F1582" t="s">
        <v>1588</v>
      </c>
      <c r="G1582">
        <v>1999</v>
      </c>
      <c r="H1582" t="s">
        <v>49</v>
      </c>
      <c r="I1582" t="s">
        <v>32</v>
      </c>
      <c r="J1582">
        <v>253415</v>
      </c>
      <c r="K1582">
        <v>1800</v>
      </c>
      <c r="L1582" t="s">
        <v>33</v>
      </c>
      <c r="M1582" t="s">
        <v>33</v>
      </c>
      <c r="N1582" t="s">
        <v>0</v>
      </c>
      <c r="O1582" t="s">
        <v>50</v>
      </c>
      <c r="P1582" t="s">
        <v>35</v>
      </c>
      <c r="Q1582" t="s">
        <v>147</v>
      </c>
      <c r="R1582" t="s">
        <v>2575</v>
      </c>
      <c r="S1582" t="s">
        <v>0</v>
      </c>
      <c r="T1582" t="s">
        <v>2597</v>
      </c>
    </row>
    <row r="1583" spans="1:20" x14ac:dyDescent="0.35">
      <c r="A1583" t="s">
        <v>950</v>
      </c>
      <c r="B1583">
        <v>6448000</v>
      </c>
      <c r="C1583" t="s">
        <v>44</v>
      </c>
      <c r="D1583">
        <v>3029</v>
      </c>
      <c r="E1583" t="s">
        <v>4203</v>
      </c>
      <c r="F1583" t="s">
        <v>48</v>
      </c>
      <c r="G1583">
        <v>2013</v>
      </c>
      <c r="H1583" t="s">
        <v>54</v>
      </c>
      <c r="I1583" t="s">
        <v>32</v>
      </c>
      <c r="J1583">
        <v>311915</v>
      </c>
      <c r="K1583">
        <v>1800</v>
      </c>
      <c r="L1583" t="s">
        <v>33</v>
      </c>
      <c r="M1583" t="s">
        <v>33</v>
      </c>
      <c r="N1583" t="s">
        <v>8</v>
      </c>
      <c r="O1583" t="s">
        <v>50</v>
      </c>
      <c r="P1583" t="s">
        <v>35</v>
      </c>
      <c r="Q1583" t="s">
        <v>36</v>
      </c>
      <c r="R1583" t="s">
        <v>2610</v>
      </c>
      <c r="S1583" t="s">
        <v>8</v>
      </c>
      <c r="T1583" t="s">
        <v>2591</v>
      </c>
    </row>
    <row r="1584" spans="1:20" x14ac:dyDescent="0.35">
      <c r="A1584" t="s">
        <v>1589</v>
      </c>
      <c r="B1584">
        <v>4888000</v>
      </c>
      <c r="C1584" t="s">
        <v>29</v>
      </c>
      <c r="D1584">
        <v>3030</v>
      </c>
      <c r="E1584" t="s">
        <v>4204</v>
      </c>
      <c r="F1584" t="s">
        <v>250</v>
      </c>
      <c r="G1584">
        <v>2006</v>
      </c>
      <c r="H1584" t="s">
        <v>46</v>
      </c>
      <c r="I1584" t="s">
        <v>2613</v>
      </c>
      <c r="J1584">
        <v>151509</v>
      </c>
      <c r="K1584">
        <v>3500</v>
      </c>
      <c r="L1584" t="s">
        <v>41</v>
      </c>
      <c r="M1584" t="s">
        <v>41</v>
      </c>
      <c r="N1584" t="s">
        <v>9</v>
      </c>
      <c r="O1584" t="s">
        <v>42</v>
      </c>
      <c r="P1584" t="s">
        <v>35</v>
      </c>
      <c r="Q1584" t="s">
        <v>36</v>
      </c>
      <c r="R1584" t="s">
        <v>2600</v>
      </c>
      <c r="S1584" t="s">
        <v>9</v>
      </c>
      <c r="T1584" t="s">
        <v>2591</v>
      </c>
    </row>
    <row r="1585" spans="1:21" x14ac:dyDescent="0.35">
      <c r="A1585" t="s">
        <v>1590</v>
      </c>
      <c r="B1585">
        <v>9975000</v>
      </c>
      <c r="C1585" t="s">
        <v>44</v>
      </c>
      <c r="D1585">
        <v>3031</v>
      </c>
      <c r="E1585" t="s">
        <v>4205</v>
      </c>
      <c r="F1585" t="s">
        <v>181</v>
      </c>
      <c r="G1585">
        <v>2016</v>
      </c>
      <c r="H1585" t="s">
        <v>54</v>
      </c>
      <c r="I1585" t="s">
        <v>2613</v>
      </c>
      <c r="J1585">
        <v>102782</v>
      </c>
      <c r="K1585">
        <v>3500</v>
      </c>
      <c r="L1585" t="s">
        <v>41</v>
      </c>
      <c r="M1585" t="s">
        <v>33</v>
      </c>
      <c r="N1585" t="s">
        <v>0</v>
      </c>
      <c r="O1585" t="s">
        <v>50</v>
      </c>
      <c r="P1585" t="s">
        <v>35</v>
      </c>
      <c r="Q1585" t="s">
        <v>36</v>
      </c>
      <c r="R1585" t="s">
        <v>2575</v>
      </c>
      <c r="S1585" t="s">
        <v>0</v>
      </c>
      <c r="T1585" t="s">
        <v>2585</v>
      </c>
    </row>
    <row r="1586" spans="1:21" x14ac:dyDescent="0.35">
      <c r="A1586" t="s">
        <v>1591</v>
      </c>
      <c r="B1586">
        <v>16957498</v>
      </c>
      <c r="C1586" t="s">
        <v>52</v>
      </c>
      <c r="D1586">
        <v>3032</v>
      </c>
      <c r="E1586" t="s">
        <v>4206</v>
      </c>
      <c r="F1586" t="s">
        <v>137</v>
      </c>
      <c r="G1586">
        <v>2015</v>
      </c>
      <c r="H1586" t="s">
        <v>40</v>
      </c>
      <c r="I1586" t="s">
        <v>2613</v>
      </c>
      <c r="J1586">
        <v>110291</v>
      </c>
      <c r="K1586">
        <v>3500</v>
      </c>
      <c r="L1586" t="s">
        <v>41</v>
      </c>
      <c r="M1586" t="s">
        <v>41</v>
      </c>
      <c r="N1586" t="s">
        <v>1</v>
      </c>
      <c r="O1586" t="s">
        <v>42</v>
      </c>
      <c r="P1586" t="s">
        <v>35</v>
      </c>
      <c r="Q1586" t="s">
        <v>36</v>
      </c>
      <c r="R1586" t="s">
        <v>2577</v>
      </c>
      <c r="S1586" t="s">
        <v>1</v>
      </c>
      <c r="T1586" t="s">
        <v>2578</v>
      </c>
      <c r="U1586">
        <v>429</v>
      </c>
    </row>
    <row r="1587" spans="1:21" x14ac:dyDescent="0.35">
      <c r="A1587" t="s">
        <v>336</v>
      </c>
      <c r="B1587">
        <v>2812500</v>
      </c>
      <c r="C1587" t="s">
        <v>149</v>
      </c>
      <c r="D1587">
        <v>3033</v>
      </c>
      <c r="E1587" t="s">
        <v>4207</v>
      </c>
      <c r="F1587" t="s">
        <v>157</v>
      </c>
      <c r="G1587">
        <v>2005</v>
      </c>
      <c r="H1587" t="s">
        <v>77</v>
      </c>
      <c r="I1587" t="s">
        <v>2613</v>
      </c>
      <c r="J1587">
        <v>398929</v>
      </c>
      <c r="K1587">
        <v>4000</v>
      </c>
      <c r="L1587" t="s">
        <v>41</v>
      </c>
      <c r="M1587" t="s">
        <v>33</v>
      </c>
      <c r="N1587" t="s">
        <v>0</v>
      </c>
      <c r="O1587" t="s">
        <v>42</v>
      </c>
      <c r="P1587" t="s">
        <v>35</v>
      </c>
      <c r="Q1587" t="s">
        <v>36</v>
      </c>
      <c r="R1587" t="s">
        <v>2575</v>
      </c>
      <c r="S1587" t="s">
        <v>0</v>
      </c>
      <c r="T1587" t="s">
        <v>2576</v>
      </c>
    </row>
    <row r="1588" spans="1:21" x14ac:dyDescent="0.35">
      <c r="A1588" t="s">
        <v>1592</v>
      </c>
      <c r="B1588">
        <v>3675000</v>
      </c>
      <c r="C1588" t="s">
        <v>2616</v>
      </c>
      <c r="D1588">
        <v>3034</v>
      </c>
      <c r="E1588" t="s">
        <v>4208</v>
      </c>
      <c r="F1588" t="s">
        <v>1093</v>
      </c>
      <c r="G1588">
        <v>2009</v>
      </c>
      <c r="H1588" t="s">
        <v>40</v>
      </c>
      <c r="I1588" t="s">
        <v>32</v>
      </c>
      <c r="J1588">
        <v>232947</v>
      </c>
      <c r="K1588">
        <v>3000</v>
      </c>
      <c r="L1588" t="s">
        <v>33</v>
      </c>
      <c r="M1588" t="s">
        <v>33</v>
      </c>
      <c r="N1588" t="s">
        <v>7</v>
      </c>
      <c r="O1588" t="s">
        <v>50</v>
      </c>
      <c r="P1588" t="s">
        <v>35</v>
      </c>
      <c r="Q1588" t="s">
        <v>36</v>
      </c>
      <c r="R1588" t="s">
        <v>2577</v>
      </c>
      <c r="S1588" t="s">
        <v>7</v>
      </c>
      <c r="T1588" t="s">
        <v>2591</v>
      </c>
    </row>
    <row r="1589" spans="1:21" x14ac:dyDescent="0.35">
      <c r="A1589" t="s">
        <v>1593</v>
      </c>
      <c r="B1589">
        <v>7665000</v>
      </c>
      <c r="C1589" t="s">
        <v>38</v>
      </c>
      <c r="D1589">
        <v>3035</v>
      </c>
      <c r="E1589" t="s">
        <v>4209</v>
      </c>
      <c r="F1589" t="s">
        <v>105</v>
      </c>
      <c r="G1589">
        <v>2015</v>
      </c>
      <c r="H1589" t="s">
        <v>56</v>
      </c>
      <c r="I1589" t="s">
        <v>2613</v>
      </c>
      <c r="J1589">
        <v>22839</v>
      </c>
      <c r="K1589">
        <v>2000</v>
      </c>
      <c r="L1589" t="s">
        <v>41</v>
      </c>
      <c r="M1589" t="s">
        <v>33</v>
      </c>
      <c r="N1589" t="s">
        <v>0</v>
      </c>
      <c r="O1589" t="s">
        <v>42</v>
      </c>
      <c r="P1589" t="s">
        <v>35</v>
      </c>
      <c r="Q1589" t="s">
        <v>36</v>
      </c>
      <c r="R1589" t="s">
        <v>2575</v>
      </c>
      <c r="S1589" t="s">
        <v>0</v>
      </c>
      <c r="T1589" t="s">
        <v>2592</v>
      </c>
      <c r="U1589">
        <v>240</v>
      </c>
    </row>
    <row r="1590" spans="1:21" x14ac:dyDescent="0.35">
      <c r="A1590" t="s">
        <v>1594</v>
      </c>
      <c r="B1590">
        <v>1517250</v>
      </c>
      <c r="C1590" t="s">
        <v>149</v>
      </c>
      <c r="D1590">
        <v>3036</v>
      </c>
      <c r="E1590" t="s">
        <v>4210</v>
      </c>
      <c r="F1590" t="s">
        <v>488</v>
      </c>
      <c r="G1590">
        <v>2006</v>
      </c>
      <c r="H1590" t="s">
        <v>77</v>
      </c>
      <c r="I1590" t="s">
        <v>2613</v>
      </c>
      <c r="J1590">
        <v>52856</v>
      </c>
      <c r="K1590">
        <v>3500</v>
      </c>
      <c r="L1590" t="s">
        <v>41</v>
      </c>
      <c r="M1590" t="s">
        <v>41</v>
      </c>
      <c r="N1590" t="s">
        <v>1</v>
      </c>
      <c r="O1590" t="s">
        <v>50</v>
      </c>
      <c r="P1590" t="s">
        <v>35</v>
      </c>
      <c r="Q1590" t="s">
        <v>36</v>
      </c>
      <c r="R1590" t="s">
        <v>2577</v>
      </c>
      <c r="S1590" t="s">
        <v>56</v>
      </c>
      <c r="T1590" t="s">
        <v>2574</v>
      </c>
    </row>
    <row r="1591" spans="1:21" x14ac:dyDescent="0.35">
      <c r="A1591" t="s">
        <v>1595</v>
      </c>
      <c r="B1591">
        <v>6975000</v>
      </c>
      <c r="C1591" t="s">
        <v>44</v>
      </c>
      <c r="D1591">
        <v>3037</v>
      </c>
      <c r="E1591" t="s">
        <v>4211</v>
      </c>
      <c r="F1591" t="s">
        <v>66</v>
      </c>
      <c r="G1591">
        <v>2008</v>
      </c>
      <c r="H1591" t="s">
        <v>109</v>
      </c>
      <c r="I1591" t="s">
        <v>2613</v>
      </c>
      <c r="J1591">
        <v>139415</v>
      </c>
      <c r="K1591">
        <v>3500</v>
      </c>
      <c r="L1591" t="s">
        <v>41</v>
      </c>
      <c r="M1591" t="s">
        <v>41</v>
      </c>
      <c r="N1591" t="s">
        <v>0</v>
      </c>
      <c r="O1591" t="s">
        <v>42</v>
      </c>
      <c r="P1591" t="s">
        <v>35</v>
      </c>
      <c r="Q1591" t="s">
        <v>36</v>
      </c>
      <c r="R1591" t="s">
        <v>2575</v>
      </c>
      <c r="S1591" t="s">
        <v>0</v>
      </c>
      <c r="T1591" t="s">
        <v>2593</v>
      </c>
    </row>
    <row r="1592" spans="1:21" x14ac:dyDescent="0.35">
      <c r="A1592" t="s">
        <v>1596</v>
      </c>
      <c r="B1592">
        <v>10400000</v>
      </c>
      <c r="C1592" t="s">
        <v>44</v>
      </c>
      <c r="D1592">
        <v>3038</v>
      </c>
      <c r="E1592" t="s">
        <v>4212</v>
      </c>
      <c r="F1592" t="s">
        <v>165</v>
      </c>
      <c r="G1592">
        <v>2015</v>
      </c>
      <c r="H1592" t="s">
        <v>77</v>
      </c>
      <c r="I1592" t="s">
        <v>2613</v>
      </c>
      <c r="J1592">
        <v>97636</v>
      </c>
      <c r="K1592">
        <v>2500</v>
      </c>
      <c r="L1592" t="s">
        <v>41</v>
      </c>
      <c r="M1592" t="s">
        <v>41</v>
      </c>
      <c r="N1592" t="s">
        <v>2</v>
      </c>
      <c r="O1592" t="s">
        <v>42</v>
      </c>
      <c r="P1592" t="s">
        <v>35</v>
      </c>
      <c r="Q1592" t="s">
        <v>36</v>
      </c>
      <c r="R1592" t="s">
        <v>2577</v>
      </c>
      <c r="S1592" t="s">
        <v>2</v>
      </c>
      <c r="T1592" t="s">
        <v>2591</v>
      </c>
    </row>
    <row r="1593" spans="1:21" x14ac:dyDescent="0.35">
      <c r="A1593" t="s">
        <v>1397</v>
      </c>
      <c r="B1593">
        <v>7176000</v>
      </c>
      <c r="C1593" t="s">
        <v>44</v>
      </c>
      <c r="D1593">
        <v>3039</v>
      </c>
      <c r="E1593" t="s">
        <v>4213</v>
      </c>
      <c r="F1593" t="s">
        <v>76</v>
      </c>
      <c r="G1593">
        <v>2013</v>
      </c>
      <c r="H1593" t="s">
        <v>46</v>
      </c>
      <c r="I1593" t="s">
        <v>2613</v>
      </c>
      <c r="J1593">
        <v>144801</v>
      </c>
      <c r="K1593">
        <v>2500</v>
      </c>
      <c r="L1593" t="s">
        <v>41</v>
      </c>
      <c r="M1593" t="s">
        <v>33</v>
      </c>
      <c r="N1593" t="s">
        <v>1</v>
      </c>
      <c r="O1593" t="s">
        <v>50</v>
      </c>
      <c r="P1593" t="s">
        <v>35</v>
      </c>
      <c r="Q1593" t="s">
        <v>36</v>
      </c>
      <c r="R1593" t="s">
        <v>2577</v>
      </c>
      <c r="S1593" t="s">
        <v>1</v>
      </c>
      <c r="T1593" t="s">
        <v>2580</v>
      </c>
    </row>
    <row r="1594" spans="1:21" x14ac:dyDescent="0.35">
      <c r="A1594" t="s">
        <v>1493</v>
      </c>
      <c r="B1594">
        <v>945000</v>
      </c>
      <c r="C1594" t="s">
        <v>44</v>
      </c>
      <c r="D1594">
        <v>3040</v>
      </c>
      <c r="E1594" t="s">
        <v>4214</v>
      </c>
      <c r="F1594" t="s">
        <v>76</v>
      </c>
      <c r="G1594">
        <v>1998</v>
      </c>
      <c r="H1594" t="s">
        <v>77</v>
      </c>
      <c r="I1594" t="s">
        <v>2613</v>
      </c>
      <c r="J1594">
        <v>170459</v>
      </c>
      <c r="K1594">
        <v>3000</v>
      </c>
      <c r="L1594" t="s">
        <v>41</v>
      </c>
      <c r="M1594" t="s">
        <v>41</v>
      </c>
      <c r="N1594" t="s">
        <v>2</v>
      </c>
      <c r="O1594" t="s">
        <v>50</v>
      </c>
      <c r="P1594" t="s">
        <v>35</v>
      </c>
      <c r="Q1594" t="s">
        <v>36</v>
      </c>
      <c r="R1594" t="s">
        <v>2577</v>
      </c>
      <c r="S1594" t="s">
        <v>2</v>
      </c>
      <c r="T1594" t="s">
        <v>2591</v>
      </c>
    </row>
    <row r="1595" spans="1:21" x14ac:dyDescent="0.35">
      <c r="A1595" t="s">
        <v>1597</v>
      </c>
      <c r="B1595">
        <v>1995000</v>
      </c>
      <c r="C1595" t="s">
        <v>154</v>
      </c>
      <c r="D1595">
        <v>3041</v>
      </c>
      <c r="E1595" t="s">
        <v>4215</v>
      </c>
      <c r="F1595" t="s">
        <v>1598</v>
      </c>
      <c r="G1595">
        <v>2008</v>
      </c>
      <c r="H1595" t="s">
        <v>54</v>
      </c>
      <c r="I1595" t="s">
        <v>2613</v>
      </c>
      <c r="J1595">
        <v>251212</v>
      </c>
      <c r="K1595">
        <v>3900</v>
      </c>
      <c r="L1595" t="s">
        <v>41</v>
      </c>
      <c r="M1595" t="s">
        <v>33</v>
      </c>
      <c r="N1595" t="s">
        <v>1</v>
      </c>
      <c r="O1595" t="s">
        <v>50</v>
      </c>
      <c r="P1595" t="s">
        <v>35</v>
      </c>
      <c r="Q1595" t="s">
        <v>36</v>
      </c>
      <c r="R1595" t="s">
        <v>2577</v>
      </c>
      <c r="S1595" t="s">
        <v>1</v>
      </c>
      <c r="T1595" t="s">
        <v>2580</v>
      </c>
    </row>
    <row r="1596" spans="1:21" x14ac:dyDescent="0.35">
      <c r="A1596" t="s">
        <v>1599</v>
      </c>
      <c r="B1596">
        <v>7280000</v>
      </c>
      <c r="C1596" t="s">
        <v>44</v>
      </c>
      <c r="D1596">
        <v>3042</v>
      </c>
      <c r="E1596" t="s">
        <v>4216</v>
      </c>
      <c r="F1596" t="s">
        <v>439</v>
      </c>
      <c r="G1596">
        <v>2006</v>
      </c>
      <c r="H1596" t="s">
        <v>46</v>
      </c>
      <c r="I1596" t="s">
        <v>2613</v>
      </c>
      <c r="J1596">
        <v>97424</v>
      </c>
      <c r="K1596">
        <v>4700</v>
      </c>
      <c r="L1596" t="s">
        <v>41</v>
      </c>
      <c r="M1596" t="s">
        <v>41</v>
      </c>
      <c r="N1596" t="s">
        <v>0</v>
      </c>
      <c r="O1596" t="s">
        <v>308</v>
      </c>
      <c r="P1596" t="s">
        <v>35</v>
      </c>
      <c r="Q1596" t="s">
        <v>36</v>
      </c>
      <c r="R1596" t="s">
        <v>2575</v>
      </c>
      <c r="S1596" t="s">
        <v>0</v>
      </c>
      <c r="T1596" t="s">
        <v>2576</v>
      </c>
      <c r="U1596">
        <v>239</v>
      </c>
    </row>
    <row r="1597" spans="1:21" x14ac:dyDescent="0.35">
      <c r="A1597" t="s">
        <v>1600</v>
      </c>
      <c r="B1597">
        <v>3024000</v>
      </c>
      <c r="C1597" t="s">
        <v>44</v>
      </c>
      <c r="D1597">
        <v>3043</v>
      </c>
      <c r="E1597" t="s">
        <v>4217</v>
      </c>
      <c r="F1597" t="s">
        <v>66</v>
      </c>
      <c r="G1597">
        <v>2005</v>
      </c>
      <c r="H1597" t="s">
        <v>56</v>
      </c>
      <c r="I1597" t="s">
        <v>2613</v>
      </c>
      <c r="J1597">
        <v>229649</v>
      </c>
      <c r="K1597">
        <v>3300</v>
      </c>
      <c r="L1597" t="s">
        <v>41</v>
      </c>
      <c r="M1597" t="s">
        <v>33</v>
      </c>
      <c r="N1597" t="s">
        <v>0</v>
      </c>
      <c r="O1597" t="s">
        <v>42</v>
      </c>
      <c r="P1597" t="s">
        <v>35</v>
      </c>
      <c r="Q1597" t="s">
        <v>36</v>
      </c>
      <c r="R1597" t="s">
        <v>2575</v>
      </c>
      <c r="S1597" t="s">
        <v>0</v>
      </c>
      <c r="T1597" t="s">
        <v>2576</v>
      </c>
      <c r="U1597">
        <v>233</v>
      </c>
    </row>
    <row r="1598" spans="1:21" x14ac:dyDescent="0.35">
      <c r="A1598" t="s">
        <v>496</v>
      </c>
      <c r="B1598">
        <v>10400000</v>
      </c>
      <c r="C1598" t="s">
        <v>44</v>
      </c>
      <c r="D1598">
        <v>3044</v>
      </c>
      <c r="E1598" t="s">
        <v>4218</v>
      </c>
      <c r="F1598" t="s">
        <v>181</v>
      </c>
      <c r="G1598">
        <v>2014</v>
      </c>
      <c r="H1598" t="s">
        <v>56</v>
      </c>
      <c r="I1598" t="s">
        <v>32</v>
      </c>
      <c r="J1598">
        <v>340814</v>
      </c>
      <c r="K1598">
        <v>3500</v>
      </c>
      <c r="L1598" t="s">
        <v>33</v>
      </c>
      <c r="M1598" t="s">
        <v>33</v>
      </c>
      <c r="N1598" t="s">
        <v>8</v>
      </c>
      <c r="O1598" t="s">
        <v>188</v>
      </c>
      <c r="P1598" t="s">
        <v>35</v>
      </c>
      <c r="Q1598" t="s">
        <v>36</v>
      </c>
      <c r="R1598" t="s">
        <v>2610</v>
      </c>
      <c r="S1598" t="s">
        <v>8</v>
      </c>
      <c r="T1598" t="s">
        <v>2591</v>
      </c>
      <c r="U1598">
        <v>266</v>
      </c>
    </row>
    <row r="1599" spans="1:21" x14ac:dyDescent="0.35">
      <c r="A1599" t="s">
        <v>182</v>
      </c>
      <c r="B1599">
        <v>4016250</v>
      </c>
      <c r="C1599" t="s">
        <v>52</v>
      </c>
      <c r="D1599">
        <v>3045</v>
      </c>
      <c r="E1599" t="s">
        <v>4219</v>
      </c>
      <c r="F1599" t="s">
        <v>183</v>
      </c>
      <c r="G1599">
        <v>2010</v>
      </c>
      <c r="H1599" t="s">
        <v>46</v>
      </c>
      <c r="I1599" t="s">
        <v>2613</v>
      </c>
      <c r="J1599">
        <v>172899</v>
      </c>
      <c r="K1599">
        <v>3000</v>
      </c>
      <c r="L1599" t="s">
        <v>41</v>
      </c>
      <c r="M1599" t="s">
        <v>41</v>
      </c>
      <c r="N1599" t="s">
        <v>1</v>
      </c>
      <c r="O1599" t="s">
        <v>50</v>
      </c>
      <c r="P1599" t="s">
        <v>35</v>
      </c>
      <c r="Q1599" t="s">
        <v>36</v>
      </c>
      <c r="R1599" t="s">
        <v>2577</v>
      </c>
      <c r="S1599" t="s">
        <v>1</v>
      </c>
      <c r="T1599" t="s">
        <v>2583</v>
      </c>
    </row>
    <row r="1600" spans="1:21" x14ac:dyDescent="0.35">
      <c r="A1600" t="s">
        <v>1601</v>
      </c>
      <c r="B1600">
        <v>15386000</v>
      </c>
      <c r="C1600" t="s">
        <v>985</v>
      </c>
      <c r="D1600">
        <v>3046</v>
      </c>
      <c r="E1600" t="s">
        <v>4220</v>
      </c>
      <c r="F1600" t="s">
        <v>1602</v>
      </c>
      <c r="G1600">
        <v>2023</v>
      </c>
      <c r="H1600" t="s">
        <v>135</v>
      </c>
      <c r="I1600" t="s">
        <v>69</v>
      </c>
      <c r="J1600">
        <v>0</v>
      </c>
      <c r="L1600" t="s">
        <v>41</v>
      </c>
      <c r="M1600" t="s">
        <v>33</v>
      </c>
      <c r="N1600" t="s">
        <v>0</v>
      </c>
      <c r="O1600" t="s">
        <v>50</v>
      </c>
      <c r="P1600" t="s">
        <v>35</v>
      </c>
      <c r="Q1600" t="s">
        <v>36</v>
      </c>
      <c r="R1600" t="s">
        <v>2575</v>
      </c>
      <c r="S1600" t="s">
        <v>0</v>
      </c>
      <c r="T1600" t="s">
        <v>2605</v>
      </c>
    </row>
    <row r="1601" spans="1:21" x14ac:dyDescent="0.35">
      <c r="A1601" t="s">
        <v>1603</v>
      </c>
      <c r="B1601">
        <v>4725000</v>
      </c>
      <c r="C1601" t="s">
        <v>52</v>
      </c>
      <c r="D1601">
        <v>3047</v>
      </c>
      <c r="E1601" t="s">
        <v>4221</v>
      </c>
      <c r="F1601" t="s">
        <v>183</v>
      </c>
      <c r="G1601">
        <v>2011</v>
      </c>
      <c r="H1601" t="s">
        <v>40</v>
      </c>
      <c r="I1601" t="s">
        <v>32</v>
      </c>
      <c r="J1601">
        <v>153944</v>
      </c>
      <c r="K1601">
        <v>3000</v>
      </c>
      <c r="L1601" t="s">
        <v>33</v>
      </c>
      <c r="M1601" t="s">
        <v>33</v>
      </c>
      <c r="N1601" t="s">
        <v>0</v>
      </c>
      <c r="O1601" t="s">
        <v>50</v>
      </c>
      <c r="P1601" t="s">
        <v>35</v>
      </c>
      <c r="Q1601" t="s">
        <v>36</v>
      </c>
      <c r="R1601" t="s">
        <v>2575</v>
      </c>
      <c r="S1601" t="s">
        <v>0</v>
      </c>
      <c r="T1601" t="s">
        <v>2592</v>
      </c>
    </row>
    <row r="1602" spans="1:21" x14ac:dyDescent="0.35">
      <c r="A1602" t="s">
        <v>655</v>
      </c>
      <c r="B1602">
        <v>8320000</v>
      </c>
      <c r="C1602" t="s">
        <v>44</v>
      </c>
      <c r="D1602">
        <v>3048</v>
      </c>
      <c r="E1602" t="s">
        <v>4222</v>
      </c>
      <c r="F1602" t="s">
        <v>199</v>
      </c>
      <c r="G1602">
        <v>2010</v>
      </c>
      <c r="H1602" t="s">
        <v>77</v>
      </c>
      <c r="I1602" t="s">
        <v>2613</v>
      </c>
      <c r="J1602">
        <v>425969</v>
      </c>
      <c r="K1602">
        <v>2700</v>
      </c>
      <c r="L1602" t="s">
        <v>41</v>
      </c>
      <c r="M1602" t="s">
        <v>33</v>
      </c>
      <c r="N1602" t="s">
        <v>0</v>
      </c>
      <c r="O1602" t="s">
        <v>480</v>
      </c>
      <c r="P1602" t="s">
        <v>35</v>
      </c>
      <c r="Q1602" t="s">
        <v>36</v>
      </c>
      <c r="R1602" t="s">
        <v>2575</v>
      </c>
      <c r="S1602" t="s">
        <v>0</v>
      </c>
      <c r="T1602" t="s">
        <v>2589</v>
      </c>
    </row>
    <row r="1603" spans="1:21" x14ac:dyDescent="0.35">
      <c r="A1603" t="s">
        <v>344</v>
      </c>
      <c r="B1603">
        <v>6032000</v>
      </c>
      <c r="C1603" t="s">
        <v>52</v>
      </c>
      <c r="D1603">
        <v>3049</v>
      </c>
      <c r="E1603" t="s">
        <v>4223</v>
      </c>
      <c r="F1603" t="s">
        <v>176</v>
      </c>
      <c r="G1603">
        <v>2011</v>
      </c>
      <c r="H1603" t="s">
        <v>46</v>
      </c>
      <c r="I1603" t="s">
        <v>2613</v>
      </c>
      <c r="J1603">
        <v>274206</v>
      </c>
      <c r="K1603">
        <v>3500</v>
      </c>
      <c r="L1603" t="s">
        <v>41</v>
      </c>
      <c r="M1603" t="s">
        <v>33</v>
      </c>
      <c r="N1603" t="s">
        <v>0</v>
      </c>
      <c r="O1603" t="s">
        <v>50</v>
      </c>
      <c r="P1603" t="s">
        <v>35</v>
      </c>
      <c r="Q1603" t="s">
        <v>36</v>
      </c>
      <c r="R1603" t="s">
        <v>2575</v>
      </c>
      <c r="S1603" t="s">
        <v>0</v>
      </c>
      <c r="T1603" t="s">
        <v>2579</v>
      </c>
    </row>
    <row r="1604" spans="1:21" x14ac:dyDescent="0.35">
      <c r="A1604" t="s">
        <v>1604</v>
      </c>
      <c r="B1604">
        <v>4680000</v>
      </c>
      <c r="C1604" t="s">
        <v>44</v>
      </c>
      <c r="D1604">
        <v>3050</v>
      </c>
      <c r="E1604" t="s">
        <v>4224</v>
      </c>
      <c r="F1604" t="s">
        <v>291</v>
      </c>
      <c r="G1604">
        <v>2007</v>
      </c>
      <c r="H1604" t="s">
        <v>77</v>
      </c>
      <c r="I1604" t="s">
        <v>2613</v>
      </c>
      <c r="J1604">
        <v>146527</v>
      </c>
      <c r="K1604">
        <v>4000</v>
      </c>
      <c r="L1604" t="s">
        <v>41</v>
      </c>
      <c r="M1604" t="s">
        <v>33</v>
      </c>
      <c r="N1604" t="s">
        <v>0</v>
      </c>
      <c r="O1604" t="s">
        <v>42</v>
      </c>
      <c r="P1604" t="s">
        <v>35</v>
      </c>
      <c r="Q1604" t="s">
        <v>36</v>
      </c>
      <c r="R1604" t="s">
        <v>2575</v>
      </c>
      <c r="S1604" t="s">
        <v>0</v>
      </c>
      <c r="T1604" t="s">
        <v>2581</v>
      </c>
      <c r="U1604">
        <v>236</v>
      </c>
    </row>
    <row r="1605" spans="1:21" x14ac:dyDescent="0.35">
      <c r="A1605" t="s">
        <v>1605</v>
      </c>
      <c r="B1605">
        <v>1785000</v>
      </c>
      <c r="C1605" t="s">
        <v>44</v>
      </c>
      <c r="D1605">
        <v>3051</v>
      </c>
      <c r="E1605" t="s">
        <v>4225</v>
      </c>
      <c r="F1605" t="s">
        <v>48</v>
      </c>
      <c r="G1605">
        <v>2005</v>
      </c>
      <c r="H1605" t="s">
        <v>56</v>
      </c>
      <c r="I1605" t="s">
        <v>2613</v>
      </c>
      <c r="J1605">
        <v>123523</v>
      </c>
      <c r="K1605">
        <v>2800</v>
      </c>
      <c r="L1605" t="s">
        <v>41</v>
      </c>
      <c r="M1605" t="s">
        <v>41</v>
      </c>
      <c r="N1605" t="s">
        <v>0</v>
      </c>
      <c r="O1605" t="s">
        <v>50</v>
      </c>
      <c r="P1605" t="s">
        <v>35</v>
      </c>
      <c r="Q1605" t="s">
        <v>36</v>
      </c>
      <c r="R1605" t="s">
        <v>2575</v>
      </c>
      <c r="S1605" t="s">
        <v>0</v>
      </c>
      <c r="T1605" t="s">
        <v>2597</v>
      </c>
    </row>
    <row r="1606" spans="1:21" x14ac:dyDescent="0.35">
      <c r="A1606" t="s">
        <v>224</v>
      </c>
      <c r="B1606">
        <v>4784000</v>
      </c>
      <c r="C1606" t="s">
        <v>44</v>
      </c>
      <c r="D1606">
        <v>3052</v>
      </c>
      <c r="E1606" t="s">
        <v>4226</v>
      </c>
      <c r="F1606" t="s">
        <v>48</v>
      </c>
      <c r="G1606">
        <v>2009</v>
      </c>
      <c r="H1606" t="s">
        <v>31</v>
      </c>
      <c r="I1606" t="s">
        <v>2613</v>
      </c>
      <c r="J1606">
        <v>119683</v>
      </c>
      <c r="K1606">
        <v>1800</v>
      </c>
      <c r="L1606" t="s">
        <v>41</v>
      </c>
      <c r="M1606" t="s">
        <v>41</v>
      </c>
      <c r="N1606" t="s">
        <v>2</v>
      </c>
      <c r="O1606" t="s">
        <v>50</v>
      </c>
      <c r="P1606" t="s">
        <v>35</v>
      </c>
      <c r="Q1606" t="s">
        <v>36</v>
      </c>
      <c r="R1606" t="s">
        <v>2577</v>
      </c>
      <c r="S1606" t="s">
        <v>2</v>
      </c>
      <c r="T1606" t="s">
        <v>2591</v>
      </c>
    </row>
    <row r="1607" spans="1:21" x14ac:dyDescent="0.35">
      <c r="A1607" t="s">
        <v>1606</v>
      </c>
      <c r="B1607">
        <v>1575000</v>
      </c>
      <c r="C1607" t="s">
        <v>38</v>
      </c>
      <c r="D1607">
        <v>3053</v>
      </c>
      <c r="E1607" t="s">
        <v>4227</v>
      </c>
      <c r="F1607" t="s">
        <v>1607</v>
      </c>
      <c r="G1607">
        <v>2008</v>
      </c>
      <c r="H1607" t="s">
        <v>77</v>
      </c>
      <c r="I1607" t="s">
        <v>2613</v>
      </c>
      <c r="J1607">
        <v>181547</v>
      </c>
      <c r="K1607">
        <v>3200</v>
      </c>
      <c r="L1607" t="s">
        <v>41</v>
      </c>
      <c r="M1607" t="s">
        <v>41</v>
      </c>
      <c r="N1607" t="s">
        <v>3</v>
      </c>
      <c r="O1607" t="s">
        <v>42</v>
      </c>
      <c r="P1607" t="s">
        <v>35</v>
      </c>
      <c r="Q1607" t="s">
        <v>36</v>
      </c>
      <c r="R1607" t="s">
        <v>2575</v>
      </c>
      <c r="S1607" t="s">
        <v>3</v>
      </c>
      <c r="T1607" t="s">
        <v>2591</v>
      </c>
      <c r="U1607">
        <v>230</v>
      </c>
    </row>
    <row r="1608" spans="1:21" x14ac:dyDescent="0.35">
      <c r="A1608" t="s">
        <v>140</v>
      </c>
      <c r="B1608">
        <v>3960000</v>
      </c>
      <c r="C1608" t="s">
        <v>44</v>
      </c>
      <c r="D1608">
        <v>3054</v>
      </c>
      <c r="E1608" t="s">
        <v>4228</v>
      </c>
      <c r="F1608" t="s">
        <v>76</v>
      </c>
      <c r="G1608">
        <v>2007</v>
      </c>
      <c r="H1608" t="s">
        <v>54</v>
      </c>
      <c r="I1608" t="s">
        <v>2613</v>
      </c>
      <c r="J1608">
        <v>266254</v>
      </c>
      <c r="K1608">
        <v>2400</v>
      </c>
      <c r="L1608" t="s">
        <v>41</v>
      </c>
      <c r="M1608" t="s">
        <v>33</v>
      </c>
      <c r="N1608" t="s">
        <v>0</v>
      </c>
      <c r="O1608" t="s">
        <v>50</v>
      </c>
      <c r="P1608" t="s">
        <v>206</v>
      </c>
      <c r="Q1608" t="s">
        <v>36</v>
      </c>
      <c r="R1608" t="s">
        <v>2575</v>
      </c>
      <c r="S1608" t="s">
        <v>0</v>
      </c>
      <c r="T1608" t="s">
        <v>2579</v>
      </c>
    </row>
    <row r="1609" spans="1:21" x14ac:dyDescent="0.35">
      <c r="A1609" t="s">
        <v>229</v>
      </c>
      <c r="B1609">
        <v>2415000</v>
      </c>
      <c r="C1609" t="s">
        <v>44</v>
      </c>
      <c r="D1609">
        <v>3055</v>
      </c>
      <c r="E1609" t="s">
        <v>4229</v>
      </c>
      <c r="F1609" t="s">
        <v>48</v>
      </c>
      <c r="G1609">
        <v>2006</v>
      </c>
      <c r="H1609" t="s">
        <v>56</v>
      </c>
      <c r="I1609" t="s">
        <v>2613</v>
      </c>
      <c r="J1609">
        <v>327301</v>
      </c>
      <c r="K1609">
        <v>1800</v>
      </c>
      <c r="L1609" t="s">
        <v>41</v>
      </c>
      <c r="M1609" t="s">
        <v>33</v>
      </c>
      <c r="N1609" t="s">
        <v>2</v>
      </c>
      <c r="O1609" t="s">
        <v>50</v>
      </c>
      <c r="P1609" t="s">
        <v>35</v>
      </c>
      <c r="Q1609" t="s">
        <v>36</v>
      </c>
      <c r="R1609" t="s">
        <v>2577</v>
      </c>
      <c r="S1609" t="s">
        <v>2</v>
      </c>
      <c r="T1609" t="s">
        <v>2591</v>
      </c>
    </row>
    <row r="1610" spans="1:21" x14ac:dyDescent="0.35">
      <c r="A1610" t="s">
        <v>1608</v>
      </c>
      <c r="B1610">
        <v>2260000</v>
      </c>
      <c r="C1610" t="s">
        <v>44</v>
      </c>
      <c r="D1610">
        <v>3056</v>
      </c>
      <c r="E1610" t="s">
        <v>4230</v>
      </c>
      <c r="F1610" t="s">
        <v>76</v>
      </c>
      <c r="G1610">
        <v>2008</v>
      </c>
      <c r="H1610" t="s">
        <v>56</v>
      </c>
      <c r="I1610" t="s">
        <v>2613</v>
      </c>
      <c r="J1610">
        <v>177106</v>
      </c>
      <c r="K1610">
        <v>2400</v>
      </c>
      <c r="L1610" t="s">
        <v>41</v>
      </c>
      <c r="M1610" t="s">
        <v>41</v>
      </c>
      <c r="N1610" t="s">
        <v>4</v>
      </c>
      <c r="O1610" t="s">
        <v>50</v>
      </c>
      <c r="P1610" t="s">
        <v>35</v>
      </c>
      <c r="Q1610" t="s">
        <v>36</v>
      </c>
      <c r="R1610" t="s">
        <v>2577</v>
      </c>
      <c r="S1610" t="s">
        <v>4</v>
      </c>
      <c r="T1610" t="s">
        <v>2591</v>
      </c>
    </row>
    <row r="1611" spans="1:21" x14ac:dyDescent="0.35">
      <c r="A1611" t="s">
        <v>630</v>
      </c>
      <c r="B1611">
        <v>8925000</v>
      </c>
      <c r="C1611" t="s">
        <v>44</v>
      </c>
      <c r="D1611">
        <v>3057</v>
      </c>
      <c r="E1611" t="s">
        <v>4231</v>
      </c>
      <c r="F1611" t="s">
        <v>48</v>
      </c>
      <c r="G1611">
        <v>2017</v>
      </c>
      <c r="H1611" t="s">
        <v>56</v>
      </c>
      <c r="I1611" t="s">
        <v>32</v>
      </c>
      <c r="J1611">
        <v>120510</v>
      </c>
      <c r="K1611">
        <v>11800</v>
      </c>
      <c r="L1611" t="s">
        <v>33</v>
      </c>
      <c r="M1611" t="s">
        <v>33</v>
      </c>
      <c r="N1611" t="s">
        <v>0</v>
      </c>
      <c r="O1611" t="s">
        <v>50</v>
      </c>
      <c r="P1611" t="s">
        <v>35</v>
      </c>
      <c r="Q1611" t="s">
        <v>36</v>
      </c>
      <c r="R1611" t="s">
        <v>2575</v>
      </c>
      <c r="S1611" t="s">
        <v>0</v>
      </c>
      <c r="T1611" t="s">
        <v>2611</v>
      </c>
    </row>
    <row r="1612" spans="1:21" x14ac:dyDescent="0.35">
      <c r="A1612" t="s">
        <v>1609</v>
      </c>
      <c r="B1612">
        <v>1157500</v>
      </c>
      <c r="C1612" t="s">
        <v>149</v>
      </c>
      <c r="D1612">
        <v>3058</v>
      </c>
      <c r="E1612" t="s">
        <v>4232</v>
      </c>
      <c r="F1612" t="s">
        <v>515</v>
      </c>
      <c r="G1612">
        <v>2003</v>
      </c>
      <c r="H1612" t="s">
        <v>46</v>
      </c>
      <c r="I1612" t="s">
        <v>2613</v>
      </c>
      <c r="J1612">
        <v>229109</v>
      </c>
      <c r="K1612">
        <v>3500</v>
      </c>
      <c r="L1612" t="s">
        <v>41</v>
      </c>
      <c r="M1612" t="s">
        <v>41</v>
      </c>
      <c r="N1612" t="s">
        <v>0</v>
      </c>
      <c r="O1612" t="s">
        <v>50</v>
      </c>
      <c r="P1612" t="s">
        <v>35</v>
      </c>
      <c r="Q1612" t="s">
        <v>36</v>
      </c>
      <c r="R1612" t="s">
        <v>2575</v>
      </c>
      <c r="S1612" t="s">
        <v>0</v>
      </c>
      <c r="T1612" t="s">
        <v>2609</v>
      </c>
    </row>
    <row r="1613" spans="1:21" x14ac:dyDescent="0.35">
      <c r="A1613" t="s">
        <v>1610</v>
      </c>
      <c r="B1613">
        <v>7980000</v>
      </c>
      <c r="C1613" t="s">
        <v>29</v>
      </c>
      <c r="D1613">
        <v>3059</v>
      </c>
      <c r="E1613" t="s">
        <v>4233</v>
      </c>
      <c r="F1613" t="s">
        <v>30</v>
      </c>
      <c r="G1613">
        <v>2014</v>
      </c>
      <c r="H1613" t="s">
        <v>46</v>
      </c>
      <c r="I1613" t="s">
        <v>2613</v>
      </c>
      <c r="J1613">
        <v>144601</v>
      </c>
      <c r="K1613">
        <v>3500</v>
      </c>
      <c r="L1613" t="s">
        <v>41</v>
      </c>
      <c r="M1613" t="s">
        <v>33</v>
      </c>
      <c r="N1613" t="s">
        <v>0</v>
      </c>
      <c r="O1613" t="s">
        <v>50</v>
      </c>
      <c r="P1613" t="s">
        <v>35</v>
      </c>
      <c r="Q1613" t="s">
        <v>36</v>
      </c>
      <c r="R1613" t="s">
        <v>2575</v>
      </c>
      <c r="S1613" t="s">
        <v>0</v>
      </c>
      <c r="T1613" t="s">
        <v>2590</v>
      </c>
    </row>
    <row r="1614" spans="1:21" x14ac:dyDescent="0.35">
      <c r="A1614" t="s">
        <v>1611</v>
      </c>
      <c r="B1614">
        <v>3066000</v>
      </c>
      <c r="C1614" t="s">
        <v>44</v>
      </c>
      <c r="D1614">
        <v>3060</v>
      </c>
      <c r="E1614" t="s">
        <v>4234</v>
      </c>
      <c r="F1614" t="s">
        <v>76</v>
      </c>
      <c r="G1614">
        <v>2010</v>
      </c>
      <c r="H1614" t="s">
        <v>120</v>
      </c>
      <c r="I1614" t="s">
        <v>2613</v>
      </c>
      <c r="J1614">
        <v>152031</v>
      </c>
      <c r="K1614">
        <v>3500</v>
      </c>
      <c r="L1614" t="s">
        <v>41</v>
      </c>
      <c r="M1614" t="s">
        <v>33</v>
      </c>
      <c r="N1614" t="s">
        <v>0</v>
      </c>
      <c r="O1614" t="s">
        <v>50</v>
      </c>
      <c r="P1614" t="s">
        <v>35</v>
      </c>
      <c r="Q1614" t="s">
        <v>36</v>
      </c>
      <c r="R1614" t="s">
        <v>2575</v>
      </c>
      <c r="S1614" t="s">
        <v>0</v>
      </c>
      <c r="T1614" t="s">
        <v>2593</v>
      </c>
    </row>
    <row r="1615" spans="1:21" x14ac:dyDescent="0.35">
      <c r="A1615" t="s">
        <v>368</v>
      </c>
      <c r="B1615">
        <v>12048750</v>
      </c>
      <c r="C1615" t="s">
        <v>52</v>
      </c>
      <c r="D1615">
        <v>3061</v>
      </c>
      <c r="E1615" t="s">
        <v>4235</v>
      </c>
      <c r="F1615" t="s">
        <v>260</v>
      </c>
      <c r="G1615">
        <v>2015</v>
      </c>
      <c r="H1615" t="s">
        <v>40</v>
      </c>
      <c r="I1615" t="s">
        <v>32</v>
      </c>
      <c r="J1615">
        <v>125237</v>
      </c>
      <c r="K1615">
        <v>3500</v>
      </c>
      <c r="L1615" t="s">
        <v>33</v>
      </c>
      <c r="M1615" t="s">
        <v>33</v>
      </c>
      <c r="N1615" t="s">
        <v>1</v>
      </c>
      <c r="O1615" t="s">
        <v>42</v>
      </c>
      <c r="P1615" t="s">
        <v>35</v>
      </c>
      <c r="Q1615" t="s">
        <v>36</v>
      </c>
      <c r="R1615" t="s">
        <v>2577</v>
      </c>
      <c r="S1615" t="s">
        <v>1</v>
      </c>
      <c r="T1615" t="s">
        <v>2578</v>
      </c>
      <c r="U1615">
        <v>302</v>
      </c>
    </row>
    <row r="1616" spans="1:21" x14ac:dyDescent="0.35">
      <c r="A1616" t="s">
        <v>1612</v>
      </c>
      <c r="B1616">
        <v>3885000</v>
      </c>
      <c r="C1616" t="s">
        <v>44</v>
      </c>
      <c r="D1616">
        <v>3062</v>
      </c>
      <c r="E1616" t="s">
        <v>4236</v>
      </c>
      <c r="F1616" t="s">
        <v>439</v>
      </c>
      <c r="G1616">
        <v>2002</v>
      </c>
      <c r="H1616" t="s">
        <v>46</v>
      </c>
      <c r="I1616" t="s">
        <v>2613</v>
      </c>
      <c r="J1616">
        <v>162923</v>
      </c>
      <c r="K1616">
        <v>4700</v>
      </c>
      <c r="L1616" t="s">
        <v>41</v>
      </c>
      <c r="M1616" t="s">
        <v>41</v>
      </c>
      <c r="N1616" t="s">
        <v>0</v>
      </c>
      <c r="O1616" t="s">
        <v>499</v>
      </c>
      <c r="P1616" t="s">
        <v>35</v>
      </c>
      <c r="Q1616" t="s">
        <v>36</v>
      </c>
      <c r="R1616" t="s">
        <v>2575</v>
      </c>
      <c r="S1616" t="s">
        <v>0</v>
      </c>
      <c r="T1616" t="s">
        <v>2590</v>
      </c>
      <c r="U1616">
        <v>190</v>
      </c>
    </row>
    <row r="1617" spans="1:21" x14ac:dyDescent="0.35">
      <c r="A1617" t="s">
        <v>1613</v>
      </c>
      <c r="B1617">
        <v>2835000</v>
      </c>
      <c r="C1617" t="s">
        <v>378</v>
      </c>
      <c r="D1617">
        <v>3063</v>
      </c>
      <c r="E1617" t="s">
        <v>4237</v>
      </c>
      <c r="F1617" t="s">
        <v>1614</v>
      </c>
      <c r="G1617">
        <v>2011</v>
      </c>
      <c r="H1617" t="s">
        <v>46</v>
      </c>
      <c r="I1617" t="s">
        <v>2613</v>
      </c>
      <c r="J1617">
        <v>100541</v>
      </c>
      <c r="K1617">
        <v>3700</v>
      </c>
      <c r="L1617" t="s">
        <v>41</v>
      </c>
      <c r="M1617" t="s">
        <v>33</v>
      </c>
      <c r="N1617" t="s">
        <v>0</v>
      </c>
      <c r="O1617" t="s">
        <v>50</v>
      </c>
      <c r="P1617" t="s">
        <v>35</v>
      </c>
      <c r="Q1617" t="s">
        <v>36</v>
      </c>
      <c r="R1617" t="s">
        <v>2575</v>
      </c>
      <c r="S1617" t="s">
        <v>0</v>
      </c>
      <c r="T1617" t="s">
        <v>2579</v>
      </c>
    </row>
    <row r="1618" spans="1:21" x14ac:dyDescent="0.35">
      <c r="A1618" t="s">
        <v>143</v>
      </c>
      <c r="B1618">
        <v>3120000</v>
      </c>
      <c r="C1618" t="s">
        <v>44</v>
      </c>
      <c r="D1618">
        <v>3064</v>
      </c>
      <c r="E1618" t="s">
        <v>4238</v>
      </c>
      <c r="F1618" t="s">
        <v>76</v>
      </c>
      <c r="G1618">
        <v>2003</v>
      </c>
      <c r="H1618" t="s">
        <v>46</v>
      </c>
      <c r="I1618" t="s">
        <v>2613</v>
      </c>
      <c r="J1618">
        <v>382305</v>
      </c>
      <c r="K1618">
        <v>2400</v>
      </c>
      <c r="L1618" t="s">
        <v>41</v>
      </c>
      <c r="M1618" t="s">
        <v>33</v>
      </c>
      <c r="N1618" t="s">
        <v>0</v>
      </c>
      <c r="O1618" t="s">
        <v>50</v>
      </c>
      <c r="P1618" t="s">
        <v>35</v>
      </c>
      <c r="Q1618" t="s">
        <v>36</v>
      </c>
      <c r="R1618" t="s">
        <v>2575</v>
      </c>
      <c r="S1618" t="s">
        <v>0</v>
      </c>
      <c r="T1618" t="s">
        <v>2589</v>
      </c>
    </row>
    <row r="1619" spans="1:21" x14ac:dyDescent="0.35">
      <c r="A1619" t="s">
        <v>1615</v>
      </c>
      <c r="B1619">
        <v>2205000</v>
      </c>
      <c r="C1619" t="s">
        <v>44</v>
      </c>
      <c r="D1619">
        <v>3065</v>
      </c>
      <c r="E1619" t="s">
        <v>4239</v>
      </c>
      <c r="F1619" t="s">
        <v>246</v>
      </c>
      <c r="G1619">
        <v>2000</v>
      </c>
      <c r="H1619" t="s">
        <v>49</v>
      </c>
      <c r="I1619" t="s">
        <v>2613</v>
      </c>
      <c r="J1619">
        <v>233319</v>
      </c>
      <c r="K1619">
        <v>2000</v>
      </c>
      <c r="L1619" t="s">
        <v>41</v>
      </c>
      <c r="M1619" t="s">
        <v>33</v>
      </c>
      <c r="N1619" t="s">
        <v>0</v>
      </c>
      <c r="O1619" t="s">
        <v>50</v>
      </c>
      <c r="P1619" t="s">
        <v>35</v>
      </c>
      <c r="Q1619" t="s">
        <v>36</v>
      </c>
      <c r="R1619" t="s">
        <v>2575</v>
      </c>
      <c r="S1619" t="s">
        <v>0</v>
      </c>
      <c r="T1619" t="s">
        <v>2598</v>
      </c>
    </row>
    <row r="1620" spans="1:21" x14ac:dyDescent="0.35">
      <c r="A1620" t="s">
        <v>1616</v>
      </c>
      <c r="B1620">
        <v>2392000</v>
      </c>
      <c r="C1620" t="s">
        <v>83</v>
      </c>
      <c r="D1620">
        <v>3066</v>
      </c>
      <c r="E1620" t="s">
        <v>4240</v>
      </c>
      <c r="F1620" t="s">
        <v>127</v>
      </c>
      <c r="G1620">
        <v>2006</v>
      </c>
      <c r="H1620" t="s">
        <v>40</v>
      </c>
      <c r="I1620" t="s">
        <v>2613</v>
      </c>
      <c r="J1620">
        <v>388016</v>
      </c>
      <c r="K1620">
        <v>1600</v>
      </c>
      <c r="L1620" t="s">
        <v>41</v>
      </c>
      <c r="M1620" t="s">
        <v>41</v>
      </c>
      <c r="N1620" t="s">
        <v>7</v>
      </c>
      <c r="O1620" t="s">
        <v>50</v>
      </c>
      <c r="P1620" t="s">
        <v>35</v>
      </c>
      <c r="Q1620" t="s">
        <v>36</v>
      </c>
      <c r="R1620" t="s">
        <v>2577</v>
      </c>
      <c r="S1620" t="s">
        <v>7</v>
      </c>
      <c r="T1620" t="s">
        <v>2591</v>
      </c>
      <c r="U1620">
        <v>83</v>
      </c>
    </row>
    <row r="1621" spans="1:21" x14ac:dyDescent="0.35">
      <c r="A1621" t="s">
        <v>1617</v>
      </c>
      <c r="B1621">
        <v>6825000</v>
      </c>
      <c r="C1621" t="s">
        <v>98</v>
      </c>
      <c r="D1621">
        <v>3067</v>
      </c>
      <c r="E1621" t="s">
        <v>4241</v>
      </c>
      <c r="F1621" t="s">
        <v>340</v>
      </c>
      <c r="G1621">
        <v>2013</v>
      </c>
      <c r="H1621" t="s">
        <v>77</v>
      </c>
      <c r="I1621" t="s">
        <v>32</v>
      </c>
      <c r="J1621">
        <v>373500</v>
      </c>
      <c r="K1621">
        <v>2000</v>
      </c>
      <c r="L1621" t="s">
        <v>33</v>
      </c>
      <c r="M1621" t="s">
        <v>33</v>
      </c>
      <c r="N1621" t="s">
        <v>5</v>
      </c>
      <c r="O1621" t="s">
        <v>42</v>
      </c>
      <c r="P1621" t="s">
        <v>35</v>
      </c>
      <c r="Q1621" t="s">
        <v>36</v>
      </c>
      <c r="R1621" t="s">
        <v>2575</v>
      </c>
      <c r="S1621" t="s">
        <v>5</v>
      </c>
      <c r="T1621" t="s">
        <v>2591</v>
      </c>
    </row>
    <row r="1622" spans="1:21" x14ac:dyDescent="0.35">
      <c r="A1622" t="s">
        <v>1618</v>
      </c>
      <c r="B1622">
        <v>1456000</v>
      </c>
      <c r="C1622" t="s">
        <v>232</v>
      </c>
      <c r="D1622">
        <v>3068</v>
      </c>
      <c r="E1622" t="s">
        <v>4242</v>
      </c>
      <c r="F1622" t="s">
        <v>811</v>
      </c>
      <c r="G1622">
        <v>2002</v>
      </c>
      <c r="H1622" t="s">
        <v>49</v>
      </c>
      <c r="I1622" t="s">
        <v>2613</v>
      </c>
      <c r="J1622">
        <v>449965</v>
      </c>
      <c r="K1622">
        <v>1800</v>
      </c>
      <c r="L1622" t="s">
        <v>41</v>
      </c>
      <c r="M1622" t="s">
        <v>41</v>
      </c>
      <c r="N1622" t="s">
        <v>1</v>
      </c>
      <c r="O1622" t="s">
        <v>50</v>
      </c>
      <c r="P1622" t="s">
        <v>35</v>
      </c>
      <c r="Q1622" t="s">
        <v>147</v>
      </c>
      <c r="R1622" t="s">
        <v>2577</v>
      </c>
      <c r="S1622" t="s">
        <v>1</v>
      </c>
      <c r="T1622" t="s">
        <v>2578</v>
      </c>
    </row>
    <row r="1623" spans="1:21" x14ac:dyDescent="0.35">
      <c r="A1623" t="s">
        <v>1619</v>
      </c>
      <c r="B1623">
        <v>1945000</v>
      </c>
      <c r="C1623" t="s">
        <v>226</v>
      </c>
      <c r="D1623">
        <v>3069</v>
      </c>
      <c r="E1623" t="s">
        <v>4243</v>
      </c>
      <c r="F1623" t="s">
        <v>255</v>
      </c>
      <c r="G1623">
        <v>2008</v>
      </c>
      <c r="H1623" t="s">
        <v>31</v>
      </c>
      <c r="I1623" t="s">
        <v>2613</v>
      </c>
      <c r="J1623">
        <v>316253</v>
      </c>
      <c r="K1623">
        <v>2300</v>
      </c>
      <c r="L1623" t="s">
        <v>41</v>
      </c>
      <c r="M1623" t="s">
        <v>33</v>
      </c>
      <c r="N1623" t="s">
        <v>0</v>
      </c>
      <c r="O1623" t="s">
        <v>42</v>
      </c>
      <c r="P1623" t="s">
        <v>35</v>
      </c>
      <c r="Q1623" t="s">
        <v>36</v>
      </c>
      <c r="R1623" t="s">
        <v>2575</v>
      </c>
      <c r="S1623" t="s">
        <v>0</v>
      </c>
      <c r="T1623" t="s">
        <v>2581</v>
      </c>
      <c r="U1623">
        <v>260</v>
      </c>
    </row>
    <row r="1624" spans="1:21" x14ac:dyDescent="0.35">
      <c r="A1624" t="s">
        <v>1620</v>
      </c>
      <c r="B1624">
        <v>3360000</v>
      </c>
      <c r="C1624" t="s">
        <v>29</v>
      </c>
      <c r="D1624">
        <v>3070</v>
      </c>
      <c r="E1624" t="s">
        <v>4244</v>
      </c>
      <c r="F1624" t="s">
        <v>30</v>
      </c>
      <c r="G1624">
        <v>2007</v>
      </c>
      <c r="H1624" t="s">
        <v>109</v>
      </c>
      <c r="I1624" t="s">
        <v>2613</v>
      </c>
      <c r="J1624">
        <v>295320</v>
      </c>
      <c r="K1624">
        <v>3500</v>
      </c>
      <c r="L1624" t="s">
        <v>41</v>
      </c>
      <c r="M1624" t="s">
        <v>41</v>
      </c>
      <c r="N1624" t="s">
        <v>0</v>
      </c>
      <c r="O1624" t="s">
        <v>34</v>
      </c>
      <c r="P1624" t="s">
        <v>35</v>
      </c>
      <c r="Q1624" t="s">
        <v>36</v>
      </c>
      <c r="R1624" t="s">
        <v>2575</v>
      </c>
      <c r="S1624" t="s">
        <v>0</v>
      </c>
      <c r="T1624" t="s">
        <v>2608</v>
      </c>
      <c r="U1624">
        <v>272</v>
      </c>
    </row>
    <row r="1625" spans="1:21" x14ac:dyDescent="0.35">
      <c r="A1625" t="s">
        <v>1621</v>
      </c>
      <c r="B1625">
        <v>8840000</v>
      </c>
      <c r="C1625" t="s">
        <v>83</v>
      </c>
      <c r="D1625">
        <v>3071</v>
      </c>
      <c r="E1625" t="s">
        <v>4245</v>
      </c>
      <c r="F1625" t="s">
        <v>86</v>
      </c>
      <c r="G1625">
        <v>2013</v>
      </c>
      <c r="H1625" t="s">
        <v>135</v>
      </c>
      <c r="I1625" t="s">
        <v>2613</v>
      </c>
      <c r="J1625">
        <v>165781</v>
      </c>
      <c r="K1625">
        <v>3500</v>
      </c>
      <c r="L1625" t="s">
        <v>41</v>
      </c>
      <c r="M1625" t="s">
        <v>33</v>
      </c>
      <c r="N1625" t="s">
        <v>0</v>
      </c>
      <c r="O1625" t="s">
        <v>42</v>
      </c>
      <c r="P1625" t="s">
        <v>35</v>
      </c>
      <c r="Q1625" t="s">
        <v>36</v>
      </c>
      <c r="R1625" t="s">
        <v>2575</v>
      </c>
      <c r="S1625" t="s">
        <v>0</v>
      </c>
      <c r="T1625" t="s">
        <v>2603</v>
      </c>
    </row>
    <row r="1626" spans="1:21" x14ac:dyDescent="0.35">
      <c r="A1626" t="s">
        <v>1622</v>
      </c>
      <c r="B1626">
        <v>3465000</v>
      </c>
      <c r="C1626" t="s">
        <v>101</v>
      </c>
      <c r="D1626">
        <v>3072</v>
      </c>
      <c r="E1626" t="s">
        <v>4246</v>
      </c>
      <c r="F1626" t="s">
        <v>102</v>
      </c>
      <c r="G1626">
        <v>2003</v>
      </c>
      <c r="H1626" t="s">
        <v>54</v>
      </c>
      <c r="I1626" t="s">
        <v>32</v>
      </c>
      <c r="J1626">
        <v>188680</v>
      </c>
      <c r="K1626">
        <v>1600</v>
      </c>
      <c r="L1626" t="s">
        <v>33</v>
      </c>
      <c r="M1626" t="s">
        <v>33</v>
      </c>
      <c r="N1626" t="s">
        <v>0</v>
      </c>
      <c r="O1626" t="s">
        <v>50</v>
      </c>
      <c r="P1626" t="s">
        <v>35</v>
      </c>
      <c r="Q1626" t="s">
        <v>36</v>
      </c>
      <c r="R1626" t="s">
        <v>2575</v>
      </c>
      <c r="S1626" t="s">
        <v>0</v>
      </c>
      <c r="T1626" t="s">
        <v>2605</v>
      </c>
    </row>
    <row r="1627" spans="1:21" x14ac:dyDescent="0.35">
      <c r="A1627" t="s">
        <v>1374</v>
      </c>
      <c r="B1627">
        <v>2730000</v>
      </c>
      <c r="C1627" t="s">
        <v>44</v>
      </c>
      <c r="D1627">
        <v>3073</v>
      </c>
      <c r="E1627" t="s">
        <v>4247</v>
      </c>
      <c r="F1627" t="s">
        <v>76</v>
      </c>
      <c r="G1627">
        <v>2009</v>
      </c>
      <c r="H1627" t="s">
        <v>77</v>
      </c>
      <c r="I1627" t="s">
        <v>2613</v>
      </c>
      <c r="J1627">
        <v>245097</v>
      </c>
      <c r="K1627">
        <v>3500</v>
      </c>
      <c r="L1627" t="s">
        <v>41</v>
      </c>
      <c r="M1627" t="s">
        <v>33</v>
      </c>
      <c r="N1627" t="s">
        <v>0</v>
      </c>
      <c r="O1627" t="s">
        <v>50</v>
      </c>
      <c r="P1627" t="s">
        <v>35</v>
      </c>
      <c r="Q1627" t="s">
        <v>36</v>
      </c>
      <c r="R1627" t="s">
        <v>2575</v>
      </c>
      <c r="S1627" t="s">
        <v>0</v>
      </c>
      <c r="T1627" t="s">
        <v>2585</v>
      </c>
    </row>
    <row r="1628" spans="1:21" x14ac:dyDescent="0.35">
      <c r="A1628" t="s">
        <v>1623</v>
      </c>
      <c r="B1628">
        <v>4908750</v>
      </c>
      <c r="C1628" t="s">
        <v>59</v>
      </c>
      <c r="D1628">
        <v>3074</v>
      </c>
      <c r="E1628" t="s">
        <v>4248</v>
      </c>
      <c r="F1628" t="s">
        <v>391</v>
      </c>
      <c r="G1628">
        <v>2013</v>
      </c>
      <c r="H1628" t="s">
        <v>135</v>
      </c>
      <c r="I1628" t="s">
        <v>2613</v>
      </c>
      <c r="J1628">
        <v>235451</v>
      </c>
      <c r="K1628">
        <v>3500</v>
      </c>
      <c r="L1628" t="s">
        <v>41</v>
      </c>
      <c r="M1628" t="s">
        <v>33</v>
      </c>
      <c r="N1628" t="s">
        <v>1</v>
      </c>
      <c r="O1628" t="s">
        <v>42</v>
      </c>
      <c r="P1628" t="s">
        <v>35</v>
      </c>
      <c r="Q1628" t="s">
        <v>36</v>
      </c>
      <c r="R1628" t="s">
        <v>2577</v>
      </c>
      <c r="S1628" t="s">
        <v>1</v>
      </c>
      <c r="T1628" t="s">
        <v>2582</v>
      </c>
    </row>
    <row r="1629" spans="1:21" x14ac:dyDescent="0.35">
      <c r="A1629" t="s">
        <v>1624</v>
      </c>
      <c r="B1629">
        <v>1575000</v>
      </c>
      <c r="C1629" t="s">
        <v>44</v>
      </c>
      <c r="D1629">
        <v>3075</v>
      </c>
      <c r="E1629" t="s">
        <v>4249</v>
      </c>
      <c r="F1629" t="s">
        <v>403</v>
      </c>
      <c r="G1629">
        <v>2001</v>
      </c>
      <c r="H1629" t="s">
        <v>46</v>
      </c>
      <c r="I1629" t="s">
        <v>2613</v>
      </c>
      <c r="J1629">
        <v>207391</v>
      </c>
      <c r="K1629">
        <v>3000</v>
      </c>
      <c r="L1629" t="s">
        <v>41</v>
      </c>
      <c r="M1629" t="s">
        <v>33</v>
      </c>
      <c r="N1629" t="s">
        <v>1</v>
      </c>
      <c r="O1629" t="s">
        <v>106</v>
      </c>
      <c r="P1629" t="s">
        <v>35</v>
      </c>
      <c r="Q1629" t="s">
        <v>36</v>
      </c>
      <c r="R1629" t="s">
        <v>2577</v>
      </c>
      <c r="S1629" t="s">
        <v>1</v>
      </c>
      <c r="T1629" t="s">
        <v>2588</v>
      </c>
    </row>
    <row r="1630" spans="1:21" x14ac:dyDescent="0.35">
      <c r="A1630" t="s">
        <v>1625</v>
      </c>
      <c r="B1630">
        <v>1575000</v>
      </c>
      <c r="C1630" t="s">
        <v>44</v>
      </c>
      <c r="D1630">
        <v>3076</v>
      </c>
      <c r="E1630" t="s">
        <v>4250</v>
      </c>
      <c r="F1630" t="s">
        <v>76</v>
      </c>
      <c r="G1630">
        <v>2003</v>
      </c>
      <c r="H1630" t="s">
        <v>135</v>
      </c>
      <c r="I1630" t="s">
        <v>2613</v>
      </c>
      <c r="J1630">
        <v>450814</v>
      </c>
      <c r="K1630">
        <v>2400</v>
      </c>
      <c r="L1630" t="s">
        <v>41</v>
      </c>
      <c r="M1630" t="s">
        <v>33</v>
      </c>
      <c r="N1630" t="s">
        <v>0</v>
      </c>
      <c r="O1630" t="s">
        <v>50</v>
      </c>
      <c r="P1630" t="s">
        <v>35</v>
      </c>
      <c r="Q1630" t="s">
        <v>36</v>
      </c>
      <c r="R1630" t="s">
        <v>2575</v>
      </c>
      <c r="S1630" t="s">
        <v>0</v>
      </c>
      <c r="T1630" t="s">
        <v>2601</v>
      </c>
    </row>
    <row r="1631" spans="1:21" x14ac:dyDescent="0.35">
      <c r="A1631" t="s">
        <v>1626</v>
      </c>
      <c r="B1631">
        <v>4935000</v>
      </c>
      <c r="C1631" t="s">
        <v>44</v>
      </c>
      <c r="D1631">
        <v>3077</v>
      </c>
      <c r="E1631" t="s">
        <v>4251</v>
      </c>
      <c r="F1631" t="s">
        <v>66</v>
      </c>
      <c r="G1631">
        <v>2008</v>
      </c>
      <c r="H1631" t="s">
        <v>77</v>
      </c>
      <c r="I1631" t="s">
        <v>2613</v>
      </c>
      <c r="J1631">
        <v>185440</v>
      </c>
      <c r="K1631">
        <v>3500</v>
      </c>
      <c r="L1631" t="s">
        <v>41</v>
      </c>
      <c r="M1631" t="s">
        <v>41</v>
      </c>
      <c r="N1631" t="s">
        <v>1</v>
      </c>
      <c r="O1631" t="s">
        <v>42</v>
      </c>
      <c r="P1631" t="s">
        <v>35</v>
      </c>
      <c r="Q1631" t="s">
        <v>36</v>
      </c>
      <c r="R1631" t="s">
        <v>2577</v>
      </c>
      <c r="S1631" t="s">
        <v>1</v>
      </c>
      <c r="T1631" t="s">
        <v>2583</v>
      </c>
    </row>
    <row r="1632" spans="1:21" x14ac:dyDescent="0.35">
      <c r="A1632" t="s">
        <v>1627</v>
      </c>
      <c r="B1632">
        <v>1890000</v>
      </c>
      <c r="C1632" t="s">
        <v>44</v>
      </c>
      <c r="D1632">
        <v>3078</v>
      </c>
      <c r="E1632" t="s">
        <v>4252</v>
      </c>
      <c r="F1632" t="s">
        <v>45</v>
      </c>
      <c r="G1632">
        <v>2001</v>
      </c>
      <c r="H1632" t="s">
        <v>46</v>
      </c>
      <c r="I1632" t="s">
        <v>2613</v>
      </c>
      <c r="J1632">
        <v>162989</v>
      </c>
      <c r="K1632">
        <v>4700</v>
      </c>
      <c r="L1632" t="s">
        <v>41</v>
      </c>
      <c r="M1632" t="s">
        <v>41</v>
      </c>
      <c r="N1632" t="s">
        <v>1</v>
      </c>
      <c r="O1632" t="s">
        <v>42</v>
      </c>
      <c r="P1632" t="s">
        <v>35</v>
      </c>
      <c r="Q1632" t="s">
        <v>36</v>
      </c>
      <c r="R1632" t="s">
        <v>2577</v>
      </c>
      <c r="S1632" t="s">
        <v>1</v>
      </c>
      <c r="T1632" t="s">
        <v>2578</v>
      </c>
    </row>
    <row r="1633" spans="1:21" x14ac:dyDescent="0.35">
      <c r="A1633" t="s">
        <v>1628</v>
      </c>
      <c r="B1633">
        <v>2100000</v>
      </c>
      <c r="C1633" t="s">
        <v>101</v>
      </c>
      <c r="D1633">
        <v>3079</v>
      </c>
      <c r="E1633" t="s">
        <v>4253</v>
      </c>
      <c r="F1633" t="s">
        <v>283</v>
      </c>
      <c r="G1633">
        <v>2006</v>
      </c>
      <c r="H1633" t="s">
        <v>54</v>
      </c>
      <c r="I1633" t="s">
        <v>2613</v>
      </c>
      <c r="J1633">
        <v>229452</v>
      </c>
      <c r="K1633">
        <v>2000</v>
      </c>
      <c r="L1633" t="s">
        <v>41</v>
      </c>
      <c r="M1633" t="s">
        <v>41</v>
      </c>
      <c r="N1633" t="s">
        <v>1</v>
      </c>
      <c r="O1633" t="s">
        <v>50</v>
      </c>
      <c r="P1633" t="s">
        <v>35</v>
      </c>
      <c r="Q1633" t="s">
        <v>36</v>
      </c>
      <c r="R1633" t="s">
        <v>2577</v>
      </c>
      <c r="S1633" t="s">
        <v>1</v>
      </c>
      <c r="T1633" t="s">
        <v>2578</v>
      </c>
    </row>
    <row r="1634" spans="1:21" x14ac:dyDescent="0.35">
      <c r="A1634" t="s">
        <v>1629</v>
      </c>
      <c r="B1634">
        <v>1984498</v>
      </c>
      <c r="C1634" t="s">
        <v>83</v>
      </c>
      <c r="D1634">
        <v>3080</v>
      </c>
      <c r="E1634" t="s">
        <v>4254</v>
      </c>
      <c r="F1634" t="s">
        <v>84</v>
      </c>
      <c r="G1634">
        <v>2010</v>
      </c>
      <c r="H1634" t="s">
        <v>49</v>
      </c>
      <c r="I1634" t="s">
        <v>2613</v>
      </c>
      <c r="J1634">
        <v>139035</v>
      </c>
      <c r="K1634">
        <v>3000</v>
      </c>
      <c r="L1634" t="s">
        <v>41</v>
      </c>
      <c r="M1634" t="s">
        <v>33</v>
      </c>
      <c r="N1634" t="s">
        <v>0</v>
      </c>
      <c r="O1634" t="s">
        <v>50</v>
      </c>
      <c r="P1634" t="s">
        <v>35</v>
      </c>
      <c r="Q1634" t="s">
        <v>36</v>
      </c>
      <c r="R1634" t="s">
        <v>2575</v>
      </c>
      <c r="S1634" t="s">
        <v>0</v>
      </c>
      <c r="T1634" t="s">
        <v>2576</v>
      </c>
    </row>
    <row r="1635" spans="1:21" x14ac:dyDescent="0.35">
      <c r="A1635" t="s">
        <v>1630</v>
      </c>
      <c r="B1635">
        <v>11440000</v>
      </c>
      <c r="C1635" t="s">
        <v>29</v>
      </c>
      <c r="D1635">
        <v>3081</v>
      </c>
      <c r="E1635" t="s">
        <v>4255</v>
      </c>
      <c r="F1635" t="s">
        <v>89</v>
      </c>
      <c r="G1635">
        <v>2005</v>
      </c>
      <c r="H1635" t="s">
        <v>54</v>
      </c>
      <c r="I1635" t="s">
        <v>2613</v>
      </c>
      <c r="J1635">
        <v>132367</v>
      </c>
      <c r="K1635">
        <v>4700</v>
      </c>
      <c r="L1635" t="s">
        <v>41</v>
      </c>
      <c r="M1635" t="s">
        <v>41</v>
      </c>
      <c r="N1635" t="s">
        <v>0</v>
      </c>
      <c r="O1635" t="s">
        <v>42</v>
      </c>
      <c r="P1635" t="s">
        <v>35</v>
      </c>
      <c r="Q1635" t="s">
        <v>36</v>
      </c>
      <c r="R1635" t="s">
        <v>2575</v>
      </c>
      <c r="S1635" t="s">
        <v>0</v>
      </c>
      <c r="T1635" t="s">
        <v>2598</v>
      </c>
    </row>
    <row r="1636" spans="1:21" x14ac:dyDescent="0.35">
      <c r="A1636" t="s">
        <v>1631</v>
      </c>
      <c r="B1636">
        <v>3255000</v>
      </c>
      <c r="C1636" t="s">
        <v>52</v>
      </c>
      <c r="D1636">
        <v>3082</v>
      </c>
      <c r="E1636" t="s">
        <v>4256</v>
      </c>
      <c r="F1636" t="s">
        <v>183</v>
      </c>
      <c r="G1636">
        <v>2009</v>
      </c>
      <c r="H1636" t="s">
        <v>46</v>
      </c>
      <c r="I1636" t="s">
        <v>2613</v>
      </c>
      <c r="J1636">
        <v>261371</v>
      </c>
      <c r="K1636">
        <v>3000</v>
      </c>
      <c r="L1636" t="s">
        <v>41</v>
      </c>
      <c r="M1636" t="s">
        <v>33</v>
      </c>
      <c r="N1636" t="s">
        <v>12</v>
      </c>
      <c r="O1636" t="s">
        <v>34</v>
      </c>
      <c r="P1636" t="s">
        <v>35</v>
      </c>
      <c r="Q1636" t="s">
        <v>36</v>
      </c>
      <c r="R1636" t="s">
        <v>2577</v>
      </c>
      <c r="S1636" t="s">
        <v>12</v>
      </c>
      <c r="T1636" t="s">
        <v>2591</v>
      </c>
      <c r="U1636">
        <v>228</v>
      </c>
    </row>
    <row r="1637" spans="1:21" x14ac:dyDescent="0.35">
      <c r="A1637" t="s">
        <v>1632</v>
      </c>
      <c r="B1637">
        <v>1470000</v>
      </c>
      <c r="C1637" t="s">
        <v>63</v>
      </c>
      <c r="D1637">
        <v>3083</v>
      </c>
      <c r="E1637" t="s">
        <v>4257</v>
      </c>
      <c r="F1637" t="s">
        <v>64</v>
      </c>
      <c r="G1637">
        <v>2001</v>
      </c>
      <c r="H1637" t="s">
        <v>49</v>
      </c>
      <c r="I1637" t="s">
        <v>2613</v>
      </c>
      <c r="J1637">
        <v>402859</v>
      </c>
      <c r="K1637">
        <v>3500</v>
      </c>
      <c r="L1637" t="s">
        <v>41</v>
      </c>
      <c r="M1637" t="s">
        <v>41</v>
      </c>
      <c r="N1637" t="s">
        <v>0</v>
      </c>
      <c r="O1637" t="s">
        <v>42</v>
      </c>
      <c r="P1637" t="s">
        <v>35</v>
      </c>
      <c r="Q1637" t="s">
        <v>36</v>
      </c>
      <c r="R1637" t="s">
        <v>2575</v>
      </c>
      <c r="S1637" t="s">
        <v>0</v>
      </c>
      <c r="T1637" t="s">
        <v>2593</v>
      </c>
    </row>
    <row r="1638" spans="1:21" x14ac:dyDescent="0.35">
      <c r="A1638" t="s">
        <v>871</v>
      </c>
      <c r="B1638">
        <v>1785000</v>
      </c>
      <c r="C1638" t="s">
        <v>44</v>
      </c>
      <c r="D1638">
        <v>3084</v>
      </c>
      <c r="E1638" t="s">
        <v>4258</v>
      </c>
      <c r="F1638" t="s">
        <v>76</v>
      </c>
      <c r="G1638">
        <v>2005</v>
      </c>
      <c r="H1638" t="s">
        <v>54</v>
      </c>
      <c r="I1638" t="s">
        <v>2613</v>
      </c>
      <c r="J1638">
        <v>213378</v>
      </c>
      <c r="K1638">
        <v>2400</v>
      </c>
      <c r="L1638" t="s">
        <v>41</v>
      </c>
      <c r="M1638" t="s">
        <v>41</v>
      </c>
      <c r="N1638" t="s">
        <v>1</v>
      </c>
      <c r="O1638" t="s">
        <v>50</v>
      </c>
      <c r="P1638" t="s">
        <v>35</v>
      </c>
      <c r="Q1638" t="s">
        <v>36</v>
      </c>
      <c r="R1638" t="s">
        <v>2577</v>
      </c>
      <c r="S1638" t="s">
        <v>1</v>
      </c>
      <c r="T1638" t="s">
        <v>2588</v>
      </c>
    </row>
    <row r="1639" spans="1:21" x14ac:dyDescent="0.35">
      <c r="A1639" t="s">
        <v>1633</v>
      </c>
      <c r="B1639">
        <v>3885000</v>
      </c>
      <c r="C1639" t="s">
        <v>29</v>
      </c>
      <c r="D1639">
        <v>3085</v>
      </c>
      <c r="E1639" t="s">
        <v>4259</v>
      </c>
      <c r="F1639" t="s">
        <v>1634</v>
      </c>
      <c r="G1639">
        <v>2003</v>
      </c>
      <c r="H1639" t="s">
        <v>40</v>
      </c>
      <c r="I1639" t="s">
        <v>2613</v>
      </c>
      <c r="J1639">
        <v>191739</v>
      </c>
      <c r="K1639">
        <v>4300</v>
      </c>
      <c r="L1639" t="s">
        <v>41</v>
      </c>
      <c r="M1639" t="s">
        <v>33</v>
      </c>
      <c r="N1639" t="s">
        <v>0</v>
      </c>
      <c r="O1639" t="s">
        <v>775</v>
      </c>
      <c r="P1639" t="s">
        <v>35</v>
      </c>
      <c r="Q1639" t="s">
        <v>36</v>
      </c>
      <c r="R1639" t="s">
        <v>2575</v>
      </c>
      <c r="S1639" t="s">
        <v>0</v>
      </c>
      <c r="T1639" t="s">
        <v>2606</v>
      </c>
    </row>
    <row r="1640" spans="1:21" x14ac:dyDescent="0.35">
      <c r="A1640" t="s">
        <v>1635</v>
      </c>
      <c r="B1640">
        <v>3640000</v>
      </c>
      <c r="C1640" t="s">
        <v>63</v>
      </c>
      <c r="D1640">
        <v>3086</v>
      </c>
      <c r="E1640" t="s">
        <v>4260</v>
      </c>
      <c r="F1640" t="s">
        <v>64</v>
      </c>
      <c r="G1640">
        <v>2006</v>
      </c>
      <c r="H1640" t="s">
        <v>77</v>
      </c>
      <c r="I1640" t="s">
        <v>32</v>
      </c>
      <c r="J1640">
        <v>240893</v>
      </c>
      <c r="K1640">
        <v>3500</v>
      </c>
      <c r="L1640" t="s">
        <v>33</v>
      </c>
      <c r="M1640" t="s">
        <v>33</v>
      </c>
      <c r="N1640" t="s">
        <v>2</v>
      </c>
      <c r="O1640" t="s">
        <v>42</v>
      </c>
      <c r="P1640" t="s">
        <v>35</v>
      </c>
      <c r="Q1640" t="s">
        <v>36</v>
      </c>
      <c r="R1640" t="s">
        <v>2577</v>
      </c>
      <c r="S1640" t="s">
        <v>2</v>
      </c>
      <c r="T1640" t="s">
        <v>2591</v>
      </c>
    </row>
    <row r="1641" spans="1:21" x14ac:dyDescent="0.35">
      <c r="A1641" t="s">
        <v>1231</v>
      </c>
      <c r="B1641">
        <v>3952000</v>
      </c>
      <c r="C1641" t="s">
        <v>44</v>
      </c>
      <c r="D1641">
        <v>3087</v>
      </c>
      <c r="E1641" t="s">
        <v>4261</v>
      </c>
      <c r="F1641" t="s">
        <v>76</v>
      </c>
      <c r="G1641">
        <v>2011</v>
      </c>
      <c r="H1641" t="s">
        <v>54</v>
      </c>
      <c r="I1641" t="s">
        <v>2613</v>
      </c>
      <c r="J1641">
        <v>196511</v>
      </c>
      <c r="K1641">
        <v>2500</v>
      </c>
      <c r="L1641" t="s">
        <v>41</v>
      </c>
      <c r="M1641" t="s">
        <v>33</v>
      </c>
      <c r="N1641" t="s">
        <v>8</v>
      </c>
      <c r="O1641" t="s">
        <v>34</v>
      </c>
      <c r="P1641" t="s">
        <v>35</v>
      </c>
      <c r="Q1641" t="s">
        <v>36</v>
      </c>
      <c r="R1641" t="s">
        <v>2610</v>
      </c>
      <c r="S1641" t="s">
        <v>8</v>
      </c>
      <c r="T1641" t="s">
        <v>2591</v>
      </c>
      <c r="U1641">
        <v>169</v>
      </c>
    </row>
    <row r="1642" spans="1:21" x14ac:dyDescent="0.35">
      <c r="A1642" t="s">
        <v>1636</v>
      </c>
      <c r="B1642">
        <v>4200000</v>
      </c>
      <c r="C1642" t="s">
        <v>478</v>
      </c>
      <c r="D1642">
        <v>3088</v>
      </c>
      <c r="E1642" t="s">
        <v>4262</v>
      </c>
      <c r="F1642" t="s">
        <v>611</v>
      </c>
      <c r="G1642">
        <v>2008</v>
      </c>
      <c r="H1642" t="s">
        <v>77</v>
      </c>
      <c r="I1642" t="s">
        <v>32</v>
      </c>
      <c r="J1642">
        <v>117533</v>
      </c>
      <c r="K1642">
        <v>2500</v>
      </c>
      <c r="L1642" t="s">
        <v>33</v>
      </c>
      <c r="M1642" t="s">
        <v>33</v>
      </c>
      <c r="N1642" t="s">
        <v>7</v>
      </c>
      <c r="O1642" t="s">
        <v>50</v>
      </c>
      <c r="P1642" t="s">
        <v>35</v>
      </c>
      <c r="Q1642" t="s">
        <v>36</v>
      </c>
      <c r="R1642" t="s">
        <v>2577</v>
      </c>
      <c r="S1642" t="s">
        <v>7</v>
      </c>
      <c r="T1642" t="s">
        <v>2591</v>
      </c>
    </row>
    <row r="1643" spans="1:21" x14ac:dyDescent="0.35">
      <c r="A1643" t="s">
        <v>1381</v>
      </c>
      <c r="B1643">
        <v>9880000</v>
      </c>
      <c r="C1643" t="s">
        <v>178</v>
      </c>
      <c r="D1643">
        <v>3089</v>
      </c>
      <c r="E1643" t="s">
        <v>4263</v>
      </c>
      <c r="F1643" t="s">
        <v>179</v>
      </c>
      <c r="G1643">
        <v>2015</v>
      </c>
      <c r="H1643" t="s">
        <v>46</v>
      </c>
      <c r="I1643" t="s">
        <v>32</v>
      </c>
      <c r="J1643">
        <v>66150</v>
      </c>
      <c r="K1643">
        <v>2000</v>
      </c>
      <c r="L1643" t="s">
        <v>33</v>
      </c>
      <c r="M1643" t="s">
        <v>33</v>
      </c>
      <c r="N1643" t="s">
        <v>1</v>
      </c>
      <c r="O1643" t="s">
        <v>50</v>
      </c>
      <c r="P1643" t="s">
        <v>35</v>
      </c>
      <c r="Q1643" t="s">
        <v>36</v>
      </c>
      <c r="R1643" t="s">
        <v>2577</v>
      </c>
      <c r="S1643" t="s">
        <v>1</v>
      </c>
      <c r="T1643" t="s">
        <v>2588</v>
      </c>
    </row>
    <row r="1644" spans="1:21" x14ac:dyDescent="0.35">
      <c r="A1644" t="s">
        <v>1637</v>
      </c>
      <c r="B1644">
        <v>2310000</v>
      </c>
      <c r="C1644" t="s">
        <v>44</v>
      </c>
      <c r="D1644">
        <v>3090</v>
      </c>
      <c r="E1644" t="s">
        <v>4264</v>
      </c>
      <c r="F1644" t="s">
        <v>291</v>
      </c>
      <c r="G1644">
        <v>2003</v>
      </c>
      <c r="H1644" t="s">
        <v>46</v>
      </c>
      <c r="I1644" t="s">
        <v>2613</v>
      </c>
      <c r="J1644">
        <v>203507</v>
      </c>
      <c r="K1644">
        <v>4700</v>
      </c>
      <c r="L1644" t="s">
        <v>41</v>
      </c>
      <c r="M1644" t="s">
        <v>41</v>
      </c>
      <c r="N1644" t="s">
        <v>2</v>
      </c>
      <c r="O1644" t="s">
        <v>42</v>
      </c>
      <c r="P1644" t="s">
        <v>35</v>
      </c>
      <c r="Q1644" t="s">
        <v>36</v>
      </c>
      <c r="R1644" t="s">
        <v>2577</v>
      </c>
      <c r="S1644" t="s">
        <v>2</v>
      </c>
      <c r="T1644" t="s">
        <v>2591</v>
      </c>
    </row>
    <row r="1645" spans="1:21" x14ac:dyDescent="0.35">
      <c r="A1645" t="s">
        <v>383</v>
      </c>
      <c r="B1645">
        <v>2682750</v>
      </c>
      <c r="C1645" t="s">
        <v>44</v>
      </c>
      <c r="D1645">
        <v>3091</v>
      </c>
      <c r="E1645" t="s">
        <v>4265</v>
      </c>
      <c r="F1645" t="s">
        <v>48</v>
      </c>
      <c r="G1645">
        <v>2010</v>
      </c>
      <c r="H1645" t="s">
        <v>77</v>
      </c>
      <c r="I1645" t="s">
        <v>2613</v>
      </c>
      <c r="J1645">
        <v>196334</v>
      </c>
      <c r="K1645">
        <v>1800</v>
      </c>
      <c r="L1645" t="s">
        <v>41</v>
      </c>
      <c r="M1645" t="s">
        <v>41</v>
      </c>
      <c r="N1645" t="s">
        <v>0</v>
      </c>
      <c r="O1645" t="s">
        <v>50</v>
      </c>
      <c r="P1645" t="s">
        <v>35</v>
      </c>
      <c r="Q1645" t="s">
        <v>36</v>
      </c>
      <c r="R1645" t="s">
        <v>2575</v>
      </c>
      <c r="S1645" t="s">
        <v>0</v>
      </c>
      <c r="T1645" t="s">
        <v>2603</v>
      </c>
    </row>
    <row r="1646" spans="1:21" x14ac:dyDescent="0.35">
      <c r="A1646" t="s">
        <v>1638</v>
      </c>
      <c r="B1646">
        <v>1365000</v>
      </c>
      <c r="C1646" t="s">
        <v>83</v>
      </c>
      <c r="D1646">
        <v>3092</v>
      </c>
      <c r="E1646" t="s">
        <v>4266</v>
      </c>
      <c r="F1646" t="s">
        <v>84</v>
      </c>
      <c r="G1646">
        <v>2004</v>
      </c>
      <c r="H1646" t="s">
        <v>56</v>
      </c>
      <c r="I1646" t="s">
        <v>2613</v>
      </c>
      <c r="J1646">
        <v>247619</v>
      </c>
      <c r="K1646">
        <v>2400</v>
      </c>
      <c r="L1646" t="s">
        <v>41</v>
      </c>
      <c r="M1646" t="s">
        <v>41</v>
      </c>
      <c r="N1646" t="s">
        <v>2</v>
      </c>
      <c r="O1646" t="s">
        <v>50</v>
      </c>
      <c r="P1646" t="s">
        <v>35</v>
      </c>
      <c r="Q1646" t="s">
        <v>36</v>
      </c>
      <c r="R1646" t="s">
        <v>2577</v>
      </c>
      <c r="S1646" t="s">
        <v>2</v>
      </c>
      <c r="T1646" t="s">
        <v>2591</v>
      </c>
    </row>
    <row r="1647" spans="1:21" x14ac:dyDescent="0.35">
      <c r="A1647" t="s">
        <v>1639</v>
      </c>
      <c r="B1647">
        <v>2835000</v>
      </c>
      <c r="C1647" t="s">
        <v>44</v>
      </c>
      <c r="D1647">
        <v>3093</v>
      </c>
      <c r="E1647" t="s">
        <v>4267</v>
      </c>
      <c r="F1647" t="s">
        <v>76</v>
      </c>
      <c r="G1647">
        <v>2008</v>
      </c>
      <c r="H1647" t="s">
        <v>40</v>
      </c>
      <c r="I1647" t="s">
        <v>2613</v>
      </c>
      <c r="J1647">
        <v>132859</v>
      </c>
      <c r="K1647">
        <v>2400</v>
      </c>
      <c r="L1647" t="s">
        <v>41</v>
      </c>
      <c r="M1647" t="s">
        <v>33</v>
      </c>
      <c r="N1647" t="s">
        <v>0</v>
      </c>
      <c r="O1647" t="s">
        <v>50</v>
      </c>
      <c r="P1647" t="s">
        <v>35</v>
      </c>
      <c r="Q1647" t="s">
        <v>36</v>
      </c>
      <c r="R1647" t="s">
        <v>2575</v>
      </c>
      <c r="S1647" t="s">
        <v>0</v>
      </c>
      <c r="T1647" t="s">
        <v>2576</v>
      </c>
    </row>
    <row r="1648" spans="1:21" x14ac:dyDescent="0.35">
      <c r="A1648" t="s">
        <v>1640</v>
      </c>
      <c r="B1648">
        <v>4410000</v>
      </c>
      <c r="C1648" t="s">
        <v>807</v>
      </c>
      <c r="D1648">
        <v>3094</v>
      </c>
      <c r="E1648" t="s">
        <v>4268</v>
      </c>
      <c r="F1648" t="s">
        <v>1641</v>
      </c>
      <c r="G1648">
        <v>2010</v>
      </c>
      <c r="H1648" t="s">
        <v>1642</v>
      </c>
      <c r="I1648" t="s">
        <v>32</v>
      </c>
      <c r="J1648">
        <v>138062</v>
      </c>
      <c r="K1648">
        <v>3300</v>
      </c>
      <c r="L1648" t="s">
        <v>33</v>
      </c>
      <c r="M1648" t="s">
        <v>33</v>
      </c>
      <c r="N1648" t="s">
        <v>8</v>
      </c>
      <c r="O1648" t="s">
        <v>50</v>
      </c>
      <c r="P1648" t="s">
        <v>35</v>
      </c>
      <c r="Q1648" t="s">
        <v>36</v>
      </c>
      <c r="R1648" t="s">
        <v>2610</v>
      </c>
      <c r="S1648" t="s">
        <v>8</v>
      </c>
      <c r="T1648" t="s">
        <v>2591</v>
      </c>
    </row>
    <row r="1649" spans="1:21" x14ac:dyDescent="0.35">
      <c r="A1649" t="s">
        <v>949</v>
      </c>
      <c r="B1649">
        <v>1575000</v>
      </c>
      <c r="C1649" t="s">
        <v>52</v>
      </c>
      <c r="D1649">
        <v>3095</v>
      </c>
      <c r="E1649" t="s">
        <v>4269</v>
      </c>
      <c r="F1649" t="s">
        <v>272</v>
      </c>
      <c r="G1649">
        <v>2003</v>
      </c>
      <c r="H1649" t="s">
        <v>56</v>
      </c>
      <c r="I1649" t="s">
        <v>2613</v>
      </c>
      <c r="J1649">
        <v>210208</v>
      </c>
      <c r="K1649">
        <v>3200</v>
      </c>
      <c r="L1649" t="s">
        <v>41</v>
      </c>
      <c r="M1649" t="s">
        <v>41</v>
      </c>
      <c r="N1649" t="s">
        <v>1</v>
      </c>
      <c r="O1649" t="s">
        <v>50</v>
      </c>
      <c r="P1649" t="s">
        <v>35</v>
      </c>
      <c r="Q1649" t="s">
        <v>36</v>
      </c>
      <c r="R1649" t="s">
        <v>2577</v>
      </c>
      <c r="S1649" t="s">
        <v>56</v>
      </c>
      <c r="T1649" t="s">
        <v>2574</v>
      </c>
    </row>
    <row r="1650" spans="1:21" x14ac:dyDescent="0.35">
      <c r="A1650" t="s">
        <v>1096</v>
      </c>
      <c r="B1650">
        <v>4305000</v>
      </c>
      <c r="C1650" t="s">
        <v>44</v>
      </c>
      <c r="D1650">
        <v>3096</v>
      </c>
      <c r="E1650" t="s">
        <v>4270</v>
      </c>
      <c r="F1650" t="s">
        <v>48</v>
      </c>
      <c r="G1650">
        <v>2010</v>
      </c>
      <c r="H1650" t="s">
        <v>40</v>
      </c>
      <c r="I1650" t="s">
        <v>32</v>
      </c>
      <c r="J1650">
        <v>152562</v>
      </c>
      <c r="K1650">
        <v>1800</v>
      </c>
      <c r="L1650" t="s">
        <v>33</v>
      </c>
      <c r="M1650" t="s">
        <v>33</v>
      </c>
      <c r="N1650" t="s">
        <v>0</v>
      </c>
      <c r="O1650" t="s">
        <v>50</v>
      </c>
      <c r="P1650" t="s">
        <v>35</v>
      </c>
      <c r="Q1650" t="s">
        <v>36</v>
      </c>
      <c r="R1650" t="s">
        <v>2575</v>
      </c>
      <c r="S1650" t="s">
        <v>0</v>
      </c>
      <c r="T1650" t="s">
        <v>2579</v>
      </c>
    </row>
    <row r="1651" spans="1:21" x14ac:dyDescent="0.35">
      <c r="A1651" t="s">
        <v>1643</v>
      </c>
      <c r="B1651">
        <v>16800000</v>
      </c>
      <c r="C1651" t="s">
        <v>44</v>
      </c>
      <c r="D1651">
        <v>3097</v>
      </c>
      <c r="E1651" t="s">
        <v>4271</v>
      </c>
      <c r="F1651" t="s">
        <v>66</v>
      </c>
      <c r="G1651">
        <v>2016</v>
      </c>
      <c r="H1651" t="s">
        <v>135</v>
      </c>
      <c r="I1651" t="s">
        <v>32</v>
      </c>
      <c r="J1651">
        <v>94566</v>
      </c>
      <c r="K1651">
        <v>3500</v>
      </c>
      <c r="L1651" t="s">
        <v>33</v>
      </c>
      <c r="M1651" t="s">
        <v>33</v>
      </c>
      <c r="N1651" t="s">
        <v>0</v>
      </c>
      <c r="O1651" t="s">
        <v>42</v>
      </c>
      <c r="P1651" t="s">
        <v>35</v>
      </c>
      <c r="Q1651" t="s">
        <v>36</v>
      </c>
      <c r="R1651" t="s">
        <v>2575</v>
      </c>
      <c r="S1651" t="s">
        <v>0</v>
      </c>
      <c r="T1651" t="s">
        <v>2593</v>
      </c>
    </row>
    <row r="1652" spans="1:21" x14ac:dyDescent="0.35">
      <c r="A1652" t="s">
        <v>1644</v>
      </c>
      <c r="B1652">
        <v>3675000</v>
      </c>
      <c r="C1652" t="s">
        <v>149</v>
      </c>
      <c r="D1652">
        <v>3098</v>
      </c>
      <c r="E1652" t="s">
        <v>4272</v>
      </c>
      <c r="F1652" t="s">
        <v>1645</v>
      </c>
      <c r="G1652">
        <v>2005</v>
      </c>
      <c r="H1652" t="s">
        <v>54</v>
      </c>
      <c r="I1652" t="s">
        <v>2613</v>
      </c>
      <c r="J1652">
        <v>320860</v>
      </c>
      <c r="K1652">
        <v>5600</v>
      </c>
      <c r="L1652" t="s">
        <v>41</v>
      </c>
      <c r="M1652" t="s">
        <v>33</v>
      </c>
      <c r="N1652" t="s">
        <v>5</v>
      </c>
      <c r="O1652" t="s">
        <v>42</v>
      </c>
      <c r="P1652" t="s">
        <v>35</v>
      </c>
      <c r="Q1652" t="s">
        <v>36</v>
      </c>
      <c r="R1652" t="s">
        <v>2575</v>
      </c>
      <c r="S1652" t="s">
        <v>5</v>
      </c>
      <c r="T1652" t="s">
        <v>2591</v>
      </c>
    </row>
    <row r="1653" spans="1:21" x14ac:dyDescent="0.35">
      <c r="A1653" t="s">
        <v>1646</v>
      </c>
      <c r="B1653">
        <v>3990000</v>
      </c>
      <c r="C1653" t="s">
        <v>29</v>
      </c>
      <c r="D1653">
        <v>3099</v>
      </c>
      <c r="E1653" t="s">
        <v>4273</v>
      </c>
      <c r="F1653" t="s">
        <v>30</v>
      </c>
      <c r="G1653">
        <v>2011</v>
      </c>
      <c r="H1653" t="s">
        <v>40</v>
      </c>
      <c r="I1653" t="s">
        <v>2613</v>
      </c>
      <c r="J1653">
        <v>154628</v>
      </c>
      <c r="K1653">
        <v>3500</v>
      </c>
      <c r="L1653" t="s">
        <v>41</v>
      </c>
      <c r="M1653" t="s">
        <v>33</v>
      </c>
      <c r="N1653" t="s">
        <v>8</v>
      </c>
      <c r="O1653" t="s">
        <v>34</v>
      </c>
      <c r="P1653" t="s">
        <v>35</v>
      </c>
      <c r="Q1653" t="s">
        <v>36</v>
      </c>
      <c r="R1653" t="s">
        <v>2610</v>
      </c>
      <c r="S1653" t="s">
        <v>8</v>
      </c>
      <c r="T1653" t="s">
        <v>2591</v>
      </c>
    </row>
    <row r="1654" spans="1:21" x14ac:dyDescent="0.35">
      <c r="A1654" t="s">
        <v>1647</v>
      </c>
      <c r="B1654">
        <v>2310000</v>
      </c>
      <c r="C1654" t="s">
        <v>44</v>
      </c>
      <c r="D1654">
        <v>3100</v>
      </c>
      <c r="E1654" t="s">
        <v>4274</v>
      </c>
      <c r="F1654" t="s">
        <v>76</v>
      </c>
      <c r="G1654">
        <v>2005</v>
      </c>
      <c r="H1654" t="s">
        <v>46</v>
      </c>
      <c r="I1654" t="s">
        <v>2613</v>
      </c>
      <c r="J1654">
        <v>214212</v>
      </c>
      <c r="K1654">
        <v>2400</v>
      </c>
      <c r="L1654" t="s">
        <v>41</v>
      </c>
      <c r="M1654" t="s">
        <v>41</v>
      </c>
      <c r="N1654" t="s">
        <v>1</v>
      </c>
      <c r="O1654" t="s">
        <v>50</v>
      </c>
      <c r="P1654" t="s">
        <v>35</v>
      </c>
      <c r="Q1654" t="s">
        <v>36</v>
      </c>
      <c r="R1654" t="s">
        <v>2577</v>
      </c>
      <c r="S1654" t="s">
        <v>1</v>
      </c>
      <c r="T1654" t="s">
        <v>2580</v>
      </c>
    </row>
    <row r="1655" spans="1:21" x14ac:dyDescent="0.35">
      <c r="A1655" t="s">
        <v>349</v>
      </c>
      <c r="B1655">
        <v>3120000</v>
      </c>
      <c r="C1655" t="s">
        <v>59</v>
      </c>
      <c r="D1655">
        <v>3101</v>
      </c>
      <c r="E1655" t="s">
        <v>4275</v>
      </c>
      <c r="F1655" t="s">
        <v>142</v>
      </c>
      <c r="G1655">
        <v>2008</v>
      </c>
      <c r="H1655" t="s">
        <v>56</v>
      </c>
      <c r="I1655" t="s">
        <v>2613</v>
      </c>
      <c r="J1655">
        <v>309931</v>
      </c>
      <c r="K1655">
        <v>3500</v>
      </c>
      <c r="L1655" t="s">
        <v>41</v>
      </c>
      <c r="M1655" t="s">
        <v>33</v>
      </c>
      <c r="N1655" t="s">
        <v>5</v>
      </c>
      <c r="O1655" t="s">
        <v>42</v>
      </c>
      <c r="P1655" t="s">
        <v>35</v>
      </c>
      <c r="Q1655" t="s">
        <v>36</v>
      </c>
      <c r="R1655" t="s">
        <v>2575</v>
      </c>
      <c r="S1655" t="s">
        <v>5</v>
      </c>
      <c r="T1655" t="s">
        <v>2591</v>
      </c>
    </row>
    <row r="1656" spans="1:21" x14ac:dyDescent="0.35">
      <c r="A1656" t="s">
        <v>195</v>
      </c>
      <c r="B1656">
        <v>7280000</v>
      </c>
      <c r="C1656" t="s">
        <v>44</v>
      </c>
      <c r="D1656">
        <v>3102</v>
      </c>
      <c r="E1656" t="s">
        <v>4276</v>
      </c>
      <c r="F1656" t="s">
        <v>165</v>
      </c>
      <c r="G1656">
        <v>2007</v>
      </c>
      <c r="H1656" t="s">
        <v>46</v>
      </c>
      <c r="I1656" t="s">
        <v>32</v>
      </c>
      <c r="J1656">
        <v>118419</v>
      </c>
      <c r="K1656">
        <v>3500</v>
      </c>
      <c r="L1656" t="s">
        <v>33</v>
      </c>
      <c r="M1656" t="s">
        <v>33</v>
      </c>
      <c r="N1656" t="s">
        <v>0</v>
      </c>
      <c r="O1656" t="s">
        <v>42</v>
      </c>
      <c r="P1656" t="s">
        <v>35</v>
      </c>
      <c r="Q1656" t="s">
        <v>36</v>
      </c>
      <c r="R1656" t="s">
        <v>2575</v>
      </c>
      <c r="S1656" t="s">
        <v>0</v>
      </c>
      <c r="T1656" t="s">
        <v>2581</v>
      </c>
    </row>
    <row r="1657" spans="1:21" x14ac:dyDescent="0.35">
      <c r="A1657" t="s">
        <v>1648</v>
      </c>
      <c r="B1657">
        <v>3108000</v>
      </c>
      <c r="C1657" t="s">
        <v>63</v>
      </c>
      <c r="D1657">
        <v>3103</v>
      </c>
      <c r="E1657" t="s">
        <v>4277</v>
      </c>
      <c r="F1657" t="s">
        <v>64</v>
      </c>
      <c r="G1657">
        <v>2008</v>
      </c>
      <c r="H1657" t="s">
        <v>31</v>
      </c>
      <c r="I1657" t="s">
        <v>2613</v>
      </c>
      <c r="J1657">
        <v>294203</v>
      </c>
      <c r="K1657">
        <v>3700</v>
      </c>
      <c r="L1657" t="s">
        <v>41</v>
      </c>
      <c r="M1657" t="s">
        <v>33</v>
      </c>
      <c r="N1657" t="s">
        <v>0</v>
      </c>
      <c r="O1657" t="s">
        <v>42</v>
      </c>
      <c r="P1657" t="s">
        <v>35</v>
      </c>
      <c r="Q1657" t="s">
        <v>36</v>
      </c>
      <c r="R1657" t="s">
        <v>2575</v>
      </c>
      <c r="S1657" t="s">
        <v>0</v>
      </c>
      <c r="T1657" t="s">
        <v>2589</v>
      </c>
    </row>
    <row r="1658" spans="1:21" x14ac:dyDescent="0.35">
      <c r="A1658" t="s">
        <v>1649</v>
      </c>
      <c r="B1658">
        <v>1785000</v>
      </c>
      <c r="C1658" t="s">
        <v>101</v>
      </c>
      <c r="D1658">
        <v>3104</v>
      </c>
      <c r="E1658" t="s">
        <v>4278</v>
      </c>
      <c r="F1658" t="s">
        <v>1052</v>
      </c>
      <c r="G1658">
        <v>2006</v>
      </c>
      <c r="H1658" t="s">
        <v>54</v>
      </c>
      <c r="I1658" t="s">
        <v>2613</v>
      </c>
      <c r="J1658">
        <v>301019</v>
      </c>
      <c r="K1658">
        <v>3500</v>
      </c>
      <c r="L1658" t="s">
        <v>41</v>
      </c>
      <c r="M1658" t="s">
        <v>33</v>
      </c>
      <c r="N1658" t="s">
        <v>0</v>
      </c>
      <c r="O1658" t="s">
        <v>42</v>
      </c>
      <c r="P1658" t="s">
        <v>35</v>
      </c>
      <c r="Q1658" t="s">
        <v>36</v>
      </c>
      <c r="R1658" t="s">
        <v>2575</v>
      </c>
      <c r="S1658" t="s">
        <v>0</v>
      </c>
      <c r="T1658" t="s">
        <v>2601</v>
      </c>
    </row>
    <row r="1659" spans="1:21" x14ac:dyDescent="0.35">
      <c r="A1659" t="s">
        <v>1650</v>
      </c>
      <c r="B1659">
        <v>2392000</v>
      </c>
      <c r="C1659" t="s">
        <v>364</v>
      </c>
      <c r="D1659">
        <v>3105</v>
      </c>
      <c r="E1659" t="s">
        <v>4279</v>
      </c>
      <c r="F1659" t="s">
        <v>365</v>
      </c>
      <c r="G1659">
        <v>2003</v>
      </c>
      <c r="H1659" t="s">
        <v>77</v>
      </c>
      <c r="I1659" t="s">
        <v>2613</v>
      </c>
      <c r="J1659">
        <v>162062</v>
      </c>
      <c r="K1659">
        <v>2400</v>
      </c>
      <c r="L1659" t="s">
        <v>41</v>
      </c>
      <c r="M1659" t="s">
        <v>41</v>
      </c>
      <c r="N1659" t="s">
        <v>2</v>
      </c>
      <c r="O1659" t="s">
        <v>42</v>
      </c>
      <c r="P1659" t="s">
        <v>35</v>
      </c>
      <c r="Q1659" t="s">
        <v>36</v>
      </c>
      <c r="R1659" t="s">
        <v>2577</v>
      </c>
      <c r="S1659" t="s">
        <v>2</v>
      </c>
      <c r="T1659" t="s">
        <v>2591</v>
      </c>
    </row>
    <row r="1660" spans="1:21" x14ac:dyDescent="0.35">
      <c r="A1660" t="s">
        <v>1651</v>
      </c>
      <c r="B1660">
        <v>2100000</v>
      </c>
      <c r="C1660" t="s">
        <v>59</v>
      </c>
      <c r="D1660">
        <v>3106</v>
      </c>
      <c r="E1660" t="s">
        <v>4280</v>
      </c>
      <c r="F1660" t="s">
        <v>472</v>
      </c>
      <c r="G1660">
        <v>2010</v>
      </c>
      <c r="H1660" t="s">
        <v>46</v>
      </c>
      <c r="I1660" t="s">
        <v>2613</v>
      </c>
      <c r="J1660">
        <v>61710</v>
      </c>
      <c r="K1660">
        <v>25000</v>
      </c>
      <c r="L1660" t="s">
        <v>41</v>
      </c>
      <c r="M1660" t="s">
        <v>33</v>
      </c>
      <c r="N1660" t="s">
        <v>0</v>
      </c>
      <c r="O1660" t="s">
        <v>50</v>
      </c>
      <c r="P1660" t="s">
        <v>35</v>
      </c>
      <c r="Q1660" t="s">
        <v>36</v>
      </c>
      <c r="R1660" t="s">
        <v>2575</v>
      </c>
      <c r="S1660" t="s">
        <v>0</v>
      </c>
      <c r="T1660" t="s">
        <v>2598</v>
      </c>
    </row>
    <row r="1661" spans="1:21" x14ac:dyDescent="0.35">
      <c r="A1661" t="s">
        <v>1652</v>
      </c>
      <c r="B1661">
        <v>2866500</v>
      </c>
      <c r="C1661" t="s">
        <v>83</v>
      </c>
      <c r="D1661">
        <v>3107</v>
      </c>
      <c r="E1661" t="s">
        <v>4281</v>
      </c>
      <c r="F1661" t="s">
        <v>616</v>
      </c>
      <c r="G1661">
        <v>2010</v>
      </c>
      <c r="H1661" t="s">
        <v>46</v>
      </c>
      <c r="I1661" t="s">
        <v>2613</v>
      </c>
      <c r="J1661">
        <v>220027</v>
      </c>
      <c r="K1661">
        <v>3500</v>
      </c>
      <c r="L1661" t="s">
        <v>41</v>
      </c>
      <c r="M1661" t="s">
        <v>41</v>
      </c>
      <c r="N1661" t="s">
        <v>0</v>
      </c>
      <c r="O1661" t="s">
        <v>50</v>
      </c>
      <c r="P1661" t="s">
        <v>35</v>
      </c>
      <c r="Q1661" t="s">
        <v>36</v>
      </c>
      <c r="R1661" t="s">
        <v>2575</v>
      </c>
      <c r="S1661" t="s">
        <v>0</v>
      </c>
      <c r="T1661" t="s">
        <v>2604</v>
      </c>
    </row>
    <row r="1662" spans="1:21" x14ac:dyDescent="0.35">
      <c r="A1662" t="s">
        <v>1653</v>
      </c>
      <c r="B1662">
        <v>16868248</v>
      </c>
      <c r="C1662" t="s">
        <v>44</v>
      </c>
      <c r="D1662">
        <v>3108</v>
      </c>
      <c r="E1662" t="s">
        <v>4282</v>
      </c>
      <c r="F1662" t="s">
        <v>48</v>
      </c>
      <c r="G1662">
        <v>2022</v>
      </c>
      <c r="H1662" t="s">
        <v>40</v>
      </c>
      <c r="I1662" t="s">
        <v>32</v>
      </c>
      <c r="J1662">
        <v>5111</v>
      </c>
      <c r="K1662">
        <v>1800</v>
      </c>
      <c r="L1662" t="s">
        <v>33</v>
      </c>
      <c r="M1662" t="s">
        <v>33</v>
      </c>
      <c r="N1662" t="s">
        <v>0</v>
      </c>
      <c r="O1662" t="s">
        <v>34</v>
      </c>
      <c r="P1662" t="s">
        <v>35</v>
      </c>
      <c r="Q1662" t="s">
        <v>36</v>
      </c>
      <c r="R1662" t="s">
        <v>2575</v>
      </c>
      <c r="S1662" t="s">
        <v>0</v>
      </c>
      <c r="T1662" t="s">
        <v>2576</v>
      </c>
      <c r="U1662">
        <v>139</v>
      </c>
    </row>
    <row r="1663" spans="1:21" x14ac:dyDescent="0.35">
      <c r="A1663" t="s">
        <v>182</v>
      </c>
      <c r="B1663">
        <v>6136000</v>
      </c>
      <c r="C1663" t="s">
        <v>52</v>
      </c>
      <c r="D1663">
        <v>3109</v>
      </c>
      <c r="E1663" t="s">
        <v>4283</v>
      </c>
      <c r="F1663" t="s">
        <v>183</v>
      </c>
      <c r="G1663">
        <v>2010</v>
      </c>
      <c r="H1663" t="s">
        <v>46</v>
      </c>
      <c r="I1663" t="s">
        <v>2613</v>
      </c>
      <c r="J1663">
        <v>218147</v>
      </c>
      <c r="K1663">
        <v>3000</v>
      </c>
      <c r="L1663" t="s">
        <v>41</v>
      </c>
      <c r="M1663" t="s">
        <v>33</v>
      </c>
      <c r="N1663" t="s">
        <v>1</v>
      </c>
      <c r="O1663" t="s">
        <v>50</v>
      </c>
      <c r="P1663" t="s">
        <v>35</v>
      </c>
      <c r="Q1663" t="s">
        <v>36</v>
      </c>
      <c r="R1663" t="s">
        <v>2577</v>
      </c>
      <c r="S1663" t="s">
        <v>2586</v>
      </c>
      <c r="T1663" t="s">
        <v>2587</v>
      </c>
    </row>
    <row r="1664" spans="1:21" x14ac:dyDescent="0.35">
      <c r="A1664" t="s">
        <v>1431</v>
      </c>
      <c r="B1664">
        <v>3150000</v>
      </c>
      <c r="C1664" t="s">
        <v>63</v>
      </c>
      <c r="D1664">
        <v>3110</v>
      </c>
      <c r="E1664" t="s">
        <v>4284</v>
      </c>
      <c r="F1664" t="s">
        <v>569</v>
      </c>
      <c r="G1664">
        <v>2005</v>
      </c>
      <c r="H1664" t="s">
        <v>54</v>
      </c>
      <c r="I1664" t="s">
        <v>32</v>
      </c>
      <c r="J1664">
        <v>243139</v>
      </c>
      <c r="K1664">
        <v>3200</v>
      </c>
      <c r="L1664" t="s">
        <v>33</v>
      </c>
      <c r="M1664" t="s">
        <v>33</v>
      </c>
      <c r="N1664" t="s">
        <v>1</v>
      </c>
      <c r="O1664" t="s">
        <v>50</v>
      </c>
      <c r="P1664" t="s">
        <v>35</v>
      </c>
      <c r="Q1664" t="s">
        <v>36</v>
      </c>
      <c r="R1664" t="s">
        <v>2577</v>
      </c>
      <c r="S1664" t="s">
        <v>1</v>
      </c>
      <c r="T1664" t="s">
        <v>2588</v>
      </c>
    </row>
    <row r="1665" spans="1:21" x14ac:dyDescent="0.35">
      <c r="A1665" t="s">
        <v>1654</v>
      </c>
      <c r="B1665">
        <v>17160000</v>
      </c>
      <c r="C1665" t="s">
        <v>52</v>
      </c>
      <c r="D1665">
        <v>3111</v>
      </c>
      <c r="E1665" t="s">
        <v>4285</v>
      </c>
      <c r="F1665" t="s">
        <v>53</v>
      </c>
      <c r="G1665">
        <v>2013</v>
      </c>
      <c r="H1665" t="s">
        <v>46</v>
      </c>
      <c r="I1665" t="s">
        <v>2613</v>
      </c>
      <c r="J1665">
        <v>165787</v>
      </c>
      <c r="K1665">
        <v>3500</v>
      </c>
      <c r="L1665" t="s">
        <v>41</v>
      </c>
      <c r="M1665" t="s">
        <v>41</v>
      </c>
      <c r="N1665" t="s">
        <v>1</v>
      </c>
      <c r="O1665" t="s">
        <v>42</v>
      </c>
      <c r="P1665" t="s">
        <v>35</v>
      </c>
      <c r="Q1665" t="s">
        <v>36</v>
      </c>
      <c r="R1665" t="s">
        <v>2577</v>
      </c>
      <c r="S1665" t="s">
        <v>1</v>
      </c>
      <c r="T1665" t="s">
        <v>2578</v>
      </c>
      <c r="U1665">
        <v>302</v>
      </c>
    </row>
    <row r="1666" spans="1:21" x14ac:dyDescent="0.35">
      <c r="A1666" t="s">
        <v>373</v>
      </c>
      <c r="B1666">
        <v>2415000</v>
      </c>
      <c r="C1666" t="s">
        <v>44</v>
      </c>
      <c r="D1666">
        <v>3112</v>
      </c>
      <c r="E1666" t="s">
        <v>4286</v>
      </c>
      <c r="F1666" t="s">
        <v>48</v>
      </c>
      <c r="G1666">
        <v>2008</v>
      </c>
      <c r="H1666" t="s">
        <v>54</v>
      </c>
      <c r="I1666" t="s">
        <v>2613</v>
      </c>
      <c r="J1666">
        <v>225283</v>
      </c>
      <c r="K1666">
        <v>1800</v>
      </c>
      <c r="L1666" t="s">
        <v>41</v>
      </c>
      <c r="M1666" t="s">
        <v>41</v>
      </c>
      <c r="N1666" t="s">
        <v>0</v>
      </c>
      <c r="O1666" t="s">
        <v>50</v>
      </c>
      <c r="P1666" t="s">
        <v>35</v>
      </c>
      <c r="Q1666" t="s">
        <v>36</v>
      </c>
      <c r="R1666" t="s">
        <v>2575</v>
      </c>
      <c r="S1666" t="s">
        <v>0</v>
      </c>
      <c r="T1666" t="s">
        <v>2608</v>
      </c>
    </row>
    <row r="1667" spans="1:21" x14ac:dyDescent="0.35">
      <c r="A1667" t="s">
        <v>1655</v>
      </c>
      <c r="B1667">
        <v>4368000</v>
      </c>
      <c r="C1667" t="s">
        <v>52</v>
      </c>
      <c r="D1667">
        <v>3113</v>
      </c>
      <c r="E1667" t="s">
        <v>4287</v>
      </c>
      <c r="F1667" t="s">
        <v>183</v>
      </c>
      <c r="G1667">
        <v>2009</v>
      </c>
      <c r="H1667" t="s">
        <v>31</v>
      </c>
      <c r="I1667" t="s">
        <v>2613</v>
      </c>
      <c r="J1667">
        <v>199287</v>
      </c>
      <c r="K1667">
        <v>3000</v>
      </c>
      <c r="L1667" t="s">
        <v>41</v>
      </c>
      <c r="M1667" t="s">
        <v>41</v>
      </c>
      <c r="N1667" t="s">
        <v>1</v>
      </c>
      <c r="O1667" t="s">
        <v>50</v>
      </c>
      <c r="P1667" t="s">
        <v>35</v>
      </c>
      <c r="Q1667" t="s">
        <v>36</v>
      </c>
      <c r="R1667" t="s">
        <v>2577</v>
      </c>
      <c r="S1667" t="s">
        <v>1</v>
      </c>
      <c r="T1667" t="s">
        <v>2580</v>
      </c>
    </row>
    <row r="1668" spans="1:21" x14ac:dyDescent="0.35">
      <c r="A1668" t="s">
        <v>337</v>
      </c>
      <c r="B1668">
        <v>9056250</v>
      </c>
      <c r="C1668" t="s">
        <v>44</v>
      </c>
      <c r="D1668">
        <v>3114</v>
      </c>
      <c r="E1668" t="s">
        <v>4288</v>
      </c>
      <c r="F1668" t="s">
        <v>66</v>
      </c>
      <c r="G1668">
        <v>2012</v>
      </c>
      <c r="H1668" t="s">
        <v>54</v>
      </c>
      <c r="I1668" t="s">
        <v>32</v>
      </c>
      <c r="J1668">
        <v>137381</v>
      </c>
      <c r="K1668">
        <v>3500</v>
      </c>
      <c r="L1668" t="s">
        <v>33</v>
      </c>
      <c r="M1668" t="s">
        <v>33</v>
      </c>
      <c r="N1668" t="s">
        <v>5</v>
      </c>
      <c r="O1668" t="s">
        <v>42</v>
      </c>
      <c r="P1668" t="s">
        <v>35</v>
      </c>
      <c r="Q1668" t="s">
        <v>36</v>
      </c>
      <c r="R1668" t="s">
        <v>2575</v>
      </c>
      <c r="S1668" t="s">
        <v>5</v>
      </c>
      <c r="T1668" t="s">
        <v>2591</v>
      </c>
    </row>
    <row r="1669" spans="1:21" x14ac:dyDescent="0.35">
      <c r="A1669" t="s">
        <v>1149</v>
      </c>
      <c r="B1669">
        <v>2100000</v>
      </c>
      <c r="C1669" t="s">
        <v>44</v>
      </c>
      <c r="D1669">
        <v>3115</v>
      </c>
      <c r="E1669" t="s">
        <v>4289</v>
      </c>
      <c r="F1669" t="s">
        <v>76</v>
      </c>
      <c r="G1669">
        <v>2003</v>
      </c>
      <c r="H1669" t="s">
        <v>49</v>
      </c>
      <c r="I1669" t="s">
        <v>2613</v>
      </c>
      <c r="J1669">
        <v>365064</v>
      </c>
      <c r="K1669">
        <v>1800</v>
      </c>
      <c r="L1669" t="s">
        <v>41</v>
      </c>
      <c r="M1669" t="s">
        <v>33</v>
      </c>
      <c r="N1669" t="s">
        <v>8</v>
      </c>
      <c r="O1669" t="s">
        <v>34</v>
      </c>
      <c r="P1669" t="s">
        <v>35</v>
      </c>
      <c r="Q1669" t="s">
        <v>36</v>
      </c>
      <c r="R1669" t="s">
        <v>2610</v>
      </c>
      <c r="S1669" t="s">
        <v>8</v>
      </c>
      <c r="T1669" t="s">
        <v>2591</v>
      </c>
      <c r="U1669">
        <v>157</v>
      </c>
    </row>
    <row r="1670" spans="1:21" x14ac:dyDescent="0.35">
      <c r="A1670" t="s">
        <v>1423</v>
      </c>
      <c r="B1670">
        <v>2415000</v>
      </c>
      <c r="C1670" t="s">
        <v>29</v>
      </c>
      <c r="D1670">
        <v>3116</v>
      </c>
      <c r="E1670" t="s">
        <v>4290</v>
      </c>
      <c r="F1670" t="s">
        <v>30</v>
      </c>
      <c r="G1670">
        <v>2004</v>
      </c>
      <c r="H1670" t="s">
        <v>46</v>
      </c>
      <c r="I1670" t="s">
        <v>2613</v>
      </c>
      <c r="J1670">
        <v>186203</v>
      </c>
      <c r="K1670">
        <v>3300</v>
      </c>
      <c r="L1670" t="s">
        <v>41</v>
      </c>
      <c r="M1670" t="s">
        <v>41</v>
      </c>
      <c r="N1670" t="s">
        <v>0</v>
      </c>
      <c r="O1670" t="s">
        <v>50</v>
      </c>
      <c r="P1670" t="s">
        <v>35</v>
      </c>
      <c r="Q1670" t="s">
        <v>36</v>
      </c>
      <c r="R1670" t="s">
        <v>2575</v>
      </c>
      <c r="S1670" t="s">
        <v>0</v>
      </c>
      <c r="T1670" t="s">
        <v>2603</v>
      </c>
    </row>
    <row r="1671" spans="1:21" x14ac:dyDescent="0.35">
      <c r="A1671" t="s">
        <v>1656</v>
      </c>
      <c r="B1671">
        <v>25200000</v>
      </c>
      <c r="C1671" t="s">
        <v>52</v>
      </c>
      <c r="D1671">
        <v>3117</v>
      </c>
      <c r="E1671" t="s">
        <v>4291</v>
      </c>
      <c r="F1671" t="s">
        <v>506</v>
      </c>
      <c r="G1671">
        <v>2017</v>
      </c>
      <c r="H1671" t="s">
        <v>46</v>
      </c>
      <c r="I1671" t="s">
        <v>2613</v>
      </c>
      <c r="J1671">
        <v>461880</v>
      </c>
      <c r="K1671">
        <v>3000</v>
      </c>
      <c r="L1671" t="s">
        <v>41</v>
      </c>
      <c r="M1671" t="s">
        <v>33</v>
      </c>
      <c r="N1671" t="s">
        <v>0</v>
      </c>
      <c r="O1671" t="s">
        <v>42</v>
      </c>
      <c r="P1671" t="s">
        <v>35</v>
      </c>
      <c r="Q1671" t="s">
        <v>36</v>
      </c>
      <c r="R1671" t="s">
        <v>2575</v>
      </c>
      <c r="S1671" t="s">
        <v>0</v>
      </c>
      <c r="T1671" t="s">
        <v>2592</v>
      </c>
    </row>
    <row r="1672" spans="1:21" x14ac:dyDescent="0.35">
      <c r="A1672" t="s">
        <v>1657</v>
      </c>
      <c r="B1672">
        <v>1575000</v>
      </c>
      <c r="C1672" t="s">
        <v>63</v>
      </c>
      <c r="D1672">
        <v>3118</v>
      </c>
      <c r="E1672" t="s">
        <v>4292</v>
      </c>
      <c r="F1672" t="s">
        <v>64</v>
      </c>
      <c r="G1672">
        <v>2005</v>
      </c>
      <c r="H1672" t="s">
        <v>40</v>
      </c>
      <c r="I1672" t="s">
        <v>2613</v>
      </c>
      <c r="J1672">
        <v>465852</v>
      </c>
      <c r="K1672">
        <v>3500</v>
      </c>
      <c r="L1672" t="s">
        <v>41</v>
      </c>
      <c r="M1672" t="s">
        <v>41</v>
      </c>
      <c r="N1672" t="s">
        <v>1</v>
      </c>
      <c r="O1672" t="s">
        <v>42</v>
      </c>
      <c r="P1672" t="s">
        <v>35</v>
      </c>
      <c r="Q1672" t="s">
        <v>36</v>
      </c>
      <c r="R1672" t="s">
        <v>2577</v>
      </c>
      <c r="S1672" t="s">
        <v>1</v>
      </c>
      <c r="T1672" t="s">
        <v>2599</v>
      </c>
    </row>
    <row r="1673" spans="1:21" x14ac:dyDescent="0.35">
      <c r="A1673" t="s">
        <v>1658</v>
      </c>
      <c r="B1673">
        <v>2124000</v>
      </c>
      <c r="C1673" t="s">
        <v>52</v>
      </c>
      <c r="D1673">
        <v>3119</v>
      </c>
      <c r="E1673" t="s">
        <v>4293</v>
      </c>
      <c r="F1673" t="s">
        <v>280</v>
      </c>
      <c r="G1673">
        <v>2007</v>
      </c>
      <c r="H1673" t="s">
        <v>77</v>
      </c>
      <c r="I1673" t="s">
        <v>2613</v>
      </c>
      <c r="J1673">
        <v>76273</v>
      </c>
      <c r="K1673">
        <v>3500</v>
      </c>
      <c r="L1673" t="s">
        <v>41</v>
      </c>
      <c r="M1673" t="s">
        <v>33</v>
      </c>
      <c r="N1673" t="s">
        <v>0</v>
      </c>
      <c r="O1673" t="s">
        <v>50</v>
      </c>
      <c r="P1673" t="s">
        <v>35</v>
      </c>
      <c r="Q1673" t="s">
        <v>36</v>
      </c>
      <c r="R1673" t="s">
        <v>2575</v>
      </c>
      <c r="S1673" t="s">
        <v>0</v>
      </c>
      <c r="T1673" t="s">
        <v>2612</v>
      </c>
    </row>
    <row r="1674" spans="1:21" x14ac:dyDescent="0.35">
      <c r="A1674" t="s">
        <v>1659</v>
      </c>
      <c r="B1674">
        <v>3517500</v>
      </c>
      <c r="C1674" t="s">
        <v>44</v>
      </c>
      <c r="D1674">
        <v>3120</v>
      </c>
      <c r="E1674" t="s">
        <v>4294</v>
      </c>
      <c r="F1674" t="s">
        <v>356</v>
      </c>
      <c r="G1674">
        <v>2002</v>
      </c>
      <c r="H1674" t="s">
        <v>40</v>
      </c>
      <c r="I1674" t="s">
        <v>2613</v>
      </c>
      <c r="J1674">
        <v>118011</v>
      </c>
      <c r="K1674">
        <v>2800</v>
      </c>
      <c r="L1674" t="s">
        <v>41</v>
      </c>
      <c r="M1674" t="s">
        <v>41</v>
      </c>
      <c r="N1674" t="s">
        <v>3</v>
      </c>
      <c r="O1674" t="s">
        <v>50</v>
      </c>
      <c r="P1674" t="s">
        <v>211</v>
      </c>
      <c r="Q1674" t="s">
        <v>36</v>
      </c>
      <c r="R1674" t="s">
        <v>2575</v>
      </c>
      <c r="S1674" t="s">
        <v>3</v>
      </c>
      <c r="T1674" t="s">
        <v>2591</v>
      </c>
    </row>
    <row r="1675" spans="1:21" x14ac:dyDescent="0.35">
      <c r="A1675" t="s">
        <v>462</v>
      </c>
      <c r="B1675">
        <v>4620000</v>
      </c>
      <c r="C1675" t="s">
        <v>44</v>
      </c>
      <c r="D1675">
        <v>3121</v>
      </c>
      <c r="E1675" t="s">
        <v>4295</v>
      </c>
      <c r="F1675" t="s">
        <v>76</v>
      </c>
      <c r="G1675">
        <v>2014</v>
      </c>
      <c r="H1675" t="s">
        <v>46</v>
      </c>
      <c r="I1675" t="s">
        <v>2613</v>
      </c>
      <c r="J1675">
        <v>66824</v>
      </c>
      <c r="K1675">
        <v>2500</v>
      </c>
      <c r="L1675" t="s">
        <v>41</v>
      </c>
      <c r="M1675" t="s">
        <v>33</v>
      </c>
      <c r="N1675" t="s">
        <v>2</v>
      </c>
      <c r="O1675" t="s">
        <v>50</v>
      </c>
      <c r="P1675" t="s">
        <v>35</v>
      </c>
      <c r="Q1675" t="s">
        <v>36</v>
      </c>
      <c r="R1675" t="s">
        <v>2577</v>
      </c>
      <c r="S1675" t="s">
        <v>2</v>
      </c>
      <c r="T1675" t="s">
        <v>2591</v>
      </c>
    </row>
    <row r="1676" spans="1:21" x14ac:dyDescent="0.35">
      <c r="A1676" t="s">
        <v>1660</v>
      </c>
      <c r="B1676">
        <v>5145000</v>
      </c>
      <c r="C1676" t="s">
        <v>44</v>
      </c>
      <c r="D1676">
        <v>3122</v>
      </c>
      <c r="E1676" t="s">
        <v>4296</v>
      </c>
      <c r="F1676" t="s">
        <v>66</v>
      </c>
      <c r="G1676">
        <v>2008</v>
      </c>
      <c r="H1676" t="s">
        <v>77</v>
      </c>
      <c r="I1676" t="s">
        <v>2613</v>
      </c>
      <c r="J1676">
        <v>127532</v>
      </c>
      <c r="K1676">
        <v>3500</v>
      </c>
      <c r="L1676" t="s">
        <v>41</v>
      </c>
      <c r="M1676" t="s">
        <v>33</v>
      </c>
      <c r="N1676" t="s">
        <v>0</v>
      </c>
      <c r="O1676" t="s">
        <v>42</v>
      </c>
      <c r="P1676" t="s">
        <v>35</v>
      </c>
      <c r="Q1676" t="s">
        <v>36</v>
      </c>
      <c r="R1676" t="s">
        <v>2575</v>
      </c>
      <c r="S1676" t="s">
        <v>0</v>
      </c>
      <c r="T1676" t="s">
        <v>2597</v>
      </c>
      <c r="U1676">
        <v>275</v>
      </c>
    </row>
    <row r="1677" spans="1:21" x14ac:dyDescent="0.35">
      <c r="A1677" t="s">
        <v>1661</v>
      </c>
      <c r="B1677">
        <v>4515000</v>
      </c>
      <c r="C1677" t="s">
        <v>59</v>
      </c>
      <c r="D1677">
        <v>3123</v>
      </c>
      <c r="E1677" t="s">
        <v>4297</v>
      </c>
      <c r="F1677" t="s">
        <v>391</v>
      </c>
      <c r="G1677">
        <v>2013</v>
      </c>
      <c r="H1677" t="s">
        <v>46</v>
      </c>
      <c r="I1677" t="s">
        <v>2613</v>
      </c>
      <c r="J1677">
        <v>259789</v>
      </c>
      <c r="K1677">
        <v>3500</v>
      </c>
      <c r="L1677" t="s">
        <v>41</v>
      </c>
      <c r="M1677" t="s">
        <v>33</v>
      </c>
      <c r="N1677" t="s">
        <v>3</v>
      </c>
      <c r="O1677" t="s">
        <v>42</v>
      </c>
      <c r="P1677" t="s">
        <v>35</v>
      </c>
      <c r="Q1677" t="s">
        <v>36</v>
      </c>
      <c r="R1677" t="s">
        <v>2575</v>
      </c>
      <c r="S1677" t="s">
        <v>3</v>
      </c>
      <c r="T1677" t="s">
        <v>2591</v>
      </c>
      <c r="U1677">
        <v>365</v>
      </c>
    </row>
    <row r="1678" spans="1:21" x14ac:dyDescent="0.35">
      <c r="A1678" t="s">
        <v>1662</v>
      </c>
      <c r="B1678">
        <v>8320000</v>
      </c>
      <c r="C1678" t="s">
        <v>83</v>
      </c>
      <c r="D1678">
        <v>3124</v>
      </c>
      <c r="E1678" t="s">
        <v>4298</v>
      </c>
      <c r="F1678" t="s">
        <v>84</v>
      </c>
      <c r="G1678">
        <v>2017</v>
      </c>
      <c r="H1678" t="s">
        <v>46</v>
      </c>
      <c r="I1678" t="s">
        <v>2613</v>
      </c>
      <c r="J1678">
        <v>96441</v>
      </c>
      <c r="K1678">
        <v>2400</v>
      </c>
      <c r="L1678" t="s">
        <v>41</v>
      </c>
      <c r="M1678" t="s">
        <v>33</v>
      </c>
      <c r="N1678" t="s">
        <v>1</v>
      </c>
      <c r="O1678" t="s">
        <v>50</v>
      </c>
      <c r="P1678" t="s">
        <v>35</v>
      </c>
      <c r="Q1678" t="s">
        <v>36</v>
      </c>
      <c r="R1678" t="s">
        <v>2577</v>
      </c>
      <c r="S1678" t="s">
        <v>56</v>
      </c>
      <c r="T1678" t="s">
        <v>2574</v>
      </c>
    </row>
    <row r="1679" spans="1:21" x14ac:dyDescent="0.35">
      <c r="A1679" t="s">
        <v>1663</v>
      </c>
      <c r="B1679">
        <v>1470000</v>
      </c>
      <c r="C1679" t="s">
        <v>83</v>
      </c>
      <c r="D1679">
        <v>3125</v>
      </c>
      <c r="E1679" t="s">
        <v>4299</v>
      </c>
      <c r="F1679" t="s">
        <v>825</v>
      </c>
      <c r="G1679">
        <v>2002</v>
      </c>
      <c r="H1679" t="s">
        <v>109</v>
      </c>
      <c r="I1679" t="s">
        <v>2613</v>
      </c>
      <c r="J1679">
        <v>251769</v>
      </c>
      <c r="K1679">
        <v>2400</v>
      </c>
      <c r="L1679" t="s">
        <v>41</v>
      </c>
      <c r="M1679" t="s">
        <v>41</v>
      </c>
      <c r="N1679" t="s">
        <v>0</v>
      </c>
      <c r="O1679" t="s">
        <v>50</v>
      </c>
      <c r="P1679" t="s">
        <v>35</v>
      </c>
      <c r="Q1679" t="s">
        <v>36</v>
      </c>
      <c r="R1679" t="s">
        <v>2575</v>
      </c>
      <c r="S1679" t="s">
        <v>0</v>
      </c>
      <c r="T1679" t="s">
        <v>2606</v>
      </c>
    </row>
    <row r="1680" spans="1:21" x14ac:dyDescent="0.35">
      <c r="A1680" t="s">
        <v>975</v>
      </c>
      <c r="B1680">
        <v>2730000</v>
      </c>
      <c r="C1680" t="s">
        <v>44</v>
      </c>
      <c r="D1680">
        <v>3126</v>
      </c>
      <c r="E1680" t="s">
        <v>4300</v>
      </c>
      <c r="F1680" t="s">
        <v>76</v>
      </c>
      <c r="G1680">
        <v>2007</v>
      </c>
      <c r="H1680" t="s">
        <v>49</v>
      </c>
      <c r="I1680" t="s">
        <v>2613</v>
      </c>
      <c r="J1680">
        <v>131599</v>
      </c>
      <c r="K1680">
        <v>2400</v>
      </c>
      <c r="L1680" t="s">
        <v>41</v>
      </c>
      <c r="M1680" t="s">
        <v>41</v>
      </c>
      <c r="N1680" t="s">
        <v>1</v>
      </c>
      <c r="O1680" t="s">
        <v>50</v>
      </c>
      <c r="P1680" t="s">
        <v>35</v>
      </c>
      <c r="Q1680" t="s">
        <v>36</v>
      </c>
      <c r="R1680" t="s">
        <v>2577</v>
      </c>
      <c r="S1680" t="s">
        <v>1</v>
      </c>
      <c r="T1680" t="s">
        <v>2578</v>
      </c>
    </row>
    <row r="1681" spans="1:21" x14ac:dyDescent="0.35">
      <c r="A1681" t="s">
        <v>1486</v>
      </c>
      <c r="B1681">
        <v>4992000</v>
      </c>
      <c r="C1681" t="s">
        <v>29</v>
      </c>
      <c r="D1681">
        <v>3127</v>
      </c>
      <c r="E1681" t="s">
        <v>4301</v>
      </c>
      <c r="F1681" t="s">
        <v>72</v>
      </c>
      <c r="G1681">
        <v>2009</v>
      </c>
      <c r="H1681" t="s">
        <v>40</v>
      </c>
      <c r="I1681" t="s">
        <v>2613</v>
      </c>
      <c r="J1681">
        <v>103167</v>
      </c>
      <c r="K1681">
        <v>3800</v>
      </c>
      <c r="L1681" t="s">
        <v>41</v>
      </c>
      <c r="M1681" t="s">
        <v>41</v>
      </c>
      <c r="N1681" t="s">
        <v>0</v>
      </c>
      <c r="O1681" t="s">
        <v>50</v>
      </c>
      <c r="P1681" t="s">
        <v>35</v>
      </c>
      <c r="Q1681" t="s">
        <v>36</v>
      </c>
      <c r="R1681" t="s">
        <v>2575</v>
      </c>
      <c r="S1681" t="s">
        <v>0</v>
      </c>
      <c r="T1681" t="s">
        <v>2597</v>
      </c>
    </row>
    <row r="1682" spans="1:21" x14ac:dyDescent="0.35">
      <c r="A1682" t="s">
        <v>1664</v>
      </c>
      <c r="B1682">
        <v>9880000</v>
      </c>
      <c r="C1682" t="s">
        <v>52</v>
      </c>
      <c r="D1682">
        <v>3128</v>
      </c>
      <c r="E1682" t="s">
        <v>4302</v>
      </c>
      <c r="F1682" t="s">
        <v>964</v>
      </c>
      <c r="G1682">
        <v>2015</v>
      </c>
      <c r="H1682" t="s">
        <v>77</v>
      </c>
      <c r="I1682" t="s">
        <v>2613</v>
      </c>
      <c r="J1682">
        <v>78518</v>
      </c>
      <c r="K1682">
        <v>2000</v>
      </c>
      <c r="L1682" t="s">
        <v>41</v>
      </c>
      <c r="M1682" t="s">
        <v>41</v>
      </c>
      <c r="N1682" t="s">
        <v>1</v>
      </c>
      <c r="O1682" t="s">
        <v>50</v>
      </c>
      <c r="P1682" t="s">
        <v>35</v>
      </c>
      <c r="Q1682" t="s">
        <v>36</v>
      </c>
      <c r="R1682" t="s">
        <v>2577</v>
      </c>
      <c r="S1682" t="s">
        <v>1</v>
      </c>
      <c r="T1682" t="s">
        <v>2599</v>
      </c>
    </row>
    <row r="1683" spans="1:21" x14ac:dyDescent="0.35">
      <c r="A1683" t="s">
        <v>1665</v>
      </c>
      <c r="B1683">
        <v>8925000</v>
      </c>
      <c r="C1683" t="s">
        <v>178</v>
      </c>
      <c r="D1683">
        <v>3129</v>
      </c>
      <c r="E1683" t="s">
        <v>4303</v>
      </c>
      <c r="F1683" t="s">
        <v>179</v>
      </c>
      <c r="G1683">
        <v>2018</v>
      </c>
      <c r="H1683" t="s">
        <v>40</v>
      </c>
      <c r="I1683" t="s">
        <v>2613</v>
      </c>
      <c r="J1683">
        <v>113523</v>
      </c>
      <c r="K1683">
        <v>2400</v>
      </c>
      <c r="L1683" t="s">
        <v>41</v>
      </c>
      <c r="M1683" t="s">
        <v>33</v>
      </c>
      <c r="N1683" t="s">
        <v>0</v>
      </c>
      <c r="O1683" t="s">
        <v>50</v>
      </c>
      <c r="P1683" t="s">
        <v>35</v>
      </c>
      <c r="Q1683" t="s">
        <v>36</v>
      </c>
      <c r="R1683" t="s">
        <v>2575</v>
      </c>
      <c r="S1683" t="s">
        <v>0</v>
      </c>
      <c r="T1683" t="s">
        <v>2579</v>
      </c>
    </row>
    <row r="1684" spans="1:21" x14ac:dyDescent="0.35">
      <c r="A1684" t="s">
        <v>521</v>
      </c>
      <c r="B1684">
        <v>1890000</v>
      </c>
      <c r="C1684" t="s">
        <v>83</v>
      </c>
      <c r="D1684">
        <v>3130</v>
      </c>
      <c r="E1684" t="s">
        <v>4304</v>
      </c>
      <c r="F1684" t="s">
        <v>84</v>
      </c>
      <c r="G1684">
        <v>2009</v>
      </c>
      <c r="H1684" t="s">
        <v>46</v>
      </c>
      <c r="I1684" t="s">
        <v>2613</v>
      </c>
      <c r="J1684">
        <v>263281</v>
      </c>
      <c r="K1684">
        <v>3500</v>
      </c>
      <c r="L1684" t="s">
        <v>41</v>
      </c>
      <c r="M1684" t="s">
        <v>41</v>
      </c>
      <c r="N1684" t="s">
        <v>0</v>
      </c>
      <c r="O1684" t="s">
        <v>50</v>
      </c>
      <c r="P1684" t="s">
        <v>35</v>
      </c>
      <c r="Q1684" t="s">
        <v>36</v>
      </c>
      <c r="R1684" t="s">
        <v>2575</v>
      </c>
      <c r="S1684" t="s">
        <v>0</v>
      </c>
      <c r="T1684" t="s">
        <v>2603</v>
      </c>
    </row>
    <row r="1685" spans="1:21" x14ac:dyDescent="0.35">
      <c r="A1685" t="s">
        <v>1666</v>
      </c>
      <c r="B1685">
        <v>892500</v>
      </c>
      <c r="C1685" t="s">
        <v>44</v>
      </c>
      <c r="D1685">
        <v>3131</v>
      </c>
      <c r="E1685" t="s">
        <v>4305</v>
      </c>
      <c r="F1685" t="s">
        <v>76</v>
      </c>
      <c r="G1685">
        <v>1997</v>
      </c>
      <c r="H1685" t="s">
        <v>46</v>
      </c>
      <c r="I1685" t="s">
        <v>2613</v>
      </c>
      <c r="J1685">
        <v>271563</v>
      </c>
      <c r="K1685">
        <v>2200</v>
      </c>
      <c r="L1685" t="s">
        <v>41</v>
      </c>
      <c r="M1685" t="s">
        <v>41</v>
      </c>
      <c r="N1685" t="s">
        <v>1</v>
      </c>
      <c r="O1685" t="s">
        <v>50</v>
      </c>
      <c r="P1685" t="s">
        <v>35</v>
      </c>
      <c r="Q1685" t="s">
        <v>36</v>
      </c>
      <c r="R1685" t="s">
        <v>2577</v>
      </c>
      <c r="S1685" t="s">
        <v>1</v>
      </c>
      <c r="T1685" t="s">
        <v>2588</v>
      </c>
    </row>
    <row r="1686" spans="1:21" x14ac:dyDescent="0.35">
      <c r="A1686" t="s">
        <v>1667</v>
      </c>
      <c r="B1686">
        <v>2762000</v>
      </c>
      <c r="C1686" t="s">
        <v>44</v>
      </c>
      <c r="D1686">
        <v>3132</v>
      </c>
      <c r="E1686" t="s">
        <v>4306</v>
      </c>
      <c r="F1686" t="s">
        <v>66</v>
      </c>
      <c r="G1686">
        <v>2003</v>
      </c>
      <c r="H1686" t="s">
        <v>109</v>
      </c>
      <c r="I1686" t="s">
        <v>2613</v>
      </c>
      <c r="J1686">
        <v>216108</v>
      </c>
      <c r="K1686">
        <v>3000</v>
      </c>
      <c r="L1686" t="s">
        <v>41</v>
      </c>
      <c r="M1686" t="s">
        <v>41</v>
      </c>
      <c r="N1686" t="s">
        <v>0</v>
      </c>
      <c r="O1686" t="s">
        <v>42</v>
      </c>
      <c r="P1686" t="s">
        <v>35</v>
      </c>
      <c r="Q1686" t="s">
        <v>36</v>
      </c>
      <c r="R1686" t="s">
        <v>2575</v>
      </c>
      <c r="S1686" t="s">
        <v>0</v>
      </c>
      <c r="T1686" t="s">
        <v>2609</v>
      </c>
    </row>
    <row r="1687" spans="1:21" x14ac:dyDescent="0.35">
      <c r="A1687" t="s">
        <v>1244</v>
      </c>
      <c r="B1687">
        <v>5533500</v>
      </c>
      <c r="C1687" t="s">
        <v>29</v>
      </c>
      <c r="D1687">
        <v>3133</v>
      </c>
      <c r="E1687" t="s">
        <v>4307</v>
      </c>
      <c r="F1687" t="s">
        <v>30</v>
      </c>
      <c r="G1687">
        <v>2009</v>
      </c>
      <c r="H1687" t="s">
        <v>46</v>
      </c>
      <c r="I1687" t="s">
        <v>32</v>
      </c>
      <c r="J1687">
        <v>139875</v>
      </c>
      <c r="K1687">
        <v>3500</v>
      </c>
      <c r="L1687" t="s">
        <v>33</v>
      </c>
      <c r="M1687" t="s">
        <v>33</v>
      </c>
      <c r="N1687" t="s">
        <v>0</v>
      </c>
      <c r="O1687" t="s">
        <v>50</v>
      </c>
      <c r="P1687" t="s">
        <v>35</v>
      </c>
      <c r="Q1687" t="s">
        <v>36</v>
      </c>
      <c r="R1687" t="s">
        <v>2575</v>
      </c>
      <c r="S1687" t="s">
        <v>0</v>
      </c>
      <c r="T1687" t="s">
        <v>2589</v>
      </c>
    </row>
    <row r="1688" spans="1:21" x14ac:dyDescent="0.35">
      <c r="A1688" t="s">
        <v>1668</v>
      </c>
      <c r="B1688">
        <v>4200000</v>
      </c>
      <c r="C1688" t="s">
        <v>2616</v>
      </c>
      <c r="D1688">
        <v>3134</v>
      </c>
      <c r="E1688" t="s">
        <v>4308</v>
      </c>
      <c r="F1688" t="s">
        <v>1669</v>
      </c>
      <c r="G1688">
        <v>2008</v>
      </c>
      <c r="H1688" t="s">
        <v>46</v>
      </c>
      <c r="I1688" t="s">
        <v>2613</v>
      </c>
      <c r="J1688">
        <v>75875</v>
      </c>
      <c r="K1688">
        <v>3000</v>
      </c>
      <c r="L1688" t="s">
        <v>41</v>
      </c>
      <c r="M1688" t="s">
        <v>33</v>
      </c>
      <c r="N1688" t="s">
        <v>0</v>
      </c>
      <c r="O1688" t="s">
        <v>42</v>
      </c>
      <c r="P1688" t="s">
        <v>35</v>
      </c>
      <c r="Q1688" t="s">
        <v>36</v>
      </c>
      <c r="R1688" t="s">
        <v>2575</v>
      </c>
      <c r="S1688" t="s">
        <v>0</v>
      </c>
      <c r="T1688" t="s">
        <v>2598</v>
      </c>
    </row>
    <row r="1689" spans="1:21" x14ac:dyDescent="0.35">
      <c r="A1689" t="s">
        <v>1670</v>
      </c>
      <c r="B1689">
        <v>3360000</v>
      </c>
      <c r="C1689" t="s">
        <v>59</v>
      </c>
      <c r="D1689">
        <v>3135</v>
      </c>
      <c r="E1689" t="s">
        <v>4309</v>
      </c>
      <c r="F1689" t="s">
        <v>142</v>
      </c>
      <c r="G1689">
        <v>2013</v>
      </c>
      <c r="H1689" t="s">
        <v>56</v>
      </c>
      <c r="I1689" t="s">
        <v>2613</v>
      </c>
      <c r="J1689">
        <v>287342</v>
      </c>
      <c r="K1689">
        <v>2000</v>
      </c>
      <c r="L1689" t="s">
        <v>41</v>
      </c>
      <c r="M1689" t="s">
        <v>33</v>
      </c>
      <c r="N1689" t="s">
        <v>0</v>
      </c>
      <c r="O1689" t="s">
        <v>42</v>
      </c>
      <c r="P1689" t="s">
        <v>35</v>
      </c>
      <c r="Q1689" t="s">
        <v>36</v>
      </c>
      <c r="R1689" t="s">
        <v>2575</v>
      </c>
      <c r="S1689" t="s">
        <v>0</v>
      </c>
      <c r="T1689" t="s">
        <v>2590</v>
      </c>
      <c r="U1689">
        <v>285</v>
      </c>
    </row>
    <row r="1690" spans="1:21" x14ac:dyDescent="0.35">
      <c r="A1690" t="s">
        <v>258</v>
      </c>
      <c r="B1690">
        <v>1470000</v>
      </c>
      <c r="C1690" t="s">
        <v>44</v>
      </c>
      <c r="D1690">
        <v>3136</v>
      </c>
      <c r="E1690" t="s">
        <v>4310</v>
      </c>
      <c r="F1690" t="s">
        <v>181</v>
      </c>
      <c r="G1690">
        <v>2000</v>
      </c>
      <c r="H1690" t="s">
        <v>49</v>
      </c>
      <c r="I1690" t="s">
        <v>2613</v>
      </c>
      <c r="J1690">
        <v>224299</v>
      </c>
      <c r="K1690">
        <v>3000</v>
      </c>
      <c r="L1690" t="s">
        <v>41</v>
      </c>
      <c r="M1690" t="s">
        <v>41</v>
      </c>
      <c r="N1690" t="s">
        <v>0</v>
      </c>
      <c r="O1690" t="s">
        <v>716</v>
      </c>
      <c r="P1690" t="s">
        <v>35</v>
      </c>
      <c r="Q1690" t="s">
        <v>36</v>
      </c>
      <c r="R1690" t="s">
        <v>2575</v>
      </c>
      <c r="S1690" t="s">
        <v>0</v>
      </c>
      <c r="T1690" t="s">
        <v>2607</v>
      </c>
    </row>
    <row r="1691" spans="1:21" x14ac:dyDescent="0.35">
      <c r="A1691" t="s">
        <v>1671</v>
      </c>
      <c r="B1691">
        <v>1785000</v>
      </c>
      <c r="C1691" t="s">
        <v>44</v>
      </c>
      <c r="D1691">
        <v>3137</v>
      </c>
      <c r="E1691" t="s">
        <v>4311</v>
      </c>
      <c r="F1691" t="s">
        <v>181</v>
      </c>
      <c r="G1691">
        <v>2001</v>
      </c>
      <c r="H1691" t="s">
        <v>109</v>
      </c>
      <c r="I1691" t="s">
        <v>2613</v>
      </c>
      <c r="J1691">
        <v>230386</v>
      </c>
      <c r="K1691">
        <v>3000</v>
      </c>
      <c r="L1691" t="s">
        <v>41</v>
      </c>
      <c r="M1691" t="s">
        <v>33</v>
      </c>
      <c r="N1691" t="s">
        <v>0</v>
      </c>
      <c r="O1691" t="s">
        <v>50</v>
      </c>
      <c r="P1691" t="s">
        <v>35</v>
      </c>
      <c r="Q1691" t="s">
        <v>36</v>
      </c>
      <c r="R1691" t="s">
        <v>2575</v>
      </c>
      <c r="S1691" t="s">
        <v>0</v>
      </c>
      <c r="T1691" t="s">
        <v>2598</v>
      </c>
    </row>
    <row r="1692" spans="1:21" x14ac:dyDescent="0.35">
      <c r="A1692" t="s">
        <v>1672</v>
      </c>
      <c r="B1692">
        <v>6760000</v>
      </c>
      <c r="C1692" t="s">
        <v>44</v>
      </c>
      <c r="D1692">
        <v>3138</v>
      </c>
      <c r="E1692" t="s">
        <v>4312</v>
      </c>
      <c r="F1692" t="s">
        <v>66</v>
      </c>
      <c r="G1692">
        <v>2009</v>
      </c>
      <c r="H1692" t="s">
        <v>40</v>
      </c>
      <c r="I1692" t="s">
        <v>2613</v>
      </c>
      <c r="J1692">
        <v>194005</v>
      </c>
      <c r="K1692">
        <v>3500</v>
      </c>
      <c r="L1692" t="s">
        <v>41</v>
      </c>
      <c r="M1692" t="s">
        <v>41</v>
      </c>
      <c r="N1692" t="s">
        <v>11</v>
      </c>
      <c r="O1692" t="s">
        <v>42</v>
      </c>
      <c r="P1692" t="s">
        <v>35</v>
      </c>
      <c r="Q1692" t="s">
        <v>36</v>
      </c>
      <c r="R1692" t="s">
        <v>2594</v>
      </c>
      <c r="S1692" t="s">
        <v>2595</v>
      </c>
      <c r="T1692" t="s">
        <v>2591</v>
      </c>
    </row>
    <row r="1693" spans="1:21" x14ac:dyDescent="0.35">
      <c r="A1693" t="s">
        <v>1673</v>
      </c>
      <c r="B1693">
        <v>2080000</v>
      </c>
      <c r="C1693" t="s">
        <v>44</v>
      </c>
      <c r="D1693">
        <v>3139</v>
      </c>
      <c r="E1693" t="s">
        <v>4313</v>
      </c>
      <c r="F1693" t="s">
        <v>76</v>
      </c>
      <c r="G1693">
        <v>2002</v>
      </c>
      <c r="H1693" t="s">
        <v>56</v>
      </c>
      <c r="I1693" t="s">
        <v>2613</v>
      </c>
      <c r="J1693">
        <v>209064</v>
      </c>
      <c r="K1693">
        <v>2400</v>
      </c>
      <c r="L1693" t="s">
        <v>41</v>
      </c>
      <c r="M1693" t="s">
        <v>33</v>
      </c>
      <c r="N1693" t="s">
        <v>8</v>
      </c>
      <c r="O1693" t="s">
        <v>34</v>
      </c>
      <c r="P1693" t="s">
        <v>35</v>
      </c>
      <c r="Q1693" t="s">
        <v>36</v>
      </c>
      <c r="R1693" t="s">
        <v>2610</v>
      </c>
      <c r="S1693" t="s">
        <v>8</v>
      </c>
      <c r="T1693" t="s">
        <v>2591</v>
      </c>
      <c r="U1693">
        <v>157</v>
      </c>
    </row>
    <row r="1694" spans="1:21" x14ac:dyDescent="0.35">
      <c r="A1694" t="s">
        <v>1674</v>
      </c>
      <c r="B1694">
        <v>6090000</v>
      </c>
      <c r="C1694" t="s">
        <v>2616</v>
      </c>
      <c r="D1694">
        <v>3140</v>
      </c>
      <c r="E1694" t="s">
        <v>4314</v>
      </c>
      <c r="F1694" t="s">
        <v>1675</v>
      </c>
      <c r="G1694">
        <v>2006</v>
      </c>
      <c r="H1694" t="s">
        <v>46</v>
      </c>
      <c r="I1694" t="s">
        <v>32</v>
      </c>
      <c r="J1694">
        <v>185729</v>
      </c>
      <c r="K1694">
        <v>3000</v>
      </c>
      <c r="L1694" t="s">
        <v>33</v>
      </c>
      <c r="M1694" t="s">
        <v>33</v>
      </c>
      <c r="N1694" t="s">
        <v>1</v>
      </c>
      <c r="O1694" t="s">
        <v>50</v>
      </c>
      <c r="P1694" t="s">
        <v>35</v>
      </c>
      <c r="Q1694" t="s">
        <v>36</v>
      </c>
      <c r="R1694" t="s">
        <v>2577</v>
      </c>
      <c r="S1694" t="s">
        <v>1</v>
      </c>
      <c r="T1694" t="s">
        <v>2578</v>
      </c>
    </row>
    <row r="1695" spans="1:21" x14ac:dyDescent="0.35">
      <c r="A1695" t="s">
        <v>1343</v>
      </c>
      <c r="B1695">
        <v>2310000</v>
      </c>
      <c r="C1695" t="s">
        <v>44</v>
      </c>
      <c r="D1695">
        <v>3141</v>
      </c>
      <c r="E1695" t="s">
        <v>4315</v>
      </c>
      <c r="F1695" t="s">
        <v>76</v>
      </c>
      <c r="G1695">
        <v>2005</v>
      </c>
      <c r="H1695" t="s">
        <v>109</v>
      </c>
      <c r="I1695" t="s">
        <v>2613</v>
      </c>
      <c r="J1695">
        <v>257109</v>
      </c>
      <c r="K1695">
        <v>2400</v>
      </c>
      <c r="L1695" t="s">
        <v>41</v>
      </c>
      <c r="M1695" t="s">
        <v>41</v>
      </c>
      <c r="N1695" t="s">
        <v>8</v>
      </c>
      <c r="O1695" t="s">
        <v>34</v>
      </c>
      <c r="P1695" t="s">
        <v>35</v>
      </c>
      <c r="Q1695" t="s">
        <v>36</v>
      </c>
      <c r="R1695" t="s">
        <v>2610</v>
      </c>
      <c r="S1695" t="s">
        <v>8</v>
      </c>
      <c r="T1695" t="s">
        <v>2591</v>
      </c>
      <c r="U1695">
        <v>160</v>
      </c>
    </row>
    <row r="1696" spans="1:21" x14ac:dyDescent="0.35">
      <c r="A1696" t="s">
        <v>1676</v>
      </c>
      <c r="B1696">
        <v>1575000</v>
      </c>
      <c r="C1696" t="s">
        <v>232</v>
      </c>
      <c r="D1696">
        <v>3142</v>
      </c>
      <c r="E1696" t="s">
        <v>4316</v>
      </c>
      <c r="F1696" t="s">
        <v>811</v>
      </c>
      <c r="G1696">
        <v>2008</v>
      </c>
      <c r="H1696" t="s">
        <v>56</v>
      </c>
      <c r="I1696" t="s">
        <v>2613</v>
      </c>
      <c r="J1696">
        <v>232963</v>
      </c>
      <c r="K1696">
        <v>1800</v>
      </c>
      <c r="L1696" t="s">
        <v>41</v>
      </c>
      <c r="M1696" t="s">
        <v>41</v>
      </c>
      <c r="N1696" t="s">
        <v>1</v>
      </c>
      <c r="O1696" t="s">
        <v>50</v>
      </c>
      <c r="P1696" t="s">
        <v>35</v>
      </c>
      <c r="Q1696" t="s">
        <v>147</v>
      </c>
      <c r="R1696" t="s">
        <v>2577</v>
      </c>
      <c r="S1696" t="s">
        <v>2586</v>
      </c>
      <c r="T1696" t="s">
        <v>2587</v>
      </c>
    </row>
    <row r="1697" spans="1:21" x14ac:dyDescent="0.35">
      <c r="A1697" t="s">
        <v>118</v>
      </c>
      <c r="B1697">
        <v>17325000</v>
      </c>
      <c r="C1697" t="s">
        <v>29</v>
      </c>
      <c r="D1697">
        <v>3143</v>
      </c>
      <c r="E1697" t="s">
        <v>4317</v>
      </c>
      <c r="F1697" t="s">
        <v>89</v>
      </c>
      <c r="G1697">
        <v>2015</v>
      </c>
      <c r="H1697" t="s">
        <v>46</v>
      </c>
      <c r="I1697" t="s">
        <v>2613</v>
      </c>
      <c r="J1697">
        <v>43185</v>
      </c>
      <c r="K1697">
        <v>4600</v>
      </c>
      <c r="L1697" t="s">
        <v>41</v>
      </c>
      <c r="M1697" t="s">
        <v>33</v>
      </c>
      <c r="N1697" t="s">
        <v>0</v>
      </c>
      <c r="O1697" t="s">
        <v>42</v>
      </c>
      <c r="P1697" t="s">
        <v>35</v>
      </c>
      <c r="Q1697" t="s">
        <v>36</v>
      </c>
      <c r="R1697" t="s">
        <v>2575</v>
      </c>
      <c r="S1697" t="s">
        <v>0</v>
      </c>
      <c r="T1697" t="s">
        <v>2609</v>
      </c>
    </row>
    <row r="1698" spans="1:21" x14ac:dyDescent="0.35">
      <c r="A1698" t="s">
        <v>1677</v>
      </c>
      <c r="B1698">
        <v>50440000</v>
      </c>
      <c r="C1698" t="s">
        <v>52</v>
      </c>
      <c r="D1698">
        <v>3144</v>
      </c>
      <c r="E1698" t="s">
        <v>4318</v>
      </c>
      <c r="F1698" t="s">
        <v>1089</v>
      </c>
      <c r="G1698">
        <v>2018</v>
      </c>
      <c r="H1698" t="s">
        <v>46</v>
      </c>
      <c r="I1698" t="s">
        <v>32</v>
      </c>
      <c r="J1698">
        <v>63747</v>
      </c>
      <c r="K1698">
        <v>3000</v>
      </c>
      <c r="L1698" t="s">
        <v>33</v>
      </c>
      <c r="M1698" t="s">
        <v>33</v>
      </c>
      <c r="N1698" t="s">
        <v>1</v>
      </c>
      <c r="O1698" t="s">
        <v>50</v>
      </c>
      <c r="P1698" t="s">
        <v>35</v>
      </c>
      <c r="Q1698" t="s">
        <v>36</v>
      </c>
      <c r="R1698" t="s">
        <v>2577</v>
      </c>
      <c r="S1698" t="s">
        <v>1</v>
      </c>
      <c r="T1698" t="s">
        <v>2582</v>
      </c>
    </row>
    <row r="1699" spans="1:21" x14ac:dyDescent="0.35">
      <c r="A1699" t="s">
        <v>96</v>
      </c>
      <c r="B1699">
        <v>1785000</v>
      </c>
      <c r="C1699" t="s">
        <v>44</v>
      </c>
      <c r="D1699">
        <v>3145</v>
      </c>
      <c r="E1699" t="s">
        <v>4319</v>
      </c>
      <c r="F1699" t="s">
        <v>48</v>
      </c>
      <c r="G1699">
        <v>2004</v>
      </c>
      <c r="H1699" t="s">
        <v>54</v>
      </c>
      <c r="I1699" t="s">
        <v>2613</v>
      </c>
      <c r="J1699">
        <v>261892</v>
      </c>
      <c r="K1699">
        <v>1800</v>
      </c>
      <c r="L1699" t="s">
        <v>41</v>
      </c>
      <c r="M1699" t="s">
        <v>41</v>
      </c>
      <c r="N1699" t="s">
        <v>1</v>
      </c>
      <c r="O1699" t="s">
        <v>50</v>
      </c>
      <c r="P1699" t="s">
        <v>35</v>
      </c>
      <c r="Q1699" t="s">
        <v>36</v>
      </c>
      <c r="R1699" t="s">
        <v>2577</v>
      </c>
      <c r="S1699" t="s">
        <v>2586</v>
      </c>
      <c r="T1699" t="s">
        <v>2587</v>
      </c>
    </row>
    <row r="1700" spans="1:21" x14ac:dyDescent="0.35">
      <c r="A1700" t="s">
        <v>669</v>
      </c>
      <c r="B1700">
        <v>2300000</v>
      </c>
      <c r="C1700" t="s">
        <v>44</v>
      </c>
      <c r="D1700">
        <v>3146</v>
      </c>
      <c r="E1700" t="s">
        <v>4320</v>
      </c>
      <c r="F1700" t="s">
        <v>76</v>
      </c>
      <c r="G1700">
        <v>2004</v>
      </c>
      <c r="H1700" t="s">
        <v>109</v>
      </c>
      <c r="I1700" t="s">
        <v>2613</v>
      </c>
      <c r="J1700">
        <v>204179</v>
      </c>
      <c r="K1700">
        <v>2400</v>
      </c>
      <c r="L1700" t="s">
        <v>41</v>
      </c>
      <c r="M1700" t="s">
        <v>41</v>
      </c>
      <c r="N1700" t="s">
        <v>1</v>
      </c>
      <c r="O1700" t="s">
        <v>50</v>
      </c>
      <c r="P1700" t="s">
        <v>35</v>
      </c>
      <c r="Q1700" t="s">
        <v>36</v>
      </c>
      <c r="R1700" t="s">
        <v>2577</v>
      </c>
      <c r="S1700" t="s">
        <v>56</v>
      </c>
      <c r="T1700" t="s">
        <v>2574</v>
      </c>
    </row>
    <row r="1701" spans="1:21" x14ac:dyDescent="0.35">
      <c r="A1701" t="s">
        <v>96</v>
      </c>
      <c r="B1701">
        <v>2152500</v>
      </c>
      <c r="C1701" t="s">
        <v>44</v>
      </c>
      <c r="D1701">
        <v>3147</v>
      </c>
      <c r="E1701" t="s">
        <v>4321</v>
      </c>
      <c r="F1701" t="s">
        <v>48</v>
      </c>
      <c r="G1701">
        <v>2004</v>
      </c>
      <c r="H1701" t="s">
        <v>54</v>
      </c>
      <c r="I1701" t="s">
        <v>2613</v>
      </c>
      <c r="J1701">
        <v>465852</v>
      </c>
      <c r="K1701">
        <v>1800</v>
      </c>
      <c r="L1701" t="s">
        <v>41</v>
      </c>
      <c r="M1701" t="s">
        <v>41</v>
      </c>
      <c r="N1701" t="s">
        <v>0</v>
      </c>
      <c r="O1701" t="s">
        <v>50</v>
      </c>
      <c r="P1701" t="s">
        <v>35</v>
      </c>
      <c r="Q1701" t="s">
        <v>36</v>
      </c>
      <c r="R1701" t="s">
        <v>2575</v>
      </c>
      <c r="S1701" t="s">
        <v>0</v>
      </c>
      <c r="T1701" t="s">
        <v>2604</v>
      </c>
    </row>
    <row r="1702" spans="1:21" x14ac:dyDescent="0.35">
      <c r="A1702" t="s">
        <v>1678</v>
      </c>
      <c r="B1702">
        <v>4830000</v>
      </c>
      <c r="C1702" t="s">
        <v>44</v>
      </c>
      <c r="D1702">
        <v>3148</v>
      </c>
      <c r="E1702" t="s">
        <v>4322</v>
      </c>
      <c r="F1702" t="s">
        <v>356</v>
      </c>
      <c r="G1702">
        <v>2007</v>
      </c>
      <c r="H1702" t="s">
        <v>40</v>
      </c>
      <c r="I1702" t="s">
        <v>2613</v>
      </c>
      <c r="J1702">
        <v>99706</v>
      </c>
      <c r="K1702">
        <v>3000</v>
      </c>
      <c r="L1702" t="s">
        <v>41</v>
      </c>
      <c r="M1702" t="s">
        <v>41</v>
      </c>
      <c r="N1702" t="s">
        <v>2</v>
      </c>
      <c r="O1702" t="s">
        <v>50</v>
      </c>
      <c r="P1702" t="s">
        <v>35</v>
      </c>
      <c r="Q1702" t="s">
        <v>147</v>
      </c>
      <c r="R1702" t="s">
        <v>2577</v>
      </c>
      <c r="S1702" t="s">
        <v>2</v>
      </c>
      <c r="T1702" t="s">
        <v>2591</v>
      </c>
    </row>
    <row r="1703" spans="1:21" x14ac:dyDescent="0.35">
      <c r="A1703" t="s">
        <v>258</v>
      </c>
      <c r="B1703">
        <v>2080000</v>
      </c>
      <c r="C1703" t="s">
        <v>44</v>
      </c>
      <c r="D1703">
        <v>3149</v>
      </c>
      <c r="E1703" t="s">
        <v>4323</v>
      </c>
      <c r="F1703" t="s">
        <v>181</v>
      </c>
      <c r="G1703">
        <v>2000</v>
      </c>
      <c r="H1703" t="s">
        <v>49</v>
      </c>
      <c r="I1703" t="s">
        <v>2613</v>
      </c>
      <c r="J1703">
        <v>245910</v>
      </c>
      <c r="K1703">
        <v>3300</v>
      </c>
      <c r="L1703" t="s">
        <v>41</v>
      </c>
      <c r="M1703" t="s">
        <v>41</v>
      </c>
      <c r="N1703" t="s">
        <v>1</v>
      </c>
      <c r="O1703" t="s">
        <v>1003</v>
      </c>
      <c r="P1703" t="s">
        <v>35</v>
      </c>
      <c r="Q1703" t="s">
        <v>36</v>
      </c>
      <c r="R1703" t="s">
        <v>2577</v>
      </c>
      <c r="S1703" t="s">
        <v>1</v>
      </c>
      <c r="T1703" t="s">
        <v>2578</v>
      </c>
    </row>
    <row r="1704" spans="1:21" x14ac:dyDescent="0.35">
      <c r="A1704" t="s">
        <v>1679</v>
      </c>
      <c r="B1704">
        <v>2835000</v>
      </c>
      <c r="C1704" t="s">
        <v>59</v>
      </c>
      <c r="D1704">
        <v>3150</v>
      </c>
      <c r="E1704" t="s">
        <v>4324</v>
      </c>
      <c r="F1704" t="s">
        <v>391</v>
      </c>
      <c r="G1704">
        <v>2002</v>
      </c>
      <c r="H1704" t="s">
        <v>109</v>
      </c>
      <c r="I1704" t="s">
        <v>2613</v>
      </c>
      <c r="J1704">
        <v>377594</v>
      </c>
      <c r="K1704">
        <v>4000</v>
      </c>
      <c r="L1704" t="s">
        <v>41</v>
      </c>
      <c r="M1704" t="s">
        <v>41</v>
      </c>
      <c r="N1704" t="s">
        <v>1</v>
      </c>
      <c r="O1704" t="s">
        <v>42</v>
      </c>
      <c r="P1704" t="s">
        <v>35</v>
      </c>
      <c r="Q1704" t="s">
        <v>36</v>
      </c>
      <c r="R1704" t="s">
        <v>2577</v>
      </c>
      <c r="S1704" t="s">
        <v>1</v>
      </c>
      <c r="T1704" t="s">
        <v>2582</v>
      </c>
      <c r="U1704">
        <v>213</v>
      </c>
    </row>
    <row r="1705" spans="1:21" x14ac:dyDescent="0.35">
      <c r="A1705" t="s">
        <v>1680</v>
      </c>
      <c r="B1705">
        <v>4725000</v>
      </c>
      <c r="C1705" t="s">
        <v>29</v>
      </c>
      <c r="D1705">
        <v>3151</v>
      </c>
      <c r="E1705" t="s">
        <v>4325</v>
      </c>
      <c r="F1705" t="s">
        <v>94</v>
      </c>
      <c r="G1705">
        <v>2008</v>
      </c>
      <c r="H1705" t="s">
        <v>49</v>
      </c>
      <c r="I1705" t="s">
        <v>2613</v>
      </c>
      <c r="J1705">
        <v>92137</v>
      </c>
      <c r="K1705">
        <v>3500</v>
      </c>
      <c r="L1705" t="s">
        <v>41</v>
      </c>
      <c r="M1705" t="s">
        <v>33</v>
      </c>
      <c r="N1705" t="s">
        <v>9</v>
      </c>
      <c r="O1705" t="s">
        <v>42</v>
      </c>
      <c r="P1705" t="s">
        <v>35</v>
      </c>
      <c r="Q1705" t="s">
        <v>36</v>
      </c>
      <c r="R1705" t="s">
        <v>2600</v>
      </c>
      <c r="S1705" t="s">
        <v>9</v>
      </c>
      <c r="T1705" t="s">
        <v>2591</v>
      </c>
    </row>
    <row r="1706" spans="1:21" x14ac:dyDescent="0.35">
      <c r="A1706" t="s">
        <v>1261</v>
      </c>
      <c r="B1706">
        <v>6090000</v>
      </c>
      <c r="C1706" t="s">
        <v>52</v>
      </c>
      <c r="D1706">
        <v>3152</v>
      </c>
      <c r="E1706" t="s">
        <v>4326</v>
      </c>
      <c r="F1706" t="s">
        <v>53</v>
      </c>
      <c r="G1706">
        <v>2006</v>
      </c>
      <c r="H1706" t="s">
        <v>54</v>
      </c>
      <c r="I1706" t="s">
        <v>32</v>
      </c>
      <c r="J1706">
        <v>168589</v>
      </c>
      <c r="K1706">
        <v>3500</v>
      </c>
      <c r="L1706" t="s">
        <v>33</v>
      </c>
      <c r="M1706" t="s">
        <v>33</v>
      </c>
      <c r="N1706" t="s">
        <v>3</v>
      </c>
      <c r="O1706" t="s">
        <v>42</v>
      </c>
      <c r="P1706" t="s">
        <v>35</v>
      </c>
      <c r="Q1706" t="s">
        <v>36</v>
      </c>
      <c r="R1706" t="s">
        <v>2575</v>
      </c>
      <c r="S1706" t="s">
        <v>3</v>
      </c>
      <c r="T1706" t="s">
        <v>2591</v>
      </c>
    </row>
    <row r="1707" spans="1:21" x14ac:dyDescent="0.35">
      <c r="A1707" t="s">
        <v>1681</v>
      </c>
      <c r="B1707">
        <v>11440000</v>
      </c>
      <c r="C1707" t="s">
        <v>29</v>
      </c>
      <c r="D1707">
        <v>3153</v>
      </c>
      <c r="E1707" t="s">
        <v>4327</v>
      </c>
      <c r="F1707" t="s">
        <v>89</v>
      </c>
      <c r="G1707">
        <v>2005</v>
      </c>
      <c r="H1707" t="s">
        <v>46</v>
      </c>
      <c r="I1707" t="s">
        <v>32</v>
      </c>
      <c r="J1707">
        <v>162208</v>
      </c>
      <c r="K1707">
        <v>4700</v>
      </c>
      <c r="L1707" t="s">
        <v>33</v>
      </c>
      <c r="M1707" t="s">
        <v>33</v>
      </c>
      <c r="N1707" t="s">
        <v>0</v>
      </c>
      <c r="O1707" t="s">
        <v>50</v>
      </c>
      <c r="P1707" t="s">
        <v>35</v>
      </c>
      <c r="Q1707" t="s">
        <v>36</v>
      </c>
      <c r="R1707" t="s">
        <v>2575</v>
      </c>
      <c r="S1707" t="s">
        <v>0</v>
      </c>
      <c r="T1707" t="s">
        <v>2602</v>
      </c>
    </row>
    <row r="1708" spans="1:21" x14ac:dyDescent="0.35">
      <c r="A1708" t="s">
        <v>1682</v>
      </c>
      <c r="B1708">
        <v>9776000</v>
      </c>
      <c r="C1708" t="s">
        <v>59</v>
      </c>
      <c r="D1708">
        <v>3154</v>
      </c>
      <c r="E1708" t="s">
        <v>4328</v>
      </c>
      <c r="F1708" t="s">
        <v>845</v>
      </c>
      <c r="G1708">
        <v>2010</v>
      </c>
      <c r="H1708" t="s">
        <v>46</v>
      </c>
      <c r="I1708" t="s">
        <v>2613</v>
      </c>
      <c r="J1708">
        <v>93914</v>
      </c>
      <c r="K1708">
        <v>6200</v>
      </c>
      <c r="L1708" t="s">
        <v>41</v>
      </c>
      <c r="M1708" t="s">
        <v>33</v>
      </c>
      <c r="N1708" t="s">
        <v>0</v>
      </c>
      <c r="O1708" t="s">
        <v>357</v>
      </c>
      <c r="P1708" t="s">
        <v>35</v>
      </c>
      <c r="Q1708" t="s">
        <v>36</v>
      </c>
      <c r="R1708" t="s">
        <v>2575</v>
      </c>
      <c r="S1708" t="s">
        <v>0</v>
      </c>
      <c r="T1708" t="s">
        <v>2593</v>
      </c>
    </row>
    <row r="1709" spans="1:21" x14ac:dyDescent="0.35">
      <c r="A1709" t="s">
        <v>1683</v>
      </c>
      <c r="B1709">
        <v>1575000</v>
      </c>
      <c r="C1709" t="s">
        <v>98</v>
      </c>
      <c r="D1709">
        <v>3155</v>
      </c>
      <c r="E1709" t="s">
        <v>4329</v>
      </c>
      <c r="F1709" t="s">
        <v>267</v>
      </c>
      <c r="G1709">
        <v>2004</v>
      </c>
      <c r="H1709" t="s">
        <v>54</v>
      </c>
      <c r="I1709" t="s">
        <v>2613</v>
      </c>
      <c r="J1709">
        <v>272982</v>
      </c>
      <c r="K1709">
        <v>1500</v>
      </c>
      <c r="L1709" t="s">
        <v>41</v>
      </c>
      <c r="M1709" t="s">
        <v>41</v>
      </c>
      <c r="N1709" t="s">
        <v>1</v>
      </c>
      <c r="O1709" t="s">
        <v>50</v>
      </c>
      <c r="P1709" t="s">
        <v>35</v>
      </c>
      <c r="Q1709" t="s">
        <v>36</v>
      </c>
      <c r="R1709" t="s">
        <v>2577</v>
      </c>
      <c r="S1709" t="s">
        <v>1</v>
      </c>
      <c r="T1709" t="s">
        <v>2578</v>
      </c>
    </row>
    <row r="1710" spans="1:21" x14ac:dyDescent="0.35">
      <c r="A1710" t="s">
        <v>560</v>
      </c>
      <c r="B1710">
        <v>1680000</v>
      </c>
      <c r="C1710" t="s">
        <v>98</v>
      </c>
      <c r="D1710">
        <v>3156</v>
      </c>
      <c r="E1710" t="s">
        <v>4330</v>
      </c>
      <c r="F1710" t="s">
        <v>340</v>
      </c>
      <c r="G1710">
        <v>2013</v>
      </c>
      <c r="H1710" t="s">
        <v>54</v>
      </c>
      <c r="I1710" t="s">
        <v>2613</v>
      </c>
      <c r="J1710">
        <v>230473</v>
      </c>
      <c r="K1710">
        <v>1600</v>
      </c>
      <c r="L1710" t="s">
        <v>41</v>
      </c>
      <c r="M1710" t="s">
        <v>41</v>
      </c>
      <c r="N1710" t="s">
        <v>4</v>
      </c>
      <c r="O1710" t="s">
        <v>50</v>
      </c>
      <c r="P1710" t="s">
        <v>35</v>
      </c>
      <c r="Q1710" t="s">
        <v>147</v>
      </c>
      <c r="R1710" t="s">
        <v>2577</v>
      </c>
      <c r="S1710" t="s">
        <v>4</v>
      </c>
      <c r="T1710" t="s">
        <v>2591</v>
      </c>
    </row>
    <row r="1711" spans="1:21" x14ac:dyDescent="0.35">
      <c r="A1711" t="s">
        <v>1684</v>
      </c>
      <c r="B1711">
        <v>3475500</v>
      </c>
      <c r="C1711" t="s">
        <v>59</v>
      </c>
      <c r="D1711">
        <v>3157</v>
      </c>
      <c r="E1711" t="s">
        <v>4331</v>
      </c>
      <c r="F1711" t="s">
        <v>142</v>
      </c>
      <c r="G1711">
        <v>2011</v>
      </c>
      <c r="H1711" t="s">
        <v>135</v>
      </c>
      <c r="I1711" t="s">
        <v>2613</v>
      </c>
      <c r="J1711">
        <v>202468</v>
      </c>
      <c r="K1711">
        <v>3500</v>
      </c>
      <c r="L1711" t="s">
        <v>41</v>
      </c>
      <c r="M1711" t="s">
        <v>33</v>
      </c>
      <c r="N1711" t="s">
        <v>0</v>
      </c>
      <c r="O1711" t="s">
        <v>42</v>
      </c>
      <c r="P1711" t="s">
        <v>35</v>
      </c>
      <c r="Q1711" t="s">
        <v>36</v>
      </c>
      <c r="R1711" t="s">
        <v>2575</v>
      </c>
      <c r="S1711" t="s">
        <v>0</v>
      </c>
      <c r="T1711" t="s">
        <v>2579</v>
      </c>
    </row>
    <row r="1712" spans="1:21" x14ac:dyDescent="0.35">
      <c r="A1712" t="s">
        <v>139</v>
      </c>
      <c r="B1712">
        <v>4010000</v>
      </c>
      <c r="C1712" t="s">
        <v>44</v>
      </c>
      <c r="D1712">
        <v>3158</v>
      </c>
      <c r="E1712" t="s">
        <v>4332</v>
      </c>
      <c r="F1712" t="s">
        <v>76</v>
      </c>
      <c r="G1712">
        <v>2011</v>
      </c>
      <c r="H1712" t="s">
        <v>77</v>
      </c>
      <c r="I1712" t="s">
        <v>2613</v>
      </c>
      <c r="J1712">
        <v>176768</v>
      </c>
      <c r="K1712">
        <v>2500</v>
      </c>
      <c r="L1712" t="s">
        <v>41</v>
      </c>
      <c r="M1712" t="s">
        <v>33</v>
      </c>
      <c r="N1712" t="s">
        <v>0</v>
      </c>
      <c r="O1712" t="s">
        <v>50</v>
      </c>
      <c r="P1712" t="s">
        <v>35</v>
      </c>
      <c r="Q1712" t="s">
        <v>36</v>
      </c>
      <c r="R1712" t="s">
        <v>2575</v>
      </c>
      <c r="S1712" t="s">
        <v>0</v>
      </c>
      <c r="T1712" t="s">
        <v>2607</v>
      </c>
    </row>
    <row r="1713" spans="1:21" x14ac:dyDescent="0.35">
      <c r="A1713" t="s">
        <v>303</v>
      </c>
      <c r="B1713">
        <v>2625000</v>
      </c>
      <c r="C1713" t="s">
        <v>44</v>
      </c>
      <c r="D1713">
        <v>3159</v>
      </c>
      <c r="E1713" t="s">
        <v>4333</v>
      </c>
      <c r="F1713" t="s">
        <v>76</v>
      </c>
      <c r="G1713">
        <v>2009</v>
      </c>
      <c r="H1713" t="s">
        <v>46</v>
      </c>
      <c r="I1713" t="s">
        <v>2613</v>
      </c>
      <c r="J1713">
        <v>204666</v>
      </c>
      <c r="K1713">
        <v>2400</v>
      </c>
      <c r="L1713" t="s">
        <v>41</v>
      </c>
      <c r="M1713" t="s">
        <v>41</v>
      </c>
      <c r="N1713" t="s">
        <v>0</v>
      </c>
      <c r="O1713" t="s">
        <v>34</v>
      </c>
      <c r="P1713" t="s">
        <v>35</v>
      </c>
      <c r="Q1713" t="s">
        <v>36</v>
      </c>
      <c r="R1713" t="s">
        <v>2575</v>
      </c>
      <c r="S1713" t="s">
        <v>0</v>
      </c>
      <c r="T1713" t="s">
        <v>2606</v>
      </c>
      <c r="U1713">
        <v>158</v>
      </c>
    </row>
    <row r="1714" spans="1:21" x14ac:dyDescent="0.35">
      <c r="A1714" t="s">
        <v>1685</v>
      </c>
      <c r="B1714">
        <v>2625000</v>
      </c>
      <c r="C1714" t="s">
        <v>178</v>
      </c>
      <c r="D1714">
        <v>3160</v>
      </c>
      <c r="E1714" t="s">
        <v>4334</v>
      </c>
      <c r="F1714" t="s">
        <v>745</v>
      </c>
      <c r="G1714">
        <v>2009</v>
      </c>
      <c r="H1714" t="s">
        <v>46</v>
      </c>
      <c r="I1714" t="s">
        <v>2613</v>
      </c>
      <c r="J1714">
        <v>198650</v>
      </c>
      <c r="K1714">
        <v>1600</v>
      </c>
      <c r="L1714" t="s">
        <v>41</v>
      </c>
      <c r="M1714" t="s">
        <v>41</v>
      </c>
      <c r="N1714" t="s">
        <v>1</v>
      </c>
      <c r="O1714" t="s">
        <v>50</v>
      </c>
      <c r="P1714" t="s">
        <v>35</v>
      </c>
      <c r="Q1714" t="s">
        <v>36</v>
      </c>
      <c r="R1714" t="s">
        <v>2577</v>
      </c>
      <c r="S1714" t="s">
        <v>1</v>
      </c>
      <c r="T1714" t="s">
        <v>2583</v>
      </c>
    </row>
    <row r="1715" spans="1:21" x14ac:dyDescent="0.35">
      <c r="A1715" t="s">
        <v>1686</v>
      </c>
      <c r="B1715">
        <v>2808000</v>
      </c>
      <c r="C1715" t="s">
        <v>83</v>
      </c>
      <c r="D1715">
        <v>3161</v>
      </c>
      <c r="E1715" t="s">
        <v>4335</v>
      </c>
      <c r="F1715" t="s">
        <v>84</v>
      </c>
      <c r="G1715">
        <v>2008</v>
      </c>
      <c r="H1715" t="s">
        <v>1687</v>
      </c>
      <c r="I1715" t="s">
        <v>2613</v>
      </c>
      <c r="J1715">
        <v>237282</v>
      </c>
      <c r="K1715">
        <v>2400</v>
      </c>
      <c r="L1715" t="s">
        <v>41</v>
      </c>
      <c r="M1715" t="s">
        <v>41</v>
      </c>
      <c r="N1715" t="s">
        <v>7</v>
      </c>
      <c r="O1715" t="s">
        <v>34</v>
      </c>
      <c r="P1715" t="s">
        <v>35</v>
      </c>
      <c r="Q1715" t="s">
        <v>36</v>
      </c>
      <c r="R1715" t="s">
        <v>2577</v>
      </c>
      <c r="S1715" t="s">
        <v>7</v>
      </c>
      <c r="T1715" t="s">
        <v>2591</v>
      </c>
    </row>
    <row r="1716" spans="1:21" x14ac:dyDescent="0.35">
      <c r="A1716" t="s">
        <v>1688</v>
      </c>
      <c r="B1716">
        <v>2940000</v>
      </c>
      <c r="C1716" t="s">
        <v>38</v>
      </c>
      <c r="D1716">
        <v>3162</v>
      </c>
      <c r="E1716" t="s">
        <v>4336</v>
      </c>
      <c r="F1716" t="s">
        <v>934</v>
      </c>
      <c r="G1716">
        <v>2006</v>
      </c>
      <c r="H1716" t="s">
        <v>40</v>
      </c>
      <c r="I1716" t="s">
        <v>2613</v>
      </c>
      <c r="J1716">
        <v>267316</v>
      </c>
      <c r="K1716">
        <v>4000</v>
      </c>
      <c r="L1716" t="s">
        <v>41</v>
      </c>
      <c r="M1716" t="s">
        <v>41</v>
      </c>
      <c r="N1716" t="s">
        <v>0</v>
      </c>
      <c r="O1716" t="s">
        <v>42</v>
      </c>
      <c r="P1716" t="s">
        <v>35</v>
      </c>
      <c r="Q1716" t="s">
        <v>36</v>
      </c>
      <c r="R1716" t="s">
        <v>2575</v>
      </c>
      <c r="S1716" t="s">
        <v>0</v>
      </c>
      <c r="T1716" t="s">
        <v>2593</v>
      </c>
    </row>
    <row r="1717" spans="1:21" x14ac:dyDescent="0.35">
      <c r="A1717" t="s">
        <v>229</v>
      </c>
      <c r="B1717">
        <v>2226000</v>
      </c>
      <c r="C1717" t="s">
        <v>44</v>
      </c>
      <c r="D1717">
        <v>3163</v>
      </c>
      <c r="E1717" t="s">
        <v>4337</v>
      </c>
      <c r="F1717" t="s">
        <v>48</v>
      </c>
      <c r="G1717">
        <v>2006</v>
      </c>
      <c r="H1717" t="s">
        <v>56</v>
      </c>
      <c r="I1717" t="s">
        <v>2613</v>
      </c>
      <c r="J1717">
        <v>212412</v>
      </c>
      <c r="K1717">
        <v>1800</v>
      </c>
      <c r="L1717" t="s">
        <v>41</v>
      </c>
      <c r="M1717" t="s">
        <v>41</v>
      </c>
      <c r="N1717" t="s">
        <v>1</v>
      </c>
      <c r="O1717" t="s">
        <v>50</v>
      </c>
      <c r="P1717" t="s">
        <v>35</v>
      </c>
      <c r="Q1717" t="s">
        <v>36</v>
      </c>
      <c r="R1717" t="s">
        <v>2577</v>
      </c>
      <c r="S1717" t="s">
        <v>1</v>
      </c>
      <c r="T1717" t="s">
        <v>2580</v>
      </c>
    </row>
    <row r="1718" spans="1:21" x14ac:dyDescent="0.35">
      <c r="A1718" t="s">
        <v>1689</v>
      </c>
      <c r="B1718">
        <v>2625000</v>
      </c>
      <c r="C1718" t="s">
        <v>2616</v>
      </c>
      <c r="D1718">
        <v>3164</v>
      </c>
      <c r="E1718" t="s">
        <v>4338</v>
      </c>
      <c r="F1718" t="s">
        <v>1093</v>
      </c>
      <c r="G1718">
        <v>2008</v>
      </c>
      <c r="H1718" t="s">
        <v>77</v>
      </c>
      <c r="I1718" t="s">
        <v>2613</v>
      </c>
      <c r="J1718">
        <v>222000</v>
      </c>
      <c r="K1718">
        <v>3000</v>
      </c>
      <c r="L1718" t="s">
        <v>41</v>
      </c>
      <c r="M1718" t="s">
        <v>33</v>
      </c>
      <c r="N1718" t="s">
        <v>0</v>
      </c>
      <c r="O1718" t="s">
        <v>50</v>
      </c>
      <c r="P1718" t="s">
        <v>35</v>
      </c>
      <c r="Q1718" t="s">
        <v>36</v>
      </c>
      <c r="R1718" t="s">
        <v>2575</v>
      </c>
      <c r="S1718" t="s">
        <v>0</v>
      </c>
      <c r="T1718" t="s">
        <v>2593</v>
      </c>
    </row>
    <row r="1719" spans="1:21" x14ac:dyDescent="0.35">
      <c r="A1719" t="s">
        <v>1690</v>
      </c>
      <c r="B1719">
        <v>25725000</v>
      </c>
      <c r="C1719" t="s">
        <v>44</v>
      </c>
      <c r="D1719">
        <v>3165</v>
      </c>
      <c r="E1719" t="s">
        <v>4339</v>
      </c>
      <c r="F1719" t="s">
        <v>74</v>
      </c>
      <c r="G1719">
        <v>2019</v>
      </c>
      <c r="H1719" t="s">
        <v>54</v>
      </c>
      <c r="I1719" t="s">
        <v>32</v>
      </c>
      <c r="J1719">
        <v>16476</v>
      </c>
      <c r="K1719">
        <v>2500</v>
      </c>
      <c r="L1719" t="s">
        <v>33</v>
      </c>
      <c r="M1719" t="s">
        <v>33</v>
      </c>
      <c r="N1719" t="s">
        <v>0</v>
      </c>
      <c r="O1719" t="s">
        <v>50</v>
      </c>
      <c r="P1719" t="s">
        <v>206</v>
      </c>
      <c r="Q1719" t="s">
        <v>36</v>
      </c>
      <c r="R1719" t="s">
        <v>2575</v>
      </c>
      <c r="S1719" t="s">
        <v>0</v>
      </c>
      <c r="T1719" t="s">
        <v>2579</v>
      </c>
    </row>
    <row r="1720" spans="1:21" x14ac:dyDescent="0.35">
      <c r="A1720" t="s">
        <v>396</v>
      </c>
      <c r="B1720">
        <v>2912000</v>
      </c>
      <c r="C1720" t="s">
        <v>44</v>
      </c>
      <c r="D1720">
        <v>3166</v>
      </c>
      <c r="E1720" t="s">
        <v>4340</v>
      </c>
      <c r="F1720" t="s">
        <v>66</v>
      </c>
      <c r="G1720">
        <v>2003</v>
      </c>
      <c r="H1720" t="s">
        <v>54</v>
      </c>
      <c r="I1720" t="s">
        <v>2613</v>
      </c>
      <c r="J1720">
        <v>307472</v>
      </c>
      <c r="K1720">
        <v>3300</v>
      </c>
      <c r="L1720" t="s">
        <v>41</v>
      </c>
      <c r="M1720" t="s">
        <v>41</v>
      </c>
      <c r="N1720" t="s">
        <v>10</v>
      </c>
      <c r="O1720" t="s">
        <v>42</v>
      </c>
      <c r="P1720" t="s">
        <v>35</v>
      </c>
      <c r="Q1720" t="s">
        <v>36</v>
      </c>
      <c r="R1720" t="s">
        <v>2600</v>
      </c>
      <c r="S1720" t="s">
        <v>10</v>
      </c>
      <c r="T1720" t="s">
        <v>2591</v>
      </c>
    </row>
    <row r="1721" spans="1:21" x14ac:dyDescent="0.35">
      <c r="A1721" t="s">
        <v>1691</v>
      </c>
      <c r="B1721">
        <v>1680000</v>
      </c>
      <c r="C1721" t="s">
        <v>83</v>
      </c>
      <c r="D1721">
        <v>3167</v>
      </c>
      <c r="E1721" t="s">
        <v>4341</v>
      </c>
      <c r="F1721" t="s">
        <v>825</v>
      </c>
      <c r="G1721">
        <v>2003</v>
      </c>
      <c r="H1721" t="s">
        <v>77</v>
      </c>
      <c r="I1721" t="s">
        <v>2613</v>
      </c>
      <c r="J1721">
        <v>333003</v>
      </c>
      <c r="K1721">
        <v>3500</v>
      </c>
      <c r="L1721" t="s">
        <v>41</v>
      </c>
      <c r="M1721" t="s">
        <v>33</v>
      </c>
      <c r="N1721" t="s">
        <v>9</v>
      </c>
      <c r="O1721" t="s">
        <v>188</v>
      </c>
      <c r="P1721" t="s">
        <v>35</v>
      </c>
      <c r="Q1721" t="s">
        <v>36</v>
      </c>
      <c r="R1721" t="s">
        <v>2600</v>
      </c>
      <c r="S1721" t="s">
        <v>9</v>
      </c>
      <c r="T1721" t="s">
        <v>2591</v>
      </c>
      <c r="U1721">
        <v>150</v>
      </c>
    </row>
    <row r="1722" spans="1:21" x14ac:dyDescent="0.35">
      <c r="A1722" t="s">
        <v>166</v>
      </c>
      <c r="B1722">
        <v>2100000</v>
      </c>
      <c r="C1722" t="s">
        <v>44</v>
      </c>
      <c r="D1722">
        <v>3168</v>
      </c>
      <c r="E1722" t="s">
        <v>4342</v>
      </c>
      <c r="F1722" t="s">
        <v>48</v>
      </c>
      <c r="G1722">
        <v>2003</v>
      </c>
      <c r="H1722" t="s">
        <v>46</v>
      </c>
      <c r="I1722" t="s">
        <v>2613</v>
      </c>
      <c r="J1722">
        <v>400461</v>
      </c>
      <c r="K1722">
        <v>1800</v>
      </c>
      <c r="L1722" t="s">
        <v>41</v>
      </c>
      <c r="M1722" t="s">
        <v>41</v>
      </c>
      <c r="N1722" t="s">
        <v>2</v>
      </c>
      <c r="O1722" t="s">
        <v>50</v>
      </c>
      <c r="P1722" t="s">
        <v>35</v>
      </c>
      <c r="Q1722" t="s">
        <v>36</v>
      </c>
      <c r="R1722" t="s">
        <v>2577</v>
      </c>
      <c r="S1722" t="s">
        <v>2</v>
      </c>
      <c r="T1722" t="s">
        <v>2591</v>
      </c>
    </row>
    <row r="1723" spans="1:21" x14ac:dyDescent="0.35">
      <c r="A1723" t="s">
        <v>1692</v>
      </c>
      <c r="B1723">
        <v>1260000</v>
      </c>
      <c r="C1723" t="s">
        <v>178</v>
      </c>
      <c r="D1723">
        <v>3169</v>
      </c>
      <c r="E1723" t="s">
        <v>4343</v>
      </c>
      <c r="F1723" t="s">
        <v>179</v>
      </c>
      <c r="G1723">
        <v>2002</v>
      </c>
      <c r="H1723" t="s">
        <v>40</v>
      </c>
      <c r="I1723" t="s">
        <v>2613</v>
      </c>
      <c r="J1723">
        <v>465852</v>
      </c>
      <c r="L1723" t="s">
        <v>41</v>
      </c>
      <c r="M1723" t="s">
        <v>33</v>
      </c>
      <c r="N1723" t="s">
        <v>0</v>
      </c>
      <c r="O1723" t="s">
        <v>50</v>
      </c>
      <c r="P1723" t="s">
        <v>35</v>
      </c>
      <c r="Q1723" t="s">
        <v>36</v>
      </c>
      <c r="R1723" t="s">
        <v>2575</v>
      </c>
      <c r="S1723" t="s">
        <v>0</v>
      </c>
      <c r="T1723" t="s">
        <v>2589</v>
      </c>
    </row>
    <row r="1724" spans="1:21" x14ac:dyDescent="0.35">
      <c r="A1724" t="s">
        <v>867</v>
      </c>
      <c r="B1724">
        <v>1102500</v>
      </c>
      <c r="C1724" t="s">
        <v>83</v>
      </c>
      <c r="D1724">
        <v>3170</v>
      </c>
      <c r="E1724" t="s">
        <v>4344</v>
      </c>
      <c r="F1724" t="s">
        <v>84</v>
      </c>
      <c r="G1724">
        <v>2005</v>
      </c>
      <c r="H1724" t="s">
        <v>46</v>
      </c>
      <c r="I1724" t="s">
        <v>2613</v>
      </c>
      <c r="J1724">
        <v>418616</v>
      </c>
      <c r="K1724">
        <v>2400</v>
      </c>
      <c r="L1724" t="s">
        <v>41</v>
      </c>
      <c r="M1724" t="s">
        <v>41</v>
      </c>
      <c r="N1724" t="s">
        <v>4</v>
      </c>
      <c r="O1724" t="s">
        <v>50</v>
      </c>
      <c r="P1724" t="s">
        <v>35</v>
      </c>
      <c r="Q1724" t="s">
        <v>36</v>
      </c>
      <c r="R1724" t="s">
        <v>2577</v>
      </c>
      <c r="S1724" t="s">
        <v>4</v>
      </c>
      <c r="T1724" t="s">
        <v>2591</v>
      </c>
    </row>
    <row r="1725" spans="1:21" x14ac:dyDescent="0.35">
      <c r="A1725" t="s">
        <v>1693</v>
      </c>
      <c r="B1725">
        <v>2982000</v>
      </c>
      <c r="C1725" t="s">
        <v>226</v>
      </c>
      <c r="D1725">
        <v>3171</v>
      </c>
      <c r="E1725" t="s">
        <v>4345</v>
      </c>
      <c r="F1725" t="s">
        <v>605</v>
      </c>
      <c r="G1725">
        <v>2008</v>
      </c>
      <c r="H1725" t="s">
        <v>54</v>
      </c>
      <c r="I1725" t="s">
        <v>2613</v>
      </c>
      <c r="J1725">
        <v>131467</v>
      </c>
      <c r="K1725">
        <v>3700</v>
      </c>
      <c r="L1725" t="s">
        <v>41</v>
      </c>
      <c r="M1725" t="s">
        <v>33</v>
      </c>
      <c r="N1725" t="s">
        <v>0</v>
      </c>
      <c r="O1725" t="s">
        <v>42</v>
      </c>
      <c r="P1725" t="s">
        <v>35</v>
      </c>
      <c r="Q1725" t="s">
        <v>36</v>
      </c>
      <c r="R1725" t="s">
        <v>2575</v>
      </c>
      <c r="S1725" t="s">
        <v>0</v>
      </c>
      <c r="T1725" t="s">
        <v>2579</v>
      </c>
    </row>
    <row r="1726" spans="1:21" x14ac:dyDescent="0.35">
      <c r="A1726" t="s">
        <v>463</v>
      </c>
      <c r="B1726">
        <v>1575000</v>
      </c>
      <c r="C1726" t="s">
        <v>44</v>
      </c>
      <c r="D1726">
        <v>3172</v>
      </c>
      <c r="E1726" t="s">
        <v>4346</v>
      </c>
      <c r="F1726" t="s">
        <v>48</v>
      </c>
      <c r="G1726">
        <v>2006</v>
      </c>
      <c r="H1726" t="s">
        <v>46</v>
      </c>
      <c r="I1726" t="s">
        <v>2613</v>
      </c>
      <c r="J1726">
        <v>217993</v>
      </c>
      <c r="K1726">
        <v>2000</v>
      </c>
      <c r="L1726" t="s">
        <v>41</v>
      </c>
      <c r="M1726" t="s">
        <v>41</v>
      </c>
      <c r="N1726" t="s">
        <v>1</v>
      </c>
      <c r="O1726" t="s">
        <v>50</v>
      </c>
      <c r="P1726" t="s">
        <v>35</v>
      </c>
      <c r="Q1726" t="s">
        <v>36</v>
      </c>
      <c r="R1726" t="s">
        <v>2577</v>
      </c>
      <c r="S1726" t="s">
        <v>1</v>
      </c>
      <c r="T1726" t="s">
        <v>2588</v>
      </c>
    </row>
    <row r="1727" spans="1:21" x14ac:dyDescent="0.35">
      <c r="A1727" t="s">
        <v>1244</v>
      </c>
      <c r="B1727">
        <v>5720000</v>
      </c>
      <c r="C1727" t="s">
        <v>29</v>
      </c>
      <c r="D1727">
        <v>3173</v>
      </c>
      <c r="E1727" t="s">
        <v>4347</v>
      </c>
      <c r="F1727" t="s">
        <v>30</v>
      </c>
      <c r="G1727">
        <v>2009</v>
      </c>
      <c r="H1727" t="s">
        <v>46</v>
      </c>
      <c r="I1727" t="s">
        <v>2613</v>
      </c>
      <c r="J1727">
        <v>248393</v>
      </c>
      <c r="K1727">
        <v>3500</v>
      </c>
      <c r="L1727" t="s">
        <v>41</v>
      </c>
      <c r="M1727" t="s">
        <v>33</v>
      </c>
      <c r="N1727" t="s">
        <v>11</v>
      </c>
      <c r="O1727" t="s">
        <v>50</v>
      </c>
      <c r="P1727" t="s">
        <v>35</v>
      </c>
      <c r="Q1727" t="s">
        <v>36</v>
      </c>
      <c r="R1727" t="s">
        <v>2594</v>
      </c>
      <c r="S1727" t="s">
        <v>2595</v>
      </c>
      <c r="T1727" t="s">
        <v>2591</v>
      </c>
    </row>
    <row r="1728" spans="1:21" x14ac:dyDescent="0.35">
      <c r="A1728" t="s">
        <v>459</v>
      </c>
      <c r="B1728">
        <v>2392000</v>
      </c>
      <c r="C1728" t="s">
        <v>44</v>
      </c>
      <c r="D1728">
        <v>3174</v>
      </c>
      <c r="E1728" t="s">
        <v>4348</v>
      </c>
      <c r="F1728" t="s">
        <v>76</v>
      </c>
      <c r="G1728">
        <v>2003</v>
      </c>
      <c r="H1728" t="s">
        <v>54</v>
      </c>
      <c r="I1728" t="s">
        <v>2613</v>
      </c>
      <c r="J1728">
        <v>258200</v>
      </c>
      <c r="K1728">
        <v>2400</v>
      </c>
      <c r="L1728" t="s">
        <v>41</v>
      </c>
      <c r="M1728" t="s">
        <v>41</v>
      </c>
      <c r="N1728" t="s">
        <v>4</v>
      </c>
      <c r="O1728" t="s">
        <v>50</v>
      </c>
      <c r="P1728" t="s">
        <v>35</v>
      </c>
      <c r="Q1728" t="s">
        <v>36</v>
      </c>
      <c r="R1728" t="s">
        <v>2577</v>
      </c>
      <c r="S1728" t="s">
        <v>4</v>
      </c>
      <c r="T1728" t="s">
        <v>2591</v>
      </c>
    </row>
    <row r="1729" spans="1:21" x14ac:dyDescent="0.35">
      <c r="A1729" t="s">
        <v>431</v>
      </c>
      <c r="B1729">
        <v>3412500</v>
      </c>
      <c r="C1729" t="s">
        <v>44</v>
      </c>
      <c r="D1729">
        <v>3175</v>
      </c>
      <c r="E1729" t="s">
        <v>4349</v>
      </c>
      <c r="F1729" t="s">
        <v>165</v>
      </c>
      <c r="G1729">
        <v>2006</v>
      </c>
      <c r="H1729" t="s">
        <v>54</v>
      </c>
      <c r="I1729" t="s">
        <v>2613</v>
      </c>
      <c r="J1729">
        <v>233098</v>
      </c>
      <c r="K1729">
        <v>2600</v>
      </c>
      <c r="L1729" t="s">
        <v>41</v>
      </c>
      <c r="M1729" t="s">
        <v>33</v>
      </c>
      <c r="N1729" t="s">
        <v>0</v>
      </c>
      <c r="O1729" t="s">
        <v>42</v>
      </c>
      <c r="P1729" t="s">
        <v>35</v>
      </c>
      <c r="Q1729" t="s">
        <v>36</v>
      </c>
      <c r="R1729" t="s">
        <v>2575</v>
      </c>
      <c r="S1729" t="s">
        <v>0</v>
      </c>
      <c r="T1729" t="s">
        <v>2602</v>
      </c>
    </row>
    <row r="1730" spans="1:21" x14ac:dyDescent="0.35">
      <c r="A1730" t="s">
        <v>395</v>
      </c>
      <c r="B1730">
        <v>3536000</v>
      </c>
      <c r="C1730" t="s">
        <v>44</v>
      </c>
      <c r="D1730">
        <v>3176</v>
      </c>
      <c r="E1730" t="s">
        <v>4350</v>
      </c>
      <c r="F1730" t="s">
        <v>48</v>
      </c>
      <c r="G1730">
        <v>2009</v>
      </c>
      <c r="H1730" t="s">
        <v>54</v>
      </c>
      <c r="I1730" t="s">
        <v>2613</v>
      </c>
      <c r="J1730">
        <v>317727</v>
      </c>
      <c r="K1730">
        <v>2000</v>
      </c>
      <c r="L1730" t="s">
        <v>41</v>
      </c>
      <c r="M1730" t="s">
        <v>33</v>
      </c>
      <c r="N1730" t="s">
        <v>2</v>
      </c>
      <c r="O1730" t="s">
        <v>50</v>
      </c>
      <c r="P1730" t="s">
        <v>35</v>
      </c>
      <c r="Q1730" t="s">
        <v>36</v>
      </c>
      <c r="R1730" t="s">
        <v>2577</v>
      </c>
      <c r="S1730" t="s">
        <v>2</v>
      </c>
      <c r="T1730" t="s">
        <v>2591</v>
      </c>
    </row>
    <row r="1731" spans="1:21" x14ac:dyDescent="0.35">
      <c r="A1731" t="s">
        <v>1694</v>
      </c>
      <c r="B1731">
        <v>1732500</v>
      </c>
      <c r="C1731" t="s">
        <v>232</v>
      </c>
      <c r="D1731">
        <v>3177</v>
      </c>
      <c r="E1731" t="s">
        <v>4351</v>
      </c>
      <c r="F1731" t="s">
        <v>811</v>
      </c>
      <c r="G1731">
        <v>1998</v>
      </c>
      <c r="H1731" t="s">
        <v>56</v>
      </c>
      <c r="I1731" t="s">
        <v>2613</v>
      </c>
      <c r="J1731">
        <v>160932</v>
      </c>
      <c r="K1731">
        <v>2000</v>
      </c>
      <c r="L1731" t="s">
        <v>41</v>
      </c>
      <c r="M1731" t="s">
        <v>41</v>
      </c>
      <c r="N1731" t="s">
        <v>7</v>
      </c>
      <c r="O1731" t="s">
        <v>50</v>
      </c>
      <c r="P1731" t="s">
        <v>35</v>
      </c>
      <c r="Q1731" t="s">
        <v>147</v>
      </c>
      <c r="R1731" t="s">
        <v>2577</v>
      </c>
      <c r="S1731" t="s">
        <v>7</v>
      </c>
      <c r="T1731" t="s">
        <v>2591</v>
      </c>
    </row>
    <row r="1732" spans="1:21" x14ac:dyDescent="0.35">
      <c r="A1732" t="s">
        <v>1695</v>
      </c>
      <c r="B1732">
        <v>3675000</v>
      </c>
      <c r="C1732" t="s">
        <v>2616</v>
      </c>
      <c r="D1732">
        <v>3178</v>
      </c>
      <c r="E1732" t="s">
        <v>4352</v>
      </c>
      <c r="F1732" t="s">
        <v>1696</v>
      </c>
      <c r="G1732">
        <v>2007</v>
      </c>
      <c r="H1732" t="s">
        <v>40</v>
      </c>
      <c r="I1732" t="s">
        <v>2613</v>
      </c>
      <c r="J1732">
        <v>170199</v>
      </c>
      <c r="K1732">
        <v>3500</v>
      </c>
      <c r="L1732" t="s">
        <v>41</v>
      </c>
      <c r="M1732" t="s">
        <v>41</v>
      </c>
      <c r="N1732" t="s">
        <v>1</v>
      </c>
      <c r="O1732" t="s">
        <v>50</v>
      </c>
      <c r="P1732" t="s">
        <v>35</v>
      </c>
      <c r="Q1732" t="s">
        <v>36</v>
      </c>
      <c r="R1732" t="s">
        <v>2577</v>
      </c>
      <c r="S1732" t="s">
        <v>1</v>
      </c>
      <c r="T1732" t="s">
        <v>2599</v>
      </c>
    </row>
    <row r="1733" spans="1:21" x14ac:dyDescent="0.35">
      <c r="A1733" t="s">
        <v>395</v>
      </c>
      <c r="B1733">
        <v>3150000</v>
      </c>
      <c r="C1733" t="s">
        <v>44</v>
      </c>
      <c r="D1733">
        <v>3179</v>
      </c>
      <c r="E1733" t="s">
        <v>4353</v>
      </c>
      <c r="F1733" t="s">
        <v>48</v>
      </c>
      <c r="G1733">
        <v>2009</v>
      </c>
      <c r="H1733" t="s">
        <v>54</v>
      </c>
      <c r="I1733" t="s">
        <v>2613</v>
      </c>
      <c r="J1733">
        <v>110979</v>
      </c>
      <c r="K1733">
        <v>1800</v>
      </c>
      <c r="L1733" t="s">
        <v>41</v>
      </c>
      <c r="M1733" t="s">
        <v>41</v>
      </c>
      <c r="N1733" t="s">
        <v>2</v>
      </c>
      <c r="O1733" t="s">
        <v>50</v>
      </c>
      <c r="P1733" t="s">
        <v>35</v>
      </c>
      <c r="Q1733" t="s">
        <v>36</v>
      </c>
      <c r="R1733" t="s">
        <v>2577</v>
      </c>
      <c r="S1733" t="s">
        <v>2</v>
      </c>
      <c r="T1733" t="s">
        <v>2591</v>
      </c>
    </row>
    <row r="1734" spans="1:21" x14ac:dyDescent="0.35">
      <c r="A1734" t="s">
        <v>1697</v>
      </c>
      <c r="B1734">
        <v>9776000</v>
      </c>
      <c r="C1734" t="s">
        <v>44</v>
      </c>
      <c r="D1734">
        <v>3180</v>
      </c>
      <c r="E1734" t="s">
        <v>4354</v>
      </c>
      <c r="F1734" t="s">
        <v>76</v>
      </c>
      <c r="G1734">
        <v>2015</v>
      </c>
      <c r="H1734" t="s">
        <v>31</v>
      </c>
      <c r="I1734" t="s">
        <v>32</v>
      </c>
      <c r="J1734">
        <v>167186</v>
      </c>
      <c r="K1734">
        <v>2400</v>
      </c>
      <c r="L1734" t="s">
        <v>33</v>
      </c>
      <c r="M1734" t="s">
        <v>33</v>
      </c>
      <c r="N1734" t="s">
        <v>1</v>
      </c>
      <c r="O1734" t="s">
        <v>50</v>
      </c>
      <c r="P1734" t="s">
        <v>35</v>
      </c>
      <c r="Q1734" t="s">
        <v>36</v>
      </c>
      <c r="R1734" t="s">
        <v>2577</v>
      </c>
      <c r="S1734" t="s">
        <v>1</v>
      </c>
      <c r="T1734" t="s">
        <v>2583</v>
      </c>
    </row>
    <row r="1735" spans="1:21" x14ac:dyDescent="0.35">
      <c r="A1735" t="s">
        <v>1698</v>
      </c>
      <c r="B1735">
        <v>5512000</v>
      </c>
      <c r="C1735" t="s">
        <v>29</v>
      </c>
      <c r="D1735">
        <v>3181</v>
      </c>
      <c r="E1735" t="s">
        <v>4355</v>
      </c>
      <c r="F1735" t="s">
        <v>426</v>
      </c>
      <c r="G1735">
        <v>2008</v>
      </c>
      <c r="H1735" t="s">
        <v>46</v>
      </c>
      <c r="I1735" t="s">
        <v>2613</v>
      </c>
      <c r="J1735">
        <v>89802</v>
      </c>
      <c r="K1735">
        <v>3500</v>
      </c>
      <c r="L1735" t="s">
        <v>41</v>
      </c>
      <c r="M1735" t="s">
        <v>33</v>
      </c>
      <c r="N1735" t="s">
        <v>2</v>
      </c>
      <c r="O1735" t="s">
        <v>42</v>
      </c>
      <c r="P1735" t="s">
        <v>35</v>
      </c>
      <c r="Q1735" t="s">
        <v>36</v>
      </c>
      <c r="R1735" t="s">
        <v>2577</v>
      </c>
      <c r="S1735" t="s">
        <v>2</v>
      </c>
      <c r="T1735" t="s">
        <v>2591</v>
      </c>
    </row>
    <row r="1736" spans="1:21" x14ac:dyDescent="0.35">
      <c r="A1736" t="s">
        <v>1699</v>
      </c>
      <c r="B1736">
        <v>3150000</v>
      </c>
      <c r="C1736" t="s">
        <v>44</v>
      </c>
      <c r="D1736">
        <v>3182</v>
      </c>
      <c r="E1736" t="s">
        <v>4356</v>
      </c>
      <c r="F1736" t="s">
        <v>76</v>
      </c>
      <c r="G1736">
        <v>2011</v>
      </c>
      <c r="H1736" t="s">
        <v>49</v>
      </c>
      <c r="I1736" t="s">
        <v>2613</v>
      </c>
      <c r="J1736">
        <v>209064</v>
      </c>
      <c r="K1736">
        <v>2500</v>
      </c>
      <c r="L1736" t="s">
        <v>41</v>
      </c>
      <c r="M1736" t="s">
        <v>33</v>
      </c>
      <c r="N1736" t="s">
        <v>3</v>
      </c>
      <c r="O1736" t="s">
        <v>50</v>
      </c>
      <c r="P1736" t="s">
        <v>35</v>
      </c>
      <c r="Q1736" t="s">
        <v>36</v>
      </c>
      <c r="R1736" t="s">
        <v>2575</v>
      </c>
      <c r="S1736" t="s">
        <v>3</v>
      </c>
      <c r="T1736" t="s">
        <v>2591</v>
      </c>
    </row>
    <row r="1737" spans="1:21" x14ac:dyDescent="0.35">
      <c r="A1737" t="s">
        <v>1700</v>
      </c>
      <c r="B1737">
        <v>2940000</v>
      </c>
      <c r="C1737" t="s">
        <v>52</v>
      </c>
      <c r="D1737">
        <v>3183</v>
      </c>
      <c r="E1737" t="s">
        <v>4357</v>
      </c>
      <c r="F1737" t="s">
        <v>183</v>
      </c>
      <c r="G1737">
        <v>2008</v>
      </c>
      <c r="H1737" t="s">
        <v>40</v>
      </c>
      <c r="I1737" t="s">
        <v>2613</v>
      </c>
      <c r="J1737">
        <v>194223</v>
      </c>
      <c r="K1737">
        <v>3000</v>
      </c>
      <c r="L1737" t="s">
        <v>41</v>
      </c>
      <c r="M1737" t="s">
        <v>33</v>
      </c>
      <c r="N1737" t="s">
        <v>1</v>
      </c>
      <c r="O1737" t="s">
        <v>50</v>
      </c>
      <c r="P1737" t="s">
        <v>35</v>
      </c>
      <c r="Q1737" t="s">
        <v>36</v>
      </c>
      <c r="R1737" t="s">
        <v>2577</v>
      </c>
      <c r="S1737" t="s">
        <v>1</v>
      </c>
      <c r="T1737" t="s">
        <v>2588</v>
      </c>
    </row>
    <row r="1738" spans="1:21" x14ac:dyDescent="0.35">
      <c r="A1738" t="s">
        <v>1625</v>
      </c>
      <c r="B1738">
        <v>3255000</v>
      </c>
      <c r="C1738" t="s">
        <v>44</v>
      </c>
      <c r="D1738">
        <v>3184</v>
      </c>
      <c r="E1738" t="s">
        <v>4358</v>
      </c>
      <c r="F1738" t="s">
        <v>76</v>
      </c>
      <c r="G1738">
        <v>2003</v>
      </c>
      <c r="H1738" t="s">
        <v>135</v>
      </c>
      <c r="I1738" t="s">
        <v>32</v>
      </c>
      <c r="J1738">
        <v>420071</v>
      </c>
      <c r="K1738">
        <v>2400</v>
      </c>
      <c r="L1738" t="s">
        <v>33</v>
      </c>
      <c r="M1738" t="s">
        <v>33</v>
      </c>
      <c r="N1738" t="s">
        <v>0</v>
      </c>
      <c r="O1738" t="s">
        <v>50</v>
      </c>
      <c r="P1738" t="s">
        <v>35</v>
      </c>
      <c r="Q1738" t="s">
        <v>36</v>
      </c>
      <c r="R1738" t="s">
        <v>2575</v>
      </c>
      <c r="S1738" t="s">
        <v>0</v>
      </c>
      <c r="T1738" t="s">
        <v>2589</v>
      </c>
    </row>
    <row r="1739" spans="1:21" x14ac:dyDescent="0.35">
      <c r="A1739" t="s">
        <v>1701</v>
      </c>
      <c r="B1739">
        <v>5304000</v>
      </c>
      <c r="C1739" t="s">
        <v>52</v>
      </c>
      <c r="D1739">
        <v>3185</v>
      </c>
      <c r="E1739" t="s">
        <v>4359</v>
      </c>
      <c r="F1739" t="s">
        <v>1196</v>
      </c>
      <c r="G1739">
        <v>2012</v>
      </c>
      <c r="H1739" t="s">
        <v>56</v>
      </c>
      <c r="I1739" t="s">
        <v>2613</v>
      </c>
      <c r="J1739">
        <v>144423</v>
      </c>
      <c r="K1739">
        <v>2500</v>
      </c>
      <c r="L1739" t="s">
        <v>41</v>
      </c>
      <c r="M1739" t="s">
        <v>41</v>
      </c>
      <c r="N1739" t="s">
        <v>1</v>
      </c>
      <c r="O1739" t="s">
        <v>50</v>
      </c>
      <c r="P1739" t="s">
        <v>35</v>
      </c>
      <c r="Q1739" t="s">
        <v>36</v>
      </c>
      <c r="R1739" t="s">
        <v>2577</v>
      </c>
      <c r="S1739" t="s">
        <v>1</v>
      </c>
      <c r="T1739" t="s">
        <v>2588</v>
      </c>
    </row>
    <row r="1740" spans="1:21" x14ac:dyDescent="0.35">
      <c r="A1740" t="s">
        <v>342</v>
      </c>
      <c r="B1740">
        <v>8320000</v>
      </c>
      <c r="C1740" t="s">
        <v>83</v>
      </c>
      <c r="D1740">
        <v>3186</v>
      </c>
      <c r="E1740" t="s">
        <v>4360</v>
      </c>
      <c r="F1740" t="s">
        <v>84</v>
      </c>
      <c r="G1740">
        <v>2016</v>
      </c>
      <c r="H1740" t="s">
        <v>40</v>
      </c>
      <c r="I1740" t="s">
        <v>2613</v>
      </c>
      <c r="J1740">
        <v>75666</v>
      </c>
      <c r="K1740">
        <v>3600</v>
      </c>
      <c r="L1740" t="s">
        <v>41</v>
      </c>
      <c r="M1740" t="s">
        <v>33</v>
      </c>
      <c r="N1740" t="s">
        <v>1</v>
      </c>
      <c r="O1740" t="s">
        <v>50</v>
      </c>
      <c r="P1740" t="s">
        <v>35</v>
      </c>
      <c r="Q1740" t="s">
        <v>36</v>
      </c>
      <c r="R1740" t="s">
        <v>2577</v>
      </c>
      <c r="S1740" t="s">
        <v>56</v>
      </c>
      <c r="T1740" t="s">
        <v>2574</v>
      </c>
    </row>
    <row r="1741" spans="1:21" x14ac:dyDescent="0.35">
      <c r="A1741" t="s">
        <v>1702</v>
      </c>
      <c r="B1741">
        <v>2600000</v>
      </c>
      <c r="C1741" t="s">
        <v>149</v>
      </c>
      <c r="D1741">
        <v>3187</v>
      </c>
      <c r="E1741" t="s">
        <v>4361</v>
      </c>
      <c r="F1741" t="s">
        <v>150</v>
      </c>
      <c r="G1741">
        <v>2008</v>
      </c>
      <c r="H1741" t="s">
        <v>77</v>
      </c>
      <c r="I1741" t="s">
        <v>2613</v>
      </c>
      <c r="J1741">
        <v>465852</v>
      </c>
      <c r="K1741">
        <v>2500</v>
      </c>
      <c r="L1741" t="s">
        <v>41</v>
      </c>
      <c r="M1741" t="s">
        <v>41</v>
      </c>
      <c r="N1741" t="s">
        <v>0</v>
      </c>
      <c r="O1741" t="s">
        <v>50</v>
      </c>
      <c r="P1741" t="s">
        <v>35</v>
      </c>
      <c r="Q1741" t="s">
        <v>36</v>
      </c>
      <c r="R1741" t="s">
        <v>2575</v>
      </c>
      <c r="S1741" t="s">
        <v>0</v>
      </c>
      <c r="T1741" t="s">
        <v>2602</v>
      </c>
    </row>
    <row r="1742" spans="1:21" x14ac:dyDescent="0.35">
      <c r="A1742" t="s">
        <v>1703</v>
      </c>
      <c r="B1742">
        <v>19125000</v>
      </c>
      <c r="C1742" t="s">
        <v>52</v>
      </c>
      <c r="D1742">
        <v>3188</v>
      </c>
      <c r="E1742" t="s">
        <v>4362</v>
      </c>
      <c r="F1742" t="s">
        <v>183</v>
      </c>
      <c r="G1742">
        <v>2016</v>
      </c>
      <c r="H1742" t="s">
        <v>46</v>
      </c>
      <c r="I1742" t="s">
        <v>32</v>
      </c>
      <c r="J1742">
        <v>108702</v>
      </c>
      <c r="K1742">
        <v>2000</v>
      </c>
      <c r="L1742" t="s">
        <v>33</v>
      </c>
      <c r="M1742" t="s">
        <v>33</v>
      </c>
      <c r="N1742" t="s">
        <v>0</v>
      </c>
      <c r="O1742" t="s">
        <v>50</v>
      </c>
      <c r="P1742" t="s">
        <v>35</v>
      </c>
      <c r="Q1742" t="s">
        <v>36</v>
      </c>
      <c r="R1742" t="s">
        <v>2575</v>
      </c>
      <c r="S1742" t="s">
        <v>0</v>
      </c>
      <c r="T1742" t="s">
        <v>2576</v>
      </c>
    </row>
    <row r="1743" spans="1:21" x14ac:dyDescent="0.35">
      <c r="A1743" t="s">
        <v>140</v>
      </c>
      <c r="B1743">
        <v>3328000</v>
      </c>
      <c r="C1743" t="s">
        <v>44</v>
      </c>
      <c r="D1743">
        <v>3189</v>
      </c>
      <c r="E1743" t="s">
        <v>4363</v>
      </c>
      <c r="F1743" t="s">
        <v>76</v>
      </c>
      <c r="G1743">
        <v>2007</v>
      </c>
      <c r="H1743" t="s">
        <v>54</v>
      </c>
      <c r="I1743" t="s">
        <v>2613</v>
      </c>
      <c r="J1743">
        <v>175290</v>
      </c>
      <c r="K1743">
        <v>2400</v>
      </c>
      <c r="L1743" t="s">
        <v>41</v>
      </c>
      <c r="M1743" t="s">
        <v>33</v>
      </c>
      <c r="N1743" t="s">
        <v>0</v>
      </c>
      <c r="O1743" t="s">
        <v>50</v>
      </c>
      <c r="P1743" t="s">
        <v>206</v>
      </c>
      <c r="Q1743" t="s">
        <v>36</v>
      </c>
      <c r="R1743" t="s">
        <v>2575</v>
      </c>
      <c r="S1743" t="s">
        <v>0</v>
      </c>
      <c r="T1743" t="s">
        <v>2593</v>
      </c>
    </row>
    <row r="1744" spans="1:21" x14ac:dyDescent="0.35">
      <c r="A1744" t="s">
        <v>1704</v>
      </c>
      <c r="B1744">
        <v>3570000</v>
      </c>
      <c r="C1744" t="s">
        <v>44</v>
      </c>
      <c r="D1744">
        <v>3190</v>
      </c>
      <c r="E1744" t="s">
        <v>4364</v>
      </c>
      <c r="F1744" t="s">
        <v>181</v>
      </c>
      <c r="G1744">
        <v>2004</v>
      </c>
      <c r="H1744" t="s">
        <v>109</v>
      </c>
      <c r="I1744" t="s">
        <v>2613</v>
      </c>
      <c r="J1744">
        <v>381918</v>
      </c>
      <c r="K1744">
        <v>3300</v>
      </c>
      <c r="L1744" t="s">
        <v>41</v>
      </c>
      <c r="M1744" t="s">
        <v>33</v>
      </c>
      <c r="N1744" t="s">
        <v>0</v>
      </c>
      <c r="O1744" t="s">
        <v>188</v>
      </c>
      <c r="P1744" t="s">
        <v>35</v>
      </c>
      <c r="Q1744" t="s">
        <v>36</v>
      </c>
      <c r="R1744" t="s">
        <v>2575</v>
      </c>
      <c r="S1744" t="s">
        <v>0</v>
      </c>
      <c r="T1744" t="s">
        <v>2581</v>
      </c>
      <c r="U1744">
        <v>230</v>
      </c>
    </row>
    <row r="1745" spans="1:21" x14ac:dyDescent="0.35">
      <c r="A1745" t="s">
        <v>1705</v>
      </c>
      <c r="B1745">
        <v>3328000</v>
      </c>
      <c r="C1745" t="s">
        <v>83</v>
      </c>
      <c r="D1745">
        <v>3191</v>
      </c>
      <c r="E1745" t="s">
        <v>4365</v>
      </c>
      <c r="F1745" t="s">
        <v>84</v>
      </c>
      <c r="G1745">
        <v>2011</v>
      </c>
      <c r="H1745" t="s">
        <v>54</v>
      </c>
      <c r="I1745" t="s">
        <v>2613</v>
      </c>
      <c r="J1745">
        <v>241589</v>
      </c>
      <c r="K1745">
        <v>2400</v>
      </c>
      <c r="L1745" t="s">
        <v>41</v>
      </c>
      <c r="M1745" t="s">
        <v>41</v>
      </c>
      <c r="N1745" t="s">
        <v>1</v>
      </c>
      <c r="O1745" t="s">
        <v>50</v>
      </c>
      <c r="P1745" t="s">
        <v>35</v>
      </c>
      <c r="Q1745" t="s">
        <v>36</v>
      </c>
      <c r="R1745" t="s">
        <v>2577</v>
      </c>
      <c r="S1745" t="s">
        <v>1</v>
      </c>
      <c r="T1745" t="s">
        <v>2578</v>
      </c>
    </row>
    <row r="1746" spans="1:21" x14ac:dyDescent="0.35">
      <c r="A1746" t="s">
        <v>1706</v>
      </c>
      <c r="B1746">
        <v>2205000</v>
      </c>
      <c r="C1746" t="s">
        <v>178</v>
      </c>
      <c r="D1746">
        <v>3192</v>
      </c>
      <c r="E1746" t="s">
        <v>4366</v>
      </c>
      <c r="F1746" t="s">
        <v>1221</v>
      </c>
      <c r="G1746">
        <v>2007</v>
      </c>
      <c r="H1746" t="s">
        <v>56</v>
      </c>
      <c r="I1746" t="s">
        <v>2613</v>
      </c>
      <c r="J1746">
        <v>149776</v>
      </c>
      <c r="K1746">
        <v>3800</v>
      </c>
      <c r="L1746" t="s">
        <v>41</v>
      </c>
      <c r="M1746" t="s">
        <v>33</v>
      </c>
      <c r="N1746" t="s">
        <v>0</v>
      </c>
      <c r="O1746" t="s">
        <v>42</v>
      </c>
      <c r="P1746" t="s">
        <v>35</v>
      </c>
      <c r="Q1746" t="s">
        <v>36</v>
      </c>
      <c r="R1746" t="s">
        <v>2575</v>
      </c>
      <c r="S1746" t="s">
        <v>0</v>
      </c>
      <c r="T1746" t="s">
        <v>2576</v>
      </c>
    </row>
    <row r="1747" spans="1:21" x14ac:dyDescent="0.35">
      <c r="A1747" t="s">
        <v>1707</v>
      </c>
      <c r="B1747">
        <v>2454375</v>
      </c>
      <c r="C1747" t="s">
        <v>29</v>
      </c>
      <c r="D1747">
        <v>3193</v>
      </c>
      <c r="E1747" t="s">
        <v>4367</v>
      </c>
      <c r="F1747" t="s">
        <v>30</v>
      </c>
      <c r="G1747">
        <v>2004</v>
      </c>
      <c r="H1747" t="s">
        <v>40</v>
      </c>
      <c r="I1747" t="s">
        <v>2613</v>
      </c>
      <c r="J1747">
        <v>213042</v>
      </c>
      <c r="K1747">
        <v>3300</v>
      </c>
      <c r="L1747" t="s">
        <v>41</v>
      </c>
      <c r="M1747" t="s">
        <v>33</v>
      </c>
      <c r="N1747" t="s">
        <v>5</v>
      </c>
      <c r="O1747" t="s">
        <v>50</v>
      </c>
      <c r="P1747" t="s">
        <v>35</v>
      </c>
      <c r="Q1747" t="s">
        <v>36</v>
      </c>
      <c r="R1747" t="s">
        <v>2575</v>
      </c>
      <c r="S1747" t="s">
        <v>5</v>
      </c>
      <c r="T1747" t="s">
        <v>2591</v>
      </c>
    </row>
    <row r="1748" spans="1:21" x14ac:dyDescent="0.35">
      <c r="A1748" t="s">
        <v>1708</v>
      </c>
      <c r="B1748">
        <v>1575000</v>
      </c>
      <c r="C1748" t="s">
        <v>149</v>
      </c>
      <c r="D1748">
        <v>3194</v>
      </c>
      <c r="E1748" t="s">
        <v>4368</v>
      </c>
      <c r="F1748" t="s">
        <v>381</v>
      </c>
      <c r="G1748">
        <v>2007</v>
      </c>
      <c r="H1748" t="s">
        <v>31</v>
      </c>
      <c r="I1748" t="s">
        <v>2613</v>
      </c>
      <c r="J1748">
        <v>169488</v>
      </c>
      <c r="K1748">
        <v>2800</v>
      </c>
      <c r="L1748" t="s">
        <v>41</v>
      </c>
      <c r="M1748" t="s">
        <v>41</v>
      </c>
      <c r="N1748" t="s">
        <v>0</v>
      </c>
      <c r="O1748" t="s">
        <v>50</v>
      </c>
      <c r="P1748" t="s">
        <v>35</v>
      </c>
      <c r="Q1748" t="s">
        <v>36</v>
      </c>
      <c r="R1748" t="s">
        <v>2575</v>
      </c>
      <c r="S1748" t="s">
        <v>0</v>
      </c>
      <c r="T1748" t="s">
        <v>2597</v>
      </c>
    </row>
    <row r="1749" spans="1:21" x14ac:dyDescent="0.35">
      <c r="A1749" t="s">
        <v>1709</v>
      </c>
      <c r="B1749">
        <v>1627500</v>
      </c>
      <c r="C1749" t="s">
        <v>226</v>
      </c>
      <c r="D1749">
        <v>3195</v>
      </c>
      <c r="E1749" t="s">
        <v>4369</v>
      </c>
      <c r="F1749" t="s">
        <v>1710</v>
      </c>
      <c r="G1749">
        <v>2004</v>
      </c>
      <c r="H1749" t="s">
        <v>40</v>
      </c>
      <c r="I1749" t="s">
        <v>2613</v>
      </c>
      <c r="J1749">
        <v>155060</v>
      </c>
      <c r="K1749">
        <v>3000</v>
      </c>
      <c r="L1749" t="s">
        <v>41</v>
      </c>
      <c r="M1749" t="s">
        <v>33</v>
      </c>
      <c r="N1749" t="s">
        <v>0</v>
      </c>
      <c r="O1749" t="s">
        <v>42</v>
      </c>
      <c r="P1749" t="s">
        <v>35</v>
      </c>
      <c r="Q1749" t="s">
        <v>36</v>
      </c>
      <c r="R1749" t="s">
        <v>2575</v>
      </c>
      <c r="S1749" t="s">
        <v>0</v>
      </c>
      <c r="T1749" t="s">
        <v>2589</v>
      </c>
    </row>
    <row r="1750" spans="1:21" x14ac:dyDescent="0.35">
      <c r="A1750" t="s">
        <v>1164</v>
      </c>
      <c r="B1750">
        <v>2520000</v>
      </c>
      <c r="C1750" t="s">
        <v>29</v>
      </c>
      <c r="D1750">
        <v>3196</v>
      </c>
      <c r="E1750" t="s">
        <v>4370</v>
      </c>
      <c r="F1750" t="s">
        <v>30</v>
      </c>
      <c r="G1750">
        <v>2005</v>
      </c>
      <c r="H1750" t="s">
        <v>46</v>
      </c>
      <c r="I1750" t="s">
        <v>2613</v>
      </c>
      <c r="J1750">
        <v>310270</v>
      </c>
      <c r="K1750">
        <v>3300</v>
      </c>
      <c r="L1750" t="s">
        <v>41</v>
      </c>
      <c r="M1750" t="s">
        <v>41</v>
      </c>
      <c r="N1750" t="s">
        <v>1</v>
      </c>
      <c r="O1750" t="s">
        <v>50</v>
      </c>
      <c r="P1750" t="s">
        <v>35</v>
      </c>
      <c r="Q1750" t="s">
        <v>36</v>
      </c>
      <c r="R1750" t="s">
        <v>2577</v>
      </c>
      <c r="S1750" t="s">
        <v>1</v>
      </c>
      <c r="T1750" t="s">
        <v>2578</v>
      </c>
    </row>
    <row r="1751" spans="1:21" x14ac:dyDescent="0.35">
      <c r="A1751" t="s">
        <v>115</v>
      </c>
      <c r="B1751">
        <v>2630000</v>
      </c>
      <c r="C1751" t="s">
        <v>44</v>
      </c>
      <c r="D1751">
        <v>3197</v>
      </c>
      <c r="E1751" t="s">
        <v>4371</v>
      </c>
      <c r="F1751" t="s">
        <v>76</v>
      </c>
      <c r="G1751">
        <v>2008</v>
      </c>
      <c r="H1751" t="s">
        <v>54</v>
      </c>
      <c r="I1751" t="s">
        <v>2613</v>
      </c>
      <c r="J1751">
        <v>155336</v>
      </c>
      <c r="K1751">
        <v>2400</v>
      </c>
      <c r="L1751" t="s">
        <v>41</v>
      </c>
      <c r="M1751" t="s">
        <v>41</v>
      </c>
      <c r="N1751" t="s">
        <v>7</v>
      </c>
      <c r="O1751" t="s">
        <v>50</v>
      </c>
      <c r="P1751" t="s">
        <v>35</v>
      </c>
      <c r="Q1751" t="s">
        <v>36</v>
      </c>
      <c r="R1751" t="s">
        <v>2577</v>
      </c>
      <c r="S1751" t="s">
        <v>7</v>
      </c>
      <c r="T1751" t="s">
        <v>2591</v>
      </c>
    </row>
    <row r="1752" spans="1:21" x14ac:dyDescent="0.35">
      <c r="A1752" t="s">
        <v>1711</v>
      </c>
      <c r="B1752">
        <v>6240000</v>
      </c>
      <c r="C1752" t="s">
        <v>29</v>
      </c>
      <c r="D1752">
        <v>3198</v>
      </c>
      <c r="E1752" t="s">
        <v>4372</v>
      </c>
      <c r="F1752" t="s">
        <v>94</v>
      </c>
      <c r="G1752">
        <v>2007</v>
      </c>
      <c r="H1752" t="s">
        <v>56</v>
      </c>
      <c r="I1752" t="s">
        <v>2613</v>
      </c>
      <c r="J1752">
        <v>225742</v>
      </c>
      <c r="K1752">
        <v>3500</v>
      </c>
      <c r="L1752" t="s">
        <v>41</v>
      </c>
      <c r="M1752" t="s">
        <v>33</v>
      </c>
      <c r="N1752" t="s">
        <v>1</v>
      </c>
      <c r="O1752" t="s">
        <v>42</v>
      </c>
      <c r="P1752" t="s">
        <v>35</v>
      </c>
      <c r="Q1752" t="s">
        <v>36</v>
      </c>
      <c r="R1752" t="s">
        <v>2577</v>
      </c>
      <c r="S1752" t="s">
        <v>56</v>
      </c>
      <c r="T1752" t="s">
        <v>2574</v>
      </c>
    </row>
    <row r="1753" spans="1:21" x14ac:dyDescent="0.35">
      <c r="A1753" t="s">
        <v>1712</v>
      </c>
      <c r="B1753">
        <v>1890000</v>
      </c>
      <c r="C1753" t="s">
        <v>59</v>
      </c>
      <c r="D1753">
        <v>3199</v>
      </c>
      <c r="E1753" t="s">
        <v>4373</v>
      </c>
      <c r="F1753" t="s">
        <v>472</v>
      </c>
      <c r="G1753">
        <v>2007</v>
      </c>
      <c r="H1753" t="s">
        <v>46</v>
      </c>
      <c r="I1753" t="s">
        <v>2613</v>
      </c>
      <c r="J1753">
        <v>227404</v>
      </c>
      <c r="K1753">
        <v>3000</v>
      </c>
      <c r="L1753" t="s">
        <v>41</v>
      </c>
      <c r="M1753" t="s">
        <v>33</v>
      </c>
      <c r="N1753" t="s">
        <v>0</v>
      </c>
      <c r="O1753" t="s">
        <v>50</v>
      </c>
      <c r="P1753" t="s">
        <v>35</v>
      </c>
      <c r="Q1753" t="s">
        <v>36</v>
      </c>
      <c r="R1753" t="s">
        <v>2575</v>
      </c>
      <c r="S1753" t="s">
        <v>0</v>
      </c>
      <c r="T1753" t="s">
        <v>2589</v>
      </c>
    </row>
    <row r="1754" spans="1:21" x14ac:dyDescent="0.35">
      <c r="A1754" t="s">
        <v>1713</v>
      </c>
      <c r="B1754">
        <v>1575000</v>
      </c>
      <c r="C1754" t="s">
        <v>149</v>
      </c>
      <c r="D1754">
        <v>3200</v>
      </c>
      <c r="E1754" t="s">
        <v>4374</v>
      </c>
      <c r="F1754" t="s">
        <v>1084</v>
      </c>
      <c r="G1754">
        <v>2005</v>
      </c>
      <c r="H1754" t="s">
        <v>31</v>
      </c>
      <c r="I1754" t="s">
        <v>2613</v>
      </c>
      <c r="J1754">
        <v>254132</v>
      </c>
      <c r="K1754">
        <v>3500</v>
      </c>
      <c r="L1754" t="s">
        <v>41</v>
      </c>
      <c r="M1754" t="s">
        <v>33</v>
      </c>
      <c r="N1754" t="s">
        <v>0</v>
      </c>
      <c r="O1754" t="s">
        <v>1003</v>
      </c>
      <c r="P1754" t="s">
        <v>35</v>
      </c>
      <c r="Q1754" t="s">
        <v>36</v>
      </c>
      <c r="R1754" t="s">
        <v>2575</v>
      </c>
      <c r="S1754" t="s">
        <v>0</v>
      </c>
      <c r="T1754" t="s">
        <v>2590</v>
      </c>
    </row>
    <row r="1755" spans="1:21" x14ac:dyDescent="0.35">
      <c r="A1755" t="s">
        <v>1714</v>
      </c>
      <c r="B1755">
        <v>3120000</v>
      </c>
      <c r="C1755" t="s">
        <v>44</v>
      </c>
      <c r="D1755">
        <v>3201</v>
      </c>
      <c r="E1755" t="s">
        <v>4375</v>
      </c>
      <c r="F1755" t="s">
        <v>181</v>
      </c>
      <c r="G1755">
        <v>2003</v>
      </c>
      <c r="H1755" t="s">
        <v>54</v>
      </c>
      <c r="I1755" t="s">
        <v>2613</v>
      </c>
      <c r="J1755">
        <v>279613</v>
      </c>
      <c r="K1755">
        <v>3000</v>
      </c>
      <c r="L1755" t="s">
        <v>41</v>
      </c>
      <c r="M1755" t="s">
        <v>33</v>
      </c>
      <c r="N1755" t="s">
        <v>1</v>
      </c>
      <c r="O1755" t="s">
        <v>50</v>
      </c>
      <c r="P1755" t="s">
        <v>35</v>
      </c>
      <c r="Q1755" t="s">
        <v>36</v>
      </c>
      <c r="R1755" t="s">
        <v>2577</v>
      </c>
      <c r="S1755" t="s">
        <v>1</v>
      </c>
      <c r="T1755" t="s">
        <v>2588</v>
      </c>
    </row>
    <row r="1756" spans="1:21" x14ac:dyDescent="0.35">
      <c r="A1756" t="s">
        <v>1715</v>
      </c>
      <c r="B1756">
        <v>3213000</v>
      </c>
      <c r="C1756" t="s">
        <v>83</v>
      </c>
      <c r="D1756">
        <v>3202</v>
      </c>
      <c r="E1756" t="s">
        <v>4376</v>
      </c>
      <c r="F1756" t="s">
        <v>859</v>
      </c>
      <c r="G1756">
        <v>2006</v>
      </c>
      <c r="H1756" t="s">
        <v>54</v>
      </c>
      <c r="I1756" t="s">
        <v>2613</v>
      </c>
      <c r="J1756">
        <v>319452</v>
      </c>
      <c r="K1756">
        <v>3500</v>
      </c>
      <c r="L1756" t="s">
        <v>41</v>
      </c>
      <c r="M1756" t="s">
        <v>33</v>
      </c>
      <c r="N1756" t="s">
        <v>12</v>
      </c>
      <c r="O1756" t="s">
        <v>499</v>
      </c>
      <c r="P1756" t="s">
        <v>35</v>
      </c>
      <c r="Q1756" t="s">
        <v>36</v>
      </c>
      <c r="R1756" t="s">
        <v>2577</v>
      </c>
      <c r="S1756" t="s">
        <v>12</v>
      </c>
      <c r="T1756" t="s">
        <v>2591</v>
      </c>
      <c r="U1756">
        <v>250</v>
      </c>
    </row>
    <row r="1757" spans="1:21" x14ac:dyDescent="0.35">
      <c r="A1757" t="s">
        <v>1716</v>
      </c>
      <c r="B1757">
        <v>4200000</v>
      </c>
      <c r="C1757" t="s">
        <v>44</v>
      </c>
      <c r="D1757">
        <v>3203</v>
      </c>
      <c r="E1757" t="s">
        <v>4377</v>
      </c>
      <c r="F1757" t="s">
        <v>165</v>
      </c>
      <c r="G1757">
        <v>2010</v>
      </c>
      <c r="H1757" t="s">
        <v>46</v>
      </c>
      <c r="I1757" t="s">
        <v>2613</v>
      </c>
      <c r="J1757">
        <v>194442</v>
      </c>
      <c r="K1757">
        <v>2500</v>
      </c>
      <c r="L1757" t="s">
        <v>41</v>
      </c>
      <c r="M1757" t="s">
        <v>33</v>
      </c>
      <c r="N1757" t="s">
        <v>0</v>
      </c>
      <c r="O1757" t="s">
        <v>42</v>
      </c>
      <c r="P1757" t="s">
        <v>35</v>
      </c>
      <c r="Q1757" t="s">
        <v>36</v>
      </c>
      <c r="R1757" t="s">
        <v>2575</v>
      </c>
      <c r="S1757" t="s">
        <v>0</v>
      </c>
      <c r="T1757" t="s">
        <v>2581</v>
      </c>
    </row>
    <row r="1758" spans="1:21" x14ac:dyDescent="0.35">
      <c r="A1758" t="s">
        <v>510</v>
      </c>
      <c r="B1758">
        <v>840000</v>
      </c>
      <c r="C1758" t="s">
        <v>83</v>
      </c>
      <c r="D1758">
        <v>3204</v>
      </c>
      <c r="E1758" t="s">
        <v>4378</v>
      </c>
      <c r="F1758" t="s">
        <v>84</v>
      </c>
      <c r="G1758">
        <v>2003</v>
      </c>
      <c r="H1758" t="s">
        <v>46</v>
      </c>
      <c r="I1758" t="s">
        <v>2613</v>
      </c>
      <c r="J1758">
        <v>373674</v>
      </c>
      <c r="K1758">
        <v>2400</v>
      </c>
      <c r="L1758" t="s">
        <v>41</v>
      </c>
      <c r="M1758" t="s">
        <v>41</v>
      </c>
      <c r="N1758" t="s">
        <v>11</v>
      </c>
      <c r="O1758" t="s">
        <v>50</v>
      </c>
      <c r="P1758" t="s">
        <v>35</v>
      </c>
      <c r="Q1758" t="s">
        <v>36</v>
      </c>
      <c r="R1758" t="s">
        <v>2594</v>
      </c>
      <c r="S1758" t="s">
        <v>2595</v>
      </c>
      <c r="T1758" t="s">
        <v>2591</v>
      </c>
    </row>
    <row r="1759" spans="1:21" x14ac:dyDescent="0.35">
      <c r="A1759" t="s">
        <v>1717</v>
      </c>
      <c r="B1759">
        <v>2016000</v>
      </c>
      <c r="C1759" t="s">
        <v>29</v>
      </c>
      <c r="D1759">
        <v>3205</v>
      </c>
      <c r="E1759" t="s">
        <v>4379</v>
      </c>
      <c r="F1759" t="s">
        <v>394</v>
      </c>
      <c r="G1759">
        <v>1999</v>
      </c>
      <c r="H1759" t="s">
        <v>120</v>
      </c>
      <c r="I1759" t="s">
        <v>2613</v>
      </c>
      <c r="J1759">
        <v>315873</v>
      </c>
      <c r="K1759">
        <v>3300</v>
      </c>
      <c r="L1759" t="s">
        <v>41</v>
      </c>
      <c r="M1759" t="s">
        <v>41</v>
      </c>
      <c r="N1759" t="s">
        <v>0</v>
      </c>
      <c r="O1759" t="s">
        <v>42</v>
      </c>
      <c r="P1759" t="s">
        <v>35</v>
      </c>
      <c r="Q1759" t="s">
        <v>36</v>
      </c>
      <c r="R1759" t="s">
        <v>2575</v>
      </c>
      <c r="S1759" t="s">
        <v>0</v>
      </c>
      <c r="T1759" t="s">
        <v>2604</v>
      </c>
    </row>
    <row r="1760" spans="1:21" x14ac:dyDescent="0.35">
      <c r="A1760" t="s">
        <v>1718</v>
      </c>
      <c r="B1760">
        <v>6825000</v>
      </c>
      <c r="C1760" t="s">
        <v>178</v>
      </c>
      <c r="D1760">
        <v>3206</v>
      </c>
      <c r="E1760" t="s">
        <v>4380</v>
      </c>
      <c r="F1760" t="s">
        <v>920</v>
      </c>
      <c r="G1760">
        <v>2012</v>
      </c>
      <c r="H1760" t="s">
        <v>40</v>
      </c>
      <c r="I1760" t="s">
        <v>2613</v>
      </c>
      <c r="J1760">
        <v>3604</v>
      </c>
      <c r="K1760">
        <v>1600</v>
      </c>
      <c r="L1760" t="s">
        <v>41</v>
      </c>
      <c r="M1760" t="s">
        <v>33</v>
      </c>
      <c r="N1760" t="s">
        <v>12</v>
      </c>
      <c r="O1760" t="s">
        <v>106</v>
      </c>
      <c r="P1760" t="s">
        <v>35</v>
      </c>
      <c r="Q1760" t="s">
        <v>36</v>
      </c>
      <c r="R1760" t="s">
        <v>2577</v>
      </c>
      <c r="S1760" t="s">
        <v>12</v>
      </c>
      <c r="T1760" t="s">
        <v>2591</v>
      </c>
      <c r="U1760">
        <v>140</v>
      </c>
    </row>
    <row r="1761" spans="1:21" x14ac:dyDescent="0.35">
      <c r="A1761" t="s">
        <v>1719</v>
      </c>
      <c r="B1761">
        <v>1470000</v>
      </c>
      <c r="C1761" t="s">
        <v>98</v>
      </c>
      <c r="D1761">
        <v>3207</v>
      </c>
      <c r="E1761" t="s">
        <v>4381</v>
      </c>
      <c r="F1761" t="s">
        <v>267</v>
      </c>
      <c r="G1761">
        <v>2014</v>
      </c>
      <c r="H1761" t="s">
        <v>135</v>
      </c>
      <c r="I1761" t="s">
        <v>2613</v>
      </c>
      <c r="J1761">
        <v>114605</v>
      </c>
      <c r="K1761">
        <v>1200</v>
      </c>
      <c r="L1761" t="s">
        <v>41</v>
      </c>
      <c r="M1761" t="s">
        <v>41</v>
      </c>
      <c r="N1761" t="s">
        <v>0</v>
      </c>
      <c r="O1761" t="s">
        <v>50</v>
      </c>
      <c r="P1761" t="s">
        <v>35</v>
      </c>
      <c r="Q1761" t="s">
        <v>147</v>
      </c>
      <c r="R1761" t="s">
        <v>2575</v>
      </c>
      <c r="S1761" t="s">
        <v>0</v>
      </c>
      <c r="T1761" t="s">
        <v>2579</v>
      </c>
    </row>
    <row r="1762" spans="1:21" x14ac:dyDescent="0.35">
      <c r="A1762" t="s">
        <v>1720</v>
      </c>
      <c r="B1762">
        <v>1470000</v>
      </c>
      <c r="C1762" t="s">
        <v>52</v>
      </c>
      <c r="D1762">
        <v>3208</v>
      </c>
      <c r="E1762" t="s">
        <v>4382</v>
      </c>
      <c r="F1762" t="s">
        <v>297</v>
      </c>
      <c r="G1762">
        <v>2001</v>
      </c>
      <c r="H1762" t="s">
        <v>54</v>
      </c>
      <c r="I1762" t="s">
        <v>2613</v>
      </c>
      <c r="J1762">
        <v>99999</v>
      </c>
      <c r="K1762">
        <v>2000</v>
      </c>
      <c r="L1762" t="s">
        <v>41</v>
      </c>
      <c r="M1762" t="s">
        <v>41</v>
      </c>
      <c r="N1762" t="s">
        <v>7</v>
      </c>
      <c r="O1762" t="s">
        <v>50</v>
      </c>
      <c r="P1762" t="s">
        <v>35</v>
      </c>
      <c r="Q1762" t="s">
        <v>36</v>
      </c>
      <c r="R1762" t="s">
        <v>2577</v>
      </c>
      <c r="S1762" t="s">
        <v>7</v>
      </c>
      <c r="T1762" t="s">
        <v>2591</v>
      </c>
    </row>
    <row r="1763" spans="1:21" x14ac:dyDescent="0.35">
      <c r="A1763" t="s">
        <v>1721</v>
      </c>
      <c r="B1763">
        <v>3432000</v>
      </c>
      <c r="C1763" t="s">
        <v>44</v>
      </c>
      <c r="D1763">
        <v>3209</v>
      </c>
      <c r="E1763" t="s">
        <v>4383</v>
      </c>
      <c r="F1763" t="s">
        <v>76</v>
      </c>
      <c r="G1763">
        <v>2008</v>
      </c>
      <c r="H1763" t="s">
        <v>54</v>
      </c>
      <c r="I1763" t="s">
        <v>2613</v>
      </c>
      <c r="J1763">
        <v>236241</v>
      </c>
      <c r="K1763">
        <v>2400</v>
      </c>
      <c r="L1763" t="s">
        <v>41</v>
      </c>
      <c r="M1763" t="s">
        <v>33</v>
      </c>
      <c r="N1763" t="s">
        <v>10</v>
      </c>
      <c r="O1763" t="s">
        <v>50</v>
      </c>
      <c r="P1763" t="s">
        <v>35</v>
      </c>
      <c r="Q1763" t="s">
        <v>36</v>
      </c>
      <c r="R1763" t="s">
        <v>2600</v>
      </c>
      <c r="S1763" t="s">
        <v>10</v>
      </c>
      <c r="T1763" t="s">
        <v>2591</v>
      </c>
      <c r="U1763">
        <v>158</v>
      </c>
    </row>
    <row r="1764" spans="1:21" x14ac:dyDescent="0.35">
      <c r="A1764" t="s">
        <v>1722</v>
      </c>
      <c r="B1764">
        <v>3255000</v>
      </c>
      <c r="C1764" t="s">
        <v>83</v>
      </c>
      <c r="D1764">
        <v>3210</v>
      </c>
      <c r="E1764" t="s">
        <v>4384</v>
      </c>
      <c r="F1764" t="s">
        <v>616</v>
      </c>
      <c r="G1764">
        <v>2010</v>
      </c>
      <c r="H1764" t="s">
        <v>40</v>
      </c>
      <c r="I1764" t="s">
        <v>2613</v>
      </c>
      <c r="J1764">
        <v>145720</v>
      </c>
      <c r="K1764">
        <v>3500</v>
      </c>
      <c r="L1764" t="s">
        <v>41</v>
      </c>
      <c r="M1764" t="s">
        <v>41</v>
      </c>
      <c r="N1764" t="s">
        <v>0</v>
      </c>
      <c r="O1764" t="s">
        <v>163</v>
      </c>
      <c r="P1764" t="s">
        <v>35</v>
      </c>
      <c r="Q1764" t="s">
        <v>36</v>
      </c>
      <c r="R1764" t="s">
        <v>2575</v>
      </c>
      <c r="S1764" t="s">
        <v>0</v>
      </c>
      <c r="T1764" t="s">
        <v>2602</v>
      </c>
    </row>
    <row r="1765" spans="1:21" x14ac:dyDescent="0.35">
      <c r="A1765" t="s">
        <v>1723</v>
      </c>
      <c r="B1765">
        <v>1260000</v>
      </c>
      <c r="C1765" t="s">
        <v>52</v>
      </c>
      <c r="D1765">
        <v>3211</v>
      </c>
      <c r="E1765" t="s">
        <v>4385</v>
      </c>
      <c r="F1765" t="s">
        <v>280</v>
      </c>
      <c r="G1765">
        <v>2007</v>
      </c>
      <c r="H1765" t="s">
        <v>40</v>
      </c>
      <c r="I1765" t="s">
        <v>2613</v>
      </c>
      <c r="J1765">
        <v>232150</v>
      </c>
      <c r="K1765">
        <v>3000</v>
      </c>
      <c r="L1765" t="s">
        <v>41</v>
      </c>
      <c r="M1765" t="s">
        <v>41</v>
      </c>
      <c r="N1765" t="s">
        <v>7</v>
      </c>
      <c r="O1765" t="s">
        <v>50</v>
      </c>
      <c r="P1765" t="s">
        <v>35</v>
      </c>
      <c r="Q1765" t="s">
        <v>36</v>
      </c>
      <c r="R1765" t="s">
        <v>2577</v>
      </c>
      <c r="S1765" t="s">
        <v>7</v>
      </c>
      <c r="T1765" t="s">
        <v>2591</v>
      </c>
    </row>
    <row r="1766" spans="1:21" x14ac:dyDescent="0.35">
      <c r="A1766" t="s">
        <v>1724</v>
      </c>
      <c r="B1766">
        <v>11550000</v>
      </c>
      <c r="C1766" t="s">
        <v>44</v>
      </c>
      <c r="D1766">
        <v>3212</v>
      </c>
      <c r="E1766" t="s">
        <v>4386</v>
      </c>
      <c r="F1766" t="s">
        <v>1725</v>
      </c>
      <c r="G1766">
        <v>2014</v>
      </c>
      <c r="H1766" t="s">
        <v>120</v>
      </c>
      <c r="I1766" t="s">
        <v>2613</v>
      </c>
      <c r="J1766">
        <v>186226</v>
      </c>
      <c r="K1766">
        <v>3000</v>
      </c>
      <c r="L1766" t="s">
        <v>41</v>
      </c>
      <c r="M1766" t="s">
        <v>41</v>
      </c>
      <c r="N1766" t="s">
        <v>0</v>
      </c>
      <c r="O1766" t="s">
        <v>50</v>
      </c>
      <c r="P1766" t="s">
        <v>35</v>
      </c>
      <c r="Q1766" t="s">
        <v>36</v>
      </c>
      <c r="R1766" t="s">
        <v>2575</v>
      </c>
      <c r="S1766" t="s">
        <v>0</v>
      </c>
      <c r="T1766" t="s">
        <v>2597</v>
      </c>
    </row>
    <row r="1767" spans="1:21" x14ac:dyDescent="0.35">
      <c r="A1767" t="s">
        <v>892</v>
      </c>
      <c r="B1767">
        <v>2415000</v>
      </c>
      <c r="C1767" t="s">
        <v>52</v>
      </c>
      <c r="D1767">
        <v>3213</v>
      </c>
      <c r="E1767" t="s">
        <v>4387</v>
      </c>
      <c r="F1767" t="s">
        <v>183</v>
      </c>
      <c r="G1767">
        <v>2008</v>
      </c>
      <c r="H1767" t="s">
        <v>46</v>
      </c>
      <c r="I1767" t="s">
        <v>2613</v>
      </c>
      <c r="J1767">
        <v>194223</v>
      </c>
      <c r="K1767">
        <v>3500</v>
      </c>
      <c r="L1767" t="s">
        <v>41</v>
      </c>
      <c r="M1767" t="s">
        <v>41</v>
      </c>
      <c r="N1767" t="s">
        <v>11</v>
      </c>
      <c r="O1767" t="s">
        <v>50</v>
      </c>
      <c r="P1767" t="s">
        <v>35</v>
      </c>
      <c r="Q1767" t="s">
        <v>36</v>
      </c>
      <c r="R1767" t="s">
        <v>2594</v>
      </c>
      <c r="S1767" t="s">
        <v>2595</v>
      </c>
      <c r="T1767" t="s">
        <v>2591</v>
      </c>
    </row>
    <row r="1768" spans="1:21" x14ac:dyDescent="0.35">
      <c r="A1768" t="s">
        <v>138</v>
      </c>
      <c r="B1768">
        <v>1872000</v>
      </c>
      <c r="C1768" t="s">
        <v>44</v>
      </c>
      <c r="D1768">
        <v>3214</v>
      </c>
      <c r="E1768" t="s">
        <v>4388</v>
      </c>
      <c r="F1768" t="s">
        <v>76</v>
      </c>
      <c r="G1768">
        <v>2002</v>
      </c>
      <c r="H1768" t="s">
        <v>54</v>
      </c>
      <c r="I1768" t="s">
        <v>2613</v>
      </c>
      <c r="J1768">
        <v>190131</v>
      </c>
      <c r="K1768">
        <v>2400</v>
      </c>
      <c r="L1768" t="s">
        <v>41</v>
      </c>
      <c r="M1768" t="s">
        <v>41</v>
      </c>
      <c r="N1768" t="s">
        <v>1</v>
      </c>
      <c r="O1768" t="s">
        <v>50</v>
      </c>
      <c r="P1768" t="s">
        <v>35</v>
      </c>
      <c r="Q1768" t="s">
        <v>36</v>
      </c>
      <c r="R1768" t="s">
        <v>2577</v>
      </c>
      <c r="S1768" t="s">
        <v>1</v>
      </c>
      <c r="T1768" t="s">
        <v>2582</v>
      </c>
    </row>
    <row r="1769" spans="1:21" x14ac:dyDescent="0.35">
      <c r="A1769" t="s">
        <v>570</v>
      </c>
      <c r="B1769">
        <v>3885000</v>
      </c>
      <c r="C1769" t="s">
        <v>29</v>
      </c>
      <c r="D1769">
        <v>3215</v>
      </c>
      <c r="E1769" t="s">
        <v>4389</v>
      </c>
      <c r="F1769" t="s">
        <v>94</v>
      </c>
      <c r="G1769">
        <v>2007</v>
      </c>
      <c r="H1769" t="s">
        <v>54</v>
      </c>
      <c r="I1769" t="s">
        <v>2613</v>
      </c>
      <c r="J1769">
        <v>137585</v>
      </c>
      <c r="K1769">
        <v>3500</v>
      </c>
      <c r="L1769" t="s">
        <v>41</v>
      </c>
      <c r="M1769" t="s">
        <v>41</v>
      </c>
      <c r="N1769" t="s">
        <v>4</v>
      </c>
      <c r="O1769" t="s">
        <v>42</v>
      </c>
      <c r="P1769" t="s">
        <v>35</v>
      </c>
      <c r="Q1769" t="s">
        <v>36</v>
      </c>
      <c r="R1769" t="s">
        <v>2577</v>
      </c>
      <c r="S1769" t="s">
        <v>4</v>
      </c>
      <c r="T1769" t="s">
        <v>2591</v>
      </c>
    </row>
    <row r="1770" spans="1:21" x14ac:dyDescent="0.35">
      <c r="A1770" t="s">
        <v>733</v>
      </c>
      <c r="B1770">
        <v>1260000</v>
      </c>
      <c r="C1770" t="s">
        <v>83</v>
      </c>
      <c r="D1770">
        <v>3216</v>
      </c>
      <c r="E1770" t="s">
        <v>4390</v>
      </c>
      <c r="F1770" t="s">
        <v>84</v>
      </c>
      <c r="G1770">
        <v>2003</v>
      </c>
      <c r="H1770" t="s">
        <v>109</v>
      </c>
      <c r="I1770" t="s">
        <v>2613</v>
      </c>
      <c r="J1770">
        <v>198677</v>
      </c>
      <c r="K1770">
        <v>2400</v>
      </c>
      <c r="L1770" t="s">
        <v>41</v>
      </c>
      <c r="M1770" t="s">
        <v>41</v>
      </c>
      <c r="N1770" t="s">
        <v>1</v>
      </c>
      <c r="O1770" t="s">
        <v>50</v>
      </c>
      <c r="P1770" t="s">
        <v>35</v>
      </c>
      <c r="Q1770" t="s">
        <v>36</v>
      </c>
      <c r="R1770" t="s">
        <v>2577</v>
      </c>
      <c r="S1770" t="s">
        <v>1</v>
      </c>
      <c r="T1770" t="s">
        <v>2583</v>
      </c>
    </row>
    <row r="1771" spans="1:21" x14ac:dyDescent="0.35">
      <c r="A1771" t="s">
        <v>1726</v>
      </c>
      <c r="B1771">
        <v>1575000</v>
      </c>
      <c r="C1771" t="s">
        <v>29</v>
      </c>
      <c r="D1771">
        <v>3217</v>
      </c>
      <c r="E1771" t="s">
        <v>4391</v>
      </c>
      <c r="F1771" t="s">
        <v>426</v>
      </c>
      <c r="G1771">
        <v>1999</v>
      </c>
      <c r="H1771" t="s">
        <v>109</v>
      </c>
      <c r="I1771" t="s">
        <v>2613</v>
      </c>
      <c r="J1771">
        <v>239688</v>
      </c>
      <c r="K1771">
        <v>3000</v>
      </c>
      <c r="L1771" t="s">
        <v>41</v>
      </c>
      <c r="M1771" t="s">
        <v>41</v>
      </c>
      <c r="N1771" t="s">
        <v>1</v>
      </c>
      <c r="O1771" t="s">
        <v>42</v>
      </c>
      <c r="P1771" t="s">
        <v>35</v>
      </c>
      <c r="Q1771" t="s">
        <v>36</v>
      </c>
      <c r="R1771" t="s">
        <v>2577</v>
      </c>
      <c r="S1771" t="s">
        <v>1</v>
      </c>
      <c r="T1771" t="s">
        <v>2578</v>
      </c>
      <c r="U1771">
        <v>223</v>
      </c>
    </row>
    <row r="1772" spans="1:21" x14ac:dyDescent="0.35">
      <c r="A1772" t="s">
        <v>1058</v>
      </c>
      <c r="B1772">
        <v>5292000</v>
      </c>
      <c r="C1772" t="s">
        <v>44</v>
      </c>
      <c r="D1772">
        <v>3218</v>
      </c>
      <c r="E1772" t="s">
        <v>4392</v>
      </c>
      <c r="F1772" t="s">
        <v>76</v>
      </c>
      <c r="G1772">
        <v>2012</v>
      </c>
      <c r="H1772" t="s">
        <v>31</v>
      </c>
      <c r="I1772" t="s">
        <v>32</v>
      </c>
      <c r="J1772">
        <v>167526</v>
      </c>
      <c r="K1772">
        <v>2500</v>
      </c>
      <c r="L1772" t="s">
        <v>33</v>
      </c>
      <c r="M1772" t="s">
        <v>33</v>
      </c>
      <c r="N1772" t="s">
        <v>0</v>
      </c>
      <c r="O1772" t="s">
        <v>50</v>
      </c>
      <c r="P1772" t="s">
        <v>35</v>
      </c>
      <c r="Q1772" t="s">
        <v>36</v>
      </c>
      <c r="R1772" t="s">
        <v>2575</v>
      </c>
      <c r="S1772" t="s">
        <v>0</v>
      </c>
      <c r="T1772" t="s">
        <v>2590</v>
      </c>
    </row>
    <row r="1773" spans="1:21" x14ac:dyDescent="0.35">
      <c r="A1773" t="s">
        <v>1727</v>
      </c>
      <c r="B1773">
        <v>16952000</v>
      </c>
      <c r="C1773" t="s">
        <v>29</v>
      </c>
      <c r="D1773">
        <v>3219</v>
      </c>
      <c r="E1773" t="s">
        <v>4393</v>
      </c>
      <c r="F1773" t="s">
        <v>89</v>
      </c>
      <c r="G1773">
        <v>2010</v>
      </c>
      <c r="H1773" t="s">
        <v>77</v>
      </c>
      <c r="I1773" t="s">
        <v>2613</v>
      </c>
      <c r="J1773">
        <v>135633</v>
      </c>
      <c r="K1773">
        <v>4600</v>
      </c>
      <c r="L1773" t="s">
        <v>41</v>
      </c>
      <c r="M1773" t="s">
        <v>33</v>
      </c>
      <c r="N1773" t="s">
        <v>0</v>
      </c>
      <c r="O1773" t="s">
        <v>42</v>
      </c>
      <c r="P1773" t="s">
        <v>35</v>
      </c>
      <c r="Q1773" t="s">
        <v>36</v>
      </c>
      <c r="R1773" t="s">
        <v>2575</v>
      </c>
      <c r="S1773" t="s">
        <v>0</v>
      </c>
      <c r="T1773" t="s">
        <v>2579</v>
      </c>
    </row>
    <row r="1774" spans="1:21" x14ac:dyDescent="0.35">
      <c r="A1774" t="s">
        <v>866</v>
      </c>
      <c r="B1774">
        <v>2362500</v>
      </c>
      <c r="C1774" t="s">
        <v>44</v>
      </c>
      <c r="D1774">
        <v>3220</v>
      </c>
      <c r="E1774" t="s">
        <v>4394</v>
      </c>
      <c r="F1774" t="s">
        <v>173</v>
      </c>
      <c r="G1774">
        <v>2003</v>
      </c>
      <c r="H1774" t="s">
        <v>46</v>
      </c>
      <c r="I1774" t="s">
        <v>2613</v>
      </c>
      <c r="J1774">
        <v>383959</v>
      </c>
      <c r="K1774">
        <v>1800</v>
      </c>
      <c r="L1774" t="s">
        <v>41</v>
      </c>
      <c r="M1774" t="s">
        <v>33</v>
      </c>
      <c r="N1774" t="s">
        <v>0</v>
      </c>
      <c r="O1774" t="s">
        <v>50</v>
      </c>
      <c r="P1774" t="s">
        <v>35</v>
      </c>
      <c r="Q1774" t="s">
        <v>36</v>
      </c>
      <c r="R1774" t="s">
        <v>2575</v>
      </c>
      <c r="S1774" t="s">
        <v>0</v>
      </c>
      <c r="T1774" t="s">
        <v>2592</v>
      </c>
    </row>
    <row r="1775" spans="1:21" x14ac:dyDescent="0.35">
      <c r="A1775" t="s">
        <v>170</v>
      </c>
      <c r="B1775">
        <v>2912000</v>
      </c>
      <c r="C1775" t="s">
        <v>29</v>
      </c>
      <c r="D1775">
        <v>3221</v>
      </c>
      <c r="E1775" t="s">
        <v>4395</v>
      </c>
      <c r="F1775" t="s">
        <v>30</v>
      </c>
      <c r="G1775">
        <v>2002</v>
      </c>
      <c r="H1775" t="s">
        <v>54</v>
      </c>
      <c r="I1775" t="s">
        <v>2613</v>
      </c>
      <c r="J1775">
        <v>231522</v>
      </c>
      <c r="K1775">
        <v>3000</v>
      </c>
      <c r="L1775" t="s">
        <v>41</v>
      </c>
      <c r="M1775" t="s">
        <v>33</v>
      </c>
      <c r="N1775" t="s">
        <v>2</v>
      </c>
      <c r="O1775" t="s">
        <v>50</v>
      </c>
      <c r="P1775" t="s">
        <v>35</v>
      </c>
      <c r="Q1775" t="s">
        <v>36</v>
      </c>
      <c r="R1775" t="s">
        <v>2577</v>
      </c>
      <c r="S1775" t="s">
        <v>2</v>
      </c>
      <c r="T1775" t="s">
        <v>2591</v>
      </c>
    </row>
    <row r="1776" spans="1:21" x14ac:dyDescent="0.35">
      <c r="A1776" t="s">
        <v>1728</v>
      </c>
      <c r="B1776">
        <v>4200000</v>
      </c>
      <c r="C1776" t="s">
        <v>149</v>
      </c>
      <c r="D1776">
        <v>3222</v>
      </c>
      <c r="E1776" t="s">
        <v>4396</v>
      </c>
      <c r="F1776" t="s">
        <v>433</v>
      </c>
      <c r="G1776">
        <v>2012</v>
      </c>
      <c r="H1776" t="s">
        <v>46</v>
      </c>
      <c r="I1776" t="s">
        <v>2613</v>
      </c>
      <c r="J1776">
        <v>91075</v>
      </c>
      <c r="K1776">
        <v>2500</v>
      </c>
      <c r="L1776" t="s">
        <v>41</v>
      </c>
      <c r="M1776" t="s">
        <v>41</v>
      </c>
      <c r="N1776" t="s">
        <v>1</v>
      </c>
      <c r="O1776" t="s">
        <v>42</v>
      </c>
      <c r="P1776" t="s">
        <v>35</v>
      </c>
      <c r="Q1776" t="s">
        <v>36</v>
      </c>
      <c r="R1776" t="s">
        <v>2577</v>
      </c>
      <c r="S1776" t="s">
        <v>2586</v>
      </c>
      <c r="T1776" t="s">
        <v>2587</v>
      </c>
    </row>
    <row r="1777" spans="1:21" x14ac:dyDescent="0.35">
      <c r="A1777" t="s">
        <v>1729</v>
      </c>
      <c r="B1777">
        <v>9135000</v>
      </c>
      <c r="C1777" t="s">
        <v>44</v>
      </c>
      <c r="D1777">
        <v>3223</v>
      </c>
      <c r="E1777" t="s">
        <v>4397</v>
      </c>
      <c r="F1777" t="s">
        <v>715</v>
      </c>
      <c r="G1777">
        <v>2005</v>
      </c>
      <c r="H1777" t="s">
        <v>40</v>
      </c>
      <c r="I1777" t="s">
        <v>2613</v>
      </c>
      <c r="J1777">
        <v>153320</v>
      </c>
      <c r="K1777">
        <v>2500</v>
      </c>
      <c r="L1777" t="s">
        <v>41</v>
      </c>
      <c r="M1777" t="s">
        <v>33</v>
      </c>
      <c r="N1777" t="s">
        <v>0</v>
      </c>
      <c r="O1777" t="s">
        <v>716</v>
      </c>
      <c r="P1777" t="s">
        <v>35</v>
      </c>
      <c r="Q1777" t="s">
        <v>36</v>
      </c>
      <c r="R1777" t="s">
        <v>2575</v>
      </c>
      <c r="S1777" t="s">
        <v>0</v>
      </c>
      <c r="T1777" t="s">
        <v>2576</v>
      </c>
    </row>
    <row r="1778" spans="1:21" x14ac:dyDescent="0.35">
      <c r="A1778" t="s">
        <v>1730</v>
      </c>
      <c r="B1778">
        <v>3087000</v>
      </c>
      <c r="C1778" t="s">
        <v>83</v>
      </c>
      <c r="D1778">
        <v>3224</v>
      </c>
      <c r="E1778" t="s">
        <v>4398</v>
      </c>
      <c r="F1778" t="s">
        <v>859</v>
      </c>
      <c r="G1778">
        <v>2006</v>
      </c>
      <c r="H1778" t="s">
        <v>31</v>
      </c>
      <c r="I1778" t="s">
        <v>2613</v>
      </c>
      <c r="J1778">
        <v>282572</v>
      </c>
      <c r="K1778">
        <v>3500</v>
      </c>
      <c r="L1778" t="s">
        <v>41</v>
      </c>
      <c r="M1778" t="s">
        <v>33</v>
      </c>
      <c r="N1778" t="s">
        <v>10</v>
      </c>
      <c r="O1778" t="s">
        <v>308</v>
      </c>
      <c r="P1778" t="s">
        <v>35</v>
      </c>
      <c r="Q1778" t="s">
        <v>36</v>
      </c>
      <c r="R1778" t="s">
        <v>2600</v>
      </c>
      <c r="S1778" t="s">
        <v>10</v>
      </c>
      <c r="T1778" t="s">
        <v>2591</v>
      </c>
      <c r="U1778">
        <v>250</v>
      </c>
    </row>
    <row r="1779" spans="1:21" x14ac:dyDescent="0.35">
      <c r="A1779" t="s">
        <v>1731</v>
      </c>
      <c r="B1779">
        <v>1312500</v>
      </c>
      <c r="C1779" t="s">
        <v>226</v>
      </c>
      <c r="D1779">
        <v>3225</v>
      </c>
      <c r="E1779" t="s">
        <v>4399</v>
      </c>
      <c r="F1779" t="s">
        <v>360</v>
      </c>
      <c r="G1779">
        <v>2003</v>
      </c>
      <c r="H1779" t="s">
        <v>54</v>
      </c>
      <c r="I1779" t="s">
        <v>2613</v>
      </c>
      <c r="J1779">
        <v>385377</v>
      </c>
      <c r="K1779">
        <v>2000</v>
      </c>
      <c r="L1779" t="s">
        <v>41</v>
      </c>
      <c r="M1779" t="s">
        <v>33</v>
      </c>
      <c r="N1779" t="s">
        <v>1</v>
      </c>
      <c r="O1779" t="s">
        <v>50</v>
      </c>
      <c r="P1779" t="s">
        <v>35</v>
      </c>
      <c r="Q1779" t="s">
        <v>147</v>
      </c>
      <c r="R1779" t="s">
        <v>2577</v>
      </c>
      <c r="S1779" t="s">
        <v>56</v>
      </c>
      <c r="T1779" t="s">
        <v>2574</v>
      </c>
    </row>
    <row r="1780" spans="1:21" x14ac:dyDescent="0.35">
      <c r="A1780" t="s">
        <v>1732</v>
      </c>
      <c r="B1780">
        <v>13000000</v>
      </c>
      <c r="C1780" t="s">
        <v>59</v>
      </c>
      <c r="D1780">
        <v>3226</v>
      </c>
      <c r="E1780" t="s">
        <v>4400</v>
      </c>
      <c r="F1780" t="s">
        <v>391</v>
      </c>
      <c r="G1780">
        <v>2016</v>
      </c>
      <c r="H1780" t="s">
        <v>54</v>
      </c>
      <c r="I1780" t="s">
        <v>2613</v>
      </c>
      <c r="J1780">
        <v>72339</v>
      </c>
      <c r="K1780">
        <v>2300</v>
      </c>
      <c r="L1780" t="s">
        <v>41</v>
      </c>
      <c r="M1780" t="s">
        <v>41</v>
      </c>
      <c r="N1780" t="s">
        <v>0</v>
      </c>
      <c r="O1780" t="s">
        <v>42</v>
      </c>
      <c r="P1780" t="s">
        <v>35</v>
      </c>
      <c r="Q1780" t="s">
        <v>36</v>
      </c>
      <c r="R1780" t="s">
        <v>2575</v>
      </c>
      <c r="S1780" t="s">
        <v>0</v>
      </c>
      <c r="T1780" t="s">
        <v>2603</v>
      </c>
    </row>
    <row r="1781" spans="1:21" x14ac:dyDescent="0.35">
      <c r="A1781" t="s">
        <v>1733</v>
      </c>
      <c r="B1781">
        <v>4368000</v>
      </c>
      <c r="C1781" t="s">
        <v>29</v>
      </c>
      <c r="D1781">
        <v>3227</v>
      </c>
      <c r="E1781" t="s">
        <v>4401</v>
      </c>
      <c r="F1781" t="s">
        <v>30</v>
      </c>
      <c r="G1781">
        <v>2008</v>
      </c>
      <c r="H1781" t="s">
        <v>46</v>
      </c>
      <c r="I1781" t="s">
        <v>2613</v>
      </c>
      <c r="J1781">
        <v>106331</v>
      </c>
      <c r="K1781">
        <v>3500</v>
      </c>
      <c r="L1781" t="s">
        <v>41</v>
      </c>
      <c r="M1781" t="s">
        <v>41</v>
      </c>
      <c r="N1781" t="s">
        <v>0</v>
      </c>
      <c r="O1781" t="s">
        <v>34</v>
      </c>
      <c r="P1781" t="s">
        <v>35</v>
      </c>
      <c r="Q1781" t="s">
        <v>36</v>
      </c>
      <c r="R1781" t="s">
        <v>2575</v>
      </c>
      <c r="S1781" t="s">
        <v>0</v>
      </c>
      <c r="T1781" t="s">
        <v>2597</v>
      </c>
    </row>
    <row r="1782" spans="1:21" x14ac:dyDescent="0.35">
      <c r="A1782" t="s">
        <v>1117</v>
      </c>
      <c r="B1782">
        <v>1294125</v>
      </c>
      <c r="C1782" t="s">
        <v>83</v>
      </c>
      <c r="D1782">
        <v>3228</v>
      </c>
      <c r="E1782" t="s">
        <v>4402</v>
      </c>
      <c r="F1782" t="s">
        <v>84</v>
      </c>
      <c r="G1782">
        <v>2003</v>
      </c>
      <c r="H1782" t="s">
        <v>54</v>
      </c>
      <c r="I1782" t="s">
        <v>2613</v>
      </c>
      <c r="J1782">
        <v>197719</v>
      </c>
      <c r="K1782">
        <v>2000</v>
      </c>
      <c r="L1782" t="s">
        <v>41</v>
      </c>
      <c r="M1782" t="s">
        <v>41</v>
      </c>
      <c r="N1782" t="s">
        <v>1</v>
      </c>
      <c r="O1782" t="s">
        <v>50</v>
      </c>
      <c r="P1782" t="s">
        <v>35</v>
      </c>
      <c r="Q1782" t="s">
        <v>36</v>
      </c>
      <c r="R1782" t="s">
        <v>2577</v>
      </c>
      <c r="S1782" t="s">
        <v>1</v>
      </c>
      <c r="T1782" t="s">
        <v>2583</v>
      </c>
    </row>
    <row r="1783" spans="1:21" x14ac:dyDescent="0.35">
      <c r="A1783" t="s">
        <v>1734</v>
      </c>
      <c r="B1783">
        <v>7800000</v>
      </c>
      <c r="C1783" t="s">
        <v>52</v>
      </c>
      <c r="D1783">
        <v>3229</v>
      </c>
      <c r="E1783" t="s">
        <v>4403</v>
      </c>
      <c r="F1783" t="s">
        <v>260</v>
      </c>
      <c r="G1783">
        <v>2011</v>
      </c>
      <c r="H1783" t="s">
        <v>31</v>
      </c>
      <c r="I1783" t="s">
        <v>2613</v>
      </c>
      <c r="J1783">
        <v>105333</v>
      </c>
      <c r="K1783">
        <v>3500</v>
      </c>
      <c r="L1783" t="s">
        <v>41</v>
      </c>
      <c r="M1783" t="s">
        <v>33</v>
      </c>
      <c r="N1783" t="s">
        <v>0</v>
      </c>
      <c r="O1783" t="s">
        <v>42</v>
      </c>
      <c r="P1783" t="s">
        <v>35</v>
      </c>
      <c r="Q1783" t="s">
        <v>36</v>
      </c>
      <c r="R1783" t="s">
        <v>2575</v>
      </c>
      <c r="S1783" t="s">
        <v>0</v>
      </c>
      <c r="T1783" t="s">
        <v>2608</v>
      </c>
      <c r="U1783">
        <v>268</v>
      </c>
    </row>
    <row r="1784" spans="1:21" x14ac:dyDescent="0.35">
      <c r="A1784" t="s">
        <v>1735</v>
      </c>
      <c r="B1784">
        <v>1370000</v>
      </c>
      <c r="C1784" t="s">
        <v>83</v>
      </c>
      <c r="D1784">
        <v>3230</v>
      </c>
      <c r="E1784" t="s">
        <v>4404</v>
      </c>
      <c r="F1784" t="s">
        <v>84</v>
      </c>
      <c r="G1784">
        <v>2005</v>
      </c>
      <c r="H1784" t="s">
        <v>40</v>
      </c>
      <c r="I1784" t="s">
        <v>2613</v>
      </c>
      <c r="J1784">
        <v>359460</v>
      </c>
      <c r="K1784">
        <v>2400</v>
      </c>
      <c r="L1784" t="s">
        <v>41</v>
      </c>
      <c r="M1784" t="s">
        <v>33</v>
      </c>
      <c r="N1784" t="s">
        <v>0</v>
      </c>
      <c r="O1784" t="s">
        <v>50</v>
      </c>
      <c r="P1784" t="s">
        <v>35</v>
      </c>
      <c r="Q1784" t="s">
        <v>147</v>
      </c>
      <c r="R1784" t="s">
        <v>2575</v>
      </c>
      <c r="S1784" t="s">
        <v>0</v>
      </c>
      <c r="T1784" t="s">
        <v>2593</v>
      </c>
    </row>
    <row r="1785" spans="1:21" x14ac:dyDescent="0.35">
      <c r="A1785" t="s">
        <v>1736</v>
      </c>
      <c r="B1785">
        <v>2100000</v>
      </c>
      <c r="C1785" t="s">
        <v>44</v>
      </c>
      <c r="D1785">
        <v>3231</v>
      </c>
      <c r="E1785" t="s">
        <v>4405</v>
      </c>
      <c r="F1785" t="s">
        <v>1737</v>
      </c>
      <c r="G1785">
        <v>2002</v>
      </c>
      <c r="H1785" t="s">
        <v>77</v>
      </c>
      <c r="I1785" t="s">
        <v>2613</v>
      </c>
      <c r="J1785">
        <v>239173</v>
      </c>
      <c r="K1785">
        <v>1600</v>
      </c>
      <c r="L1785" t="s">
        <v>41</v>
      </c>
      <c r="M1785" t="s">
        <v>41</v>
      </c>
      <c r="N1785" t="s">
        <v>8</v>
      </c>
      <c r="O1785" t="s">
        <v>970</v>
      </c>
      <c r="P1785" t="s">
        <v>35</v>
      </c>
      <c r="Q1785" t="s">
        <v>147</v>
      </c>
      <c r="R1785" t="s">
        <v>2610</v>
      </c>
      <c r="S1785" t="s">
        <v>8</v>
      </c>
      <c r="T1785" t="s">
        <v>2591</v>
      </c>
      <c r="U1785">
        <v>110</v>
      </c>
    </row>
    <row r="1786" spans="1:21" x14ac:dyDescent="0.35">
      <c r="A1786" t="s">
        <v>1738</v>
      </c>
      <c r="B1786">
        <v>2808000</v>
      </c>
      <c r="C1786" t="s">
        <v>29</v>
      </c>
      <c r="D1786">
        <v>3232</v>
      </c>
      <c r="E1786" t="s">
        <v>4406</v>
      </c>
      <c r="F1786" t="s">
        <v>30</v>
      </c>
      <c r="G1786">
        <v>2004</v>
      </c>
      <c r="H1786" t="s">
        <v>56</v>
      </c>
      <c r="I1786" t="s">
        <v>2613</v>
      </c>
      <c r="J1786">
        <v>147779</v>
      </c>
      <c r="K1786">
        <v>3000</v>
      </c>
      <c r="L1786" t="s">
        <v>41</v>
      </c>
      <c r="M1786" t="s">
        <v>33</v>
      </c>
      <c r="N1786" t="s">
        <v>1</v>
      </c>
      <c r="O1786" t="s">
        <v>50</v>
      </c>
      <c r="P1786" t="s">
        <v>35</v>
      </c>
      <c r="Q1786" t="s">
        <v>36</v>
      </c>
      <c r="R1786" t="s">
        <v>2577</v>
      </c>
      <c r="S1786" t="s">
        <v>56</v>
      </c>
      <c r="T1786" t="s">
        <v>2574</v>
      </c>
    </row>
    <row r="1787" spans="1:21" x14ac:dyDescent="0.35">
      <c r="A1787" t="s">
        <v>1182</v>
      </c>
      <c r="B1787">
        <v>3307500</v>
      </c>
      <c r="C1787" t="s">
        <v>44</v>
      </c>
      <c r="D1787">
        <v>3233</v>
      </c>
      <c r="E1787" t="s">
        <v>4407</v>
      </c>
      <c r="F1787" t="s">
        <v>76</v>
      </c>
      <c r="G1787">
        <v>2007</v>
      </c>
      <c r="H1787" t="s">
        <v>46</v>
      </c>
      <c r="I1787" t="s">
        <v>2613</v>
      </c>
      <c r="J1787">
        <v>205714</v>
      </c>
      <c r="K1787">
        <v>2400</v>
      </c>
      <c r="L1787" t="s">
        <v>41</v>
      </c>
      <c r="M1787" t="s">
        <v>41</v>
      </c>
      <c r="N1787" t="s">
        <v>3</v>
      </c>
      <c r="O1787" t="s">
        <v>50</v>
      </c>
      <c r="P1787" t="s">
        <v>35</v>
      </c>
      <c r="Q1787" t="s">
        <v>36</v>
      </c>
      <c r="R1787" t="s">
        <v>2575</v>
      </c>
      <c r="S1787" t="s">
        <v>3</v>
      </c>
      <c r="T1787" t="s">
        <v>2591</v>
      </c>
    </row>
    <row r="1788" spans="1:21" x14ac:dyDescent="0.35">
      <c r="A1788" t="s">
        <v>1739</v>
      </c>
      <c r="B1788">
        <v>2110500</v>
      </c>
      <c r="C1788" t="s">
        <v>59</v>
      </c>
      <c r="D1788">
        <v>3234</v>
      </c>
      <c r="E1788" t="s">
        <v>4408</v>
      </c>
      <c r="F1788" t="s">
        <v>1740</v>
      </c>
      <c r="G1788">
        <v>2009</v>
      </c>
      <c r="H1788" t="s">
        <v>40</v>
      </c>
      <c r="I1788" t="s">
        <v>32</v>
      </c>
      <c r="J1788">
        <v>150398</v>
      </c>
      <c r="K1788">
        <v>2200</v>
      </c>
      <c r="L1788" t="s">
        <v>33</v>
      </c>
      <c r="M1788" t="s">
        <v>33</v>
      </c>
      <c r="N1788" t="s">
        <v>0</v>
      </c>
      <c r="O1788" t="s">
        <v>50</v>
      </c>
      <c r="P1788" t="s">
        <v>211</v>
      </c>
      <c r="Q1788" t="s">
        <v>147</v>
      </c>
      <c r="R1788" t="s">
        <v>2575</v>
      </c>
      <c r="S1788" t="s">
        <v>0</v>
      </c>
      <c r="T1788" t="s">
        <v>2592</v>
      </c>
    </row>
    <row r="1789" spans="1:21" x14ac:dyDescent="0.35">
      <c r="A1789" t="s">
        <v>1741</v>
      </c>
      <c r="B1789">
        <v>3990000</v>
      </c>
      <c r="C1789" t="s">
        <v>149</v>
      </c>
      <c r="D1789">
        <v>3235</v>
      </c>
      <c r="E1789" t="s">
        <v>4409</v>
      </c>
      <c r="F1789" t="s">
        <v>150</v>
      </c>
      <c r="G1789">
        <v>2012</v>
      </c>
      <c r="H1789" t="s">
        <v>46</v>
      </c>
      <c r="I1789" t="s">
        <v>32</v>
      </c>
      <c r="J1789">
        <v>194015</v>
      </c>
      <c r="K1789">
        <v>2500</v>
      </c>
      <c r="L1789" t="s">
        <v>33</v>
      </c>
      <c r="M1789" t="s">
        <v>33</v>
      </c>
      <c r="N1789" t="s">
        <v>0</v>
      </c>
      <c r="O1789" t="s">
        <v>50</v>
      </c>
      <c r="P1789" t="s">
        <v>35</v>
      </c>
      <c r="Q1789" t="s">
        <v>36</v>
      </c>
      <c r="R1789" t="s">
        <v>2575</v>
      </c>
      <c r="S1789" t="s">
        <v>0</v>
      </c>
      <c r="T1789" t="s">
        <v>2593</v>
      </c>
    </row>
    <row r="1790" spans="1:21" x14ac:dyDescent="0.35">
      <c r="A1790" t="s">
        <v>561</v>
      </c>
      <c r="B1790">
        <v>4680000</v>
      </c>
      <c r="C1790" t="s">
        <v>44</v>
      </c>
      <c r="D1790">
        <v>3236</v>
      </c>
      <c r="E1790" t="s">
        <v>4410</v>
      </c>
      <c r="F1790" t="s">
        <v>48</v>
      </c>
      <c r="G1790">
        <v>2009</v>
      </c>
      <c r="H1790" t="s">
        <v>77</v>
      </c>
      <c r="I1790" t="s">
        <v>2613</v>
      </c>
      <c r="J1790">
        <v>349147</v>
      </c>
      <c r="K1790">
        <v>1800</v>
      </c>
      <c r="L1790" t="s">
        <v>41</v>
      </c>
      <c r="M1790" t="s">
        <v>41</v>
      </c>
      <c r="N1790" t="s">
        <v>1</v>
      </c>
      <c r="O1790" t="s">
        <v>34</v>
      </c>
      <c r="P1790" t="s">
        <v>35</v>
      </c>
      <c r="Q1790" t="s">
        <v>36</v>
      </c>
      <c r="R1790" t="s">
        <v>2577</v>
      </c>
      <c r="S1790" t="s">
        <v>1</v>
      </c>
      <c r="T1790" t="s">
        <v>2578</v>
      </c>
      <c r="U1790">
        <v>132</v>
      </c>
    </row>
    <row r="1791" spans="1:21" x14ac:dyDescent="0.35">
      <c r="A1791" t="s">
        <v>1742</v>
      </c>
      <c r="B1791">
        <v>2814000</v>
      </c>
      <c r="C1791" t="s">
        <v>63</v>
      </c>
      <c r="D1791">
        <v>3237</v>
      </c>
      <c r="E1791" t="s">
        <v>4411</v>
      </c>
      <c r="F1791" t="s">
        <v>64</v>
      </c>
      <c r="G1791">
        <v>2008</v>
      </c>
      <c r="H1791" t="s">
        <v>46</v>
      </c>
      <c r="I1791" t="s">
        <v>2613</v>
      </c>
      <c r="J1791">
        <v>114567</v>
      </c>
      <c r="K1791">
        <v>3500</v>
      </c>
      <c r="L1791" t="s">
        <v>41</v>
      </c>
      <c r="M1791" t="s">
        <v>33</v>
      </c>
      <c r="N1791" t="s">
        <v>9</v>
      </c>
      <c r="O1791" t="s">
        <v>42</v>
      </c>
      <c r="P1791" t="s">
        <v>35</v>
      </c>
      <c r="Q1791" t="s">
        <v>36</v>
      </c>
      <c r="R1791" t="s">
        <v>2600</v>
      </c>
      <c r="S1791" t="s">
        <v>9</v>
      </c>
      <c r="T1791" t="s">
        <v>2591</v>
      </c>
      <c r="U1791">
        <v>300</v>
      </c>
    </row>
    <row r="1792" spans="1:21" x14ac:dyDescent="0.35">
      <c r="A1792" t="s">
        <v>1743</v>
      </c>
      <c r="B1792">
        <v>8726550</v>
      </c>
      <c r="C1792" t="s">
        <v>52</v>
      </c>
      <c r="D1792">
        <v>3238</v>
      </c>
      <c r="E1792" t="s">
        <v>4412</v>
      </c>
      <c r="F1792" t="s">
        <v>964</v>
      </c>
      <c r="G1792">
        <v>2016</v>
      </c>
      <c r="H1792" t="s">
        <v>40</v>
      </c>
      <c r="I1792" t="s">
        <v>2613</v>
      </c>
      <c r="J1792">
        <v>109877</v>
      </c>
      <c r="K1792">
        <v>2000</v>
      </c>
      <c r="L1792" t="s">
        <v>41</v>
      </c>
      <c r="M1792" t="s">
        <v>41</v>
      </c>
      <c r="N1792" t="s">
        <v>1</v>
      </c>
      <c r="O1792" t="s">
        <v>50</v>
      </c>
      <c r="P1792" t="s">
        <v>35</v>
      </c>
      <c r="Q1792" t="s">
        <v>36</v>
      </c>
      <c r="R1792" t="s">
        <v>2577</v>
      </c>
      <c r="S1792" t="s">
        <v>1</v>
      </c>
      <c r="T1792" t="s">
        <v>2599</v>
      </c>
    </row>
    <row r="1793" spans="1:21" x14ac:dyDescent="0.35">
      <c r="A1793" t="s">
        <v>240</v>
      </c>
      <c r="B1793">
        <v>6720000</v>
      </c>
      <c r="C1793" t="s">
        <v>44</v>
      </c>
      <c r="D1793">
        <v>3239</v>
      </c>
      <c r="E1793" t="s">
        <v>4413</v>
      </c>
      <c r="F1793" t="s">
        <v>76</v>
      </c>
      <c r="G1793">
        <v>2012</v>
      </c>
      <c r="H1793" t="s">
        <v>46</v>
      </c>
      <c r="I1793" t="s">
        <v>32</v>
      </c>
      <c r="J1793">
        <v>177764</v>
      </c>
      <c r="K1793">
        <v>2400</v>
      </c>
      <c r="L1793" t="s">
        <v>33</v>
      </c>
      <c r="M1793" t="s">
        <v>33</v>
      </c>
      <c r="N1793" t="s">
        <v>2</v>
      </c>
      <c r="O1793" t="s">
        <v>50</v>
      </c>
      <c r="P1793" t="s">
        <v>35</v>
      </c>
      <c r="Q1793" t="s">
        <v>36</v>
      </c>
      <c r="R1793" t="s">
        <v>2577</v>
      </c>
      <c r="S1793" t="s">
        <v>2</v>
      </c>
      <c r="T1793" t="s">
        <v>2591</v>
      </c>
    </row>
    <row r="1794" spans="1:21" x14ac:dyDescent="0.35">
      <c r="A1794" t="s">
        <v>1744</v>
      </c>
      <c r="B1794">
        <v>3536000</v>
      </c>
      <c r="C1794" t="s">
        <v>44</v>
      </c>
      <c r="D1794">
        <v>3240</v>
      </c>
      <c r="E1794" t="s">
        <v>4414</v>
      </c>
      <c r="F1794" t="s">
        <v>66</v>
      </c>
      <c r="G1794">
        <v>2006</v>
      </c>
      <c r="H1794" t="s">
        <v>40</v>
      </c>
      <c r="I1794" t="s">
        <v>2613</v>
      </c>
      <c r="J1794">
        <v>348935</v>
      </c>
      <c r="L1794" t="s">
        <v>41</v>
      </c>
      <c r="M1794" t="s">
        <v>33</v>
      </c>
      <c r="N1794" t="s">
        <v>0</v>
      </c>
      <c r="O1794" t="s">
        <v>42</v>
      </c>
      <c r="P1794" t="s">
        <v>35</v>
      </c>
      <c r="Q1794" t="s">
        <v>36</v>
      </c>
      <c r="R1794" t="s">
        <v>2575</v>
      </c>
      <c r="S1794" t="s">
        <v>0</v>
      </c>
      <c r="T1794" t="s">
        <v>2593</v>
      </c>
    </row>
    <row r="1795" spans="1:21" x14ac:dyDescent="0.35">
      <c r="A1795" t="s">
        <v>603</v>
      </c>
      <c r="B1795">
        <v>6968000</v>
      </c>
      <c r="C1795" t="s">
        <v>44</v>
      </c>
      <c r="D1795">
        <v>3241</v>
      </c>
      <c r="E1795" t="s">
        <v>4415</v>
      </c>
      <c r="F1795" t="s">
        <v>76</v>
      </c>
      <c r="G1795">
        <v>2012</v>
      </c>
      <c r="H1795" t="s">
        <v>77</v>
      </c>
      <c r="I1795" t="s">
        <v>32</v>
      </c>
      <c r="J1795">
        <v>140337</v>
      </c>
      <c r="K1795">
        <v>2400</v>
      </c>
      <c r="L1795" t="s">
        <v>33</v>
      </c>
      <c r="M1795" t="s">
        <v>33</v>
      </c>
      <c r="N1795" t="s">
        <v>9</v>
      </c>
      <c r="O1795" t="s">
        <v>34</v>
      </c>
      <c r="P1795" t="s">
        <v>35</v>
      </c>
      <c r="Q1795" t="s">
        <v>36</v>
      </c>
      <c r="R1795" t="s">
        <v>2600</v>
      </c>
      <c r="S1795" t="s">
        <v>9</v>
      </c>
      <c r="T1795" t="s">
        <v>2591</v>
      </c>
      <c r="U1795">
        <v>178</v>
      </c>
    </row>
    <row r="1796" spans="1:21" x14ac:dyDescent="0.35">
      <c r="A1796" t="s">
        <v>1745</v>
      </c>
      <c r="B1796">
        <v>26000000</v>
      </c>
      <c r="C1796" t="s">
        <v>29</v>
      </c>
      <c r="D1796">
        <v>3242</v>
      </c>
      <c r="E1796" t="s">
        <v>4416</v>
      </c>
      <c r="F1796" t="s">
        <v>89</v>
      </c>
      <c r="G1796">
        <v>2012</v>
      </c>
      <c r="H1796" t="s">
        <v>40</v>
      </c>
      <c r="I1796" t="s">
        <v>2613</v>
      </c>
      <c r="J1796">
        <v>112411</v>
      </c>
      <c r="K1796">
        <v>4600</v>
      </c>
      <c r="L1796" t="s">
        <v>41</v>
      </c>
      <c r="M1796" t="s">
        <v>33</v>
      </c>
      <c r="N1796" t="s">
        <v>1</v>
      </c>
      <c r="O1796" t="s">
        <v>42</v>
      </c>
      <c r="P1796" t="s">
        <v>35</v>
      </c>
      <c r="Q1796" t="s">
        <v>36</v>
      </c>
      <c r="R1796" t="s">
        <v>2577</v>
      </c>
      <c r="S1796" t="s">
        <v>1</v>
      </c>
      <c r="T1796" t="s">
        <v>2580</v>
      </c>
    </row>
    <row r="1797" spans="1:21" x14ac:dyDescent="0.35">
      <c r="A1797" t="s">
        <v>164</v>
      </c>
      <c r="B1797">
        <v>3990000</v>
      </c>
      <c r="C1797" t="s">
        <v>44</v>
      </c>
      <c r="D1797">
        <v>3243</v>
      </c>
      <c r="E1797" t="s">
        <v>4417</v>
      </c>
      <c r="F1797" t="s">
        <v>165</v>
      </c>
      <c r="G1797">
        <v>2008</v>
      </c>
      <c r="H1797" t="s">
        <v>31</v>
      </c>
      <c r="I1797" t="s">
        <v>32</v>
      </c>
      <c r="J1797">
        <v>127064</v>
      </c>
      <c r="K1797">
        <v>2400</v>
      </c>
      <c r="L1797" t="s">
        <v>33</v>
      </c>
      <c r="M1797" t="s">
        <v>41</v>
      </c>
      <c r="N1797" t="s">
        <v>2</v>
      </c>
      <c r="O1797" t="s">
        <v>42</v>
      </c>
      <c r="P1797" t="s">
        <v>35</v>
      </c>
      <c r="Q1797" t="s">
        <v>36</v>
      </c>
      <c r="R1797" t="s">
        <v>2577</v>
      </c>
      <c r="S1797" t="s">
        <v>2</v>
      </c>
      <c r="T1797" t="s">
        <v>2591</v>
      </c>
    </row>
    <row r="1798" spans="1:21" x14ac:dyDescent="0.35">
      <c r="A1798" t="s">
        <v>1746</v>
      </c>
      <c r="B1798">
        <v>2310000</v>
      </c>
      <c r="C1798" t="s">
        <v>2616</v>
      </c>
      <c r="D1798">
        <v>3244</v>
      </c>
      <c r="E1798" t="s">
        <v>4418</v>
      </c>
      <c r="F1798" t="s">
        <v>1747</v>
      </c>
      <c r="G1798">
        <v>2006</v>
      </c>
      <c r="H1798" t="s">
        <v>46</v>
      </c>
      <c r="I1798" t="s">
        <v>2613</v>
      </c>
      <c r="J1798">
        <v>231823</v>
      </c>
      <c r="K1798">
        <v>2000</v>
      </c>
      <c r="L1798" t="s">
        <v>41</v>
      </c>
      <c r="M1798" t="s">
        <v>41</v>
      </c>
      <c r="N1798" t="s">
        <v>1</v>
      </c>
      <c r="O1798" t="s">
        <v>50</v>
      </c>
      <c r="P1798" t="s">
        <v>35</v>
      </c>
      <c r="Q1798" t="s">
        <v>36</v>
      </c>
      <c r="R1798" t="s">
        <v>2577</v>
      </c>
      <c r="S1798" t="s">
        <v>1</v>
      </c>
      <c r="T1798" t="s">
        <v>2582</v>
      </c>
    </row>
    <row r="1799" spans="1:21" x14ac:dyDescent="0.35">
      <c r="A1799" t="s">
        <v>103</v>
      </c>
      <c r="B1799">
        <v>2100000</v>
      </c>
      <c r="C1799" t="s">
        <v>44</v>
      </c>
      <c r="D1799">
        <v>3245</v>
      </c>
      <c r="E1799" t="s">
        <v>4419</v>
      </c>
      <c r="F1799" t="s">
        <v>76</v>
      </c>
      <c r="G1799">
        <v>2004</v>
      </c>
      <c r="H1799" t="s">
        <v>77</v>
      </c>
      <c r="I1799" t="s">
        <v>2613</v>
      </c>
      <c r="J1799">
        <v>293604</v>
      </c>
      <c r="K1799">
        <v>2400</v>
      </c>
      <c r="L1799" t="s">
        <v>41</v>
      </c>
      <c r="M1799" t="s">
        <v>33</v>
      </c>
      <c r="N1799" t="s">
        <v>0</v>
      </c>
      <c r="O1799" t="s">
        <v>50</v>
      </c>
      <c r="P1799" t="s">
        <v>35</v>
      </c>
      <c r="Q1799" t="s">
        <v>36</v>
      </c>
      <c r="R1799" t="s">
        <v>2575</v>
      </c>
      <c r="S1799" t="s">
        <v>0</v>
      </c>
      <c r="T1799" t="s">
        <v>2589</v>
      </c>
    </row>
    <row r="1800" spans="1:21" x14ac:dyDescent="0.35">
      <c r="A1800" t="s">
        <v>1261</v>
      </c>
      <c r="B1800">
        <v>3150000</v>
      </c>
      <c r="C1800" t="s">
        <v>52</v>
      </c>
      <c r="D1800">
        <v>3246</v>
      </c>
      <c r="E1800" t="s">
        <v>4420</v>
      </c>
      <c r="F1800" t="s">
        <v>53</v>
      </c>
      <c r="G1800">
        <v>2006</v>
      </c>
      <c r="H1800" t="s">
        <v>54</v>
      </c>
      <c r="I1800" t="s">
        <v>2613</v>
      </c>
      <c r="J1800">
        <v>211761</v>
      </c>
      <c r="K1800">
        <v>3500</v>
      </c>
      <c r="L1800" t="s">
        <v>41</v>
      </c>
      <c r="M1800" t="s">
        <v>41</v>
      </c>
      <c r="N1800" t="s">
        <v>9</v>
      </c>
      <c r="O1800" t="s">
        <v>42</v>
      </c>
      <c r="P1800" t="s">
        <v>35</v>
      </c>
      <c r="Q1800" t="s">
        <v>36</v>
      </c>
      <c r="R1800" t="s">
        <v>2600</v>
      </c>
      <c r="S1800" t="s">
        <v>9</v>
      </c>
      <c r="T1800" t="s">
        <v>2591</v>
      </c>
      <c r="U1800">
        <v>268</v>
      </c>
    </row>
    <row r="1801" spans="1:21" x14ac:dyDescent="0.35">
      <c r="A1801" t="s">
        <v>1748</v>
      </c>
      <c r="B1801">
        <v>5040000</v>
      </c>
      <c r="C1801" t="s">
        <v>83</v>
      </c>
      <c r="D1801">
        <v>3247</v>
      </c>
      <c r="E1801" t="s">
        <v>4421</v>
      </c>
      <c r="F1801" t="s">
        <v>609</v>
      </c>
      <c r="G1801">
        <v>2013</v>
      </c>
      <c r="H1801" t="s">
        <v>46</v>
      </c>
      <c r="I1801" t="s">
        <v>2613</v>
      </c>
      <c r="J1801">
        <v>93743</v>
      </c>
      <c r="K1801">
        <v>3500</v>
      </c>
      <c r="L1801" t="s">
        <v>41</v>
      </c>
      <c r="M1801" t="s">
        <v>41</v>
      </c>
      <c r="N1801" t="s">
        <v>0</v>
      </c>
      <c r="O1801" t="s">
        <v>50</v>
      </c>
      <c r="P1801" t="s">
        <v>35</v>
      </c>
      <c r="Q1801" t="s">
        <v>36</v>
      </c>
      <c r="R1801" t="s">
        <v>2575</v>
      </c>
      <c r="S1801" t="s">
        <v>0</v>
      </c>
      <c r="T1801" t="s">
        <v>2611</v>
      </c>
    </row>
    <row r="1802" spans="1:21" x14ac:dyDescent="0.35">
      <c r="A1802" t="s">
        <v>1749</v>
      </c>
      <c r="B1802">
        <v>1281000</v>
      </c>
      <c r="C1802" t="s">
        <v>232</v>
      </c>
      <c r="D1802">
        <v>3248</v>
      </c>
      <c r="E1802" t="s">
        <v>4422</v>
      </c>
      <c r="F1802" t="s">
        <v>584</v>
      </c>
      <c r="G1802">
        <v>2008</v>
      </c>
      <c r="H1802" t="s">
        <v>46</v>
      </c>
      <c r="I1802" t="s">
        <v>2613</v>
      </c>
      <c r="J1802">
        <v>348446</v>
      </c>
      <c r="K1802">
        <v>1800</v>
      </c>
      <c r="L1802" t="s">
        <v>41</v>
      </c>
      <c r="M1802" t="s">
        <v>41</v>
      </c>
      <c r="N1802" t="s">
        <v>1</v>
      </c>
      <c r="O1802" t="s">
        <v>50</v>
      </c>
      <c r="P1802" t="s">
        <v>35</v>
      </c>
      <c r="Q1802" t="s">
        <v>147</v>
      </c>
      <c r="R1802" t="s">
        <v>2577</v>
      </c>
      <c r="S1802" t="s">
        <v>1</v>
      </c>
      <c r="T1802" t="s">
        <v>2578</v>
      </c>
    </row>
    <row r="1803" spans="1:21" x14ac:dyDescent="0.35">
      <c r="A1803" t="s">
        <v>1750</v>
      </c>
      <c r="B1803">
        <v>1785000</v>
      </c>
      <c r="C1803" t="s">
        <v>52</v>
      </c>
      <c r="D1803">
        <v>3249</v>
      </c>
      <c r="E1803" t="s">
        <v>4423</v>
      </c>
      <c r="F1803" t="s">
        <v>297</v>
      </c>
      <c r="G1803">
        <v>2001</v>
      </c>
      <c r="H1803" t="s">
        <v>56</v>
      </c>
      <c r="I1803" t="s">
        <v>2613</v>
      </c>
      <c r="J1803">
        <v>385180</v>
      </c>
      <c r="K1803">
        <v>1800</v>
      </c>
      <c r="L1803" t="s">
        <v>41</v>
      </c>
      <c r="M1803" t="s">
        <v>41</v>
      </c>
      <c r="N1803" t="s">
        <v>1</v>
      </c>
      <c r="O1803" t="s">
        <v>146</v>
      </c>
      <c r="P1803" t="s">
        <v>35</v>
      </c>
      <c r="Q1803" t="s">
        <v>147</v>
      </c>
      <c r="R1803" t="s">
        <v>2577</v>
      </c>
      <c r="S1803" t="s">
        <v>2586</v>
      </c>
      <c r="T1803" t="s">
        <v>2587</v>
      </c>
    </row>
    <row r="1804" spans="1:21" x14ac:dyDescent="0.35">
      <c r="A1804" t="s">
        <v>1182</v>
      </c>
      <c r="B1804">
        <v>2835000</v>
      </c>
      <c r="C1804" t="s">
        <v>44</v>
      </c>
      <c r="D1804">
        <v>3250</v>
      </c>
      <c r="E1804" t="s">
        <v>4424</v>
      </c>
      <c r="F1804" t="s">
        <v>76</v>
      </c>
      <c r="G1804">
        <v>2007</v>
      </c>
      <c r="H1804" t="s">
        <v>46</v>
      </c>
      <c r="I1804" t="s">
        <v>2613</v>
      </c>
      <c r="J1804">
        <v>262422</v>
      </c>
      <c r="K1804">
        <v>3500</v>
      </c>
      <c r="L1804" t="s">
        <v>41</v>
      </c>
      <c r="M1804" t="s">
        <v>41</v>
      </c>
      <c r="N1804" t="s">
        <v>1</v>
      </c>
      <c r="O1804" t="s">
        <v>34</v>
      </c>
      <c r="P1804" t="s">
        <v>35</v>
      </c>
      <c r="Q1804" t="s">
        <v>36</v>
      </c>
      <c r="R1804" t="s">
        <v>2577</v>
      </c>
      <c r="S1804" t="s">
        <v>1</v>
      </c>
      <c r="T1804" t="s">
        <v>2578</v>
      </c>
      <c r="U1804">
        <v>268</v>
      </c>
    </row>
    <row r="1805" spans="1:21" x14ac:dyDescent="0.35">
      <c r="A1805" t="s">
        <v>1751</v>
      </c>
      <c r="B1805">
        <v>2625000</v>
      </c>
      <c r="C1805" t="s">
        <v>101</v>
      </c>
      <c r="D1805">
        <v>3251</v>
      </c>
      <c r="E1805" t="s">
        <v>4425</v>
      </c>
      <c r="F1805" t="s">
        <v>1752</v>
      </c>
      <c r="G1805">
        <v>2008</v>
      </c>
      <c r="H1805" t="s">
        <v>109</v>
      </c>
      <c r="I1805" t="s">
        <v>32</v>
      </c>
      <c r="J1805">
        <v>90330</v>
      </c>
      <c r="K1805">
        <v>2500</v>
      </c>
      <c r="L1805" t="s">
        <v>33</v>
      </c>
      <c r="M1805" t="s">
        <v>33</v>
      </c>
      <c r="N1805" t="s">
        <v>1</v>
      </c>
      <c r="O1805" t="s">
        <v>106</v>
      </c>
      <c r="P1805" t="s">
        <v>35</v>
      </c>
      <c r="Q1805" t="s">
        <v>36</v>
      </c>
      <c r="R1805" t="s">
        <v>2577</v>
      </c>
      <c r="S1805" t="s">
        <v>1</v>
      </c>
      <c r="T1805" t="s">
        <v>2588</v>
      </c>
    </row>
    <row r="1806" spans="1:21" x14ac:dyDescent="0.35">
      <c r="A1806" t="s">
        <v>1753</v>
      </c>
      <c r="B1806">
        <v>2315000</v>
      </c>
      <c r="C1806" t="s">
        <v>149</v>
      </c>
      <c r="D1806">
        <v>3252</v>
      </c>
      <c r="E1806" t="s">
        <v>4426</v>
      </c>
      <c r="F1806" t="s">
        <v>515</v>
      </c>
      <c r="G1806">
        <v>2009</v>
      </c>
      <c r="H1806" t="s">
        <v>46</v>
      </c>
      <c r="I1806" t="s">
        <v>2613</v>
      </c>
      <c r="J1806">
        <v>35129</v>
      </c>
      <c r="K1806">
        <v>3500</v>
      </c>
      <c r="L1806" t="s">
        <v>41</v>
      </c>
      <c r="M1806" t="s">
        <v>41</v>
      </c>
      <c r="N1806" t="s">
        <v>3</v>
      </c>
      <c r="O1806" t="s">
        <v>50</v>
      </c>
      <c r="P1806" t="s">
        <v>35</v>
      </c>
      <c r="Q1806" t="s">
        <v>36</v>
      </c>
      <c r="R1806" t="s">
        <v>2575</v>
      </c>
      <c r="S1806" t="s">
        <v>3</v>
      </c>
      <c r="T1806" t="s">
        <v>2591</v>
      </c>
    </row>
    <row r="1807" spans="1:21" x14ac:dyDescent="0.35">
      <c r="A1807" t="s">
        <v>1754</v>
      </c>
      <c r="B1807">
        <v>12480000</v>
      </c>
      <c r="C1807" t="s">
        <v>52</v>
      </c>
      <c r="D1807">
        <v>3253</v>
      </c>
      <c r="E1807" t="s">
        <v>4427</v>
      </c>
      <c r="F1807" t="s">
        <v>183</v>
      </c>
      <c r="G1807">
        <v>2016</v>
      </c>
      <c r="H1807" t="s">
        <v>135</v>
      </c>
      <c r="I1807" t="s">
        <v>2613</v>
      </c>
      <c r="J1807">
        <v>76884</v>
      </c>
      <c r="K1807">
        <v>2000</v>
      </c>
      <c r="L1807" t="s">
        <v>41</v>
      </c>
      <c r="M1807" t="s">
        <v>41</v>
      </c>
      <c r="N1807" t="s">
        <v>1</v>
      </c>
      <c r="O1807" t="s">
        <v>50</v>
      </c>
      <c r="P1807" t="s">
        <v>35</v>
      </c>
      <c r="Q1807" t="s">
        <v>36</v>
      </c>
      <c r="R1807" t="s">
        <v>2577</v>
      </c>
      <c r="S1807" t="s">
        <v>1</v>
      </c>
      <c r="T1807" t="s">
        <v>2583</v>
      </c>
    </row>
    <row r="1808" spans="1:21" x14ac:dyDescent="0.35">
      <c r="A1808" t="s">
        <v>1755</v>
      </c>
      <c r="B1808">
        <v>1995000</v>
      </c>
      <c r="C1808" t="s">
        <v>83</v>
      </c>
      <c r="D1808">
        <v>3254</v>
      </c>
      <c r="E1808" t="s">
        <v>4428</v>
      </c>
      <c r="F1808" t="s">
        <v>86</v>
      </c>
      <c r="G1808">
        <v>2007</v>
      </c>
      <c r="H1808" t="s">
        <v>31</v>
      </c>
      <c r="I1808" t="s">
        <v>2613</v>
      </c>
      <c r="J1808">
        <v>425808</v>
      </c>
      <c r="K1808">
        <v>3500</v>
      </c>
      <c r="L1808" t="s">
        <v>41</v>
      </c>
      <c r="M1808" t="s">
        <v>33</v>
      </c>
      <c r="N1808" t="s">
        <v>0</v>
      </c>
      <c r="O1808" t="s">
        <v>42</v>
      </c>
      <c r="P1808" t="s">
        <v>35</v>
      </c>
      <c r="Q1808" t="s">
        <v>36</v>
      </c>
      <c r="R1808" t="s">
        <v>2575</v>
      </c>
      <c r="S1808" t="s">
        <v>0</v>
      </c>
      <c r="T1808" t="s">
        <v>2593</v>
      </c>
    </row>
    <row r="1809" spans="1:21" x14ac:dyDescent="0.35">
      <c r="A1809" t="s">
        <v>1340</v>
      </c>
      <c r="B1809">
        <v>3328000</v>
      </c>
      <c r="C1809" t="s">
        <v>44</v>
      </c>
      <c r="D1809">
        <v>3255</v>
      </c>
      <c r="E1809" t="s">
        <v>4429</v>
      </c>
      <c r="F1809" t="s">
        <v>76</v>
      </c>
      <c r="G1809">
        <v>2007</v>
      </c>
      <c r="H1809" t="s">
        <v>56</v>
      </c>
      <c r="I1809" t="s">
        <v>2613</v>
      </c>
      <c r="J1809">
        <v>145184</v>
      </c>
      <c r="K1809">
        <v>2400</v>
      </c>
      <c r="L1809" t="s">
        <v>41</v>
      </c>
      <c r="M1809" t="s">
        <v>33</v>
      </c>
      <c r="N1809" t="s">
        <v>2</v>
      </c>
      <c r="O1809" t="s">
        <v>50</v>
      </c>
      <c r="P1809" t="s">
        <v>35</v>
      </c>
      <c r="Q1809" t="s">
        <v>36</v>
      </c>
      <c r="R1809" t="s">
        <v>2577</v>
      </c>
      <c r="S1809" t="s">
        <v>2</v>
      </c>
      <c r="T1809" t="s">
        <v>2591</v>
      </c>
    </row>
    <row r="1810" spans="1:21" x14ac:dyDescent="0.35">
      <c r="A1810" t="s">
        <v>1756</v>
      </c>
      <c r="B1810">
        <v>3255000</v>
      </c>
      <c r="C1810" t="s">
        <v>83</v>
      </c>
      <c r="D1810">
        <v>3256</v>
      </c>
      <c r="E1810" t="s">
        <v>4430</v>
      </c>
      <c r="F1810" t="s">
        <v>609</v>
      </c>
      <c r="G1810">
        <v>2010</v>
      </c>
      <c r="H1810" t="s">
        <v>31</v>
      </c>
      <c r="I1810" t="s">
        <v>2613</v>
      </c>
      <c r="J1810">
        <v>64796</v>
      </c>
      <c r="K1810">
        <v>3500</v>
      </c>
      <c r="L1810" t="s">
        <v>41</v>
      </c>
      <c r="M1810" t="s">
        <v>41</v>
      </c>
      <c r="N1810" t="s">
        <v>0</v>
      </c>
      <c r="O1810" t="s">
        <v>42</v>
      </c>
      <c r="P1810" t="s">
        <v>35</v>
      </c>
      <c r="Q1810" t="s">
        <v>36</v>
      </c>
      <c r="R1810" t="s">
        <v>2575</v>
      </c>
      <c r="S1810" t="s">
        <v>0</v>
      </c>
      <c r="T1810" t="s">
        <v>2579</v>
      </c>
      <c r="U1810">
        <v>278</v>
      </c>
    </row>
    <row r="1811" spans="1:21" x14ac:dyDescent="0.35">
      <c r="A1811" t="s">
        <v>172</v>
      </c>
      <c r="B1811">
        <v>2100000</v>
      </c>
      <c r="C1811" t="s">
        <v>44</v>
      </c>
      <c r="D1811">
        <v>3257</v>
      </c>
      <c r="E1811" t="s">
        <v>4431</v>
      </c>
      <c r="F1811" t="s">
        <v>173</v>
      </c>
      <c r="G1811">
        <v>2004</v>
      </c>
      <c r="H1811" t="s">
        <v>77</v>
      </c>
      <c r="I1811" t="s">
        <v>2613</v>
      </c>
      <c r="J1811">
        <v>272514</v>
      </c>
      <c r="K1811">
        <v>1800</v>
      </c>
      <c r="L1811" t="s">
        <v>41</v>
      </c>
      <c r="M1811" t="s">
        <v>33</v>
      </c>
      <c r="N1811" t="s">
        <v>0</v>
      </c>
      <c r="O1811" t="s">
        <v>163</v>
      </c>
      <c r="P1811" t="s">
        <v>35</v>
      </c>
      <c r="Q1811" t="s">
        <v>36</v>
      </c>
      <c r="R1811" t="s">
        <v>2575</v>
      </c>
      <c r="S1811" t="s">
        <v>0</v>
      </c>
      <c r="T1811" t="s">
        <v>2589</v>
      </c>
    </row>
    <row r="1812" spans="1:21" x14ac:dyDescent="0.35">
      <c r="A1812" t="s">
        <v>1757</v>
      </c>
      <c r="B1812">
        <v>18200000</v>
      </c>
      <c r="C1812" t="s">
        <v>44</v>
      </c>
      <c r="D1812">
        <v>3258</v>
      </c>
      <c r="E1812" t="s">
        <v>4432</v>
      </c>
      <c r="F1812" t="s">
        <v>66</v>
      </c>
      <c r="G1812">
        <v>2016</v>
      </c>
      <c r="H1812" t="s">
        <v>46</v>
      </c>
      <c r="I1812" t="s">
        <v>32</v>
      </c>
      <c r="J1812">
        <v>121938</v>
      </c>
      <c r="K1812">
        <v>3500</v>
      </c>
      <c r="L1812" t="s">
        <v>33</v>
      </c>
      <c r="M1812" t="s">
        <v>33</v>
      </c>
      <c r="N1812" t="s">
        <v>0</v>
      </c>
      <c r="O1812" t="s">
        <v>42</v>
      </c>
      <c r="P1812" t="s">
        <v>35</v>
      </c>
      <c r="Q1812" t="s">
        <v>36</v>
      </c>
      <c r="R1812" t="s">
        <v>2575</v>
      </c>
      <c r="S1812" t="s">
        <v>0</v>
      </c>
      <c r="T1812" t="s">
        <v>2589</v>
      </c>
    </row>
    <row r="1813" spans="1:21" x14ac:dyDescent="0.35">
      <c r="A1813" t="s">
        <v>1758</v>
      </c>
      <c r="B1813">
        <v>3570000</v>
      </c>
      <c r="C1813" t="s">
        <v>29</v>
      </c>
      <c r="D1813">
        <v>3259</v>
      </c>
      <c r="E1813" t="s">
        <v>4433</v>
      </c>
      <c r="F1813" t="s">
        <v>72</v>
      </c>
      <c r="G1813">
        <v>2010</v>
      </c>
      <c r="H1813" t="s">
        <v>40</v>
      </c>
      <c r="I1813" t="s">
        <v>2613</v>
      </c>
      <c r="J1813">
        <v>243451</v>
      </c>
      <c r="K1813">
        <v>2500</v>
      </c>
      <c r="L1813" t="s">
        <v>41</v>
      </c>
      <c r="M1813" t="s">
        <v>33</v>
      </c>
      <c r="N1813" t="s">
        <v>0</v>
      </c>
      <c r="O1813" t="s">
        <v>50</v>
      </c>
      <c r="P1813" t="s">
        <v>35</v>
      </c>
      <c r="Q1813" t="s">
        <v>36</v>
      </c>
      <c r="R1813" t="s">
        <v>2575</v>
      </c>
      <c r="S1813" t="s">
        <v>0</v>
      </c>
      <c r="T1813" t="s">
        <v>2593</v>
      </c>
    </row>
    <row r="1814" spans="1:21" x14ac:dyDescent="0.35">
      <c r="A1814" t="s">
        <v>1759</v>
      </c>
      <c r="B1814">
        <v>7875000</v>
      </c>
      <c r="C1814" t="s">
        <v>226</v>
      </c>
      <c r="D1814">
        <v>3260</v>
      </c>
      <c r="E1814" t="s">
        <v>4434</v>
      </c>
      <c r="F1814" t="s">
        <v>255</v>
      </c>
      <c r="G1814">
        <v>2011</v>
      </c>
      <c r="H1814" t="s">
        <v>46</v>
      </c>
      <c r="I1814" t="s">
        <v>32</v>
      </c>
      <c r="J1814">
        <v>103480</v>
      </c>
      <c r="K1814">
        <v>2500</v>
      </c>
      <c r="L1814" t="s">
        <v>33</v>
      </c>
      <c r="M1814" t="s">
        <v>33</v>
      </c>
      <c r="N1814" t="s">
        <v>0</v>
      </c>
      <c r="O1814" t="s">
        <v>50</v>
      </c>
      <c r="P1814" t="s">
        <v>35</v>
      </c>
      <c r="Q1814" t="s">
        <v>36</v>
      </c>
      <c r="R1814" t="s">
        <v>2575</v>
      </c>
      <c r="S1814" t="s">
        <v>0</v>
      </c>
      <c r="T1814" t="s">
        <v>2612</v>
      </c>
    </row>
    <row r="1815" spans="1:21" x14ac:dyDescent="0.35">
      <c r="A1815" t="s">
        <v>258</v>
      </c>
      <c r="B1815">
        <v>1575000</v>
      </c>
      <c r="C1815" t="s">
        <v>44</v>
      </c>
      <c r="D1815">
        <v>3261</v>
      </c>
      <c r="E1815" t="s">
        <v>4435</v>
      </c>
      <c r="F1815" t="s">
        <v>181</v>
      </c>
      <c r="G1815">
        <v>2000</v>
      </c>
      <c r="H1815" t="s">
        <v>49</v>
      </c>
      <c r="I1815" t="s">
        <v>2613</v>
      </c>
      <c r="J1815">
        <v>138245</v>
      </c>
      <c r="K1815">
        <v>3000</v>
      </c>
      <c r="L1815" t="s">
        <v>41</v>
      </c>
      <c r="M1815" t="s">
        <v>41</v>
      </c>
      <c r="N1815" t="s">
        <v>0</v>
      </c>
      <c r="O1815" t="s">
        <v>50</v>
      </c>
      <c r="P1815" t="s">
        <v>35</v>
      </c>
      <c r="Q1815" t="s">
        <v>36</v>
      </c>
      <c r="R1815" t="s">
        <v>2575</v>
      </c>
      <c r="S1815" t="s">
        <v>0</v>
      </c>
      <c r="T1815" t="s">
        <v>2597</v>
      </c>
    </row>
    <row r="1816" spans="1:21" x14ac:dyDescent="0.35">
      <c r="A1816" t="s">
        <v>713</v>
      </c>
      <c r="B1816">
        <v>4160000</v>
      </c>
      <c r="C1816" t="s">
        <v>44</v>
      </c>
      <c r="D1816">
        <v>3262</v>
      </c>
      <c r="E1816" t="s">
        <v>4436</v>
      </c>
      <c r="F1816" t="s">
        <v>48</v>
      </c>
      <c r="G1816">
        <v>2010</v>
      </c>
      <c r="H1816" t="s">
        <v>46</v>
      </c>
      <c r="I1816" t="s">
        <v>2613</v>
      </c>
      <c r="J1816">
        <v>250204</v>
      </c>
      <c r="K1816">
        <v>1800</v>
      </c>
      <c r="L1816" t="s">
        <v>41</v>
      </c>
      <c r="M1816" t="s">
        <v>33</v>
      </c>
      <c r="N1816" t="s">
        <v>0</v>
      </c>
      <c r="O1816" t="s">
        <v>50</v>
      </c>
      <c r="P1816" t="s">
        <v>35</v>
      </c>
      <c r="Q1816" t="s">
        <v>36</v>
      </c>
      <c r="R1816" t="s">
        <v>2575</v>
      </c>
      <c r="S1816" t="s">
        <v>0</v>
      </c>
      <c r="T1816" t="s">
        <v>2589</v>
      </c>
    </row>
    <row r="1817" spans="1:21" x14ac:dyDescent="0.35">
      <c r="A1817" t="s">
        <v>1760</v>
      </c>
      <c r="B1817">
        <v>5860000</v>
      </c>
      <c r="C1817" t="s">
        <v>44</v>
      </c>
      <c r="D1817">
        <v>3263</v>
      </c>
      <c r="E1817" t="s">
        <v>4437</v>
      </c>
      <c r="F1817" t="s">
        <v>199</v>
      </c>
      <c r="G1817">
        <v>2010</v>
      </c>
      <c r="H1817" t="s">
        <v>135</v>
      </c>
      <c r="I1817" t="s">
        <v>2613</v>
      </c>
      <c r="J1817">
        <v>93342</v>
      </c>
      <c r="K1817">
        <v>3500</v>
      </c>
      <c r="L1817" t="s">
        <v>41</v>
      </c>
      <c r="M1817" t="s">
        <v>41</v>
      </c>
      <c r="N1817" t="s">
        <v>1</v>
      </c>
      <c r="O1817" t="s">
        <v>42</v>
      </c>
      <c r="P1817" t="s">
        <v>35</v>
      </c>
      <c r="Q1817" t="s">
        <v>36</v>
      </c>
      <c r="R1817" t="s">
        <v>2577</v>
      </c>
      <c r="S1817" t="s">
        <v>1</v>
      </c>
      <c r="T1817" t="s">
        <v>2583</v>
      </c>
    </row>
    <row r="1818" spans="1:21" x14ac:dyDescent="0.35">
      <c r="A1818" t="s">
        <v>1761</v>
      </c>
      <c r="B1818">
        <v>3120000</v>
      </c>
      <c r="C1818" t="s">
        <v>44</v>
      </c>
      <c r="D1818">
        <v>3264</v>
      </c>
      <c r="E1818" t="s">
        <v>4438</v>
      </c>
      <c r="F1818" t="s">
        <v>74</v>
      </c>
      <c r="G1818">
        <v>2006</v>
      </c>
      <c r="H1818" t="s">
        <v>77</v>
      </c>
      <c r="I1818" t="s">
        <v>2613</v>
      </c>
      <c r="J1818">
        <v>110285</v>
      </c>
      <c r="K1818">
        <v>3500</v>
      </c>
      <c r="L1818" t="s">
        <v>41</v>
      </c>
      <c r="M1818" t="s">
        <v>41</v>
      </c>
      <c r="N1818" t="s">
        <v>0</v>
      </c>
      <c r="O1818" t="s">
        <v>50</v>
      </c>
      <c r="P1818" t="s">
        <v>35</v>
      </c>
      <c r="Q1818" t="s">
        <v>36</v>
      </c>
      <c r="R1818" t="s">
        <v>2575</v>
      </c>
      <c r="S1818" t="s">
        <v>0</v>
      </c>
      <c r="T1818" t="s">
        <v>2611</v>
      </c>
    </row>
    <row r="1819" spans="1:21" x14ac:dyDescent="0.35">
      <c r="A1819" t="s">
        <v>362</v>
      </c>
      <c r="B1819">
        <v>2625000</v>
      </c>
      <c r="C1819" t="s">
        <v>44</v>
      </c>
      <c r="D1819">
        <v>3265</v>
      </c>
      <c r="E1819" t="s">
        <v>4439</v>
      </c>
      <c r="F1819" t="s">
        <v>66</v>
      </c>
      <c r="G1819">
        <v>2004</v>
      </c>
      <c r="H1819" t="s">
        <v>109</v>
      </c>
      <c r="I1819" t="s">
        <v>2613</v>
      </c>
      <c r="J1819">
        <v>120207</v>
      </c>
      <c r="K1819">
        <v>3300</v>
      </c>
      <c r="L1819" t="s">
        <v>41</v>
      </c>
      <c r="M1819" t="s">
        <v>41</v>
      </c>
      <c r="N1819" t="s">
        <v>1</v>
      </c>
      <c r="O1819" t="s">
        <v>42</v>
      </c>
      <c r="P1819" t="s">
        <v>35</v>
      </c>
      <c r="Q1819" t="s">
        <v>36</v>
      </c>
      <c r="R1819" t="s">
        <v>2577</v>
      </c>
      <c r="S1819" t="s">
        <v>1</v>
      </c>
      <c r="T1819" t="s">
        <v>2599</v>
      </c>
    </row>
    <row r="1820" spans="1:21" x14ac:dyDescent="0.35">
      <c r="A1820" t="s">
        <v>1762</v>
      </c>
      <c r="B1820">
        <v>2940000</v>
      </c>
      <c r="C1820" t="s">
        <v>178</v>
      </c>
      <c r="D1820">
        <v>3266</v>
      </c>
      <c r="E1820" t="s">
        <v>4440</v>
      </c>
      <c r="F1820" t="s">
        <v>294</v>
      </c>
      <c r="G1820">
        <v>2002</v>
      </c>
      <c r="H1820" t="s">
        <v>31</v>
      </c>
      <c r="I1820" t="s">
        <v>32</v>
      </c>
      <c r="J1820">
        <v>309089</v>
      </c>
      <c r="L1820" t="s">
        <v>33</v>
      </c>
      <c r="M1820" t="s">
        <v>33</v>
      </c>
      <c r="N1820" t="s">
        <v>5</v>
      </c>
      <c r="O1820" t="s">
        <v>42</v>
      </c>
      <c r="P1820" t="s">
        <v>35</v>
      </c>
      <c r="Q1820" t="s">
        <v>36</v>
      </c>
      <c r="R1820" t="s">
        <v>2575</v>
      </c>
      <c r="S1820" t="s">
        <v>5</v>
      </c>
      <c r="T1820" t="s">
        <v>2591</v>
      </c>
    </row>
    <row r="1821" spans="1:21" x14ac:dyDescent="0.35">
      <c r="A1821" t="s">
        <v>1763</v>
      </c>
      <c r="B1821">
        <v>2452800</v>
      </c>
      <c r="C1821" t="s">
        <v>178</v>
      </c>
      <c r="D1821">
        <v>3267</v>
      </c>
      <c r="E1821" t="s">
        <v>4441</v>
      </c>
      <c r="F1821" t="s">
        <v>294</v>
      </c>
      <c r="G1821">
        <v>2007</v>
      </c>
      <c r="H1821" t="s">
        <v>77</v>
      </c>
      <c r="I1821" t="s">
        <v>2613</v>
      </c>
      <c r="J1821">
        <v>389929</v>
      </c>
      <c r="K1821">
        <v>3300</v>
      </c>
      <c r="L1821" t="s">
        <v>41</v>
      </c>
      <c r="M1821" t="s">
        <v>33</v>
      </c>
      <c r="N1821" t="s">
        <v>0</v>
      </c>
      <c r="O1821" t="s">
        <v>42</v>
      </c>
      <c r="P1821" t="s">
        <v>35</v>
      </c>
      <c r="Q1821" t="s">
        <v>36</v>
      </c>
      <c r="R1821" t="s">
        <v>2575</v>
      </c>
      <c r="S1821" t="s">
        <v>0</v>
      </c>
      <c r="T1821" t="s">
        <v>2590</v>
      </c>
    </row>
    <row r="1822" spans="1:21" x14ac:dyDescent="0.35">
      <c r="A1822" t="s">
        <v>1764</v>
      </c>
      <c r="B1822">
        <v>54080000</v>
      </c>
      <c r="C1822" t="s">
        <v>38</v>
      </c>
      <c r="D1822">
        <v>3268</v>
      </c>
      <c r="E1822" t="s">
        <v>4442</v>
      </c>
      <c r="F1822" t="s">
        <v>1765</v>
      </c>
      <c r="G1822">
        <v>2018</v>
      </c>
      <c r="H1822" t="s">
        <v>77</v>
      </c>
      <c r="I1822" t="s">
        <v>32</v>
      </c>
      <c r="J1822">
        <v>128787</v>
      </c>
      <c r="K1822">
        <v>3000</v>
      </c>
      <c r="L1822" t="s">
        <v>33</v>
      </c>
      <c r="M1822" t="s">
        <v>33</v>
      </c>
      <c r="N1822" t="s">
        <v>8</v>
      </c>
      <c r="O1822" t="s">
        <v>42</v>
      </c>
      <c r="P1822" t="s">
        <v>35</v>
      </c>
      <c r="Q1822" t="s">
        <v>36</v>
      </c>
      <c r="R1822" t="s">
        <v>2610</v>
      </c>
      <c r="S1822" t="s">
        <v>8</v>
      </c>
      <c r="T1822" t="s">
        <v>2591</v>
      </c>
    </row>
    <row r="1823" spans="1:21" x14ac:dyDescent="0.35">
      <c r="A1823" t="s">
        <v>1766</v>
      </c>
      <c r="B1823">
        <v>2625000</v>
      </c>
      <c r="C1823" t="s">
        <v>364</v>
      </c>
      <c r="D1823">
        <v>3269</v>
      </c>
      <c r="E1823" t="s">
        <v>4443</v>
      </c>
      <c r="F1823" t="s">
        <v>1198</v>
      </c>
      <c r="G1823">
        <v>2009</v>
      </c>
      <c r="H1823" t="s">
        <v>40</v>
      </c>
      <c r="I1823" t="s">
        <v>2613</v>
      </c>
      <c r="J1823">
        <v>320234</v>
      </c>
      <c r="K1823">
        <v>2400</v>
      </c>
      <c r="L1823" t="s">
        <v>41</v>
      </c>
      <c r="M1823" t="s">
        <v>33</v>
      </c>
      <c r="N1823" t="s">
        <v>2</v>
      </c>
      <c r="O1823" t="s">
        <v>308</v>
      </c>
      <c r="P1823" t="s">
        <v>35</v>
      </c>
      <c r="Q1823" t="s">
        <v>147</v>
      </c>
      <c r="R1823" t="s">
        <v>2577</v>
      </c>
      <c r="S1823" t="s">
        <v>2</v>
      </c>
      <c r="T1823" t="s">
        <v>2591</v>
      </c>
    </row>
    <row r="1824" spans="1:21" x14ac:dyDescent="0.35">
      <c r="A1824" t="s">
        <v>1767</v>
      </c>
      <c r="B1824">
        <v>2205000</v>
      </c>
      <c r="C1824" t="s">
        <v>149</v>
      </c>
      <c r="D1824">
        <v>3270</v>
      </c>
      <c r="E1824" t="s">
        <v>4444</v>
      </c>
      <c r="F1824" t="s">
        <v>488</v>
      </c>
      <c r="G1824">
        <v>2006</v>
      </c>
      <c r="H1824" t="s">
        <v>40</v>
      </c>
      <c r="I1824" t="s">
        <v>2613</v>
      </c>
      <c r="J1824">
        <v>112344</v>
      </c>
      <c r="K1824">
        <v>3500</v>
      </c>
      <c r="L1824" t="s">
        <v>41</v>
      </c>
      <c r="M1824" t="s">
        <v>41</v>
      </c>
      <c r="N1824" t="s">
        <v>1</v>
      </c>
      <c r="O1824" t="s">
        <v>42</v>
      </c>
      <c r="P1824" t="s">
        <v>35</v>
      </c>
      <c r="Q1824" t="s">
        <v>36</v>
      </c>
      <c r="R1824" t="s">
        <v>2577</v>
      </c>
      <c r="S1824" t="s">
        <v>56</v>
      </c>
      <c r="T1824" t="s">
        <v>2574</v>
      </c>
    </row>
    <row r="1825" spans="1:21" x14ac:dyDescent="0.35">
      <c r="A1825" t="s">
        <v>1768</v>
      </c>
      <c r="B1825">
        <v>840000</v>
      </c>
      <c r="C1825" t="s">
        <v>1154</v>
      </c>
      <c r="D1825">
        <v>3271</v>
      </c>
      <c r="E1825" t="s">
        <v>4445</v>
      </c>
      <c r="F1825" t="s">
        <v>1769</v>
      </c>
      <c r="G1825">
        <v>2003</v>
      </c>
      <c r="H1825" t="s">
        <v>46</v>
      </c>
      <c r="I1825" t="s">
        <v>2613</v>
      </c>
      <c r="J1825">
        <v>192436</v>
      </c>
      <c r="K1825">
        <v>1600</v>
      </c>
      <c r="L1825" t="s">
        <v>41</v>
      </c>
      <c r="M1825" t="s">
        <v>69</v>
      </c>
      <c r="N1825" t="s">
        <v>0</v>
      </c>
      <c r="O1825" t="s">
        <v>34</v>
      </c>
      <c r="P1825" t="s">
        <v>35</v>
      </c>
      <c r="Q1825" t="s">
        <v>36</v>
      </c>
      <c r="R1825" t="s">
        <v>2575</v>
      </c>
      <c r="S1825" t="s">
        <v>0</v>
      </c>
      <c r="T1825" t="s">
        <v>2576</v>
      </c>
      <c r="U1825">
        <v>140</v>
      </c>
    </row>
    <row r="1826" spans="1:21" x14ac:dyDescent="0.35">
      <c r="A1826" t="s">
        <v>1770</v>
      </c>
      <c r="B1826">
        <v>14700000</v>
      </c>
      <c r="C1826" t="s">
        <v>29</v>
      </c>
      <c r="D1826">
        <v>3272</v>
      </c>
      <c r="E1826" t="s">
        <v>4446</v>
      </c>
      <c r="F1826" t="s">
        <v>89</v>
      </c>
      <c r="G1826">
        <v>2011</v>
      </c>
      <c r="H1826" t="s">
        <v>46</v>
      </c>
      <c r="I1826" t="s">
        <v>2613</v>
      </c>
      <c r="J1826">
        <v>266847</v>
      </c>
      <c r="K1826">
        <v>4600</v>
      </c>
      <c r="L1826" t="s">
        <v>41</v>
      </c>
      <c r="M1826" t="s">
        <v>41</v>
      </c>
      <c r="N1826" t="s">
        <v>1</v>
      </c>
      <c r="O1826" t="s">
        <v>42</v>
      </c>
      <c r="P1826" t="s">
        <v>35</v>
      </c>
      <c r="Q1826" t="s">
        <v>36</v>
      </c>
      <c r="R1826" t="s">
        <v>2577</v>
      </c>
      <c r="S1826" t="s">
        <v>1</v>
      </c>
      <c r="T1826" t="s">
        <v>2578</v>
      </c>
      <c r="U1826">
        <v>305</v>
      </c>
    </row>
    <row r="1827" spans="1:21" x14ac:dyDescent="0.35">
      <c r="A1827" t="s">
        <v>940</v>
      </c>
      <c r="B1827">
        <v>2688000</v>
      </c>
      <c r="C1827" t="s">
        <v>44</v>
      </c>
      <c r="D1827">
        <v>3273</v>
      </c>
      <c r="E1827" t="s">
        <v>4447</v>
      </c>
      <c r="F1827" t="s">
        <v>181</v>
      </c>
      <c r="G1827">
        <v>2006</v>
      </c>
      <c r="H1827" t="s">
        <v>77</v>
      </c>
      <c r="I1827" t="s">
        <v>2613</v>
      </c>
      <c r="J1827">
        <v>204220</v>
      </c>
      <c r="K1827">
        <v>3300</v>
      </c>
      <c r="L1827" t="s">
        <v>41</v>
      </c>
      <c r="M1827" t="s">
        <v>41</v>
      </c>
      <c r="N1827" t="s">
        <v>0</v>
      </c>
      <c r="O1827" t="s">
        <v>50</v>
      </c>
      <c r="P1827" t="s">
        <v>35</v>
      </c>
      <c r="Q1827" t="s">
        <v>36</v>
      </c>
      <c r="R1827" t="s">
        <v>2575</v>
      </c>
      <c r="S1827" t="s">
        <v>0</v>
      </c>
      <c r="T1827" t="s">
        <v>2605</v>
      </c>
    </row>
    <row r="1828" spans="1:21" x14ac:dyDescent="0.35">
      <c r="A1828" t="s">
        <v>1771</v>
      </c>
      <c r="B1828">
        <v>2310000</v>
      </c>
      <c r="C1828" t="s">
        <v>83</v>
      </c>
      <c r="D1828">
        <v>3274</v>
      </c>
      <c r="E1828" t="s">
        <v>4448</v>
      </c>
      <c r="F1828" t="s">
        <v>825</v>
      </c>
      <c r="G1828">
        <v>2006</v>
      </c>
      <c r="H1828" t="s">
        <v>109</v>
      </c>
      <c r="I1828" t="s">
        <v>2613</v>
      </c>
      <c r="J1828">
        <v>408163</v>
      </c>
      <c r="K1828">
        <v>3500</v>
      </c>
      <c r="L1828" t="s">
        <v>41</v>
      </c>
      <c r="M1828" t="s">
        <v>33</v>
      </c>
      <c r="N1828" t="s">
        <v>0</v>
      </c>
      <c r="O1828" t="s">
        <v>50</v>
      </c>
      <c r="P1828" t="s">
        <v>35</v>
      </c>
      <c r="Q1828" t="s">
        <v>36</v>
      </c>
      <c r="R1828" t="s">
        <v>2575</v>
      </c>
      <c r="S1828" t="s">
        <v>0</v>
      </c>
      <c r="T1828" t="s">
        <v>2612</v>
      </c>
    </row>
    <row r="1829" spans="1:21" x14ac:dyDescent="0.35">
      <c r="A1829" t="s">
        <v>1772</v>
      </c>
      <c r="B1829">
        <v>9360000</v>
      </c>
      <c r="C1829" t="s">
        <v>52</v>
      </c>
      <c r="D1829">
        <v>3275</v>
      </c>
      <c r="E1829" t="s">
        <v>4449</v>
      </c>
      <c r="F1829" t="s">
        <v>176</v>
      </c>
      <c r="G1829">
        <v>2014</v>
      </c>
      <c r="H1829" t="s">
        <v>40</v>
      </c>
      <c r="I1829" t="s">
        <v>2613</v>
      </c>
      <c r="J1829">
        <v>24905</v>
      </c>
      <c r="K1829">
        <v>3500</v>
      </c>
      <c r="L1829" t="s">
        <v>41</v>
      </c>
      <c r="M1829" t="s">
        <v>41</v>
      </c>
      <c r="N1829" t="s">
        <v>1</v>
      </c>
      <c r="O1829" t="s">
        <v>50</v>
      </c>
      <c r="P1829" t="s">
        <v>35</v>
      </c>
      <c r="Q1829" t="s">
        <v>36</v>
      </c>
      <c r="R1829" t="s">
        <v>2577</v>
      </c>
      <c r="S1829" t="s">
        <v>1</v>
      </c>
      <c r="T1829" t="s">
        <v>2583</v>
      </c>
    </row>
    <row r="1830" spans="1:21" x14ac:dyDescent="0.35">
      <c r="A1830" t="s">
        <v>1773</v>
      </c>
      <c r="B1830">
        <v>3885000</v>
      </c>
      <c r="C1830" t="s">
        <v>44</v>
      </c>
      <c r="D1830">
        <v>3276</v>
      </c>
      <c r="E1830" t="s">
        <v>4450</v>
      </c>
      <c r="F1830" t="s">
        <v>1774</v>
      </c>
      <c r="G1830">
        <v>2010</v>
      </c>
      <c r="H1830" t="s">
        <v>77</v>
      </c>
      <c r="I1830" t="s">
        <v>32</v>
      </c>
      <c r="J1830">
        <v>241625</v>
      </c>
      <c r="K1830">
        <v>1800</v>
      </c>
      <c r="L1830" t="s">
        <v>33</v>
      </c>
      <c r="M1830" t="s">
        <v>33</v>
      </c>
      <c r="N1830" t="s">
        <v>2</v>
      </c>
      <c r="O1830" t="s">
        <v>50</v>
      </c>
      <c r="P1830" t="s">
        <v>35</v>
      </c>
      <c r="Q1830" t="s">
        <v>36</v>
      </c>
      <c r="R1830" t="s">
        <v>2577</v>
      </c>
      <c r="S1830" t="s">
        <v>2</v>
      </c>
      <c r="T1830" t="s">
        <v>2591</v>
      </c>
    </row>
    <row r="1831" spans="1:21" x14ac:dyDescent="0.35">
      <c r="A1831" t="s">
        <v>1775</v>
      </c>
      <c r="B1831">
        <v>6615000</v>
      </c>
      <c r="C1831" t="s">
        <v>178</v>
      </c>
      <c r="D1831">
        <v>3277</v>
      </c>
      <c r="E1831" t="s">
        <v>4451</v>
      </c>
      <c r="F1831" t="s">
        <v>1776</v>
      </c>
      <c r="G1831">
        <v>2013</v>
      </c>
      <c r="H1831" t="s">
        <v>46</v>
      </c>
      <c r="I1831" t="s">
        <v>2613</v>
      </c>
      <c r="J1831">
        <v>64293</v>
      </c>
      <c r="K1831">
        <v>3500</v>
      </c>
      <c r="L1831" t="s">
        <v>41</v>
      </c>
      <c r="M1831" t="s">
        <v>41</v>
      </c>
      <c r="N1831" t="s">
        <v>1</v>
      </c>
      <c r="O1831" t="s">
        <v>50</v>
      </c>
      <c r="P1831" t="s">
        <v>35</v>
      </c>
      <c r="Q1831" t="s">
        <v>36</v>
      </c>
      <c r="R1831" t="s">
        <v>2577</v>
      </c>
      <c r="S1831" t="s">
        <v>1</v>
      </c>
      <c r="T1831" t="s">
        <v>2599</v>
      </c>
    </row>
    <row r="1832" spans="1:21" x14ac:dyDescent="0.35">
      <c r="A1832" t="s">
        <v>125</v>
      </c>
      <c r="B1832">
        <v>6090000</v>
      </c>
      <c r="C1832" t="s">
        <v>29</v>
      </c>
      <c r="D1832">
        <v>3278</v>
      </c>
      <c r="E1832" t="s">
        <v>4452</v>
      </c>
      <c r="F1832" t="s">
        <v>30</v>
      </c>
      <c r="G1832">
        <v>2007</v>
      </c>
      <c r="H1832" t="s">
        <v>46</v>
      </c>
      <c r="I1832" t="s">
        <v>32</v>
      </c>
      <c r="J1832">
        <v>196035</v>
      </c>
      <c r="K1832">
        <v>3500</v>
      </c>
      <c r="L1832" t="s">
        <v>33</v>
      </c>
      <c r="M1832" t="s">
        <v>33</v>
      </c>
      <c r="N1832" t="s">
        <v>1</v>
      </c>
      <c r="O1832" t="s">
        <v>50</v>
      </c>
      <c r="P1832" t="s">
        <v>35</v>
      </c>
      <c r="Q1832" t="s">
        <v>36</v>
      </c>
      <c r="R1832" t="s">
        <v>2577</v>
      </c>
      <c r="S1832" t="s">
        <v>1</v>
      </c>
      <c r="T1832" t="s">
        <v>2588</v>
      </c>
    </row>
    <row r="1833" spans="1:21" x14ac:dyDescent="0.35">
      <c r="A1833" t="s">
        <v>1777</v>
      </c>
      <c r="B1833">
        <v>1456000</v>
      </c>
      <c r="C1833" t="s">
        <v>232</v>
      </c>
      <c r="D1833">
        <v>3279</v>
      </c>
      <c r="E1833" t="s">
        <v>4453</v>
      </c>
      <c r="F1833" t="s">
        <v>584</v>
      </c>
      <c r="G1833">
        <v>2005</v>
      </c>
      <c r="H1833" t="s">
        <v>56</v>
      </c>
      <c r="I1833" t="s">
        <v>2613</v>
      </c>
      <c r="J1833">
        <v>298986</v>
      </c>
      <c r="K1833">
        <v>2000</v>
      </c>
      <c r="L1833" t="s">
        <v>41</v>
      </c>
      <c r="M1833" t="s">
        <v>41</v>
      </c>
      <c r="N1833" t="s">
        <v>1</v>
      </c>
      <c r="O1833" t="s">
        <v>50</v>
      </c>
      <c r="P1833" t="s">
        <v>35</v>
      </c>
      <c r="Q1833" t="s">
        <v>147</v>
      </c>
      <c r="R1833" t="s">
        <v>2577</v>
      </c>
      <c r="S1833" t="s">
        <v>1</v>
      </c>
      <c r="T1833" t="s">
        <v>2583</v>
      </c>
    </row>
    <row r="1834" spans="1:21" x14ac:dyDescent="0.35">
      <c r="A1834" t="s">
        <v>1565</v>
      </c>
      <c r="B1834">
        <v>3780000</v>
      </c>
      <c r="C1834" t="s">
        <v>29</v>
      </c>
      <c r="D1834">
        <v>3280</v>
      </c>
      <c r="E1834" t="s">
        <v>4454</v>
      </c>
      <c r="F1834" t="s">
        <v>30</v>
      </c>
      <c r="G1834">
        <v>2009</v>
      </c>
      <c r="H1834" t="s">
        <v>77</v>
      </c>
      <c r="I1834" t="s">
        <v>2613</v>
      </c>
      <c r="J1834">
        <v>184637</v>
      </c>
      <c r="K1834">
        <v>3500</v>
      </c>
      <c r="L1834" t="s">
        <v>41</v>
      </c>
      <c r="M1834" t="s">
        <v>41</v>
      </c>
      <c r="N1834" t="s">
        <v>0</v>
      </c>
      <c r="O1834" t="s">
        <v>50</v>
      </c>
      <c r="P1834" t="s">
        <v>35</v>
      </c>
      <c r="Q1834" t="s">
        <v>36</v>
      </c>
      <c r="R1834" t="s">
        <v>2575</v>
      </c>
      <c r="S1834" t="s">
        <v>0</v>
      </c>
      <c r="T1834" t="s">
        <v>2603</v>
      </c>
    </row>
    <row r="1835" spans="1:21" x14ac:dyDescent="0.35">
      <c r="A1835" t="s">
        <v>921</v>
      </c>
      <c r="B1835">
        <v>1365000</v>
      </c>
      <c r="C1835" t="s">
        <v>83</v>
      </c>
      <c r="D1835">
        <v>3281</v>
      </c>
      <c r="E1835" t="s">
        <v>4455</v>
      </c>
      <c r="F1835" t="s">
        <v>84</v>
      </c>
      <c r="G1835">
        <v>2005</v>
      </c>
      <c r="H1835" t="s">
        <v>54</v>
      </c>
      <c r="I1835" t="s">
        <v>2613</v>
      </c>
      <c r="J1835">
        <v>1</v>
      </c>
      <c r="K1835">
        <v>3200</v>
      </c>
      <c r="L1835" t="s">
        <v>41</v>
      </c>
      <c r="M1835" t="s">
        <v>41</v>
      </c>
      <c r="N1835" t="s">
        <v>0</v>
      </c>
      <c r="O1835" t="s">
        <v>50</v>
      </c>
      <c r="P1835" t="s">
        <v>35</v>
      </c>
      <c r="Q1835" t="s">
        <v>36</v>
      </c>
      <c r="R1835" t="s">
        <v>2575</v>
      </c>
      <c r="S1835" t="s">
        <v>0</v>
      </c>
      <c r="T1835" t="s">
        <v>2593</v>
      </c>
    </row>
    <row r="1836" spans="1:21" x14ac:dyDescent="0.35">
      <c r="A1836" t="s">
        <v>1778</v>
      </c>
      <c r="B1836">
        <v>2100000</v>
      </c>
      <c r="C1836" t="s">
        <v>44</v>
      </c>
      <c r="D1836">
        <v>3282</v>
      </c>
      <c r="E1836" t="s">
        <v>4456</v>
      </c>
      <c r="F1836" t="s">
        <v>246</v>
      </c>
      <c r="G1836">
        <v>2001</v>
      </c>
      <c r="H1836" t="s">
        <v>54</v>
      </c>
      <c r="I1836" t="s">
        <v>2613</v>
      </c>
      <c r="J1836">
        <v>309810</v>
      </c>
      <c r="K1836">
        <v>2400</v>
      </c>
      <c r="L1836" t="s">
        <v>41</v>
      </c>
      <c r="M1836" t="s">
        <v>41</v>
      </c>
      <c r="N1836" t="s">
        <v>0</v>
      </c>
      <c r="O1836" t="s">
        <v>50</v>
      </c>
      <c r="P1836" t="s">
        <v>35</v>
      </c>
      <c r="Q1836" t="s">
        <v>36</v>
      </c>
      <c r="R1836" t="s">
        <v>2575</v>
      </c>
      <c r="S1836" t="s">
        <v>0</v>
      </c>
      <c r="T1836" t="s">
        <v>2597</v>
      </c>
    </row>
    <row r="1837" spans="1:21" x14ac:dyDescent="0.35">
      <c r="A1837" t="s">
        <v>1779</v>
      </c>
      <c r="B1837">
        <v>6300000</v>
      </c>
      <c r="C1837" t="s">
        <v>44</v>
      </c>
      <c r="D1837">
        <v>3283</v>
      </c>
      <c r="E1837" t="s">
        <v>4457</v>
      </c>
      <c r="F1837" t="s">
        <v>199</v>
      </c>
      <c r="G1837">
        <v>2011</v>
      </c>
      <c r="H1837" t="s">
        <v>46</v>
      </c>
      <c r="I1837" t="s">
        <v>2613</v>
      </c>
      <c r="J1837">
        <v>126699</v>
      </c>
      <c r="K1837">
        <v>3500</v>
      </c>
      <c r="L1837" t="s">
        <v>41</v>
      </c>
      <c r="M1837" t="s">
        <v>33</v>
      </c>
      <c r="N1837" t="s">
        <v>0</v>
      </c>
      <c r="O1837" t="s">
        <v>42</v>
      </c>
      <c r="P1837" t="s">
        <v>35</v>
      </c>
      <c r="Q1837" t="s">
        <v>36</v>
      </c>
      <c r="R1837" t="s">
        <v>2575</v>
      </c>
      <c r="S1837" t="s">
        <v>0</v>
      </c>
      <c r="T1837" t="s">
        <v>2590</v>
      </c>
    </row>
    <row r="1838" spans="1:21" x14ac:dyDescent="0.35">
      <c r="A1838" t="s">
        <v>977</v>
      </c>
      <c r="B1838">
        <v>3432000</v>
      </c>
      <c r="C1838" t="s">
        <v>44</v>
      </c>
      <c r="D1838">
        <v>3284</v>
      </c>
      <c r="E1838" t="s">
        <v>4458</v>
      </c>
      <c r="F1838" t="s">
        <v>76</v>
      </c>
      <c r="G1838">
        <v>2007</v>
      </c>
      <c r="H1838" t="s">
        <v>40</v>
      </c>
      <c r="I1838" t="s">
        <v>2613</v>
      </c>
      <c r="J1838">
        <v>197298</v>
      </c>
      <c r="K1838">
        <v>3500</v>
      </c>
      <c r="L1838" t="s">
        <v>41</v>
      </c>
      <c r="M1838" t="s">
        <v>41</v>
      </c>
      <c r="N1838" t="s">
        <v>2</v>
      </c>
      <c r="O1838" t="s">
        <v>50</v>
      </c>
      <c r="P1838" t="s">
        <v>35</v>
      </c>
      <c r="Q1838" t="s">
        <v>36</v>
      </c>
      <c r="R1838" t="s">
        <v>2577</v>
      </c>
      <c r="S1838" t="s">
        <v>2</v>
      </c>
      <c r="T1838" t="s">
        <v>2591</v>
      </c>
    </row>
    <row r="1839" spans="1:21" x14ac:dyDescent="0.35">
      <c r="A1839" t="s">
        <v>511</v>
      </c>
      <c r="B1839">
        <v>2100000</v>
      </c>
      <c r="C1839" t="s">
        <v>44</v>
      </c>
      <c r="D1839">
        <v>3285</v>
      </c>
      <c r="E1839" t="s">
        <v>4459</v>
      </c>
      <c r="F1839" t="s">
        <v>173</v>
      </c>
      <c r="G1839">
        <v>2006</v>
      </c>
      <c r="H1839" t="s">
        <v>56</v>
      </c>
      <c r="I1839" t="s">
        <v>2613</v>
      </c>
      <c r="J1839">
        <v>169698</v>
      </c>
      <c r="K1839">
        <v>1800</v>
      </c>
      <c r="L1839" t="s">
        <v>41</v>
      </c>
      <c r="M1839" t="s">
        <v>33</v>
      </c>
      <c r="N1839" t="s">
        <v>0</v>
      </c>
      <c r="O1839" t="s">
        <v>50</v>
      </c>
      <c r="P1839" t="s">
        <v>35</v>
      </c>
      <c r="Q1839" t="s">
        <v>36</v>
      </c>
      <c r="R1839" t="s">
        <v>2575</v>
      </c>
      <c r="S1839" t="s">
        <v>0</v>
      </c>
      <c r="T1839" t="s">
        <v>2581</v>
      </c>
    </row>
    <row r="1840" spans="1:21" x14ac:dyDescent="0.35">
      <c r="A1840" t="s">
        <v>1780</v>
      </c>
      <c r="B1840">
        <v>6240004</v>
      </c>
      <c r="C1840" t="s">
        <v>29</v>
      </c>
      <c r="D1840">
        <v>3286</v>
      </c>
      <c r="E1840" t="s">
        <v>4460</v>
      </c>
      <c r="F1840" t="s">
        <v>1581</v>
      </c>
      <c r="G1840">
        <v>2008</v>
      </c>
      <c r="H1840" t="s">
        <v>54</v>
      </c>
      <c r="I1840" t="s">
        <v>2613</v>
      </c>
      <c r="J1840">
        <v>402077</v>
      </c>
      <c r="K1840">
        <v>4600</v>
      </c>
      <c r="L1840" t="s">
        <v>41</v>
      </c>
      <c r="M1840" t="s">
        <v>33</v>
      </c>
      <c r="N1840" t="s">
        <v>0</v>
      </c>
      <c r="O1840" t="s">
        <v>50</v>
      </c>
      <c r="P1840" t="s">
        <v>35</v>
      </c>
      <c r="Q1840" t="s">
        <v>36</v>
      </c>
      <c r="R1840" t="s">
        <v>2575</v>
      </c>
      <c r="S1840" t="s">
        <v>0</v>
      </c>
      <c r="T1840" t="s">
        <v>2602</v>
      </c>
    </row>
    <row r="1841" spans="1:21" x14ac:dyDescent="0.35">
      <c r="A1841" t="s">
        <v>1781</v>
      </c>
      <c r="B1841">
        <v>9450000</v>
      </c>
      <c r="C1841" t="s">
        <v>44</v>
      </c>
      <c r="D1841">
        <v>3287</v>
      </c>
      <c r="E1841" t="s">
        <v>4461</v>
      </c>
      <c r="F1841" t="s">
        <v>66</v>
      </c>
      <c r="G1841">
        <v>2011</v>
      </c>
      <c r="H1841" t="s">
        <v>40</v>
      </c>
      <c r="I1841" t="s">
        <v>32</v>
      </c>
      <c r="J1841">
        <v>307939</v>
      </c>
      <c r="K1841">
        <v>3500</v>
      </c>
      <c r="L1841" t="s">
        <v>33</v>
      </c>
      <c r="M1841" t="s">
        <v>33</v>
      </c>
      <c r="N1841" t="s">
        <v>8</v>
      </c>
      <c r="O1841" t="s">
        <v>42</v>
      </c>
      <c r="P1841" t="s">
        <v>35</v>
      </c>
      <c r="Q1841" t="s">
        <v>36</v>
      </c>
      <c r="R1841" t="s">
        <v>2610</v>
      </c>
      <c r="S1841" t="s">
        <v>8</v>
      </c>
      <c r="T1841" t="s">
        <v>2591</v>
      </c>
      <c r="U1841">
        <v>274</v>
      </c>
    </row>
    <row r="1842" spans="1:21" x14ac:dyDescent="0.35">
      <c r="A1842" t="s">
        <v>572</v>
      </c>
      <c r="B1842">
        <v>1820000</v>
      </c>
      <c r="C1842" t="s">
        <v>83</v>
      </c>
      <c r="D1842">
        <v>3288</v>
      </c>
      <c r="E1842" t="s">
        <v>4462</v>
      </c>
      <c r="F1842" t="s">
        <v>84</v>
      </c>
      <c r="G1842">
        <v>2005</v>
      </c>
      <c r="H1842" t="s">
        <v>77</v>
      </c>
      <c r="I1842" t="s">
        <v>2613</v>
      </c>
      <c r="J1842">
        <v>165026</v>
      </c>
      <c r="K1842">
        <v>2400</v>
      </c>
      <c r="L1842" t="s">
        <v>41</v>
      </c>
      <c r="M1842" t="s">
        <v>41</v>
      </c>
      <c r="N1842" t="s">
        <v>1</v>
      </c>
      <c r="O1842" t="s">
        <v>50</v>
      </c>
      <c r="P1842" t="s">
        <v>35</v>
      </c>
      <c r="Q1842" t="s">
        <v>36</v>
      </c>
      <c r="R1842" t="s">
        <v>2577</v>
      </c>
      <c r="S1842" t="s">
        <v>1</v>
      </c>
      <c r="T1842" t="s">
        <v>2583</v>
      </c>
    </row>
    <row r="1843" spans="1:21" x14ac:dyDescent="0.35">
      <c r="A1843" t="s">
        <v>1782</v>
      </c>
      <c r="B1843">
        <v>3570000</v>
      </c>
      <c r="C1843" t="s">
        <v>29</v>
      </c>
      <c r="D1843">
        <v>3289</v>
      </c>
      <c r="E1843" t="s">
        <v>4463</v>
      </c>
      <c r="F1843" t="s">
        <v>72</v>
      </c>
      <c r="G1843">
        <v>2008</v>
      </c>
      <c r="H1843" t="s">
        <v>56</v>
      </c>
      <c r="I1843" t="s">
        <v>2613</v>
      </c>
      <c r="J1843">
        <v>130486</v>
      </c>
      <c r="K1843">
        <v>3500</v>
      </c>
      <c r="L1843" t="s">
        <v>41</v>
      </c>
      <c r="M1843" t="s">
        <v>33</v>
      </c>
      <c r="N1843" t="s">
        <v>0</v>
      </c>
      <c r="O1843" t="s">
        <v>34</v>
      </c>
      <c r="P1843" t="s">
        <v>35</v>
      </c>
      <c r="Q1843" t="s">
        <v>36</v>
      </c>
      <c r="R1843" t="s">
        <v>2575</v>
      </c>
      <c r="S1843" t="s">
        <v>0</v>
      </c>
      <c r="T1843" t="s">
        <v>2597</v>
      </c>
      <c r="U1843">
        <v>207</v>
      </c>
    </row>
    <row r="1844" spans="1:21" x14ac:dyDescent="0.35">
      <c r="A1844" t="s">
        <v>238</v>
      </c>
      <c r="B1844">
        <v>2940000</v>
      </c>
      <c r="C1844" t="s">
        <v>44</v>
      </c>
      <c r="D1844">
        <v>3290</v>
      </c>
      <c r="E1844" t="s">
        <v>4464</v>
      </c>
      <c r="F1844" t="s">
        <v>76</v>
      </c>
      <c r="G1844">
        <v>2010</v>
      </c>
      <c r="H1844" t="s">
        <v>46</v>
      </c>
      <c r="I1844" t="s">
        <v>2613</v>
      </c>
      <c r="J1844">
        <v>209835</v>
      </c>
      <c r="K1844">
        <v>2500</v>
      </c>
      <c r="L1844" t="s">
        <v>41</v>
      </c>
      <c r="M1844" t="s">
        <v>41</v>
      </c>
      <c r="N1844" t="s">
        <v>0</v>
      </c>
      <c r="O1844" t="s">
        <v>50</v>
      </c>
      <c r="P1844" t="s">
        <v>35</v>
      </c>
      <c r="Q1844" t="s">
        <v>36</v>
      </c>
      <c r="R1844" t="s">
        <v>2575</v>
      </c>
      <c r="S1844" t="s">
        <v>0</v>
      </c>
      <c r="T1844" t="s">
        <v>2607</v>
      </c>
    </row>
    <row r="1845" spans="1:21" x14ac:dyDescent="0.35">
      <c r="A1845" t="s">
        <v>125</v>
      </c>
      <c r="B1845">
        <v>4410000</v>
      </c>
      <c r="C1845" t="s">
        <v>29</v>
      </c>
      <c r="D1845">
        <v>3291</v>
      </c>
      <c r="E1845" t="s">
        <v>4465</v>
      </c>
      <c r="F1845" t="s">
        <v>30</v>
      </c>
      <c r="G1845">
        <v>2007</v>
      </c>
      <c r="H1845" t="s">
        <v>46</v>
      </c>
      <c r="I1845" t="s">
        <v>2613</v>
      </c>
      <c r="J1845">
        <v>138070</v>
      </c>
      <c r="K1845">
        <v>3500</v>
      </c>
      <c r="L1845" t="s">
        <v>41</v>
      </c>
      <c r="M1845" t="s">
        <v>33</v>
      </c>
      <c r="N1845" t="s">
        <v>0</v>
      </c>
      <c r="O1845" t="s">
        <v>50</v>
      </c>
      <c r="P1845" t="s">
        <v>35</v>
      </c>
      <c r="Q1845" t="s">
        <v>36</v>
      </c>
      <c r="R1845" t="s">
        <v>2575</v>
      </c>
      <c r="S1845" t="s">
        <v>0</v>
      </c>
      <c r="T1845" t="s">
        <v>2581</v>
      </c>
    </row>
    <row r="1846" spans="1:21" x14ac:dyDescent="0.35">
      <c r="A1846" t="s">
        <v>1537</v>
      </c>
      <c r="B1846">
        <v>45000000</v>
      </c>
      <c r="C1846" t="s">
        <v>44</v>
      </c>
      <c r="D1846">
        <v>3292</v>
      </c>
      <c r="E1846" t="s">
        <v>4466</v>
      </c>
      <c r="F1846" t="s">
        <v>1020</v>
      </c>
      <c r="G1846">
        <v>2014</v>
      </c>
      <c r="H1846" t="s">
        <v>46</v>
      </c>
      <c r="I1846" t="s">
        <v>2613</v>
      </c>
      <c r="J1846">
        <v>8209</v>
      </c>
      <c r="K1846">
        <v>3500</v>
      </c>
      <c r="L1846" t="s">
        <v>41</v>
      </c>
      <c r="M1846" t="s">
        <v>69</v>
      </c>
      <c r="N1846" t="s">
        <v>0</v>
      </c>
      <c r="O1846" t="s">
        <v>42</v>
      </c>
      <c r="P1846" t="s">
        <v>35</v>
      </c>
      <c r="Q1846" t="s">
        <v>36</v>
      </c>
      <c r="R1846" t="s">
        <v>2575</v>
      </c>
      <c r="S1846" t="s">
        <v>0</v>
      </c>
      <c r="T1846" t="s">
        <v>2579</v>
      </c>
    </row>
    <row r="1847" spans="1:21" x14ac:dyDescent="0.35">
      <c r="A1847" t="s">
        <v>1783</v>
      </c>
      <c r="B1847">
        <v>29250000</v>
      </c>
      <c r="C1847" t="s">
        <v>44</v>
      </c>
      <c r="D1847">
        <v>3293</v>
      </c>
      <c r="E1847" t="s">
        <v>4467</v>
      </c>
      <c r="F1847" t="s">
        <v>76</v>
      </c>
      <c r="G1847">
        <v>2020</v>
      </c>
      <c r="H1847" t="s">
        <v>61</v>
      </c>
      <c r="I1847" t="s">
        <v>32</v>
      </c>
      <c r="J1847">
        <v>948</v>
      </c>
      <c r="K1847">
        <v>3500</v>
      </c>
      <c r="L1847" t="s">
        <v>33</v>
      </c>
      <c r="M1847" t="s">
        <v>33</v>
      </c>
      <c r="N1847" t="s">
        <v>0</v>
      </c>
      <c r="O1847" t="s">
        <v>50</v>
      </c>
      <c r="P1847" t="s">
        <v>35</v>
      </c>
      <c r="Q1847" t="s">
        <v>36</v>
      </c>
      <c r="R1847" t="s">
        <v>2575</v>
      </c>
      <c r="S1847" t="s">
        <v>0</v>
      </c>
      <c r="T1847" t="s">
        <v>2579</v>
      </c>
    </row>
    <row r="1848" spans="1:21" x14ac:dyDescent="0.35">
      <c r="A1848" t="s">
        <v>1784</v>
      </c>
      <c r="B1848">
        <v>14040000</v>
      </c>
      <c r="C1848" t="s">
        <v>44</v>
      </c>
      <c r="D1848">
        <v>3294</v>
      </c>
      <c r="E1848" t="s">
        <v>4468</v>
      </c>
      <c r="F1848" t="s">
        <v>307</v>
      </c>
      <c r="G1848">
        <v>2013</v>
      </c>
      <c r="H1848" t="s">
        <v>77</v>
      </c>
      <c r="I1848" t="s">
        <v>32</v>
      </c>
      <c r="J1848">
        <v>45097</v>
      </c>
      <c r="K1848">
        <v>4000</v>
      </c>
      <c r="L1848" t="s">
        <v>33</v>
      </c>
      <c r="M1848" t="s">
        <v>33</v>
      </c>
      <c r="N1848" t="s">
        <v>1</v>
      </c>
      <c r="O1848" t="s">
        <v>50</v>
      </c>
      <c r="P1848" t="s">
        <v>35</v>
      </c>
      <c r="Q1848" t="s">
        <v>36</v>
      </c>
      <c r="R1848" t="s">
        <v>2577</v>
      </c>
      <c r="S1848" t="s">
        <v>2586</v>
      </c>
      <c r="T1848" t="s">
        <v>2587</v>
      </c>
    </row>
    <row r="1849" spans="1:21" x14ac:dyDescent="0.35">
      <c r="A1849" t="s">
        <v>1785</v>
      </c>
      <c r="B1849">
        <v>2604000</v>
      </c>
      <c r="C1849" t="s">
        <v>44</v>
      </c>
      <c r="D1849">
        <v>3295</v>
      </c>
      <c r="E1849" t="s">
        <v>4469</v>
      </c>
      <c r="F1849" t="s">
        <v>181</v>
      </c>
      <c r="G1849">
        <v>2005</v>
      </c>
      <c r="H1849" t="s">
        <v>54</v>
      </c>
      <c r="I1849" t="s">
        <v>2613</v>
      </c>
      <c r="J1849">
        <v>400516</v>
      </c>
      <c r="K1849">
        <v>3300</v>
      </c>
      <c r="L1849" t="s">
        <v>41</v>
      </c>
      <c r="M1849" t="s">
        <v>41</v>
      </c>
      <c r="N1849" t="s">
        <v>10</v>
      </c>
      <c r="O1849" t="s">
        <v>50</v>
      </c>
      <c r="P1849" t="s">
        <v>35</v>
      </c>
      <c r="Q1849" t="s">
        <v>36</v>
      </c>
      <c r="R1849" t="s">
        <v>2600</v>
      </c>
      <c r="S1849" t="s">
        <v>10</v>
      </c>
      <c r="T1849" t="s">
        <v>2591</v>
      </c>
    </row>
    <row r="1850" spans="1:21" x14ac:dyDescent="0.35">
      <c r="A1850" t="s">
        <v>1786</v>
      </c>
      <c r="B1850">
        <v>6300000</v>
      </c>
      <c r="C1850" t="s">
        <v>59</v>
      </c>
      <c r="D1850">
        <v>3296</v>
      </c>
      <c r="E1850" t="s">
        <v>4470</v>
      </c>
      <c r="F1850" t="s">
        <v>142</v>
      </c>
      <c r="G1850">
        <v>2014</v>
      </c>
      <c r="H1850" t="s">
        <v>31</v>
      </c>
      <c r="I1850" t="s">
        <v>32</v>
      </c>
      <c r="J1850">
        <v>287407</v>
      </c>
      <c r="K1850">
        <v>3500</v>
      </c>
      <c r="L1850" t="s">
        <v>33</v>
      </c>
      <c r="M1850" t="s">
        <v>33</v>
      </c>
      <c r="N1850" t="s">
        <v>0</v>
      </c>
      <c r="O1850" t="s">
        <v>42</v>
      </c>
      <c r="P1850" t="s">
        <v>35</v>
      </c>
      <c r="Q1850" t="s">
        <v>36</v>
      </c>
      <c r="R1850" t="s">
        <v>2575</v>
      </c>
      <c r="S1850" t="s">
        <v>0</v>
      </c>
      <c r="T1850" t="s">
        <v>2592</v>
      </c>
    </row>
    <row r="1851" spans="1:21" x14ac:dyDescent="0.35">
      <c r="A1851" t="s">
        <v>1787</v>
      </c>
      <c r="B1851">
        <v>5355000</v>
      </c>
      <c r="C1851" t="s">
        <v>178</v>
      </c>
      <c r="D1851">
        <v>3297</v>
      </c>
      <c r="E1851" t="s">
        <v>4471</v>
      </c>
      <c r="F1851" t="s">
        <v>370</v>
      </c>
      <c r="G1851">
        <v>2012</v>
      </c>
      <c r="H1851" t="s">
        <v>46</v>
      </c>
      <c r="I1851" t="s">
        <v>32</v>
      </c>
      <c r="J1851">
        <v>266590</v>
      </c>
      <c r="K1851">
        <v>2000</v>
      </c>
      <c r="L1851" t="s">
        <v>33</v>
      </c>
      <c r="M1851" t="s">
        <v>33</v>
      </c>
      <c r="N1851" t="s">
        <v>1</v>
      </c>
      <c r="O1851" t="s">
        <v>34</v>
      </c>
      <c r="P1851" t="s">
        <v>35</v>
      </c>
      <c r="Q1851" t="s">
        <v>36</v>
      </c>
      <c r="R1851" t="s">
        <v>2577</v>
      </c>
      <c r="S1851" t="s">
        <v>1</v>
      </c>
      <c r="T1851" t="s">
        <v>2578</v>
      </c>
      <c r="U1851">
        <v>150</v>
      </c>
    </row>
    <row r="1852" spans="1:21" x14ac:dyDescent="0.35">
      <c r="A1852" t="s">
        <v>1788</v>
      </c>
      <c r="B1852">
        <v>3570000</v>
      </c>
      <c r="C1852" t="s">
        <v>29</v>
      </c>
      <c r="D1852">
        <v>3298</v>
      </c>
      <c r="E1852" t="s">
        <v>4472</v>
      </c>
      <c r="F1852" t="s">
        <v>94</v>
      </c>
      <c r="G1852">
        <v>2007</v>
      </c>
      <c r="H1852" t="s">
        <v>109</v>
      </c>
      <c r="I1852" t="s">
        <v>2613</v>
      </c>
      <c r="J1852">
        <v>136959</v>
      </c>
      <c r="K1852">
        <v>3500</v>
      </c>
      <c r="L1852" t="s">
        <v>41</v>
      </c>
      <c r="M1852" t="s">
        <v>33</v>
      </c>
      <c r="N1852" t="s">
        <v>10</v>
      </c>
      <c r="O1852" t="s">
        <v>480</v>
      </c>
      <c r="P1852" t="s">
        <v>35</v>
      </c>
      <c r="Q1852" t="s">
        <v>36</v>
      </c>
      <c r="R1852" t="s">
        <v>2600</v>
      </c>
      <c r="S1852" t="s">
        <v>10</v>
      </c>
      <c r="T1852" t="s">
        <v>2591</v>
      </c>
    </row>
    <row r="1853" spans="1:21" x14ac:dyDescent="0.35">
      <c r="A1853" t="s">
        <v>1185</v>
      </c>
      <c r="B1853">
        <v>3360000</v>
      </c>
      <c r="C1853" t="s">
        <v>29</v>
      </c>
      <c r="D1853">
        <v>3299</v>
      </c>
      <c r="E1853" t="s">
        <v>4473</v>
      </c>
      <c r="F1853" t="s">
        <v>94</v>
      </c>
      <c r="G1853">
        <v>2008</v>
      </c>
      <c r="H1853" t="s">
        <v>46</v>
      </c>
      <c r="I1853" t="s">
        <v>2613</v>
      </c>
      <c r="J1853">
        <v>177962</v>
      </c>
      <c r="K1853">
        <v>3500</v>
      </c>
      <c r="L1853" t="s">
        <v>41</v>
      </c>
      <c r="M1853" t="s">
        <v>33</v>
      </c>
      <c r="N1853" t="s">
        <v>10</v>
      </c>
      <c r="O1853" t="s">
        <v>42</v>
      </c>
      <c r="P1853" t="s">
        <v>35</v>
      </c>
      <c r="Q1853" t="s">
        <v>36</v>
      </c>
      <c r="R1853" t="s">
        <v>2600</v>
      </c>
      <c r="S1853" t="s">
        <v>10</v>
      </c>
      <c r="T1853" t="s">
        <v>2591</v>
      </c>
    </row>
    <row r="1854" spans="1:21" x14ac:dyDescent="0.35">
      <c r="A1854" t="s">
        <v>1789</v>
      </c>
      <c r="B1854">
        <v>4680000</v>
      </c>
      <c r="C1854" t="s">
        <v>52</v>
      </c>
      <c r="D1854">
        <v>3300</v>
      </c>
      <c r="E1854" t="s">
        <v>4474</v>
      </c>
      <c r="F1854" t="s">
        <v>53</v>
      </c>
      <c r="G1854">
        <v>2005</v>
      </c>
      <c r="H1854" t="s">
        <v>40</v>
      </c>
      <c r="I1854" t="s">
        <v>2613</v>
      </c>
      <c r="J1854">
        <v>398545</v>
      </c>
      <c r="K1854">
        <v>5000</v>
      </c>
      <c r="L1854" t="s">
        <v>41</v>
      </c>
      <c r="M1854" t="s">
        <v>33</v>
      </c>
      <c r="N1854" t="s">
        <v>0</v>
      </c>
      <c r="O1854" t="s">
        <v>42</v>
      </c>
      <c r="P1854" t="s">
        <v>35</v>
      </c>
      <c r="Q1854" t="s">
        <v>36</v>
      </c>
      <c r="R1854" t="s">
        <v>2575</v>
      </c>
      <c r="S1854" t="s">
        <v>0</v>
      </c>
      <c r="T1854" t="s">
        <v>2593</v>
      </c>
    </row>
    <row r="1855" spans="1:21" x14ac:dyDescent="0.35">
      <c r="A1855" t="s">
        <v>1790</v>
      </c>
      <c r="B1855">
        <v>5040000</v>
      </c>
      <c r="C1855" t="s">
        <v>44</v>
      </c>
      <c r="D1855">
        <v>3301</v>
      </c>
      <c r="E1855" t="s">
        <v>4475</v>
      </c>
      <c r="F1855" t="s">
        <v>439</v>
      </c>
      <c r="G1855">
        <v>2002</v>
      </c>
      <c r="H1855" t="s">
        <v>109</v>
      </c>
      <c r="I1855" t="s">
        <v>2613</v>
      </c>
      <c r="J1855">
        <v>445820</v>
      </c>
      <c r="K1855">
        <v>4700</v>
      </c>
      <c r="L1855" t="s">
        <v>41</v>
      </c>
      <c r="M1855" t="s">
        <v>33</v>
      </c>
      <c r="N1855" t="s">
        <v>0</v>
      </c>
      <c r="O1855" t="s">
        <v>50</v>
      </c>
      <c r="P1855" t="s">
        <v>35</v>
      </c>
      <c r="Q1855" t="s">
        <v>36</v>
      </c>
      <c r="R1855" t="s">
        <v>2575</v>
      </c>
      <c r="S1855" t="s">
        <v>0</v>
      </c>
      <c r="T1855" t="s">
        <v>2602</v>
      </c>
    </row>
    <row r="1856" spans="1:21" x14ac:dyDescent="0.35">
      <c r="A1856" t="s">
        <v>1791</v>
      </c>
      <c r="B1856">
        <v>6982500</v>
      </c>
      <c r="C1856" t="s">
        <v>83</v>
      </c>
      <c r="D1856">
        <v>3302</v>
      </c>
      <c r="E1856" t="s">
        <v>4476</v>
      </c>
      <c r="F1856" t="s">
        <v>616</v>
      </c>
      <c r="G1856">
        <v>2013</v>
      </c>
      <c r="H1856" t="s">
        <v>49</v>
      </c>
      <c r="I1856" t="s">
        <v>2613</v>
      </c>
      <c r="J1856">
        <v>239860</v>
      </c>
      <c r="K1856">
        <v>3500</v>
      </c>
      <c r="L1856" t="s">
        <v>41</v>
      </c>
      <c r="M1856" t="s">
        <v>33</v>
      </c>
      <c r="N1856" t="s">
        <v>0</v>
      </c>
      <c r="O1856" t="s">
        <v>42</v>
      </c>
      <c r="P1856" t="s">
        <v>35</v>
      </c>
      <c r="Q1856" t="s">
        <v>36</v>
      </c>
      <c r="R1856" t="s">
        <v>2575</v>
      </c>
      <c r="S1856" t="s">
        <v>0</v>
      </c>
      <c r="T1856" t="s">
        <v>2576</v>
      </c>
      <c r="U1856">
        <v>278</v>
      </c>
    </row>
    <row r="1857" spans="1:20" x14ac:dyDescent="0.35">
      <c r="A1857" t="s">
        <v>254</v>
      </c>
      <c r="B1857">
        <v>4200000</v>
      </c>
      <c r="C1857" t="s">
        <v>226</v>
      </c>
      <c r="D1857">
        <v>3303</v>
      </c>
      <c r="E1857" t="s">
        <v>4477</v>
      </c>
      <c r="F1857" t="s">
        <v>255</v>
      </c>
      <c r="G1857">
        <v>2011</v>
      </c>
      <c r="H1857" t="s">
        <v>77</v>
      </c>
      <c r="I1857" t="s">
        <v>32</v>
      </c>
      <c r="J1857">
        <v>193464</v>
      </c>
      <c r="K1857">
        <v>2300</v>
      </c>
      <c r="L1857" t="s">
        <v>33</v>
      </c>
      <c r="M1857" t="s">
        <v>33</v>
      </c>
      <c r="N1857" t="s">
        <v>0</v>
      </c>
      <c r="O1857" t="s">
        <v>42</v>
      </c>
      <c r="P1857" t="s">
        <v>35</v>
      </c>
      <c r="Q1857" t="s">
        <v>36</v>
      </c>
      <c r="R1857" t="s">
        <v>2575</v>
      </c>
      <c r="S1857" t="s">
        <v>0</v>
      </c>
      <c r="T1857" t="s">
        <v>2581</v>
      </c>
    </row>
    <row r="1858" spans="1:20" x14ac:dyDescent="0.35">
      <c r="A1858" t="s">
        <v>1792</v>
      </c>
      <c r="B1858">
        <v>1050000</v>
      </c>
      <c r="C1858" t="s">
        <v>98</v>
      </c>
      <c r="D1858">
        <v>3304</v>
      </c>
      <c r="E1858" t="s">
        <v>4478</v>
      </c>
      <c r="F1858" t="s">
        <v>340</v>
      </c>
      <c r="G1858">
        <v>2007</v>
      </c>
      <c r="H1858" t="s">
        <v>46</v>
      </c>
      <c r="I1858" t="s">
        <v>2613</v>
      </c>
      <c r="J1858">
        <v>227161</v>
      </c>
      <c r="K1858">
        <v>1600</v>
      </c>
      <c r="L1858" t="s">
        <v>41</v>
      </c>
      <c r="M1858" t="s">
        <v>41</v>
      </c>
      <c r="N1858" t="s">
        <v>1</v>
      </c>
      <c r="O1858" t="s">
        <v>50</v>
      </c>
      <c r="P1858" t="s">
        <v>35</v>
      </c>
      <c r="Q1858" t="s">
        <v>36</v>
      </c>
      <c r="R1858" t="s">
        <v>2577</v>
      </c>
      <c r="S1858" t="s">
        <v>1</v>
      </c>
      <c r="T1858" t="s">
        <v>2588</v>
      </c>
    </row>
    <row r="1859" spans="1:20" x14ac:dyDescent="0.35">
      <c r="A1859" t="s">
        <v>1793</v>
      </c>
      <c r="B1859">
        <v>35700000</v>
      </c>
      <c r="C1859" t="s">
        <v>29</v>
      </c>
      <c r="D1859">
        <v>3305</v>
      </c>
      <c r="E1859" t="s">
        <v>4479</v>
      </c>
      <c r="F1859" t="s">
        <v>1581</v>
      </c>
      <c r="G1859">
        <v>2016</v>
      </c>
      <c r="H1859" t="s">
        <v>40</v>
      </c>
      <c r="I1859" t="s">
        <v>32</v>
      </c>
      <c r="J1859">
        <v>199685</v>
      </c>
      <c r="K1859">
        <v>4600</v>
      </c>
      <c r="L1859" t="s">
        <v>33</v>
      </c>
      <c r="M1859" t="s">
        <v>33</v>
      </c>
      <c r="N1859" t="s">
        <v>0</v>
      </c>
      <c r="O1859" t="s">
        <v>50</v>
      </c>
      <c r="P1859" t="s">
        <v>35</v>
      </c>
      <c r="Q1859" t="s">
        <v>36</v>
      </c>
      <c r="R1859" t="s">
        <v>2575</v>
      </c>
      <c r="S1859" t="s">
        <v>0</v>
      </c>
      <c r="T1859" t="s">
        <v>2605</v>
      </c>
    </row>
    <row r="1860" spans="1:20" x14ac:dyDescent="0.35">
      <c r="A1860" t="s">
        <v>1327</v>
      </c>
      <c r="B1860">
        <v>4160000</v>
      </c>
      <c r="C1860" t="s">
        <v>44</v>
      </c>
      <c r="D1860">
        <v>3306</v>
      </c>
      <c r="E1860" t="s">
        <v>4480</v>
      </c>
      <c r="F1860" t="s">
        <v>66</v>
      </c>
      <c r="G1860">
        <v>2005</v>
      </c>
      <c r="H1860" t="s">
        <v>54</v>
      </c>
      <c r="I1860" t="s">
        <v>2613</v>
      </c>
      <c r="J1860">
        <v>252122</v>
      </c>
      <c r="K1860">
        <v>3300</v>
      </c>
      <c r="L1860" t="s">
        <v>41</v>
      </c>
      <c r="M1860" t="s">
        <v>33</v>
      </c>
      <c r="N1860" t="s">
        <v>1</v>
      </c>
      <c r="O1860" t="s">
        <v>42</v>
      </c>
      <c r="P1860" t="s">
        <v>35</v>
      </c>
      <c r="Q1860" t="s">
        <v>36</v>
      </c>
      <c r="R1860" t="s">
        <v>2577</v>
      </c>
      <c r="S1860" t="s">
        <v>1</v>
      </c>
      <c r="T1860" t="s">
        <v>2580</v>
      </c>
    </row>
    <row r="1861" spans="1:20" x14ac:dyDescent="0.35">
      <c r="A1861" t="s">
        <v>1794</v>
      </c>
      <c r="B1861">
        <v>5145000</v>
      </c>
      <c r="C1861" t="s">
        <v>44</v>
      </c>
      <c r="D1861">
        <v>3307</v>
      </c>
      <c r="E1861" t="s">
        <v>4481</v>
      </c>
      <c r="F1861" t="s">
        <v>173</v>
      </c>
      <c r="G1861">
        <v>2010</v>
      </c>
      <c r="H1861" t="s">
        <v>46</v>
      </c>
      <c r="I1861" t="s">
        <v>32</v>
      </c>
      <c r="J1861">
        <v>105437</v>
      </c>
      <c r="K1861">
        <v>1800</v>
      </c>
      <c r="L1861" t="s">
        <v>33</v>
      </c>
      <c r="M1861" t="s">
        <v>33</v>
      </c>
      <c r="N1861" t="s">
        <v>0</v>
      </c>
      <c r="O1861" t="s">
        <v>50</v>
      </c>
      <c r="P1861" t="s">
        <v>35</v>
      </c>
      <c r="Q1861" t="s">
        <v>36</v>
      </c>
      <c r="R1861" t="s">
        <v>2575</v>
      </c>
      <c r="S1861" t="s">
        <v>0</v>
      </c>
      <c r="T1861" t="s">
        <v>2611</v>
      </c>
    </row>
    <row r="1862" spans="1:20" x14ac:dyDescent="0.35">
      <c r="A1862" t="s">
        <v>619</v>
      </c>
      <c r="B1862">
        <v>1260000</v>
      </c>
      <c r="C1862" t="s">
        <v>83</v>
      </c>
      <c r="D1862">
        <v>3308</v>
      </c>
      <c r="E1862" t="s">
        <v>4482</v>
      </c>
      <c r="F1862" t="s">
        <v>84</v>
      </c>
      <c r="G1862">
        <v>2006</v>
      </c>
      <c r="H1862" t="s">
        <v>46</v>
      </c>
      <c r="I1862" t="s">
        <v>2613</v>
      </c>
      <c r="J1862">
        <v>230558</v>
      </c>
      <c r="K1862">
        <v>2400</v>
      </c>
      <c r="L1862" t="s">
        <v>41</v>
      </c>
      <c r="M1862" t="s">
        <v>41</v>
      </c>
      <c r="N1862" t="s">
        <v>11</v>
      </c>
      <c r="O1862" t="s">
        <v>50</v>
      </c>
      <c r="P1862" t="s">
        <v>35</v>
      </c>
      <c r="Q1862" t="s">
        <v>36</v>
      </c>
      <c r="R1862" t="s">
        <v>2594</v>
      </c>
      <c r="S1862" t="s">
        <v>2595</v>
      </c>
      <c r="T1862" t="s">
        <v>2591</v>
      </c>
    </row>
    <row r="1863" spans="1:20" x14ac:dyDescent="0.35">
      <c r="A1863" t="s">
        <v>1795</v>
      </c>
      <c r="B1863">
        <v>3150000</v>
      </c>
      <c r="C1863" t="s">
        <v>98</v>
      </c>
      <c r="D1863">
        <v>3309</v>
      </c>
      <c r="E1863" t="s">
        <v>4483</v>
      </c>
      <c r="F1863" t="s">
        <v>340</v>
      </c>
      <c r="G1863">
        <v>2014</v>
      </c>
      <c r="H1863" t="s">
        <v>56</v>
      </c>
      <c r="I1863" t="s">
        <v>2613</v>
      </c>
      <c r="J1863">
        <v>150265</v>
      </c>
      <c r="K1863">
        <v>1600</v>
      </c>
      <c r="L1863" t="s">
        <v>41</v>
      </c>
      <c r="M1863" t="s">
        <v>69</v>
      </c>
      <c r="N1863" t="s">
        <v>4</v>
      </c>
      <c r="O1863" t="s">
        <v>50</v>
      </c>
      <c r="P1863" t="s">
        <v>35</v>
      </c>
      <c r="Q1863" t="s">
        <v>36</v>
      </c>
      <c r="R1863" t="s">
        <v>2577</v>
      </c>
      <c r="S1863" t="s">
        <v>4</v>
      </c>
      <c r="T1863" t="s">
        <v>2591</v>
      </c>
    </row>
    <row r="1864" spans="1:20" x14ac:dyDescent="0.35">
      <c r="A1864" t="s">
        <v>140</v>
      </c>
      <c r="B1864">
        <v>3150000</v>
      </c>
      <c r="C1864" t="s">
        <v>44</v>
      </c>
      <c r="D1864">
        <v>3310</v>
      </c>
      <c r="E1864" t="s">
        <v>4484</v>
      </c>
      <c r="F1864" t="s">
        <v>76</v>
      </c>
      <c r="G1864">
        <v>2007</v>
      </c>
      <c r="H1864" t="s">
        <v>54</v>
      </c>
      <c r="I1864" t="s">
        <v>2613</v>
      </c>
      <c r="J1864">
        <v>229795</v>
      </c>
      <c r="K1864">
        <v>2400</v>
      </c>
      <c r="L1864" t="s">
        <v>41</v>
      </c>
      <c r="M1864" t="s">
        <v>41</v>
      </c>
      <c r="N1864" t="s">
        <v>0</v>
      </c>
      <c r="O1864" t="s">
        <v>50</v>
      </c>
      <c r="P1864" t="s">
        <v>35</v>
      </c>
      <c r="Q1864" t="s">
        <v>36</v>
      </c>
      <c r="R1864" t="s">
        <v>2575</v>
      </c>
      <c r="S1864" t="s">
        <v>0</v>
      </c>
      <c r="T1864" t="s">
        <v>2579</v>
      </c>
    </row>
    <row r="1865" spans="1:20" x14ac:dyDescent="0.35">
      <c r="A1865" t="s">
        <v>350</v>
      </c>
      <c r="B1865">
        <v>2600000</v>
      </c>
      <c r="C1865" t="s">
        <v>83</v>
      </c>
      <c r="D1865">
        <v>3311</v>
      </c>
      <c r="E1865" t="s">
        <v>4485</v>
      </c>
      <c r="F1865" t="s">
        <v>84</v>
      </c>
      <c r="G1865">
        <v>2006</v>
      </c>
      <c r="H1865" t="s">
        <v>77</v>
      </c>
      <c r="I1865" t="s">
        <v>2613</v>
      </c>
      <c r="J1865">
        <v>184412</v>
      </c>
      <c r="K1865">
        <v>2000</v>
      </c>
      <c r="L1865" t="s">
        <v>41</v>
      </c>
      <c r="M1865" t="s">
        <v>41</v>
      </c>
      <c r="N1865" t="s">
        <v>1</v>
      </c>
      <c r="O1865" t="s">
        <v>50</v>
      </c>
      <c r="P1865" t="s">
        <v>35</v>
      </c>
      <c r="Q1865" t="s">
        <v>36</v>
      </c>
      <c r="R1865" t="s">
        <v>2577</v>
      </c>
      <c r="S1865" t="s">
        <v>1</v>
      </c>
      <c r="T1865" t="s">
        <v>2583</v>
      </c>
    </row>
    <row r="1866" spans="1:20" x14ac:dyDescent="0.35">
      <c r="A1866" t="s">
        <v>1479</v>
      </c>
      <c r="B1866">
        <v>1924000</v>
      </c>
      <c r="C1866" t="s">
        <v>44</v>
      </c>
      <c r="D1866">
        <v>3312</v>
      </c>
      <c r="E1866" t="s">
        <v>4486</v>
      </c>
      <c r="F1866" t="s">
        <v>76</v>
      </c>
      <c r="G1866">
        <v>2002</v>
      </c>
      <c r="H1866" t="s">
        <v>31</v>
      </c>
      <c r="I1866" t="s">
        <v>2613</v>
      </c>
      <c r="J1866">
        <v>245485</v>
      </c>
      <c r="K1866">
        <v>2400</v>
      </c>
      <c r="L1866" t="s">
        <v>41</v>
      </c>
      <c r="M1866" t="s">
        <v>41</v>
      </c>
      <c r="N1866" t="s">
        <v>0</v>
      </c>
      <c r="O1866" t="s">
        <v>50</v>
      </c>
      <c r="P1866" t="s">
        <v>35</v>
      </c>
      <c r="Q1866" t="s">
        <v>36</v>
      </c>
      <c r="R1866" t="s">
        <v>2575</v>
      </c>
      <c r="S1866" t="s">
        <v>0</v>
      </c>
      <c r="T1866" t="s">
        <v>2611</v>
      </c>
    </row>
    <row r="1867" spans="1:20" x14ac:dyDescent="0.35">
      <c r="A1867" t="s">
        <v>772</v>
      </c>
      <c r="B1867">
        <v>3640000</v>
      </c>
      <c r="C1867" t="s">
        <v>83</v>
      </c>
      <c r="D1867">
        <v>3313</v>
      </c>
      <c r="E1867" t="s">
        <v>4487</v>
      </c>
      <c r="F1867" t="s">
        <v>84</v>
      </c>
      <c r="G1867">
        <v>2009</v>
      </c>
      <c r="H1867" t="s">
        <v>77</v>
      </c>
      <c r="I1867" t="s">
        <v>2613</v>
      </c>
      <c r="J1867">
        <v>117423</v>
      </c>
      <c r="K1867">
        <v>2400</v>
      </c>
      <c r="L1867" t="s">
        <v>41</v>
      </c>
      <c r="M1867" t="s">
        <v>33</v>
      </c>
      <c r="N1867" t="s">
        <v>1</v>
      </c>
      <c r="O1867" t="s">
        <v>50</v>
      </c>
      <c r="P1867" t="s">
        <v>35</v>
      </c>
      <c r="Q1867" t="s">
        <v>36</v>
      </c>
      <c r="R1867" t="s">
        <v>2577</v>
      </c>
      <c r="S1867" t="s">
        <v>56</v>
      </c>
      <c r="T1867" t="s">
        <v>2574</v>
      </c>
    </row>
    <row r="1868" spans="1:20" x14ac:dyDescent="0.35">
      <c r="A1868" t="s">
        <v>1796</v>
      </c>
      <c r="B1868">
        <v>1155000</v>
      </c>
      <c r="C1868" t="s">
        <v>149</v>
      </c>
      <c r="D1868">
        <v>3314</v>
      </c>
      <c r="E1868" t="s">
        <v>4488</v>
      </c>
      <c r="F1868" t="s">
        <v>1797</v>
      </c>
      <c r="G1868">
        <v>2010</v>
      </c>
      <c r="H1868" t="s">
        <v>46</v>
      </c>
      <c r="I1868" t="s">
        <v>2613</v>
      </c>
      <c r="J1868">
        <v>137637</v>
      </c>
      <c r="K1868">
        <v>1800</v>
      </c>
      <c r="L1868" t="s">
        <v>41</v>
      </c>
      <c r="M1868" t="s">
        <v>33</v>
      </c>
      <c r="N1868" t="s">
        <v>3</v>
      </c>
      <c r="O1868" t="s">
        <v>50</v>
      </c>
      <c r="P1868" t="s">
        <v>35</v>
      </c>
      <c r="Q1868" t="s">
        <v>147</v>
      </c>
      <c r="R1868" t="s">
        <v>2575</v>
      </c>
      <c r="S1868" t="s">
        <v>3</v>
      </c>
      <c r="T1868" t="s">
        <v>2591</v>
      </c>
    </row>
    <row r="1869" spans="1:20" x14ac:dyDescent="0.35">
      <c r="A1869" t="s">
        <v>1798</v>
      </c>
      <c r="B1869">
        <v>2100000</v>
      </c>
      <c r="C1869" t="s">
        <v>1122</v>
      </c>
      <c r="D1869">
        <v>3315</v>
      </c>
      <c r="E1869" t="s">
        <v>4489</v>
      </c>
      <c r="F1869" t="s">
        <v>1123</v>
      </c>
      <c r="G1869">
        <v>2007</v>
      </c>
      <c r="H1869" t="s">
        <v>31</v>
      </c>
      <c r="I1869" t="s">
        <v>2613</v>
      </c>
      <c r="J1869">
        <v>202952</v>
      </c>
      <c r="K1869">
        <v>1600</v>
      </c>
      <c r="L1869" t="s">
        <v>41</v>
      </c>
      <c r="M1869" t="s">
        <v>41</v>
      </c>
      <c r="N1869" t="s">
        <v>0</v>
      </c>
      <c r="O1869" t="s">
        <v>50</v>
      </c>
      <c r="P1869" t="s">
        <v>35</v>
      </c>
      <c r="Q1869" t="s">
        <v>147</v>
      </c>
      <c r="R1869" t="s">
        <v>2575</v>
      </c>
      <c r="S1869" t="s">
        <v>0</v>
      </c>
      <c r="T1869" t="s">
        <v>2604</v>
      </c>
    </row>
    <row r="1870" spans="1:20" x14ac:dyDescent="0.35">
      <c r="A1870" t="s">
        <v>1799</v>
      </c>
      <c r="B1870">
        <v>3675000</v>
      </c>
      <c r="C1870" t="s">
        <v>29</v>
      </c>
      <c r="D1870">
        <v>3316</v>
      </c>
      <c r="E1870" t="s">
        <v>4490</v>
      </c>
      <c r="F1870" t="s">
        <v>72</v>
      </c>
      <c r="G1870">
        <v>2008</v>
      </c>
      <c r="H1870" t="s">
        <v>40</v>
      </c>
      <c r="I1870" t="s">
        <v>2613</v>
      </c>
      <c r="J1870">
        <v>168719</v>
      </c>
      <c r="K1870">
        <v>2500</v>
      </c>
      <c r="L1870" t="s">
        <v>41</v>
      </c>
      <c r="M1870" t="s">
        <v>33</v>
      </c>
      <c r="N1870" t="s">
        <v>0</v>
      </c>
      <c r="O1870" t="s">
        <v>50</v>
      </c>
      <c r="P1870" t="s">
        <v>35</v>
      </c>
      <c r="Q1870" t="s">
        <v>36</v>
      </c>
      <c r="R1870" t="s">
        <v>2575</v>
      </c>
      <c r="S1870" t="s">
        <v>0</v>
      </c>
      <c r="T1870" t="s">
        <v>2590</v>
      </c>
    </row>
    <row r="1871" spans="1:20" x14ac:dyDescent="0.35">
      <c r="A1871" t="s">
        <v>462</v>
      </c>
      <c r="B1871">
        <v>5355000</v>
      </c>
      <c r="C1871" t="s">
        <v>44</v>
      </c>
      <c r="D1871">
        <v>3317</v>
      </c>
      <c r="E1871" t="s">
        <v>4491</v>
      </c>
      <c r="F1871" t="s">
        <v>76</v>
      </c>
      <c r="G1871">
        <v>2014</v>
      </c>
      <c r="H1871" t="s">
        <v>46</v>
      </c>
      <c r="I1871" t="s">
        <v>2613</v>
      </c>
      <c r="J1871">
        <v>71066</v>
      </c>
      <c r="K1871">
        <v>2500</v>
      </c>
      <c r="L1871" t="s">
        <v>41</v>
      </c>
      <c r="M1871" t="s">
        <v>33</v>
      </c>
      <c r="N1871" t="s">
        <v>0</v>
      </c>
      <c r="O1871" t="s">
        <v>50</v>
      </c>
      <c r="P1871" t="s">
        <v>35</v>
      </c>
      <c r="Q1871" t="s">
        <v>36</v>
      </c>
      <c r="R1871" t="s">
        <v>2575</v>
      </c>
      <c r="S1871" t="s">
        <v>0</v>
      </c>
      <c r="T1871" t="s">
        <v>2593</v>
      </c>
    </row>
    <row r="1872" spans="1:20" x14ac:dyDescent="0.35">
      <c r="A1872" t="s">
        <v>459</v>
      </c>
      <c r="B1872">
        <v>1861650</v>
      </c>
      <c r="C1872" t="s">
        <v>44</v>
      </c>
      <c r="D1872">
        <v>3318</v>
      </c>
      <c r="E1872" t="s">
        <v>4492</v>
      </c>
      <c r="F1872" t="s">
        <v>76</v>
      </c>
      <c r="G1872">
        <v>2003</v>
      </c>
      <c r="H1872" t="s">
        <v>54</v>
      </c>
      <c r="I1872" t="s">
        <v>2613</v>
      </c>
      <c r="J1872">
        <v>286412</v>
      </c>
      <c r="K1872">
        <v>2400</v>
      </c>
      <c r="L1872" t="s">
        <v>41</v>
      </c>
      <c r="M1872" t="s">
        <v>41</v>
      </c>
      <c r="N1872" t="s">
        <v>2</v>
      </c>
      <c r="O1872" t="s">
        <v>50</v>
      </c>
      <c r="P1872" t="s">
        <v>35</v>
      </c>
      <c r="Q1872" t="s">
        <v>36</v>
      </c>
      <c r="R1872" t="s">
        <v>2577</v>
      </c>
      <c r="S1872" t="s">
        <v>2</v>
      </c>
      <c r="T1872" t="s">
        <v>2591</v>
      </c>
    </row>
    <row r="1873" spans="1:20" x14ac:dyDescent="0.35">
      <c r="A1873" t="s">
        <v>1059</v>
      </c>
      <c r="B1873">
        <v>3600000</v>
      </c>
      <c r="C1873" t="s">
        <v>83</v>
      </c>
      <c r="D1873">
        <v>3319</v>
      </c>
      <c r="E1873" t="s">
        <v>4493</v>
      </c>
      <c r="F1873" t="s">
        <v>133</v>
      </c>
      <c r="G1873">
        <v>2009</v>
      </c>
      <c r="H1873" t="s">
        <v>46</v>
      </c>
      <c r="I1873" t="s">
        <v>2613</v>
      </c>
      <c r="J1873">
        <v>274292</v>
      </c>
      <c r="K1873">
        <v>2400</v>
      </c>
      <c r="L1873" t="s">
        <v>41</v>
      </c>
      <c r="M1873" t="s">
        <v>33</v>
      </c>
      <c r="N1873" t="s">
        <v>0</v>
      </c>
      <c r="O1873" t="s">
        <v>42</v>
      </c>
      <c r="P1873" t="s">
        <v>35</v>
      </c>
      <c r="Q1873" t="s">
        <v>36</v>
      </c>
      <c r="R1873" t="s">
        <v>2575</v>
      </c>
      <c r="S1873" t="s">
        <v>0</v>
      </c>
      <c r="T1873" t="s">
        <v>2576</v>
      </c>
    </row>
    <row r="1874" spans="1:20" x14ac:dyDescent="0.35">
      <c r="A1874" t="s">
        <v>1800</v>
      </c>
      <c r="B1874">
        <v>9360000</v>
      </c>
      <c r="C1874" t="s">
        <v>83</v>
      </c>
      <c r="D1874">
        <v>3320</v>
      </c>
      <c r="E1874" t="s">
        <v>4494</v>
      </c>
      <c r="F1874" t="s">
        <v>84</v>
      </c>
      <c r="G1874">
        <v>2013</v>
      </c>
      <c r="H1874" t="s">
        <v>77</v>
      </c>
      <c r="I1874" t="s">
        <v>2613</v>
      </c>
      <c r="J1874">
        <v>58208</v>
      </c>
      <c r="K1874">
        <v>3000</v>
      </c>
      <c r="L1874" t="s">
        <v>41</v>
      </c>
      <c r="M1874" t="s">
        <v>41</v>
      </c>
      <c r="N1874" t="s">
        <v>7</v>
      </c>
      <c r="O1874" t="s">
        <v>50</v>
      </c>
      <c r="P1874" t="s">
        <v>35</v>
      </c>
      <c r="Q1874" t="s">
        <v>36</v>
      </c>
      <c r="R1874" t="s">
        <v>2577</v>
      </c>
      <c r="S1874" t="s">
        <v>7</v>
      </c>
      <c r="T1874" t="s">
        <v>2591</v>
      </c>
    </row>
    <row r="1875" spans="1:20" x14ac:dyDescent="0.35">
      <c r="A1875" t="s">
        <v>1095</v>
      </c>
      <c r="B1875">
        <v>3465000</v>
      </c>
      <c r="C1875" t="s">
        <v>44</v>
      </c>
      <c r="D1875">
        <v>3321</v>
      </c>
      <c r="E1875" t="s">
        <v>4495</v>
      </c>
      <c r="F1875" t="s">
        <v>48</v>
      </c>
      <c r="G1875">
        <v>2010</v>
      </c>
      <c r="H1875" t="s">
        <v>54</v>
      </c>
      <c r="I1875" t="s">
        <v>2613</v>
      </c>
      <c r="J1875">
        <v>282802</v>
      </c>
      <c r="K1875">
        <v>1800</v>
      </c>
      <c r="L1875" t="s">
        <v>41</v>
      </c>
      <c r="M1875" t="s">
        <v>33</v>
      </c>
      <c r="N1875" t="s">
        <v>2</v>
      </c>
      <c r="O1875" t="s">
        <v>50</v>
      </c>
      <c r="P1875" t="s">
        <v>35</v>
      </c>
      <c r="Q1875" t="s">
        <v>36</v>
      </c>
      <c r="R1875" t="s">
        <v>2577</v>
      </c>
      <c r="S1875" t="s">
        <v>2</v>
      </c>
      <c r="T1875" t="s">
        <v>2591</v>
      </c>
    </row>
    <row r="1876" spans="1:20" x14ac:dyDescent="0.35">
      <c r="A1876" t="s">
        <v>1324</v>
      </c>
      <c r="B1876">
        <v>3900000</v>
      </c>
      <c r="C1876" t="s">
        <v>44</v>
      </c>
      <c r="D1876">
        <v>3322</v>
      </c>
      <c r="E1876" t="s">
        <v>4496</v>
      </c>
      <c r="F1876" t="s">
        <v>165</v>
      </c>
      <c r="G1876">
        <v>2008</v>
      </c>
      <c r="H1876" t="s">
        <v>40</v>
      </c>
      <c r="I1876" t="s">
        <v>2613</v>
      </c>
      <c r="J1876">
        <v>251766</v>
      </c>
      <c r="K1876">
        <v>2400</v>
      </c>
      <c r="L1876" t="s">
        <v>41</v>
      </c>
      <c r="M1876" t="s">
        <v>33</v>
      </c>
      <c r="N1876" t="s">
        <v>2</v>
      </c>
      <c r="O1876" t="s">
        <v>42</v>
      </c>
      <c r="P1876" t="s">
        <v>35</v>
      </c>
      <c r="Q1876" t="s">
        <v>36</v>
      </c>
      <c r="R1876" t="s">
        <v>2577</v>
      </c>
      <c r="S1876" t="s">
        <v>2</v>
      </c>
      <c r="T1876" t="s">
        <v>2591</v>
      </c>
    </row>
    <row r="1877" spans="1:20" x14ac:dyDescent="0.35">
      <c r="A1877" t="s">
        <v>1801</v>
      </c>
      <c r="B1877">
        <v>3360000</v>
      </c>
      <c r="C1877" t="s">
        <v>807</v>
      </c>
      <c r="D1877">
        <v>3323</v>
      </c>
      <c r="E1877" t="s">
        <v>4497</v>
      </c>
      <c r="F1877" t="s">
        <v>1802</v>
      </c>
      <c r="G1877">
        <v>2012</v>
      </c>
      <c r="H1877" t="s">
        <v>40</v>
      </c>
      <c r="I1877" t="s">
        <v>2613</v>
      </c>
      <c r="J1877">
        <v>313340</v>
      </c>
      <c r="K1877">
        <v>3600</v>
      </c>
      <c r="L1877" t="s">
        <v>41</v>
      </c>
      <c r="M1877" t="s">
        <v>41</v>
      </c>
      <c r="N1877" t="s">
        <v>0</v>
      </c>
      <c r="O1877" t="s">
        <v>42</v>
      </c>
      <c r="P1877" t="s">
        <v>35</v>
      </c>
      <c r="Q1877" t="s">
        <v>36</v>
      </c>
      <c r="R1877" t="s">
        <v>2575</v>
      </c>
      <c r="S1877" t="s">
        <v>0</v>
      </c>
      <c r="T1877" t="s">
        <v>2608</v>
      </c>
    </row>
    <row r="1878" spans="1:20" x14ac:dyDescent="0.35">
      <c r="A1878" t="s">
        <v>436</v>
      </c>
      <c r="B1878">
        <v>5200000</v>
      </c>
      <c r="C1878" t="s">
        <v>29</v>
      </c>
      <c r="D1878">
        <v>3324</v>
      </c>
      <c r="E1878" t="s">
        <v>4498</v>
      </c>
      <c r="F1878" t="s">
        <v>250</v>
      </c>
      <c r="G1878">
        <v>2004</v>
      </c>
      <c r="H1878" t="s">
        <v>46</v>
      </c>
      <c r="I1878" t="s">
        <v>2613</v>
      </c>
      <c r="J1878">
        <v>231514</v>
      </c>
      <c r="K1878">
        <v>3300</v>
      </c>
      <c r="L1878" t="s">
        <v>41</v>
      </c>
      <c r="M1878" t="s">
        <v>33</v>
      </c>
      <c r="N1878" t="s">
        <v>2</v>
      </c>
      <c r="O1878" t="s">
        <v>42</v>
      </c>
      <c r="P1878" t="s">
        <v>35</v>
      </c>
      <c r="Q1878" t="s">
        <v>36</v>
      </c>
      <c r="R1878" t="s">
        <v>2577</v>
      </c>
      <c r="S1878" t="s">
        <v>2</v>
      </c>
      <c r="T1878" t="s">
        <v>2591</v>
      </c>
    </row>
    <row r="1879" spans="1:20" x14ac:dyDescent="0.35">
      <c r="A1879" t="s">
        <v>818</v>
      </c>
      <c r="B1879">
        <v>5200000</v>
      </c>
      <c r="C1879" t="s">
        <v>52</v>
      </c>
      <c r="D1879">
        <v>3325</v>
      </c>
      <c r="E1879" t="s">
        <v>4499</v>
      </c>
      <c r="F1879" t="s">
        <v>137</v>
      </c>
      <c r="G1879">
        <v>2007</v>
      </c>
      <c r="H1879" t="s">
        <v>54</v>
      </c>
      <c r="I1879" t="s">
        <v>2613</v>
      </c>
      <c r="J1879">
        <v>159228</v>
      </c>
      <c r="K1879">
        <v>4700</v>
      </c>
      <c r="L1879" t="s">
        <v>41</v>
      </c>
      <c r="M1879" t="s">
        <v>41</v>
      </c>
      <c r="N1879" t="s">
        <v>0</v>
      </c>
      <c r="O1879" t="s">
        <v>42</v>
      </c>
      <c r="P1879" t="s">
        <v>35</v>
      </c>
      <c r="Q1879" t="s">
        <v>36</v>
      </c>
      <c r="R1879" t="s">
        <v>2575</v>
      </c>
      <c r="S1879" t="s">
        <v>0</v>
      </c>
      <c r="T1879" t="s">
        <v>2593</v>
      </c>
    </row>
    <row r="1880" spans="1:20" x14ac:dyDescent="0.35">
      <c r="A1880" t="s">
        <v>1803</v>
      </c>
      <c r="B1880">
        <v>1768000</v>
      </c>
      <c r="C1880" t="s">
        <v>83</v>
      </c>
      <c r="D1880">
        <v>3326</v>
      </c>
      <c r="E1880" t="s">
        <v>4500</v>
      </c>
      <c r="F1880" t="s">
        <v>84</v>
      </c>
      <c r="G1880">
        <v>2006</v>
      </c>
      <c r="H1880" t="s">
        <v>54</v>
      </c>
      <c r="I1880" t="s">
        <v>2613</v>
      </c>
      <c r="J1880">
        <v>163454</v>
      </c>
      <c r="K1880">
        <v>2400</v>
      </c>
      <c r="L1880" t="s">
        <v>41</v>
      </c>
      <c r="M1880" t="s">
        <v>41</v>
      </c>
      <c r="N1880" t="s">
        <v>0</v>
      </c>
      <c r="O1880" t="s">
        <v>50</v>
      </c>
      <c r="P1880" t="s">
        <v>35</v>
      </c>
      <c r="Q1880" t="s">
        <v>36</v>
      </c>
      <c r="R1880" t="s">
        <v>2575</v>
      </c>
      <c r="S1880" t="s">
        <v>0</v>
      </c>
      <c r="T1880" t="s">
        <v>2606</v>
      </c>
    </row>
    <row r="1881" spans="1:20" x14ac:dyDescent="0.35">
      <c r="A1881" t="s">
        <v>1804</v>
      </c>
      <c r="B1881">
        <v>2940000</v>
      </c>
      <c r="C1881" t="s">
        <v>98</v>
      </c>
      <c r="D1881">
        <v>3327</v>
      </c>
      <c r="E1881" t="s">
        <v>4501</v>
      </c>
      <c r="F1881" t="s">
        <v>99</v>
      </c>
      <c r="G1881">
        <v>2012</v>
      </c>
      <c r="H1881" t="s">
        <v>77</v>
      </c>
      <c r="I1881" t="s">
        <v>2613</v>
      </c>
      <c r="J1881">
        <v>81089</v>
      </c>
      <c r="K1881">
        <v>3500</v>
      </c>
      <c r="L1881" t="s">
        <v>41</v>
      </c>
      <c r="M1881" t="s">
        <v>41</v>
      </c>
      <c r="N1881" t="s">
        <v>0</v>
      </c>
      <c r="O1881" t="s">
        <v>50</v>
      </c>
      <c r="P1881" t="s">
        <v>35</v>
      </c>
      <c r="Q1881" t="s">
        <v>36</v>
      </c>
      <c r="R1881" t="s">
        <v>2575</v>
      </c>
      <c r="S1881" t="s">
        <v>0</v>
      </c>
      <c r="T1881" t="s">
        <v>2612</v>
      </c>
    </row>
    <row r="1882" spans="1:20" x14ac:dyDescent="0.35">
      <c r="A1882" t="s">
        <v>1805</v>
      </c>
      <c r="B1882">
        <v>5200000</v>
      </c>
      <c r="C1882" t="s">
        <v>178</v>
      </c>
      <c r="D1882">
        <v>3328</v>
      </c>
      <c r="E1882" t="s">
        <v>4502</v>
      </c>
      <c r="F1882" t="s">
        <v>294</v>
      </c>
      <c r="G1882">
        <v>2010</v>
      </c>
      <c r="H1882" t="s">
        <v>56</v>
      </c>
      <c r="I1882" t="s">
        <v>2613</v>
      </c>
      <c r="J1882">
        <v>200338</v>
      </c>
      <c r="K1882">
        <v>3500</v>
      </c>
      <c r="L1882" t="s">
        <v>41</v>
      </c>
      <c r="M1882" t="s">
        <v>33</v>
      </c>
      <c r="N1882" t="s">
        <v>0</v>
      </c>
      <c r="O1882" t="s">
        <v>42</v>
      </c>
      <c r="P1882" t="s">
        <v>35</v>
      </c>
      <c r="Q1882" t="s">
        <v>36</v>
      </c>
      <c r="R1882" t="s">
        <v>2575</v>
      </c>
      <c r="S1882" t="s">
        <v>0</v>
      </c>
      <c r="T1882" t="s">
        <v>2611</v>
      </c>
    </row>
    <row r="1883" spans="1:20" x14ac:dyDescent="0.35">
      <c r="A1883" t="s">
        <v>1806</v>
      </c>
      <c r="B1883">
        <v>13650000</v>
      </c>
      <c r="C1883" t="s">
        <v>29</v>
      </c>
      <c r="D1883">
        <v>3329</v>
      </c>
      <c r="E1883" t="s">
        <v>4503</v>
      </c>
      <c r="F1883" t="s">
        <v>89</v>
      </c>
      <c r="G1883">
        <v>2011</v>
      </c>
      <c r="H1883" t="s">
        <v>46</v>
      </c>
      <c r="I1883" t="s">
        <v>2613</v>
      </c>
      <c r="J1883">
        <v>119322</v>
      </c>
      <c r="K1883">
        <v>4600</v>
      </c>
      <c r="L1883" t="s">
        <v>41</v>
      </c>
      <c r="M1883" t="s">
        <v>33</v>
      </c>
      <c r="N1883" t="s">
        <v>0</v>
      </c>
      <c r="O1883" t="s">
        <v>42</v>
      </c>
      <c r="P1883" t="s">
        <v>35</v>
      </c>
      <c r="Q1883" t="s">
        <v>36</v>
      </c>
      <c r="R1883" t="s">
        <v>2575</v>
      </c>
      <c r="S1883" t="s">
        <v>0</v>
      </c>
      <c r="T1883" t="s">
        <v>2579</v>
      </c>
    </row>
    <row r="1884" spans="1:20" x14ac:dyDescent="0.35">
      <c r="A1884" t="s">
        <v>1807</v>
      </c>
      <c r="B1884">
        <v>7350000</v>
      </c>
      <c r="C1884" t="s">
        <v>44</v>
      </c>
      <c r="D1884">
        <v>3330</v>
      </c>
      <c r="E1884" t="s">
        <v>4504</v>
      </c>
      <c r="F1884" t="s">
        <v>307</v>
      </c>
      <c r="G1884">
        <v>2010</v>
      </c>
      <c r="H1884" t="s">
        <v>46</v>
      </c>
      <c r="I1884" t="s">
        <v>2613</v>
      </c>
      <c r="J1884">
        <v>191101</v>
      </c>
      <c r="K1884">
        <v>4000</v>
      </c>
      <c r="L1884" t="s">
        <v>41</v>
      </c>
      <c r="M1884" t="s">
        <v>33</v>
      </c>
      <c r="N1884" t="s">
        <v>5</v>
      </c>
      <c r="O1884" t="s">
        <v>308</v>
      </c>
      <c r="P1884" t="s">
        <v>35</v>
      </c>
      <c r="Q1884" t="s">
        <v>36</v>
      </c>
      <c r="R1884" t="s">
        <v>2575</v>
      </c>
      <c r="S1884" t="s">
        <v>5</v>
      </c>
      <c r="T1884" t="s">
        <v>2591</v>
      </c>
    </row>
    <row r="1885" spans="1:20" x14ac:dyDescent="0.35">
      <c r="A1885" t="s">
        <v>1808</v>
      </c>
      <c r="B1885">
        <v>1165500</v>
      </c>
      <c r="C1885" t="s">
        <v>52</v>
      </c>
      <c r="D1885">
        <v>3331</v>
      </c>
      <c r="E1885" t="s">
        <v>4505</v>
      </c>
      <c r="F1885" t="s">
        <v>421</v>
      </c>
      <c r="G1885">
        <v>1998</v>
      </c>
      <c r="H1885" t="s">
        <v>54</v>
      </c>
      <c r="I1885" t="s">
        <v>2613</v>
      </c>
      <c r="J1885">
        <v>160932</v>
      </c>
      <c r="K1885">
        <v>2000</v>
      </c>
      <c r="L1885" t="s">
        <v>41</v>
      </c>
      <c r="M1885" t="s">
        <v>41</v>
      </c>
      <c r="N1885" t="s">
        <v>7</v>
      </c>
      <c r="O1885" t="s">
        <v>50</v>
      </c>
      <c r="P1885" t="s">
        <v>35</v>
      </c>
      <c r="Q1885" t="s">
        <v>36</v>
      </c>
      <c r="R1885" t="s">
        <v>2577</v>
      </c>
      <c r="S1885" t="s">
        <v>7</v>
      </c>
      <c r="T1885" t="s">
        <v>2591</v>
      </c>
    </row>
    <row r="1886" spans="1:20" x14ac:dyDescent="0.35">
      <c r="A1886" t="s">
        <v>1809</v>
      </c>
      <c r="B1886">
        <v>11235000</v>
      </c>
      <c r="C1886" t="s">
        <v>44</v>
      </c>
      <c r="D1886">
        <v>3332</v>
      </c>
      <c r="E1886" t="s">
        <v>4506</v>
      </c>
      <c r="F1886" t="s">
        <v>165</v>
      </c>
      <c r="G1886">
        <v>2013</v>
      </c>
      <c r="H1886" t="s">
        <v>54</v>
      </c>
      <c r="I1886" t="s">
        <v>32</v>
      </c>
      <c r="J1886">
        <v>205979</v>
      </c>
      <c r="K1886">
        <v>2500</v>
      </c>
      <c r="L1886" t="s">
        <v>33</v>
      </c>
      <c r="M1886" t="s">
        <v>33</v>
      </c>
      <c r="N1886" t="s">
        <v>0</v>
      </c>
      <c r="O1886" t="s">
        <v>42</v>
      </c>
      <c r="P1886" t="s">
        <v>35</v>
      </c>
      <c r="Q1886" t="s">
        <v>36</v>
      </c>
      <c r="R1886" t="s">
        <v>2575</v>
      </c>
      <c r="S1886" t="s">
        <v>0</v>
      </c>
      <c r="T1886" t="s">
        <v>2589</v>
      </c>
    </row>
    <row r="1887" spans="1:20" x14ac:dyDescent="0.35">
      <c r="A1887" t="s">
        <v>1810</v>
      </c>
      <c r="B1887">
        <v>9975000</v>
      </c>
      <c r="C1887" t="s">
        <v>44</v>
      </c>
      <c r="D1887">
        <v>3333</v>
      </c>
      <c r="E1887" t="s">
        <v>4507</v>
      </c>
      <c r="F1887" t="s">
        <v>165</v>
      </c>
      <c r="G1887">
        <v>2017</v>
      </c>
      <c r="H1887" t="s">
        <v>77</v>
      </c>
      <c r="I1887" t="s">
        <v>2613</v>
      </c>
      <c r="J1887">
        <v>79618</v>
      </c>
      <c r="K1887">
        <v>2500</v>
      </c>
      <c r="L1887" t="s">
        <v>41</v>
      </c>
      <c r="M1887" t="s">
        <v>33</v>
      </c>
      <c r="N1887" t="s">
        <v>0</v>
      </c>
      <c r="O1887" t="s">
        <v>42</v>
      </c>
      <c r="P1887" t="s">
        <v>35</v>
      </c>
      <c r="Q1887" t="s">
        <v>36</v>
      </c>
      <c r="R1887" t="s">
        <v>2575</v>
      </c>
      <c r="S1887" t="s">
        <v>0</v>
      </c>
      <c r="T1887" t="s">
        <v>2602</v>
      </c>
    </row>
    <row r="1888" spans="1:20" x14ac:dyDescent="0.35">
      <c r="A1888" t="s">
        <v>1811</v>
      </c>
      <c r="B1888">
        <v>1837500</v>
      </c>
      <c r="C1888" t="s">
        <v>52</v>
      </c>
      <c r="D1888">
        <v>3334</v>
      </c>
      <c r="E1888" t="s">
        <v>4508</v>
      </c>
      <c r="F1888" t="s">
        <v>280</v>
      </c>
      <c r="G1888">
        <v>2007</v>
      </c>
      <c r="H1888" t="s">
        <v>54</v>
      </c>
      <c r="I1888" t="s">
        <v>2613</v>
      </c>
      <c r="J1888">
        <v>265861</v>
      </c>
      <c r="K1888">
        <v>3000</v>
      </c>
      <c r="L1888" t="s">
        <v>41</v>
      </c>
      <c r="M1888" t="s">
        <v>33</v>
      </c>
      <c r="N1888" t="s">
        <v>0</v>
      </c>
      <c r="O1888" t="s">
        <v>50</v>
      </c>
      <c r="P1888" t="s">
        <v>35</v>
      </c>
      <c r="Q1888" t="s">
        <v>36</v>
      </c>
      <c r="R1888" t="s">
        <v>2575</v>
      </c>
      <c r="S1888" t="s">
        <v>0</v>
      </c>
      <c r="T1888" t="s">
        <v>2593</v>
      </c>
    </row>
    <row r="1889" spans="1:21" x14ac:dyDescent="0.35">
      <c r="A1889" t="s">
        <v>1225</v>
      </c>
      <c r="B1889">
        <v>5720000</v>
      </c>
      <c r="C1889" t="s">
        <v>59</v>
      </c>
      <c r="D1889">
        <v>3335</v>
      </c>
      <c r="E1889" t="s">
        <v>4509</v>
      </c>
      <c r="F1889" t="s">
        <v>142</v>
      </c>
      <c r="G1889">
        <v>2013</v>
      </c>
      <c r="H1889" t="s">
        <v>77</v>
      </c>
      <c r="I1889" t="s">
        <v>2613</v>
      </c>
      <c r="J1889">
        <v>59534</v>
      </c>
      <c r="K1889">
        <v>3500</v>
      </c>
      <c r="L1889" t="s">
        <v>41</v>
      </c>
      <c r="M1889" t="s">
        <v>41</v>
      </c>
      <c r="N1889" t="s">
        <v>1</v>
      </c>
      <c r="O1889" t="s">
        <v>42</v>
      </c>
      <c r="P1889" t="s">
        <v>35</v>
      </c>
      <c r="Q1889" t="s">
        <v>36</v>
      </c>
      <c r="R1889" t="s">
        <v>2577</v>
      </c>
      <c r="S1889" t="s">
        <v>56</v>
      </c>
      <c r="T1889" t="s">
        <v>2574</v>
      </c>
    </row>
    <row r="1890" spans="1:21" x14ac:dyDescent="0.35">
      <c r="A1890" t="s">
        <v>1812</v>
      </c>
      <c r="B1890">
        <v>10972500</v>
      </c>
      <c r="C1890" t="s">
        <v>44</v>
      </c>
      <c r="D1890">
        <v>3336</v>
      </c>
      <c r="E1890" t="s">
        <v>4510</v>
      </c>
      <c r="F1890" t="s">
        <v>123</v>
      </c>
      <c r="G1890">
        <v>2010</v>
      </c>
      <c r="H1890" t="s">
        <v>77</v>
      </c>
      <c r="I1890" t="s">
        <v>2613</v>
      </c>
      <c r="J1890">
        <v>186197</v>
      </c>
      <c r="K1890">
        <v>2700</v>
      </c>
      <c r="L1890" t="s">
        <v>41</v>
      </c>
      <c r="M1890" t="s">
        <v>69</v>
      </c>
      <c r="N1890" t="s">
        <v>0</v>
      </c>
      <c r="O1890" t="s">
        <v>42</v>
      </c>
      <c r="P1890" t="s">
        <v>35</v>
      </c>
      <c r="Q1890" t="s">
        <v>36</v>
      </c>
      <c r="R1890" t="s">
        <v>2575</v>
      </c>
      <c r="S1890" t="s">
        <v>0</v>
      </c>
      <c r="T1890" t="s">
        <v>2612</v>
      </c>
    </row>
    <row r="1891" spans="1:21" x14ac:dyDescent="0.35">
      <c r="A1891" t="s">
        <v>1813</v>
      </c>
      <c r="B1891">
        <v>4200000</v>
      </c>
      <c r="C1891" t="s">
        <v>29</v>
      </c>
      <c r="D1891">
        <v>3337</v>
      </c>
      <c r="E1891" t="s">
        <v>4511</v>
      </c>
      <c r="F1891" t="s">
        <v>30</v>
      </c>
      <c r="G1891">
        <v>2007</v>
      </c>
      <c r="H1891" t="s">
        <v>54</v>
      </c>
      <c r="I1891" t="s">
        <v>2613</v>
      </c>
      <c r="J1891">
        <v>411545</v>
      </c>
      <c r="K1891">
        <v>2500</v>
      </c>
      <c r="L1891" t="s">
        <v>41</v>
      </c>
      <c r="M1891" t="s">
        <v>33</v>
      </c>
      <c r="N1891" t="s">
        <v>4</v>
      </c>
      <c r="O1891" t="s">
        <v>50</v>
      </c>
      <c r="P1891" t="s">
        <v>35</v>
      </c>
      <c r="Q1891" t="s">
        <v>36</v>
      </c>
      <c r="R1891" t="s">
        <v>2577</v>
      </c>
      <c r="S1891" t="s">
        <v>4</v>
      </c>
      <c r="T1891" t="s">
        <v>2591</v>
      </c>
    </row>
    <row r="1892" spans="1:21" x14ac:dyDescent="0.35">
      <c r="A1892" t="s">
        <v>1814</v>
      </c>
      <c r="B1892">
        <v>1560000</v>
      </c>
      <c r="C1892" t="s">
        <v>232</v>
      </c>
      <c r="D1892">
        <v>3338</v>
      </c>
      <c r="E1892" t="s">
        <v>4512</v>
      </c>
      <c r="F1892" t="s">
        <v>584</v>
      </c>
      <c r="G1892">
        <v>2006</v>
      </c>
      <c r="H1892" t="s">
        <v>77</v>
      </c>
      <c r="I1892" t="s">
        <v>2613</v>
      </c>
      <c r="J1892">
        <v>284640</v>
      </c>
      <c r="K1892">
        <v>1600</v>
      </c>
      <c r="L1892" t="s">
        <v>41</v>
      </c>
      <c r="M1892" t="s">
        <v>41</v>
      </c>
      <c r="N1892" t="s">
        <v>7</v>
      </c>
      <c r="O1892" t="s">
        <v>50</v>
      </c>
      <c r="P1892" t="s">
        <v>35</v>
      </c>
      <c r="Q1892" t="s">
        <v>147</v>
      </c>
      <c r="R1892" t="s">
        <v>2577</v>
      </c>
      <c r="S1892" t="s">
        <v>7</v>
      </c>
      <c r="T1892" t="s">
        <v>2591</v>
      </c>
      <c r="U1892">
        <v>109</v>
      </c>
    </row>
    <row r="1893" spans="1:21" x14ac:dyDescent="0.35">
      <c r="A1893" t="s">
        <v>1815</v>
      </c>
      <c r="B1893">
        <v>2100000</v>
      </c>
      <c r="C1893" t="s">
        <v>44</v>
      </c>
      <c r="D1893">
        <v>3339</v>
      </c>
      <c r="E1893" t="s">
        <v>4513</v>
      </c>
      <c r="F1893" t="s">
        <v>246</v>
      </c>
      <c r="G1893">
        <v>2006</v>
      </c>
      <c r="H1893" t="s">
        <v>77</v>
      </c>
      <c r="I1893" t="s">
        <v>2613</v>
      </c>
      <c r="J1893">
        <v>163726</v>
      </c>
      <c r="K1893">
        <v>2000</v>
      </c>
      <c r="L1893" t="s">
        <v>41</v>
      </c>
      <c r="M1893" t="s">
        <v>41</v>
      </c>
      <c r="N1893" t="s">
        <v>0</v>
      </c>
      <c r="O1893" t="s">
        <v>50</v>
      </c>
      <c r="P1893" t="s">
        <v>35</v>
      </c>
      <c r="Q1893" t="s">
        <v>36</v>
      </c>
      <c r="R1893" t="s">
        <v>2575</v>
      </c>
      <c r="S1893" t="s">
        <v>0</v>
      </c>
      <c r="T1893" t="s">
        <v>2589</v>
      </c>
    </row>
    <row r="1894" spans="1:21" x14ac:dyDescent="0.35">
      <c r="A1894" t="s">
        <v>1816</v>
      </c>
      <c r="B1894">
        <v>2625000</v>
      </c>
      <c r="C1894" t="s">
        <v>149</v>
      </c>
      <c r="D1894">
        <v>3340</v>
      </c>
      <c r="E1894" t="s">
        <v>4514</v>
      </c>
      <c r="F1894" t="s">
        <v>1396</v>
      </c>
      <c r="G1894">
        <v>2006</v>
      </c>
      <c r="H1894" t="s">
        <v>54</v>
      </c>
      <c r="I1894" t="s">
        <v>2613</v>
      </c>
      <c r="J1894">
        <v>267599</v>
      </c>
      <c r="K1894">
        <v>2500</v>
      </c>
      <c r="L1894" t="s">
        <v>41</v>
      </c>
      <c r="M1894" t="s">
        <v>33</v>
      </c>
      <c r="N1894" t="s">
        <v>5</v>
      </c>
      <c r="O1894" t="s">
        <v>42</v>
      </c>
      <c r="P1894" t="s">
        <v>35</v>
      </c>
      <c r="Q1894" t="s">
        <v>36</v>
      </c>
      <c r="R1894" t="s">
        <v>2575</v>
      </c>
      <c r="S1894" t="s">
        <v>5</v>
      </c>
      <c r="T1894" t="s">
        <v>2591</v>
      </c>
    </row>
    <row r="1895" spans="1:21" x14ac:dyDescent="0.35">
      <c r="A1895" t="s">
        <v>1817</v>
      </c>
      <c r="B1895">
        <v>11500000</v>
      </c>
      <c r="C1895" t="s">
        <v>29</v>
      </c>
      <c r="D1895">
        <v>3341</v>
      </c>
      <c r="E1895" t="s">
        <v>4515</v>
      </c>
      <c r="F1895" t="s">
        <v>426</v>
      </c>
      <c r="G1895">
        <v>2010</v>
      </c>
      <c r="H1895" t="s">
        <v>54</v>
      </c>
      <c r="I1895" t="s">
        <v>32</v>
      </c>
      <c r="J1895">
        <v>111350</v>
      </c>
      <c r="K1895">
        <v>3400</v>
      </c>
      <c r="L1895" t="s">
        <v>33</v>
      </c>
      <c r="M1895" t="s">
        <v>33</v>
      </c>
      <c r="N1895" t="s">
        <v>0</v>
      </c>
      <c r="O1895" t="s">
        <v>42</v>
      </c>
      <c r="P1895" t="s">
        <v>35</v>
      </c>
      <c r="Q1895" t="s">
        <v>36</v>
      </c>
      <c r="R1895" t="s">
        <v>2575</v>
      </c>
      <c r="S1895" t="s">
        <v>0</v>
      </c>
      <c r="T1895" t="s">
        <v>2581</v>
      </c>
    </row>
    <row r="1896" spans="1:21" x14ac:dyDescent="0.35">
      <c r="A1896" t="s">
        <v>1818</v>
      </c>
      <c r="B1896">
        <v>2310000</v>
      </c>
      <c r="C1896" t="s">
        <v>52</v>
      </c>
      <c r="D1896">
        <v>3342</v>
      </c>
      <c r="E1896" t="s">
        <v>4516</v>
      </c>
      <c r="F1896" t="s">
        <v>469</v>
      </c>
      <c r="G1896">
        <v>2007</v>
      </c>
      <c r="H1896" t="s">
        <v>54</v>
      </c>
      <c r="I1896" t="s">
        <v>2613</v>
      </c>
      <c r="J1896">
        <v>60919</v>
      </c>
      <c r="K1896">
        <v>2500</v>
      </c>
      <c r="L1896" t="s">
        <v>41</v>
      </c>
      <c r="M1896" t="s">
        <v>41</v>
      </c>
      <c r="N1896" t="s">
        <v>1</v>
      </c>
      <c r="O1896" t="s">
        <v>50</v>
      </c>
      <c r="P1896" t="s">
        <v>35</v>
      </c>
      <c r="Q1896" t="s">
        <v>36</v>
      </c>
      <c r="R1896" t="s">
        <v>2577</v>
      </c>
      <c r="S1896" t="s">
        <v>1</v>
      </c>
      <c r="T1896" t="s">
        <v>2578</v>
      </c>
    </row>
    <row r="1897" spans="1:21" x14ac:dyDescent="0.35">
      <c r="A1897" t="s">
        <v>1819</v>
      </c>
      <c r="B1897">
        <v>2100000</v>
      </c>
      <c r="C1897" t="s">
        <v>83</v>
      </c>
      <c r="D1897">
        <v>3343</v>
      </c>
      <c r="E1897" t="s">
        <v>4517</v>
      </c>
      <c r="F1897" t="s">
        <v>84</v>
      </c>
      <c r="G1897">
        <v>2008</v>
      </c>
      <c r="H1897" t="s">
        <v>31</v>
      </c>
      <c r="I1897" t="s">
        <v>2613</v>
      </c>
      <c r="J1897">
        <v>173886</v>
      </c>
      <c r="K1897">
        <v>2000</v>
      </c>
      <c r="L1897" t="s">
        <v>41</v>
      </c>
      <c r="M1897" t="s">
        <v>41</v>
      </c>
      <c r="N1897" t="s">
        <v>5</v>
      </c>
      <c r="O1897" t="s">
        <v>50</v>
      </c>
      <c r="P1897" t="s">
        <v>35</v>
      </c>
      <c r="Q1897" t="s">
        <v>36</v>
      </c>
      <c r="R1897" t="s">
        <v>2575</v>
      </c>
      <c r="S1897" t="s">
        <v>5</v>
      </c>
      <c r="T1897" t="s">
        <v>2591</v>
      </c>
    </row>
    <row r="1898" spans="1:21" x14ac:dyDescent="0.35">
      <c r="A1898" t="s">
        <v>1820</v>
      </c>
      <c r="B1898">
        <v>2080000</v>
      </c>
      <c r="C1898" t="s">
        <v>83</v>
      </c>
      <c r="D1898">
        <v>3344</v>
      </c>
      <c r="E1898" t="s">
        <v>4518</v>
      </c>
      <c r="F1898" t="s">
        <v>84</v>
      </c>
      <c r="G1898">
        <v>2007</v>
      </c>
      <c r="H1898" t="s">
        <v>54</v>
      </c>
      <c r="I1898" t="s">
        <v>2613</v>
      </c>
      <c r="J1898">
        <v>271117</v>
      </c>
      <c r="K1898">
        <v>3000</v>
      </c>
      <c r="L1898" t="s">
        <v>41</v>
      </c>
      <c r="M1898" t="s">
        <v>33</v>
      </c>
      <c r="N1898" t="s">
        <v>1</v>
      </c>
      <c r="O1898" t="s">
        <v>50</v>
      </c>
      <c r="P1898" t="s">
        <v>35</v>
      </c>
      <c r="Q1898" t="s">
        <v>36</v>
      </c>
      <c r="R1898" t="s">
        <v>2577</v>
      </c>
      <c r="S1898" t="s">
        <v>56</v>
      </c>
      <c r="T1898" t="s">
        <v>2574</v>
      </c>
    </row>
    <row r="1899" spans="1:21" x14ac:dyDescent="0.35">
      <c r="A1899" t="s">
        <v>533</v>
      </c>
      <c r="B1899">
        <v>1995000</v>
      </c>
      <c r="C1899" t="s">
        <v>44</v>
      </c>
      <c r="D1899">
        <v>3345</v>
      </c>
      <c r="E1899" t="s">
        <v>4519</v>
      </c>
      <c r="F1899" t="s">
        <v>76</v>
      </c>
      <c r="G1899">
        <v>2003</v>
      </c>
      <c r="H1899" t="s">
        <v>77</v>
      </c>
      <c r="I1899" t="s">
        <v>2613</v>
      </c>
      <c r="J1899">
        <v>222449</v>
      </c>
      <c r="K1899">
        <v>2400</v>
      </c>
      <c r="L1899" t="s">
        <v>41</v>
      </c>
      <c r="M1899" t="s">
        <v>33</v>
      </c>
      <c r="N1899" t="s">
        <v>11</v>
      </c>
      <c r="O1899" t="s">
        <v>50</v>
      </c>
      <c r="P1899" t="s">
        <v>35</v>
      </c>
      <c r="Q1899" t="s">
        <v>36</v>
      </c>
      <c r="R1899" t="s">
        <v>2594</v>
      </c>
      <c r="S1899" t="s">
        <v>2595</v>
      </c>
      <c r="T1899" t="s">
        <v>2591</v>
      </c>
    </row>
    <row r="1900" spans="1:21" x14ac:dyDescent="0.35">
      <c r="A1900" t="s">
        <v>1821</v>
      </c>
      <c r="B1900">
        <v>10473750</v>
      </c>
      <c r="C1900" t="s">
        <v>63</v>
      </c>
      <c r="D1900">
        <v>3346</v>
      </c>
      <c r="E1900" t="s">
        <v>4520</v>
      </c>
      <c r="F1900" t="s">
        <v>64</v>
      </c>
      <c r="G1900">
        <v>2015</v>
      </c>
      <c r="H1900" t="s">
        <v>46</v>
      </c>
      <c r="I1900" t="s">
        <v>32</v>
      </c>
      <c r="J1900">
        <v>94691</v>
      </c>
      <c r="K1900">
        <v>3500</v>
      </c>
      <c r="L1900" t="s">
        <v>33</v>
      </c>
      <c r="M1900" t="s">
        <v>33</v>
      </c>
      <c r="N1900" t="s">
        <v>1</v>
      </c>
      <c r="O1900" t="s">
        <v>50</v>
      </c>
      <c r="P1900" t="s">
        <v>35</v>
      </c>
      <c r="Q1900" t="s">
        <v>36</v>
      </c>
      <c r="R1900" t="s">
        <v>2577</v>
      </c>
      <c r="S1900" t="s">
        <v>56</v>
      </c>
      <c r="T1900" t="s">
        <v>2574</v>
      </c>
    </row>
    <row r="1901" spans="1:21" x14ac:dyDescent="0.35">
      <c r="A1901" t="s">
        <v>1822</v>
      </c>
      <c r="B1901">
        <v>6825000</v>
      </c>
      <c r="C1901" t="s">
        <v>29</v>
      </c>
      <c r="D1901">
        <v>3347</v>
      </c>
      <c r="E1901" t="s">
        <v>4521</v>
      </c>
      <c r="F1901" t="s">
        <v>426</v>
      </c>
      <c r="G1901">
        <v>2006</v>
      </c>
      <c r="H1901" t="s">
        <v>77</v>
      </c>
      <c r="I1901" t="s">
        <v>32</v>
      </c>
      <c r="J1901">
        <v>184575</v>
      </c>
      <c r="K1901">
        <v>3300</v>
      </c>
      <c r="L1901" t="s">
        <v>33</v>
      </c>
      <c r="M1901" t="s">
        <v>33</v>
      </c>
      <c r="N1901" t="s">
        <v>1</v>
      </c>
      <c r="O1901" t="s">
        <v>42</v>
      </c>
      <c r="P1901" t="s">
        <v>35</v>
      </c>
      <c r="Q1901" t="s">
        <v>36</v>
      </c>
      <c r="R1901" t="s">
        <v>2577</v>
      </c>
      <c r="S1901" t="s">
        <v>1</v>
      </c>
      <c r="T1901" t="s">
        <v>2583</v>
      </c>
    </row>
    <row r="1902" spans="1:21" x14ac:dyDescent="0.35">
      <c r="A1902" t="s">
        <v>1626</v>
      </c>
      <c r="B1902">
        <v>5928000</v>
      </c>
      <c r="C1902" t="s">
        <v>44</v>
      </c>
      <c r="D1902">
        <v>3348</v>
      </c>
      <c r="E1902" t="s">
        <v>4522</v>
      </c>
      <c r="F1902" t="s">
        <v>66</v>
      </c>
      <c r="G1902">
        <v>2008</v>
      </c>
      <c r="H1902" t="s">
        <v>77</v>
      </c>
      <c r="I1902" t="s">
        <v>2613</v>
      </c>
      <c r="J1902">
        <v>244539</v>
      </c>
      <c r="K1902">
        <v>3500</v>
      </c>
      <c r="L1902" t="s">
        <v>41</v>
      </c>
      <c r="M1902" t="s">
        <v>41</v>
      </c>
      <c r="N1902" t="s">
        <v>5</v>
      </c>
      <c r="O1902" t="s">
        <v>42</v>
      </c>
      <c r="P1902" t="s">
        <v>35</v>
      </c>
      <c r="Q1902" t="s">
        <v>36</v>
      </c>
      <c r="R1902" t="s">
        <v>2575</v>
      </c>
      <c r="S1902" t="s">
        <v>5</v>
      </c>
      <c r="T1902" t="s">
        <v>2591</v>
      </c>
    </row>
    <row r="1903" spans="1:21" x14ac:dyDescent="0.35">
      <c r="A1903" t="s">
        <v>571</v>
      </c>
      <c r="B1903">
        <v>955500</v>
      </c>
      <c r="C1903" t="s">
        <v>44</v>
      </c>
      <c r="D1903">
        <v>3349</v>
      </c>
      <c r="E1903" t="s">
        <v>4523</v>
      </c>
      <c r="F1903" t="s">
        <v>76</v>
      </c>
      <c r="G1903">
        <v>2000</v>
      </c>
      <c r="H1903" t="s">
        <v>77</v>
      </c>
      <c r="I1903" t="s">
        <v>2613</v>
      </c>
      <c r="J1903">
        <v>208213</v>
      </c>
      <c r="K1903">
        <v>2200</v>
      </c>
      <c r="L1903" t="s">
        <v>41</v>
      </c>
      <c r="M1903" t="s">
        <v>33</v>
      </c>
      <c r="N1903" t="s">
        <v>0</v>
      </c>
      <c r="O1903" t="s">
        <v>50</v>
      </c>
      <c r="P1903" t="s">
        <v>35</v>
      </c>
      <c r="Q1903" t="s">
        <v>36</v>
      </c>
      <c r="R1903" t="s">
        <v>2575</v>
      </c>
      <c r="S1903" t="s">
        <v>0</v>
      </c>
      <c r="T1903" t="s">
        <v>2593</v>
      </c>
    </row>
    <row r="1904" spans="1:21" x14ac:dyDescent="0.35">
      <c r="A1904" t="s">
        <v>1823</v>
      </c>
      <c r="B1904">
        <v>2310000</v>
      </c>
      <c r="C1904" t="s">
        <v>44</v>
      </c>
      <c r="D1904">
        <v>3350</v>
      </c>
      <c r="E1904" t="s">
        <v>4524</v>
      </c>
      <c r="F1904" t="s">
        <v>439</v>
      </c>
      <c r="G1904">
        <v>2003</v>
      </c>
      <c r="H1904" t="s">
        <v>46</v>
      </c>
      <c r="I1904" t="s">
        <v>2613</v>
      </c>
      <c r="J1904">
        <v>317212</v>
      </c>
      <c r="K1904">
        <v>4700</v>
      </c>
      <c r="L1904" t="s">
        <v>41</v>
      </c>
      <c r="M1904" t="s">
        <v>41</v>
      </c>
      <c r="N1904" t="s">
        <v>1</v>
      </c>
      <c r="O1904" t="s">
        <v>50</v>
      </c>
      <c r="P1904" t="s">
        <v>35</v>
      </c>
      <c r="Q1904" t="s">
        <v>36</v>
      </c>
      <c r="R1904" t="s">
        <v>2577</v>
      </c>
      <c r="S1904" t="s">
        <v>2586</v>
      </c>
      <c r="T1904" t="s">
        <v>2587</v>
      </c>
    </row>
    <row r="1905" spans="1:21" x14ac:dyDescent="0.35">
      <c r="A1905" t="s">
        <v>1824</v>
      </c>
      <c r="B1905">
        <v>5775000</v>
      </c>
      <c r="C1905" t="s">
        <v>59</v>
      </c>
      <c r="D1905">
        <v>3351</v>
      </c>
      <c r="E1905" t="s">
        <v>4525</v>
      </c>
      <c r="F1905" t="s">
        <v>845</v>
      </c>
      <c r="G1905">
        <v>2012</v>
      </c>
      <c r="H1905" t="s">
        <v>56</v>
      </c>
      <c r="I1905" t="s">
        <v>2613</v>
      </c>
      <c r="J1905">
        <v>178267</v>
      </c>
      <c r="K1905">
        <v>5000</v>
      </c>
      <c r="L1905" t="s">
        <v>41</v>
      </c>
      <c r="M1905" t="s">
        <v>33</v>
      </c>
      <c r="N1905" t="s">
        <v>0</v>
      </c>
      <c r="O1905" t="s">
        <v>50</v>
      </c>
      <c r="P1905" t="s">
        <v>35</v>
      </c>
      <c r="Q1905" t="s">
        <v>36</v>
      </c>
      <c r="R1905" t="s">
        <v>2575</v>
      </c>
      <c r="S1905" t="s">
        <v>0</v>
      </c>
      <c r="T1905" t="s">
        <v>2579</v>
      </c>
    </row>
    <row r="1906" spans="1:21" x14ac:dyDescent="0.35">
      <c r="A1906" t="s">
        <v>1825</v>
      </c>
      <c r="B1906">
        <v>1575000</v>
      </c>
      <c r="C1906" t="s">
        <v>83</v>
      </c>
      <c r="D1906">
        <v>3352</v>
      </c>
      <c r="E1906" t="s">
        <v>4526</v>
      </c>
      <c r="F1906" t="s">
        <v>127</v>
      </c>
      <c r="G1906">
        <v>2001</v>
      </c>
      <c r="H1906" t="s">
        <v>135</v>
      </c>
      <c r="I1906" t="s">
        <v>2613</v>
      </c>
      <c r="J1906">
        <v>440806</v>
      </c>
      <c r="K1906">
        <v>1700</v>
      </c>
      <c r="L1906" t="s">
        <v>41</v>
      </c>
      <c r="M1906" t="s">
        <v>41</v>
      </c>
      <c r="N1906" t="s">
        <v>1</v>
      </c>
      <c r="O1906" t="s">
        <v>50</v>
      </c>
      <c r="P1906" t="s">
        <v>35</v>
      </c>
      <c r="Q1906" t="s">
        <v>36</v>
      </c>
      <c r="R1906" t="s">
        <v>2577</v>
      </c>
      <c r="S1906" t="s">
        <v>56</v>
      </c>
      <c r="T1906" t="s">
        <v>2574</v>
      </c>
    </row>
    <row r="1907" spans="1:21" x14ac:dyDescent="0.35">
      <c r="A1907" t="s">
        <v>1826</v>
      </c>
      <c r="B1907">
        <v>2520000</v>
      </c>
      <c r="C1907" t="s">
        <v>450</v>
      </c>
      <c r="D1907">
        <v>3353</v>
      </c>
      <c r="E1907" t="s">
        <v>4527</v>
      </c>
      <c r="F1907" t="s">
        <v>720</v>
      </c>
      <c r="G1907">
        <v>2007</v>
      </c>
      <c r="H1907" t="s">
        <v>46</v>
      </c>
      <c r="I1907" t="s">
        <v>2613</v>
      </c>
      <c r="J1907">
        <v>101780</v>
      </c>
      <c r="K1907">
        <v>2400</v>
      </c>
      <c r="L1907" t="s">
        <v>41</v>
      </c>
      <c r="M1907" t="s">
        <v>33</v>
      </c>
      <c r="N1907" t="s">
        <v>0</v>
      </c>
      <c r="O1907" t="s">
        <v>42</v>
      </c>
      <c r="P1907" t="s">
        <v>35</v>
      </c>
      <c r="Q1907" t="s">
        <v>36</v>
      </c>
      <c r="R1907" t="s">
        <v>2575</v>
      </c>
      <c r="S1907" t="s">
        <v>0</v>
      </c>
      <c r="T1907" t="s">
        <v>2606</v>
      </c>
    </row>
    <row r="1908" spans="1:21" x14ac:dyDescent="0.35">
      <c r="A1908" t="s">
        <v>1827</v>
      </c>
      <c r="B1908">
        <v>2835000</v>
      </c>
      <c r="C1908" t="s">
        <v>52</v>
      </c>
      <c r="D1908">
        <v>3354</v>
      </c>
      <c r="E1908" t="s">
        <v>4528</v>
      </c>
      <c r="F1908" t="s">
        <v>607</v>
      </c>
      <c r="G1908">
        <v>2005</v>
      </c>
      <c r="H1908" t="s">
        <v>54</v>
      </c>
      <c r="I1908" t="s">
        <v>2613</v>
      </c>
      <c r="J1908">
        <v>248540</v>
      </c>
      <c r="K1908">
        <v>3200</v>
      </c>
      <c r="L1908" t="s">
        <v>41</v>
      </c>
      <c r="M1908" t="s">
        <v>33</v>
      </c>
      <c r="N1908" t="s">
        <v>5</v>
      </c>
      <c r="O1908" t="s">
        <v>50</v>
      </c>
      <c r="P1908" t="s">
        <v>35</v>
      </c>
      <c r="Q1908" t="s">
        <v>36</v>
      </c>
      <c r="R1908" t="s">
        <v>2575</v>
      </c>
      <c r="S1908" t="s">
        <v>5</v>
      </c>
      <c r="T1908" t="s">
        <v>2591</v>
      </c>
    </row>
    <row r="1909" spans="1:21" x14ac:dyDescent="0.35">
      <c r="A1909" t="s">
        <v>1828</v>
      </c>
      <c r="B1909">
        <v>2835000</v>
      </c>
      <c r="C1909" t="s">
        <v>44</v>
      </c>
      <c r="D1909">
        <v>3355</v>
      </c>
      <c r="E1909" t="s">
        <v>4529</v>
      </c>
      <c r="F1909" t="s">
        <v>76</v>
      </c>
      <c r="G1909">
        <v>2010</v>
      </c>
      <c r="H1909" t="s">
        <v>31</v>
      </c>
      <c r="I1909" t="s">
        <v>2613</v>
      </c>
      <c r="J1909">
        <v>161907</v>
      </c>
      <c r="K1909">
        <v>2400</v>
      </c>
      <c r="L1909" t="s">
        <v>41</v>
      </c>
      <c r="M1909" t="s">
        <v>41</v>
      </c>
      <c r="N1909" t="s">
        <v>0</v>
      </c>
      <c r="O1909" t="s">
        <v>34</v>
      </c>
      <c r="P1909" t="s">
        <v>35</v>
      </c>
      <c r="Q1909" t="s">
        <v>36</v>
      </c>
      <c r="R1909" t="s">
        <v>2575</v>
      </c>
      <c r="S1909" t="s">
        <v>0</v>
      </c>
      <c r="T1909" t="s">
        <v>2606</v>
      </c>
      <c r="U1909">
        <v>169</v>
      </c>
    </row>
    <row r="1910" spans="1:21" x14ac:dyDescent="0.35">
      <c r="A1910" t="s">
        <v>1703</v>
      </c>
      <c r="B1910">
        <v>8925000</v>
      </c>
      <c r="C1910" t="s">
        <v>52</v>
      </c>
      <c r="D1910">
        <v>3356</v>
      </c>
      <c r="E1910" t="s">
        <v>4530</v>
      </c>
      <c r="F1910" t="s">
        <v>183</v>
      </c>
      <c r="G1910">
        <v>2016</v>
      </c>
      <c r="H1910" t="s">
        <v>46</v>
      </c>
      <c r="I1910" t="s">
        <v>2613</v>
      </c>
      <c r="J1910">
        <v>87870</v>
      </c>
      <c r="K1910">
        <v>2000</v>
      </c>
      <c r="L1910" t="s">
        <v>41</v>
      </c>
      <c r="M1910" t="s">
        <v>33</v>
      </c>
      <c r="N1910" t="s">
        <v>0</v>
      </c>
      <c r="O1910" t="s">
        <v>50</v>
      </c>
      <c r="P1910" t="s">
        <v>35</v>
      </c>
      <c r="Q1910" t="s">
        <v>36</v>
      </c>
      <c r="R1910" t="s">
        <v>2575</v>
      </c>
      <c r="S1910" t="s">
        <v>0</v>
      </c>
      <c r="T1910" t="s">
        <v>2581</v>
      </c>
    </row>
    <row r="1911" spans="1:21" x14ac:dyDescent="0.35">
      <c r="A1911" t="s">
        <v>1813</v>
      </c>
      <c r="B1911">
        <v>5250000</v>
      </c>
      <c r="C1911" t="s">
        <v>29</v>
      </c>
      <c r="D1911">
        <v>3357</v>
      </c>
      <c r="E1911" t="s">
        <v>4531</v>
      </c>
      <c r="F1911" t="s">
        <v>30</v>
      </c>
      <c r="G1911">
        <v>2007</v>
      </c>
      <c r="H1911" t="s">
        <v>54</v>
      </c>
      <c r="I1911" t="s">
        <v>32</v>
      </c>
      <c r="J1911">
        <v>80875</v>
      </c>
      <c r="K1911">
        <v>3500</v>
      </c>
      <c r="L1911" t="s">
        <v>33</v>
      </c>
      <c r="M1911" t="s">
        <v>33</v>
      </c>
      <c r="N1911" t="s">
        <v>0</v>
      </c>
      <c r="O1911" t="s">
        <v>50</v>
      </c>
      <c r="P1911" t="s">
        <v>35</v>
      </c>
      <c r="Q1911" t="s">
        <v>36</v>
      </c>
      <c r="R1911" t="s">
        <v>2575</v>
      </c>
      <c r="S1911" t="s">
        <v>0</v>
      </c>
      <c r="T1911" t="s">
        <v>2611</v>
      </c>
    </row>
    <row r="1912" spans="1:21" x14ac:dyDescent="0.35">
      <c r="A1912" t="s">
        <v>570</v>
      </c>
      <c r="B1912">
        <v>6300000</v>
      </c>
      <c r="C1912" t="s">
        <v>29</v>
      </c>
      <c r="D1912">
        <v>3358</v>
      </c>
      <c r="E1912" t="s">
        <v>4532</v>
      </c>
      <c r="F1912" t="s">
        <v>94</v>
      </c>
      <c r="G1912">
        <v>2007</v>
      </c>
      <c r="H1912" t="s">
        <v>54</v>
      </c>
      <c r="I1912" t="s">
        <v>32</v>
      </c>
      <c r="J1912">
        <v>125939</v>
      </c>
      <c r="K1912">
        <v>3500</v>
      </c>
      <c r="L1912" t="s">
        <v>33</v>
      </c>
      <c r="M1912" t="s">
        <v>33</v>
      </c>
      <c r="N1912" t="s">
        <v>0</v>
      </c>
      <c r="O1912" t="s">
        <v>42</v>
      </c>
      <c r="P1912" t="s">
        <v>35</v>
      </c>
      <c r="Q1912" t="s">
        <v>36</v>
      </c>
      <c r="R1912" t="s">
        <v>2575</v>
      </c>
      <c r="S1912" t="s">
        <v>0</v>
      </c>
      <c r="T1912" t="s">
        <v>2605</v>
      </c>
    </row>
    <row r="1913" spans="1:21" x14ac:dyDescent="0.35">
      <c r="A1913" t="s">
        <v>1829</v>
      </c>
      <c r="B1913">
        <v>1260000</v>
      </c>
      <c r="C1913" t="s">
        <v>98</v>
      </c>
      <c r="D1913">
        <v>3359</v>
      </c>
      <c r="E1913" t="s">
        <v>4533</v>
      </c>
      <c r="F1913" t="s">
        <v>267</v>
      </c>
      <c r="G1913">
        <v>2009</v>
      </c>
      <c r="H1913" t="s">
        <v>56</v>
      </c>
      <c r="I1913" t="s">
        <v>2613</v>
      </c>
      <c r="J1913">
        <v>97117</v>
      </c>
      <c r="K1913">
        <v>1600</v>
      </c>
      <c r="L1913" t="s">
        <v>41</v>
      </c>
      <c r="M1913" t="s">
        <v>41</v>
      </c>
      <c r="N1913" t="s">
        <v>0</v>
      </c>
      <c r="O1913" t="s">
        <v>146</v>
      </c>
      <c r="P1913" t="s">
        <v>35</v>
      </c>
      <c r="Q1913" t="s">
        <v>36</v>
      </c>
      <c r="R1913" t="s">
        <v>2575</v>
      </c>
      <c r="S1913" t="s">
        <v>0</v>
      </c>
      <c r="T1913" t="s">
        <v>2612</v>
      </c>
    </row>
    <row r="1914" spans="1:21" x14ac:dyDescent="0.35">
      <c r="A1914" t="s">
        <v>1011</v>
      </c>
      <c r="B1914">
        <v>2100000</v>
      </c>
      <c r="C1914" t="s">
        <v>59</v>
      </c>
      <c r="D1914">
        <v>3360</v>
      </c>
      <c r="E1914" t="s">
        <v>4534</v>
      </c>
      <c r="F1914" t="s">
        <v>142</v>
      </c>
      <c r="G1914">
        <v>2009</v>
      </c>
      <c r="H1914" t="s">
        <v>54</v>
      </c>
      <c r="I1914" t="s">
        <v>2613</v>
      </c>
      <c r="J1914">
        <v>322933</v>
      </c>
      <c r="K1914">
        <v>3500</v>
      </c>
      <c r="L1914" t="s">
        <v>41</v>
      </c>
      <c r="M1914" t="s">
        <v>41</v>
      </c>
      <c r="N1914" t="s">
        <v>0</v>
      </c>
      <c r="O1914" t="s">
        <v>42</v>
      </c>
      <c r="P1914" t="s">
        <v>35</v>
      </c>
      <c r="Q1914" t="s">
        <v>36</v>
      </c>
      <c r="R1914" t="s">
        <v>2575</v>
      </c>
      <c r="S1914" t="s">
        <v>0</v>
      </c>
      <c r="T1914" t="s">
        <v>2576</v>
      </c>
    </row>
    <row r="1915" spans="1:21" x14ac:dyDescent="0.35">
      <c r="A1915" t="s">
        <v>1830</v>
      </c>
      <c r="B1915">
        <v>5250000</v>
      </c>
      <c r="C1915" t="s">
        <v>44</v>
      </c>
      <c r="D1915">
        <v>3361</v>
      </c>
      <c r="E1915" t="s">
        <v>4535</v>
      </c>
      <c r="F1915" t="s">
        <v>181</v>
      </c>
      <c r="G1915">
        <v>2012</v>
      </c>
      <c r="H1915" t="s">
        <v>77</v>
      </c>
      <c r="I1915" t="s">
        <v>2613</v>
      </c>
      <c r="J1915">
        <v>347487</v>
      </c>
      <c r="K1915">
        <v>3500</v>
      </c>
      <c r="L1915" t="s">
        <v>41</v>
      </c>
      <c r="M1915" t="s">
        <v>41</v>
      </c>
      <c r="N1915" t="s">
        <v>2</v>
      </c>
      <c r="O1915" t="s">
        <v>50</v>
      </c>
      <c r="P1915" t="s">
        <v>35</v>
      </c>
      <c r="Q1915" t="s">
        <v>36</v>
      </c>
      <c r="R1915" t="s">
        <v>2577</v>
      </c>
      <c r="S1915" t="s">
        <v>2</v>
      </c>
      <c r="T1915" t="s">
        <v>2591</v>
      </c>
    </row>
    <row r="1916" spans="1:21" x14ac:dyDescent="0.35">
      <c r="A1916" t="s">
        <v>140</v>
      </c>
      <c r="B1916">
        <v>2677500</v>
      </c>
      <c r="C1916" t="s">
        <v>44</v>
      </c>
      <c r="D1916">
        <v>3362</v>
      </c>
      <c r="E1916" t="s">
        <v>4536</v>
      </c>
      <c r="F1916" t="s">
        <v>76</v>
      </c>
      <c r="G1916">
        <v>2007</v>
      </c>
      <c r="H1916" t="s">
        <v>54</v>
      </c>
      <c r="I1916" t="s">
        <v>2613</v>
      </c>
      <c r="J1916">
        <v>155297</v>
      </c>
      <c r="K1916">
        <v>2400</v>
      </c>
      <c r="L1916" t="s">
        <v>41</v>
      </c>
      <c r="M1916" t="s">
        <v>41</v>
      </c>
      <c r="N1916" t="s">
        <v>0</v>
      </c>
      <c r="O1916" t="s">
        <v>50</v>
      </c>
      <c r="P1916" t="s">
        <v>35</v>
      </c>
      <c r="Q1916" t="s">
        <v>36</v>
      </c>
      <c r="R1916" t="s">
        <v>2575</v>
      </c>
      <c r="S1916" t="s">
        <v>0</v>
      </c>
      <c r="T1916" t="s">
        <v>2611</v>
      </c>
    </row>
    <row r="1917" spans="1:21" x14ac:dyDescent="0.35">
      <c r="A1917" t="s">
        <v>1831</v>
      </c>
      <c r="B1917">
        <v>1575000</v>
      </c>
      <c r="C1917" t="s">
        <v>178</v>
      </c>
      <c r="D1917">
        <v>3363</v>
      </c>
      <c r="E1917" t="s">
        <v>4537</v>
      </c>
      <c r="F1917" t="s">
        <v>179</v>
      </c>
      <c r="G1917">
        <v>2003</v>
      </c>
      <c r="H1917" t="s">
        <v>410</v>
      </c>
      <c r="I1917" t="s">
        <v>2613</v>
      </c>
      <c r="J1917">
        <v>132617</v>
      </c>
      <c r="K1917">
        <v>2400</v>
      </c>
      <c r="L1917" t="s">
        <v>41</v>
      </c>
      <c r="M1917" t="s">
        <v>33</v>
      </c>
      <c r="N1917" t="s">
        <v>0</v>
      </c>
      <c r="O1917" t="s">
        <v>50</v>
      </c>
      <c r="P1917" t="s">
        <v>35</v>
      </c>
      <c r="Q1917" t="s">
        <v>36</v>
      </c>
      <c r="R1917" t="s">
        <v>2575</v>
      </c>
      <c r="S1917" t="s">
        <v>0</v>
      </c>
      <c r="T1917" t="s">
        <v>2606</v>
      </c>
    </row>
    <row r="1918" spans="1:21" x14ac:dyDescent="0.35">
      <c r="A1918" t="s">
        <v>1832</v>
      </c>
      <c r="B1918">
        <v>5250000</v>
      </c>
      <c r="C1918" t="s">
        <v>44</v>
      </c>
      <c r="D1918">
        <v>3364</v>
      </c>
      <c r="E1918" t="s">
        <v>4538</v>
      </c>
      <c r="F1918" t="s">
        <v>356</v>
      </c>
      <c r="G1918">
        <v>2011</v>
      </c>
      <c r="H1918" t="s">
        <v>135</v>
      </c>
      <c r="I1918" t="s">
        <v>2613</v>
      </c>
      <c r="J1918">
        <v>112642</v>
      </c>
      <c r="K1918">
        <v>2000</v>
      </c>
      <c r="L1918" t="s">
        <v>41</v>
      </c>
      <c r="M1918" t="s">
        <v>41</v>
      </c>
      <c r="N1918" t="s">
        <v>0</v>
      </c>
      <c r="O1918" t="s">
        <v>50</v>
      </c>
      <c r="P1918" t="s">
        <v>35</v>
      </c>
      <c r="Q1918" t="s">
        <v>147</v>
      </c>
      <c r="R1918" t="s">
        <v>2575</v>
      </c>
      <c r="S1918" t="s">
        <v>0</v>
      </c>
      <c r="T1918" t="s">
        <v>2585</v>
      </c>
    </row>
    <row r="1919" spans="1:21" x14ac:dyDescent="0.35">
      <c r="A1919" t="s">
        <v>1833</v>
      </c>
      <c r="B1919">
        <v>4472000</v>
      </c>
      <c r="C1919" t="s">
        <v>44</v>
      </c>
      <c r="D1919">
        <v>3365</v>
      </c>
      <c r="E1919" t="s">
        <v>4539</v>
      </c>
      <c r="F1919" t="s">
        <v>48</v>
      </c>
      <c r="G1919">
        <v>2007</v>
      </c>
      <c r="H1919" t="s">
        <v>109</v>
      </c>
      <c r="I1919" t="s">
        <v>32</v>
      </c>
      <c r="J1919">
        <v>200095</v>
      </c>
      <c r="K1919">
        <v>1800</v>
      </c>
      <c r="L1919" t="s">
        <v>33</v>
      </c>
      <c r="M1919" t="s">
        <v>33</v>
      </c>
      <c r="N1919" t="s">
        <v>4</v>
      </c>
      <c r="O1919" t="s">
        <v>50</v>
      </c>
      <c r="P1919" t="s">
        <v>35</v>
      </c>
      <c r="Q1919" t="s">
        <v>36</v>
      </c>
      <c r="R1919" t="s">
        <v>2577</v>
      </c>
      <c r="S1919" t="s">
        <v>4</v>
      </c>
      <c r="T1919" t="s">
        <v>2591</v>
      </c>
    </row>
    <row r="1920" spans="1:21" x14ac:dyDescent="0.35">
      <c r="A1920" t="s">
        <v>1834</v>
      </c>
      <c r="B1920">
        <v>2835000</v>
      </c>
      <c r="C1920" t="s">
        <v>149</v>
      </c>
      <c r="D1920">
        <v>3366</v>
      </c>
      <c r="E1920" t="s">
        <v>4540</v>
      </c>
      <c r="F1920" t="s">
        <v>157</v>
      </c>
      <c r="G1920">
        <v>2015</v>
      </c>
      <c r="H1920" t="s">
        <v>46</v>
      </c>
      <c r="I1920" t="s">
        <v>2613</v>
      </c>
      <c r="J1920">
        <v>135495</v>
      </c>
      <c r="K1920">
        <v>3500</v>
      </c>
      <c r="L1920" t="s">
        <v>41</v>
      </c>
      <c r="M1920" t="s">
        <v>33</v>
      </c>
      <c r="N1920" t="s">
        <v>0</v>
      </c>
      <c r="O1920" t="s">
        <v>42</v>
      </c>
      <c r="P1920" t="s">
        <v>35</v>
      </c>
      <c r="Q1920" t="s">
        <v>36</v>
      </c>
      <c r="R1920" t="s">
        <v>2575</v>
      </c>
      <c r="S1920" t="s">
        <v>0</v>
      </c>
      <c r="T1920" t="s">
        <v>2579</v>
      </c>
    </row>
    <row r="1921" spans="1:21" x14ac:dyDescent="0.35">
      <c r="A1921" t="s">
        <v>1835</v>
      </c>
      <c r="B1921">
        <v>1050000</v>
      </c>
      <c r="C1921" t="s">
        <v>450</v>
      </c>
      <c r="D1921">
        <v>3367</v>
      </c>
      <c r="E1921" t="s">
        <v>4541</v>
      </c>
      <c r="F1921" t="s">
        <v>1836</v>
      </c>
      <c r="G1921">
        <v>2002</v>
      </c>
      <c r="H1921" t="s">
        <v>46</v>
      </c>
      <c r="I1921" t="s">
        <v>2613</v>
      </c>
      <c r="J1921">
        <v>297734</v>
      </c>
      <c r="K1921">
        <v>4700</v>
      </c>
      <c r="L1921" t="s">
        <v>41</v>
      </c>
      <c r="M1921" t="s">
        <v>41</v>
      </c>
      <c r="N1921" t="s">
        <v>8</v>
      </c>
      <c r="O1921" t="s">
        <v>50</v>
      </c>
      <c r="P1921" t="s">
        <v>35</v>
      </c>
      <c r="Q1921" t="s">
        <v>36</v>
      </c>
      <c r="R1921" t="s">
        <v>2610</v>
      </c>
      <c r="S1921" t="s">
        <v>8</v>
      </c>
      <c r="T1921" t="s">
        <v>2591</v>
      </c>
    </row>
    <row r="1922" spans="1:21" x14ac:dyDescent="0.35">
      <c r="A1922" t="s">
        <v>1837</v>
      </c>
      <c r="B1922">
        <v>2835000</v>
      </c>
      <c r="C1922" t="s">
        <v>44</v>
      </c>
      <c r="D1922">
        <v>3368</v>
      </c>
      <c r="E1922" t="s">
        <v>4542</v>
      </c>
      <c r="F1922" t="s">
        <v>66</v>
      </c>
      <c r="G1922">
        <v>2007</v>
      </c>
      <c r="H1922" t="s">
        <v>54</v>
      </c>
      <c r="I1922" t="s">
        <v>2613</v>
      </c>
      <c r="J1922">
        <v>124758</v>
      </c>
      <c r="K1922">
        <v>3000</v>
      </c>
      <c r="L1922" t="s">
        <v>41</v>
      </c>
      <c r="M1922" t="s">
        <v>41</v>
      </c>
      <c r="N1922" t="s">
        <v>2</v>
      </c>
      <c r="O1922" t="s">
        <v>42</v>
      </c>
      <c r="P1922" t="s">
        <v>35</v>
      </c>
      <c r="Q1922" t="s">
        <v>36</v>
      </c>
      <c r="R1922" t="s">
        <v>2577</v>
      </c>
      <c r="S1922" t="s">
        <v>2</v>
      </c>
      <c r="T1922" t="s">
        <v>2591</v>
      </c>
    </row>
    <row r="1923" spans="1:21" x14ac:dyDescent="0.35">
      <c r="A1923" t="s">
        <v>561</v>
      </c>
      <c r="B1923">
        <v>3150000</v>
      </c>
      <c r="C1923" t="s">
        <v>44</v>
      </c>
      <c r="D1923">
        <v>3369</v>
      </c>
      <c r="E1923" t="s">
        <v>4543</v>
      </c>
      <c r="F1923" t="s">
        <v>48</v>
      </c>
      <c r="G1923">
        <v>2009</v>
      </c>
      <c r="H1923" t="s">
        <v>77</v>
      </c>
      <c r="I1923" t="s">
        <v>2613</v>
      </c>
      <c r="J1923">
        <v>406807</v>
      </c>
      <c r="K1923">
        <v>1800</v>
      </c>
      <c r="L1923" t="s">
        <v>41</v>
      </c>
      <c r="M1923" t="s">
        <v>33</v>
      </c>
      <c r="N1923" t="s">
        <v>0</v>
      </c>
      <c r="O1923" t="s">
        <v>50</v>
      </c>
      <c r="P1923" t="s">
        <v>35</v>
      </c>
      <c r="Q1923" t="s">
        <v>36</v>
      </c>
      <c r="R1923" t="s">
        <v>2575</v>
      </c>
      <c r="S1923" t="s">
        <v>0</v>
      </c>
      <c r="T1923" t="s">
        <v>2598</v>
      </c>
    </row>
    <row r="1924" spans="1:21" x14ac:dyDescent="0.35">
      <c r="A1924" t="s">
        <v>1838</v>
      </c>
      <c r="B1924">
        <v>13520000</v>
      </c>
      <c r="C1924" t="s">
        <v>52</v>
      </c>
      <c r="D1924">
        <v>3370</v>
      </c>
      <c r="E1924" t="s">
        <v>4544</v>
      </c>
      <c r="F1924" t="s">
        <v>964</v>
      </c>
      <c r="G1924">
        <v>2014</v>
      </c>
      <c r="H1924" t="s">
        <v>40</v>
      </c>
      <c r="I1924" t="s">
        <v>32</v>
      </c>
      <c r="J1924">
        <v>62294</v>
      </c>
      <c r="K1924">
        <v>2000</v>
      </c>
      <c r="L1924" t="s">
        <v>33</v>
      </c>
      <c r="M1924" t="s">
        <v>33</v>
      </c>
      <c r="N1924" t="s">
        <v>1</v>
      </c>
      <c r="O1924" t="s">
        <v>34</v>
      </c>
      <c r="P1924" t="s">
        <v>35</v>
      </c>
      <c r="Q1924" t="s">
        <v>36</v>
      </c>
      <c r="R1924" t="s">
        <v>2577</v>
      </c>
      <c r="S1924" t="s">
        <v>1</v>
      </c>
      <c r="T1924" t="s">
        <v>2583</v>
      </c>
      <c r="U1924">
        <v>208</v>
      </c>
    </row>
    <row r="1925" spans="1:21" x14ac:dyDescent="0.35">
      <c r="A1925" t="s">
        <v>1839</v>
      </c>
      <c r="B1925">
        <v>18100000</v>
      </c>
      <c r="C1925" t="s">
        <v>2617</v>
      </c>
      <c r="D1925">
        <v>3371</v>
      </c>
      <c r="E1925" t="s">
        <v>4545</v>
      </c>
      <c r="F1925" t="s">
        <v>1840</v>
      </c>
      <c r="G1925">
        <v>2023</v>
      </c>
      <c r="H1925" t="s">
        <v>54</v>
      </c>
      <c r="I1925" t="s">
        <v>69</v>
      </c>
      <c r="J1925">
        <v>0</v>
      </c>
      <c r="L1925" t="s">
        <v>41</v>
      </c>
      <c r="M1925" t="s">
        <v>33</v>
      </c>
      <c r="N1925" t="s">
        <v>0</v>
      </c>
      <c r="O1925" t="s">
        <v>50</v>
      </c>
      <c r="P1925" t="s">
        <v>35</v>
      </c>
      <c r="Q1925" t="s">
        <v>36</v>
      </c>
      <c r="R1925" t="s">
        <v>2575</v>
      </c>
      <c r="S1925" t="s">
        <v>0</v>
      </c>
      <c r="T1925" t="s">
        <v>2605</v>
      </c>
    </row>
    <row r="1926" spans="1:21" x14ac:dyDescent="0.35">
      <c r="A1926" t="s">
        <v>1164</v>
      </c>
      <c r="B1926">
        <v>3120000</v>
      </c>
      <c r="C1926" t="s">
        <v>29</v>
      </c>
      <c r="D1926">
        <v>3372</v>
      </c>
      <c r="E1926" t="s">
        <v>4546</v>
      </c>
      <c r="F1926" t="s">
        <v>30</v>
      </c>
      <c r="G1926">
        <v>2005</v>
      </c>
      <c r="H1926" t="s">
        <v>46</v>
      </c>
      <c r="I1926" t="s">
        <v>2613</v>
      </c>
      <c r="J1926">
        <v>184979</v>
      </c>
      <c r="K1926">
        <v>3300</v>
      </c>
      <c r="L1926" t="s">
        <v>41</v>
      </c>
      <c r="M1926" t="s">
        <v>33</v>
      </c>
      <c r="N1926" t="s">
        <v>8</v>
      </c>
      <c r="O1926" t="s">
        <v>50</v>
      </c>
      <c r="P1926" t="s">
        <v>35</v>
      </c>
      <c r="Q1926" t="s">
        <v>36</v>
      </c>
      <c r="R1926" t="s">
        <v>2610</v>
      </c>
      <c r="S1926" t="s">
        <v>8</v>
      </c>
      <c r="T1926" t="s">
        <v>2591</v>
      </c>
    </row>
    <row r="1927" spans="1:21" x14ac:dyDescent="0.35">
      <c r="A1927" t="s">
        <v>1841</v>
      </c>
      <c r="B1927">
        <v>2730000</v>
      </c>
      <c r="C1927" t="s">
        <v>44</v>
      </c>
      <c r="D1927">
        <v>3373</v>
      </c>
      <c r="E1927" t="s">
        <v>4547</v>
      </c>
      <c r="F1927" t="s">
        <v>173</v>
      </c>
      <c r="G1927">
        <v>2008</v>
      </c>
      <c r="H1927" t="s">
        <v>46</v>
      </c>
      <c r="I1927" t="s">
        <v>2613</v>
      </c>
      <c r="J1927">
        <v>126661</v>
      </c>
      <c r="K1927">
        <v>1800</v>
      </c>
      <c r="L1927" t="s">
        <v>41</v>
      </c>
      <c r="M1927" t="s">
        <v>41</v>
      </c>
      <c r="N1927" t="s">
        <v>2</v>
      </c>
      <c r="O1927" t="s">
        <v>50</v>
      </c>
      <c r="P1927" t="s">
        <v>35</v>
      </c>
      <c r="Q1927" t="s">
        <v>36</v>
      </c>
      <c r="R1927" t="s">
        <v>2577</v>
      </c>
      <c r="S1927" t="s">
        <v>2</v>
      </c>
      <c r="T1927" t="s">
        <v>2591</v>
      </c>
    </row>
    <row r="1928" spans="1:21" x14ac:dyDescent="0.35">
      <c r="A1928" t="s">
        <v>1842</v>
      </c>
      <c r="B1928">
        <v>2520000</v>
      </c>
      <c r="C1928" t="s">
        <v>478</v>
      </c>
      <c r="D1928">
        <v>3374</v>
      </c>
      <c r="E1928" t="s">
        <v>4548</v>
      </c>
      <c r="F1928" t="s">
        <v>479</v>
      </c>
      <c r="G1928">
        <v>2006</v>
      </c>
      <c r="H1928" t="s">
        <v>77</v>
      </c>
      <c r="I1928" t="s">
        <v>2613</v>
      </c>
      <c r="J1928">
        <v>280820</v>
      </c>
      <c r="K1928">
        <v>3200</v>
      </c>
      <c r="L1928" t="s">
        <v>41</v>
      </c>
      <c r="M1928" t="s">
        <v>33</v>
      </c>
      <c r="N1928" t="s">
        <v>0</v>
      </c>
      <c r="O1928" t="s">
        <v>146</v>
      </c>
      <c r="P1928" t="s">
        <v>35</v>
      </c>
      <c r="Q1928" t="s">
        <v>36</v>
      </c>
      <c r="R1928" t="s">
        <v>2575</v>
      </c>
      <c r="S1928" t="s">
        <v>0</v>
      </c>
      <c r="T1928" t="s">
        <v>2602</v>
      </c>
    </row>
    <row r="1929" spans="1:21" x14ac:dyDescent="0.35">
      <c r="A1929" t="s">
        <v>1843</v>
      </c>
      <c r="B1929">
        <v>4305000</v>
      </c>
      <c r="C1929" t="s">
        <v>38</v>
      </c>
      <c r="D1929">
        <v>3375</v>
      </c>
      <c r="E1929" t="s">
        <v>4549</v>
      </c>
      <c r="F1929" t="s">
        <v>39</v>
      </c>
      <c r="G1929">
        <v>2006</v>
      </c>
      <c r="H1929" t="s">
        <v>46</v>
      </c>
      <c r="I1929" t="s">
        <v>2613</v>
      </c>
      <c r="J1929">
        <v>91680</v>
      </c>
      <c r="K1929">
        <v>4400</v>
      </c>
      <c r="L1929" t="s">
        <v>41</v>
      </c>
      <c r="M1929" t="s">
        <v>33</v>
      </c>
      <c r="N1929" t="s">
        <v>0</v>
      </c>
      <c r="O1929" t="s">
        <v>42</v>
      </c>
      <c r="P1929" t="s">
        <v>35</v>
      </c>
      <c r="Q1929" t="s">
        <v>36</v>
      </c>
      <c r="R1929" t="s">
        <v>2575</v>
      </c>
      <c r="S1929" t="s">
        <v>0</v>
      </c>
      <c r="T1929" t="s">
        <v>2576</v>
      </c>
    </row>
    <row r="1930" spans="1:21" x14ac:dyDescent="0.35">
      <c r="A1930" t="s">
        <v>1844</v>
      </c>
      <c r="B1930">
        <v>9765000</v>
      </c>
      <c r="C1930" t="s">
        <v>378</v>
      </c>
      <c r="D1930">
        <v>3376</v>
      </c>
      <c r="E1930" t="s">
        <v>4550</v>
      </c>
      <c r="F1930" t="s">
        <v>1845</v>
      </c>
      <c r="G1930">
        <v>2014</v>
      </c>
      <c r="H1930" t="s">
        <v>54</v>
      </c>
      <c r="I1930" t="s">
        <v>32</v>
      </c>
      <c r="J1930">
        <v>144116</v>
      </c>
      <c r="K1930">
        <v>3700</v>
      </c>
      <c r="L1930" t="s">
        <v>33</v>
      </c>
      <c r="M1930" t="s">
        <v>33</v>
      </c>
      <c r="N1930" t="s">
        <v>0</v>
      </c>
      <c r="O1930" t="s">
        <v>50</v>
      </c>
      <c r="P1930" t="s">
        <v>35</v>
      </c>
      <c r="Q1930" t="s">
        <v>36</v>
      </c>
      <c r="R1930" t="s">
        <v>2575</v>
      </c>
      <c r="S1930" t="s">
        <v>0</v>
      </c>
      <c r="T1930" t="s">
        <v>2608</v>
      </c>
    </row>
    <row r="1931" spans="1:21" x14ac:dyDescent="0.35">
      <c r="A1931" t="s">
        <v>1846</v>
      </c>
      <c r="B1931">
        <v>5040000</v>
      </c>
      <c r="C1931" t="s">
        <v>44</v>
      </c>
      <c r="D1931">
        <v>3377</v>
      </c>
      <c r="E1931" t="s">
        <v>4551</v>
      </c>
      <c r="F1931" t="s">
        <v>181</v>
      </c>
      <c r="G1931">
        <v>2008</v>
      </c>
      <c r="H1931" t="s">
        <v>56</v>
      </c>
      <c r="I1931" t="s">
        <v>32</v>
      </c>
      <c r="J1931">
        <v>258540</v>
      </c>
      <c r="K1931">
        <v>3500</v>
      </c>
      <c r="L1931" t="s">
        <v>33</v>
      </c>
      <c r="M1931" t="s">
        <v>33</v>
      </c>
      <c r="N1931" t="s">
        <v>0</v>
      </c>
      <c r="O1931" t="s">
        <v>188</v>
      </c>
      <c r="P1931" t="s">
        <v>35</v>
      </c>
      <c r="Q1931" t="s">
        <v>36</v>
      </c>
      <c r="R1931" t="s">
        <v>2575</v>
      </c>
      <c r="S1931" t="s">
        <v>0</v>
      </c>
      <c r="T1931" t="s">
        <v>2581</v>
      </c>
      <c r="U1931">
        <v>266</v>
      </c>
    </row>
    <row r="1932" spans="1:21" x14ac:dyDescent="0.35">
      <c r="A1932" t="s">
        <v>1847</v>
      </c>
      <c r="B1932">
        <v>1680000</v>
      </c>
      <c r="C1932" t="s">
        <v>178</v>
      </c>
      <c r="D1932">
        <v>3378</v>
      </c>
      <c r="E1932" t="s">
        <v>4552</v>
      </c>
      <c r="F1932" t="s">
        <v>370</v>
      </c>
      <c r="G1932">
        <v>2008</v>
      </c>
      <c r="H1932" t="s">
        <v>77</v>
      </c>
      <c r="I1932" t="s">
        <v>2613</v>
      </c>
      <c r="J1932">
        <v>427574</v>
      </c>
      <c r="K1932">
        <v>2000</v>
      </c>
      <c r="L1932" t="s">
        <v>41</v>
      </c>
      <c r="M1932" t="s">
        <v>41</v>
      </c>
      <c r="N1932" t="s">
        <v>0</v>
      </c>
      <c r="O1932" t="s">
        <v>50</v>
      </c>
      <c r="P1932" t="s">
        <v>35</v>
      </c>
      <c r="Q1932" t="s">
        <v>36</v>
      </c>
      <c r="R1932" t="s">
        <v>2575</v>
      </c>
      <c r="S1932" t="s">
        <v>0</v>
      </c>
      <c r="T1932" t="s">
        <v>2576</v>
      </c>
    </row>
    <row r="1933" spans="1:21" x14ac:dyDescent="0.35">
      <c r="A1933" t="s">
        <v>1280</v>
      </c>
      <c r="B1933">
        <v>5550000</v>
      </c>
      <c r="C1933" t="s">
        <v>178</v>
      </c>
      <c r="D1933">
        <v>3379</v>
      </c>
      <c r="E1933" t="s">
        <v>4553</v>
      </c>
      <c r="F1933" t="s">
        <v>370</v>
      </c>
      <c r="G1933">
        <v>2013</v>
      </c>
      <c r="H1933" t="s">
        <v>77</v>
      </c>
      <c r="I1933" t="s">
        <v>32</v>
      </c>
      <c r="J1933">
        <v>256515</v>
      </c>
      <c r="K1933">
        <v>1800</v>
      </c>
      <c r="L1933" t="s">
        <v>33</v>
      </c>
      <c r="M1933" t="s">
        <v>33</v>
      </c>
      <c r="N1933" t="s">
        <v>0</v>
      </c>
      <c r="O1933" t="s">
        <v>50</v>
      </c>
      <c r="P1933" t="s">
        <v>35</v>
      </c>
      <c r="Q1933" t="s">
        <v>36</v>
      </c>
      <c r="R1933" t="s">
        <v>2575</v>
      </c>
      <c r="S1933" t="s">
        <v>0</v>
      </c>
      <c r="T1933" t="s">
        <v>2598</v>
      </c>
    </row>
    <row r="1934" spans="1:21" x14ac:dyDescent="0.35">
      <c r="A1934" t="s">
        <v>896</v>
      </c>
      <c r="B1934">
        <v>2415000</v>
      </c>
      <c r="C1934" t="s">
        <v>44</v>
      </c>
      <c r="D1934">
        <v>3380</v>
      </c>
      <c r="E1934" t="s">
        <v>4554</v>
      </c>
      <c r="F1934" t="s">
        <v>76</v>
      </c>
      <c r="G1934">
        <v>2007</v>
      </c>
      <c r="H1934" t="s">
        <v>77</v>
      </c>
      <c r="I1934" t="s">
        <v>2613</v>
      </c>
      <c r="J1934">
        <v>52370</v>
      </c>
      <c r="K1934">
        <v>3500</v>
      </c>
      <c r="L1934" t="s">
        <v>41</v>
      </c>
      <c r="M1934" t="s">
        <v>41</v>
      </c>
      <c r="N1934" t="s">
        <v>0</v>
      </c>
      <c r="O1934" t="s">
        <v>50</v>
      </c>
      <c r="P1934" t="s">
        <v>35</v>
      </c>
      <c r="Q1934" t="s">
        <v>36</v>
      </c>
      <c r="R1934" t="s">
        <v>2575</v>
      </c>
      <c r="S1934" t="s">
        <v>0</v>
      </c>
      <c r="T1934" t="s">
        <v>2606</v>
      </c>
    </row>
    <row r="1935" spans="1:21" x14ac:dyDescent="0.35">
      <c r="A1935" t="s">
        <v>1848</v>
      </c>
      <c r="B1935">
        <v>6300000</v>
      </c>
      <c r="C1935" t="s">
        <v>59</v>
      </c>
      <c r="D1935">
        <v>3381</v>
      </c>
      <c r="E1935" t="s">
        <v>4555</v>
      </c>
      <c r="F1935" t="s">
        <v>142</v>
      </c>
      <c r="G1935">
        <v>2016</v>
      </c>
      <c r="H1935" t="s">
        <v>46</v>
      </c>
      <c r="I1935" t="s">
        <v>2613</v>
      </c>
      <c r="J1935">
        <v>42959</v>
      </c>
      <c r="K1935">
        <v>3500</v>
      </c>
      <c r="L1935" t="s">
        <v>41</v>
      </c>
      <c r="M1935" t="s">
        <v>41</v>
      </c>
      <c r="N1935" t="s">
        <v>1</v>
      </c>
      <c r="O1935" t="s">
        <v>42</v>
      </c>
      <c r="P1935" t="s">
        <v>35</v>
      </c>
      <c r="Q1935" t="s">
        <v>36</v>
      </c>
      <c r="R1935" t="s">
        <v>2577</v>
      </c>
      <c r="S1935" t="s">
        <v>2586</v>
      </c>
      <c r="T1935" t="s">
        <v>2587</v>
      </c>
    </row>
    <row r="1936" spans="1:21" x14ac:dyDescent="0.35">
      <c r="A1936" t="s">
        <v>1374</v>
      </c>
      <c r="B1936">
        <v>4239375</v>
      </c>
      <c r="C1936" t="s">
        <v>44</v>
      </c>
      <c r="D1936">
        <v>3382</v>
      </c>
      <c r="E1936" t="s">
        <v>4556</v>
      </c>
      <c r="F1936" t="s">
        <v>76</v>
      </c>
      <c r="G1936">
        <v>2009</v>
      </c>
      <c r="H1936" t="s">
        <v>77</v>
      </c>
      <c r="I1936" t="s">
        <v>32</v>
      </c>
      <c r="J1936">
        <v>341645</v>
      </c>
      <c r="K1936">
        <v>2400</v>
      </c>
      <c r="L1936" t="s">
        <v>33</v>
      </c>
      <c r="M1936" t="s">
        <v>33</v>
      </c>
      <c r="N1936" t="s">
        <v>0</v>
      </c>
      <c r="O1936" t="s">
        <v>50</v>
      </c>
      <c r="P1936" t="s">
        <v>35</v>
      </c>
      <c r="Q1936" t="s">
        <v>36</v>
      </c>
      <c r="R1936" t="s">
        <v>2575</v>
      </c>
      <c r="S1936" t="s">
        <v>0</v>
      </c>
      <c r="T1936" t="s">
        <v>2598</v>
      </c>
    </row>
    <row r="1937" spans="1:21" x14ac:dyDescent="0.35">
      <c r="A1937" t="s">
        <v>896</v>
      </c>
      <c r="B1937">
        <v>3328000</v>
      </c>
      <c r="C1937" t="s">
        <v>44</v>
      </c>
      <c r="D1937">
        <v>3383</v>
      </c>
      <c r="E1937" t="s">
        <v>4557</v>
      </c>
      <c r="F1937" t="s">
        <v>76</v>
      </c>
      <c r="G1937">
        <v>2007</v>
      </c>
      <c r="H1937" t="s">
        <v>77</v>
      </c>
      <c r="I1937" t="s">
        <v>2613</v>
      </c>
      <c r="J1937">
        <v>156571</v>
      </c>
      <c r="K1937">
        <v>3500</v>
      </c>
      <c r="L1937" t="s">
        <v>41</v>
      </c>
      <c r="M1937" t="s">
        <v>41</v>
      </c>
      <c r="N1937" t="s">
        <v>5</v>
      </c>
      <c r="O1937" t="s">
        <v>50</v>
      </c>
      <c r="P1937" t="s">
        <v>35</v>
      </c>
      <c r="Q1937" t="s">
        <v>36</v>
      </c>
      <c r="R1937" t="s">
        <v>2575</v>
      </c>
      <c r="S1937" t="s">
        <v>5</v>
      </c>
      <c r="T1937" t="s">
        <v>2591</v>
      </c>
    </row>
    <row r="1938" spans="1:21" x14ac:dyDescent="0.35">
      <c r="A1938" t="s">
        <v>1849</v>
      </c>
      <c r="B1938">
        <v>4586400</v>
      </c>
      <c r="C1938" t="s">
        <v>52</v>
      </c>
      <c r="D1938">
        <v>3384</v>
      </c>
      <c r="E1938" t="s">
        <v>4558</v>
      </c>
      <c r="F1938" t="s">
        <v>183</v>
      </c>
      <c r="G1938">
        <v>2009</v>
      </c>
      <c r="H1938" t="s">
        <v>54</v>
      </c>
      <c r="I1938" t="s">
        <v>2613</v>
      </c>
      <c r="J1938">
        <v>136025</v>
      </c>
      <c r="L1938" t="s">
        <v>41</v>
      </c>
      <c r="M1938" t="s">
        <v>41</v>
      </c>
      <c r="N1938" t="s">
        <v>1</v>
      </c>
      <c r="O1938" t="s">
        <v>50</v>
      </c>
      <c r="P1938" t="s">
        <v>35</v>
      </c>
      <c r="Q1938" t="s">
        <v>36</v>
      </c>
      <c r="R1938" t="s">
        <v>2577</v>
      </c>
      <c r="S1938" t="s">
        <v>1</v>
      </c>
      <c r="T1938" t="s">
        <v>2583</v>
      </c>
    </row>
    <row r="1939" spans="1:21" x14ac:dyDescent="0.35">
      <c r="A1939" t="s">
        <v>1850</v>
      </c>
      <c r="B1939">
        <v>1575000</v>
      </c>
      <c r="C1939" t="s">
        <v>149</v>
      </c>
      <c r="D1939">
        <v>3385</v>
      </c>
      <c r="E1939" t="s">
        <v>4559</v>
      </c>
      <c r="F1939" t="s">
        <v>488</v>
      </c>
      <c r="G1939">
        <v>2004</v>
      </c>
      <c r="H1939" t="s">
        <v>46</v>
      </c>
      <c r="I1939" t="s">
        <v>2613</v>
      </c>
      <c r="J1939">
        <v>258733</v>
      </c>
      <c r="K1939">
        <v>3500</v>
      </c>
      <c r="L1939" t="s">
        <v>41</v>
      </c>
      <c r="M1939" t="s">
        <v>33</v>
      </c>
      <c r="N1939" t="s">
        <v>0</v>
      </c>
      <c r="O1939" t="s">
        <v>42</v>
      </c>
      <c r="P1939" t="s">
        <v>35</v>
      </c>
      <c r="Q1939" t="s">
        <v>264</v>
      </c>
      <c r="R1939" t="s">
        <v>2575</v>
      </c>
      <c r="S1939" t="s">
        <v>0</v>
      </c>
      <c r="T1939" t="s">
        <v>2576</v>
      </c>
      <c r="U1939">
        <v>248</v>
      </c>
    </row>
    <row r="1940" spans="1:21" x14ac:dyDescent="0.35">
      <c r="A1940" t="s">
        <v>1851</v>
      </c>
      <c r="B1940">
        <v>2730000</v>
      </c>
      <c r="C1940" t="s">
        <v>178</v>
      </c>
      <c r="D1940">
        <v>3386</v>
      </c>
      <c r="E1940" t="s">
        <v>4560</v>
      </c>
      <c r="F1940" t="s">
        <v>693</v>
      </c>
      <c r="G1940">
        <v>2006</v>
      </c>
      <c r="H1940" t="s">
        <v>46</v>
      </c>
      <c r="I1940" t="s">
        <v>2613</v>
      </c>
      <c r="J1940">
        <v>185312</v>
      </c>
      <c r="K1940">
        <v>2000</v>
      </c>
      <c r="L1940" t="s">
        <v>41</v>
      </c>
      <c r="M1940" t="s">
        <v>33</v>
      </c>
      <c r="N1940" t="s">
        <v>0</v>
      </c>
      <c r="O1940" t="s">
        <v>42</v>
      </c>
      <c r="P1940" t="s">
        <v>35</v>
      </c>
      <c r="Q1940" t="s">
        <v>36</v>
      </c>
      <c r="R1940" t="s">
        <v>2575</v>
      </c>
      <c r="S1940" t="s">
        <v>0</v>
      </c>
      <c r="T1940" t="s">
        <v>2576</v>
      </c>
    </row>
    <row r="1941" spans="1:21" x14ac:dyDescent="0.35">
      <c r="A1941" t="s">
        <v>1852</v>
      </c>
      <c r="B1941">
        <v>5827500</v>
      </c>
      <c r="C1941" t="s">
        <v>44</v>
      </c>
      <c r="D1941">
        <v>3387</v>
      </c>
      <c r="E1941" t="s">
        <v>4561</v>
      </c>
      <c r="F1941" t="s">
        <v>435</v>
      </c>
      <c r="G1941">
        <v>2017</v>
      </c>
      <c r="H1941" t="s">
        <v>40</v>
      </c>
      <c r="I1941" t="s">
        <v>2613</v>
      </c>
      <c r="J1941">
        <v>212806</v>
      </c>
      <c r="K1941">
        <v>1500</v>
      </c>
      <c r="L1941" t="s">
        <v>41</v>
      </c>
      <c r="M1941" t="s">
        <v>69</v>
      </c>
      <c r="N1941" t="s">
        <v>0</v>
      </c>
      <c r="O1941" t="s">
        <v>163</v>
      </c>
      <c r="P1941" t="s">
        <v>35</v>
      </c>
      <c r="Q1941" t="s">
        <v>264</v>
      </c>
      <c r="R1941" t="s">
        <v>2575</v>
      </c>
      <c r="S1941" t="s">
        <v>0</v>
      </c>
      <c r="T1941" t="s">
        <v>2576</v>
      </c>
      <c r="U1941">
        <v>106</v>
      </c>
    </row>
    <row r="1942" spans="1:21" x14ac:dyDescent="0.35">
      <c r="A1942" t="s">
        <v>428</v>
      </c>
      <c r="B1942">
        <v>3328000</v>
      </c>
      <c r="C1942" t="s">
        <v>44</v>
      </c>
      <c r="D1942">
        <v>3388</v>
      </c>
      <c r="E1942" t="s">
        <v>4562</v>
      </c>
      <c r="F1942" t="s">
        <v>76</v>
      </c>
      <c r="G1942">
        <v>2008</v>
      </c>
      <c r="H1942" t="s">
        <v>77</v>
      </c>
      <c r="I1942" t="s">
        <v>2613</v>
      </c>
      <c r="J1942">
        <v>209982</v>
      </c>
      <c r="K1942">
        <v>2400</v>
      </c>
      <c r="L1942" t="s">
        <v>41</v>
      </c>
      <c r="M1942" t="s">
        <v>41</v>
      </c>
      <c r="N1942" t="s">
        <v>1</v>
      </c>
      <c r="O1942" t="s">
        <v>50</v>
      </c>
      <c r="P1942" t="s">
        <v>35</v>
      </c>
      <c r="Q1942" t="s">
        <v>36</v>
      </c>
      <c r="R1942" t="s">
        <v>2577</v>
      </c>
      <c r="S1942" t="s">
        <v>1</v>
      </c>
      <c r="T1942" t="s">
        <v>2582</v>
      </c>
    </row>
    <row r="1943" spans="1:21" x14ac:dyDescent="0.35">
      <c r="A1943" t="s">
        <v>1763</v>
      </c>
      <c r="B1943">
        <v>3952000</v>
      </c>
      <c r="C1943" t="s">
        <v>178</v>
      </c>
      <c r="D1943">
        <v>3389</v>
      </c>
      <c r="E1943" t="s">
        <v>4563</v>
      </c>
      <c r="F1943" t="s">
        <v>294</v>
      </c>
      <c r="G1943">
        <v>2007</v>
      </c>
      <c r="H1943" t="s">
        <v>77</v>
      </c>
      <c r="I1943" t="s">
        <v>2613</v>
      </c>
      <c r="J1943">
        <v>307758</v>
      </c>
      <c r="K1943">
        <v>2700</v>
      </c>
      <c r="L1943" t="s">
        <v>41</v>
      </c>
      <c r="M1943" t="s">
        <v>33</v>
      </c>
      <c r="N1943" t="s">
        <v>1</v>
      </c>
      <c r="O1943" t="s">
        <v>42</v>
      </c>
      <c r="P1943" t="s">
        <v>35</v>
      </c>
      <c r="Q1943" t="s">
        <v>36</v>
      </c>
      <c r="R1943" t="s">
        <v>2577</v>
      </c>
      <c r="S1943" t="s">
        <v>2586</v>
      </c>
      <c r="T1943" t="s">
        <v>2587</v>
      </c>
    </row>
    <row r="1944" spans="1:21" x14ac:dyDescent="0.35">
      <c r="A1944" t="s">
        <v>1853</v>
      </c>
      <c r="B1944">
        <v>2782500</v>
      </c>
      <c r="C1944" t="s">
        <v>101</v>
      </c>
      <c r="D1944">
        <v>3390</v>
      </c>
      <c r="E1944" t="s">
        <v>4564</v>
      </c>
      <c r="F1944" t="s">
        <v>1854</v>
      </c>
      <c r="G1944">
        <v>2004</v>
      </c>
      <c r="H1944" t="s">
        <v>77</v>
      </c>
      <c r="I1944" t="s">
        <v>32</v>
      </c>
      <c r="J1944">
        <v>285991</v>
      </c>
      <c r="K1944">
        <v>1600</v>
      </c>
      <c r="L1944" t="s">
        <v>33</v>
      </c>
      <c r="M1944" t="s">
        <v>33</v>
      </c>
      <c r="N1944" t="s">
        <v>0</v>
      </c>
      <c r="O1944" t="s">
        <v>188</v>
      </c>
      <c r="P1944" t="s">
        <v>35</v>
      </c>
      <c r="Q1944" t="s">
        <v>147</v>
      </c>
      <c r="R1944" t="s">
        <v>2575</v>
      </c>
      <c r="S1944" t="s">
        <v>0</v>
      </c>
      <c r="T1944" t="s">
        <v>2581</v>
      </c>
      <c r="U1944">
        <v>115</v>
      </c>
    </row>
    <row r="1945" spans="1:21" x14ac:dyDescent="0.35">
      <c r="A1945" t="s">
        <v>1855</v>
      </c>
      <c r="B1945">
        <v>4200000</v>
      </c>
      <c r="C1945" t="s">
        <v>29</v>
      </c>
      <c r="D1945">
        <v>3391</v>
      </c>
      <c r="E1945" t="s">
        <v>4565</v>
      </c>
      <c r="F1945" t="s">
        <v>1581</v>
      </c>
      <c r="G1945">
        <v>2005</v>
      </c>
      <c r="H1945" t="s">
        <v>54</v>
      </c>
      <c r="I1945" t="s">
        <v>2613</v>
      </c>
      <c r="J1945">
        <v>350923</v>
      </c>
      <c r="K1945">
        <v>4300</v>
      </c>
      <c r="L1945" t="s">
        <v>41</v>
      </c>
      <c r="M1945" t="s">
        <v>41</v>
      </c>
      <c r="N1945" t="s">
        <v>7</v>
      </c>
      <c r="O1945" t="s">
        <v>34</v>
      </c>
      <c r="P1945" t="s">
        <v>35</v>
      </c>
      <c r="Q1945" t="s">
        <v>36</v>
      </c>
      <c r="R1945" t="s">
        <v>2577</v>
      </c>
      <c r="S1945" t="s">
        <v>7</v>
      </c>
      <c r="T1945" t="s">
        <v>2591</v>
      </c>
      <c r="U1945">
        <v>283</v>
      </c>
    </row>
    <row r="1946" spans="1:21" x14ac:dyDescent="0.35">
      <c r="A1946" t="s">
        <v>1856</v>
      </c>
      <c r="B1946">
        <v>8320000</v>
      </c>
      <c r="C1946" t="s">
        <v>52</v>
      </c>
      <c r="D1946">
        <v>3392</v>
      </c>
      <c r="E1946" t="s">
        <v>4566</v>
      </c>
      <c r="F1946" t="s">
        <v>137</v>
      </c>
      <c r="G1946">
        <v>2008</v>
      </c>
      <c r="H1946" t="s">
        <v>46</v>
      </c>
      <c r="I1946" t="s">
        <v>2613</v>
      </c>
      <c r="J1946">
        <v>238441</v>
      </c>
      <c r="K1946">
        <v>5500</v>
      </c>
      <c r="L1946" t="s">
        <v>41</v>
      </c>
      <c r="M1946" t="s">
        <v>33</v>
      </c>
      <c r="N1946" t="s">
        <v>0</v>
      </c>
      <c r="O1946" t="s">
        <v>42</v>
      </c>
      <c r="P1946" t="s">
        <v>35</v>
      </c>
      <c r="Q1946" t="s">
        <v>36</v>
      </c>
      <c r="R1946" t="s">
        <v>2575</v>
      </c>
      <c r="S1946" t="s">
        <v>0</v>
      </c>
      <c r="T1946" t="s">
        <v>2579</v>
      </c>
      <c r="U1946">
        <v>382</v>
      </c>
    </row>
    <row r="1947" spans="1:21" x14ac:dyDescent="0.35">
      <c r="A1947" t="s">
        <v>1857</v>
      </c>
      <c r="B1947">
        <v>2625000</v>
      </c>
      <c r="C1947" t="s">
        <v>83</v>
      </c>
      <c r="D1947">
        <v>3393</v>
      </c>
      <c r="E1947" t="s">
        <v>4567</v>
      </c>
      <c r="F1947" t="s">
        <v>825</v>
      </c>
      <c r="G1947">
        <v>2007</v>
      </c>
      <c r="H1947" t="s">
        <v>54</v>
      </c>
      <c r="I1947" t="s">
        <v>2613</v>
      </c>
      <c r="J1947">
        <v>235406</v>
      </c>
      <c r="K1947">
        <v>3500</v>
      </c>
      <c r="L1947" t="s">
        <v>41</v>
      </c>
      <c r="M1947" t="s">
        <v>41</v>
      </c>
      <c r="N1947" t="s">
        <v>2</v>
      </c>
      <c r="O1947" t="s">
        <v>50</v>
      </c>
      <c r="P1947" t="s">
        <v>35</v>
      </c>
      <c r="Q1947" t="s">
        <v>36</v>
      </c>
      <c r="R1947" t="s">
        <v>2577</v>
      </c>
      <c r="S1947" t="s">
        <v>2</v>
      </c>
      <c r="T1947" t="s">
        <v>2591</v>
      </c>
    </row>
    <row r="1948" spans="1:21" x14ac:dyDescent="0.35">
      <c r="A1948" t="s">
        <v>1858</v>
      </c>
      <c r="B1948">
        <v>1890000</v>
      </c>
      <c r="C1948" t="s">
        <v>1859</v>
      </c>
      <c r="D1948">
        <v>3394</v>
      </c>
      <c r="E1948" t="s">
        <v>4568</v>
      </c>
      <c r="F1948" t="s">
        <v>1860</v>
      </c>
      <c r="G1948">
        <v>2000</v>
      </c>
      <c r="H1948" t="s">
        <v>46</v>
      </c>
      <c r="I1948" t="s">
        <v>2613</v>
      </c>
      <c r="J1948">
        <v>281380</v>
      </c>
      <c r="K1948">
        <v>3500</v>
      </c>
      <c r="L1948" t="s">
        <v>41</v>
      </c>
      <c r="M1948" t="s">
        <v>33</v>
      </c>
      <c r="N1948" t="s">
        <v>2</v>
      </c>
      <c r="O1948" t="s">
        <v>42</v>
      </c>
      <c r="P1948" t="s">
        <v>35</v>
      </c>
      <c r="Q1948" t="s">
        <v>36</v>
      </c>
      <c r="R1948" t="s">
        <v>2577</v>
      </c>
      <c r="S1948" t="s">
        <v>2</v>
      </c>
      <c r="T1948" t="s">
        <v>2591</v>
      </c>
    </row>
    <row r="1949" spans="1:21" x14ac:dyDescent="0.35">
      <c r="A1949" t="s">
        <v>1249</v>
      </c>
      <c r="B1949">
        <v>11440000</v>
      </c>
      <c r="C1949" t="s">
        <v>44</v>
      </c>
      <c r="D1949">
        <v>3395</v>
      </c>
      <c r="E1949" t="s">
        <v>4569</v>
      </c>
      <c r="F1949" t="s">
        <v>199</v>
      </c>
      <c r="G1949">
        <v>2009</v>
      </c>
      <c r="H1949" t="s">
        <v>54</v>
      </c>
      <c r="I1949" t="s">
        <v>32</v>
      </c>
      <c r="J1949">
        <v>190721</v>
      </c>
      <c r="K1949">
        <v>2700</v>
      </c>
      <c r="L1949" t="s">
        <v>33</v>
      </c>
      <c r="M1949" t="s">
        <v>33</v>
      </c>
      <c r="N1949" t="s">
        <v>0</v>
      </c>
      <c r="O1949" t="s">
        <v>42</v>
      </c>
      <c r="P1949" t="s">
        <v>35</v>
      </c>
      <c r="Q1949" t="s">
        <v>36</v>
      </c>
      <c r="R1949" t="s">
        <v>2575</v>
      </c>
      <c r="S1949" t="s">
        <v>0</v>
      </c>
      <c r="T1949" t="s">
        <v>2606</v>
      </c>
    </row>
    <row r="1950" spans="1:21" x14ac:dyDescent="0.35">
      <c r="A1950" t="s">
        <v>1861</v>
      </c>
      <c r="B1950">
        <v>945000</v>
      </c>
      <c r="C1950" t="s">
        <v>985</v>
      </c>
      <c r="D1950">
        <v>3396</v>
      </c>
      <c r="E1950" t="s">
        <v>4570</v>
      </c>
      <c r="F1950" t="s">
        <v>1862</v>
      </c>
      <c r="G1950">
        <v>2000</v>
      </c>
      <c r="H1950" t="s">
        <v>109</v>
      </c>
      <c r="I1950" t="s">
        <v>2613</v>
      </c>
      <c r="J1950">
        <v>200000</v>
      </c>
      <c r="K1950">
        <v>1100</v>
      </c>
      <c r="L1950" t="s">
        <v>41</v>
      </c>
      <c r="M1950" t="s">
        <v>41</v>
      </c>
      <c r="N1950" t="s">
        <v>5</v>
      </c>
      <c r="O1950" t="s">
        <v>716</v>
      </c>
      <c r="P1950" t="s">
        <v>35</v>
      </c>
      <c r="Q1950" t="s">
        <v>36</v>
      </c>
      <c r="R1950" t="s">
        <v>2575</v>
      </c>
      <c r="S1950" t="s">
        <v>5</v>
      </c>
      <c r="T1950" t="s">
        <v>2591</v>
      </c>
    </row>
    <row r="1951" spans="1:21" x14ac:dyDescent="0.35">
      <c r="A1951" t="s">
        <v>554</v>
      </c>
      <c r="B1951">
        <v>2496000</v>
      </c>
      <c r="C1951" t="s">
        <v>83</v>
      </c>
      <c r="D1951">
        <v>3397</v>
      </c>
      <c r="E1951" t="s">
        <v>4571</v>
      </c>
      <c r="F1951" t="s">
        <v>86</v>
      </c>
      <c r="G1951">
        <v>2006</v>
      </c>
      <c r="H1951" t="s">
        <v>46</v>
      </c>
      <c r="I1951" t="s">
        <v>2613</v>
      </c>
      <c r="J1951">
        <v>196722</v>
      </c>
      <c r="K1951">
        <v>3500</v>
      </c>
      <c r="L1951" t="s">
        <v>41</v>
      </c>
      <c r="M1951" t="s">
        <v>33</v>
      </c>
      <c r="N1951" t="s">
        <v>0</v>
      </c>
      <c r="O1951" t="s">
        <v>50</v>
      </c>
      <c r="P1951" t="s">
        <v>35</v>
      </c>
      <c r="Q1951" t="s">
        <v>36</v>
      </c>
      <c r="R1951" t="s">
        <v>2575</v>
      </c>
      <c r="S1951" t="s">
        <v>0</v>
      </c>
      <c r="T1951" t="s">
        <v>2598</v>
      </c>
    </row>
    <row r="1952" spans="1:21" x14ac:dyDescent="0.35">
      <c r="A1952" t="s">
        <v>1863</v>
      </c>
      <c r="B1952">
        <v>8060000</v>
      </c>
      <c r="C1952" t="s">
        <v>44</v>
      </c>
      <c r="D1952">
        <v>3398</v>
      </c>
      <c r="E1952" t="s">
        <v>4572</v>
      </c>
      <c r="F1952" t="s">
        <v>199</v>
      </c>
      <c r="G1952">
        <v>2012</v>
      </c>
      <c r="H1952" t="s">
        <v>135</v>
      </c>
      <c r="I1952" t="s">
        <v>2613</v>
      </c>
      <c r="J1952">
        <v>105321</v>
      </c>
      <c r="K1952">
        <v>2700</v>
      </c>
      <c r="L1952" t="s">
        <v>41</v>
      </c>
      <c r="M1952" t="s">
        <v>33</v>
      </c>
      <c r="N1952" t="s">
        <v>0</v>
      </c>
      <c r="O1952" t="s">
        <v>42</v>
      </c>
      <c r="P1952" t="s">
        <v>35</v>
      </c>
      <c r="Q1952" t="s">
        <v>36</v>
      </c>
      <c r="R1952" t="s">
        <v>2575</v>
      </c>
      <c r="S1952" t="s">
        <v>0</v>
      </c>
      <c r="T1952" t="s">
        <v>2581</v>
      </c>
    </row>
    <row r="1953" spans="1:21" x14ac:dyDescent="0.35">
      <c r="A1953" t="s">
        <v>1864</v>
      </c>
      <c r="B1953">
        <v>1102500</v>
      </c>
      <c r="C1953" t="s">
        <v>149</v>
      </c>
      <c r="D1953">
        <v>3399</v>
      </c>
      <c r="E1953" t="s">
        <v>4573</v>
      </c>
      <c r="F1953" t="s">
        <v>381</v>
      </c>
      <c r="G1953">
        <v>2007</v>
      </c>
      <c r="H1953" t="s">
        <v>77</v>
      </c>
      <c r="I1953" t="s">
        <v>2613</v>
      </c>
      <c r="J1953">
        <v>88500</v>
      </c>
      <c r="K1953">
        <v>2000</v>
      </c>
      <c r="L1953" t="s">
        <v>41</v>
      </c>
      <c r="M1953" t="s">
        <v>41</v>
      </c>
      <c r="N1953" t="s">
        <v>2</v>
      </c>
      <c r="O1953" t="s">
        <v>50</v>
      </c>
      <c r="P1953" t="s">
        <v>35</v>
      </c>
      <c r="Q1953" t="s">
        <v>36</v>
      </c>
      <c r="R1953" t="s">
        <v>2577</v>
      </c>
      <c r="S1953" t="s">
        <v>2</v>
      </c>
      <c r="T1953" t="s">
        <v>2591</v>
      </c>
    </row>
    <row r="1954" spans="1:21" x14ac:dyDescent="0.35">
      <c r="A1954" t="s">
        <v>273</v>
      </c>
      <c r="B1954">
        <v>2808000</v>
      </c>
      <c r="C1954" t="s">
        <v>44</v>
      </c>
      <c r="D1954">
        <v>3400</v>
      </c>
      <c r="E1954" t="s">
        <v>4574</v>
      </c>
      <c r="F1954" t="s">
        <v>76</v>
      </c>
      <c r="G1954">
        <v>2006</v>
      </c>
      <c r="H1954" t="s">
        <v>54</v>
      </c>
      <c r="I1954" t="s">
        <v>2613</v>
      </c>
      <c r="J1954">
        <v>153575</v>
      </c>
      <c r="K1954">
        <v>3000</v>
      </c>
      <c r="L1954" t="s">
        <v>41</v>
      </c>
      <c r="M1954" t="s">
        <v>33</v>
      </c>
      <c r="N1954" t="s">
        <v>1</v>
      </c>
      <c r="O1954" t="s">
        <v>50</v>
      </c>
      <c r="P1954" t="s">
        <v>35</v>
      </c>
      <c r="Q1954" t="s">
        <v>36</v>
      </c>
      <c r="R1954" t="s">
        <v>2577</v>
      </c>
      <c r="S1954" t="s">
        <v>56</v>
      </c>
      <c r="T1954" t="s">
        <v>2574</v>
      </c>
    </row>
    <row r="1955" spans="1:21" x14ac:dyDescent="0.35">
      <c r="A1955" t="s">
        <v>1865</v>
      </c>
      <c r="B1955">
        <v>4680000</v>
      </c>
      <c r="C1955" t="s">
        <v>52</v>
      </c>
      <c r="D1955">
        <v>3401</v>
      </c>
      <c r="E1955" t="s">
        <v>4575</v>
      </c>
      <c r="F1955" t="s">
        <v>53</v>
      </c>
      <c r="G1955">
        <v>2006</v>
      </c>
      <c r="H1955" t="s">
        <v>31</v>
      </c>
      <c r="I1955" t="s">
        <v>2613</v>
      </c>
      <c r="J1955">
        <v>187880</v>
      </c>
      <c r="K1955">
        <v>3500</v>
      </c>
      <c r="L1955" t="s">
        <v>41</v>
      </c>
      <c r="M1955" t="s">
        <v>33</v>
      </c>
      <c r="N1955" t="s">
        <v>0</v>
      </c>
      <c r="O1955" t="s">
        <v>42</v>
      </c>
      <c r="P1955" t="s">
        <v>35</v>
      </c>
      <c r="Q1955" t="s">
        <v>36</v>
      </c>
      <c r="R1955" t="s">
        <v>2575</v>
      </c>
      <c r="S1955" t="s">
        <v>0</v>
      </c>
      <c r="T1955" t="s">
        <v>2593</v>
      </c>
    </row>
    <row r="1956" spans="1:21" x14ac:dyDescent="0.35">
      <c r="A1956" t="s">
        <v>1866</v>
      </c>
      <c r="B1956">
        <v>3675000</v>
      </c>
      <c r="C1956" t="s">
        <v>149</v>
      </c>
      <c r="D1956">
        <v>3402</v>
      </c>
      <c r="E1956" t="s">
        <v>4576</v>
      </c>
      <c r="F1956" t="s">
        <v>150</v>
      </c>
      <c r="G1956">
        <v>2015</v>
      </c>
      <c r="H1956" t="s">
        <v>54</v>
      </c>
      <c r="I1956" t="s">
        <v>2613</v>
      </c>
      <c r="J1956">
        <v>175649</v>
      </c>
      <c r="K1956">
        <v>2500</v>
      </c>
      <c r="L1956" t="s">
        <v>41</v>
      </c>
      <c r="M1956" t="s">
        <v>41</v>
      </c>
      <c r="N1956" t="s">
        <v>0</v>
      </c>
      <c r="O1956" t="s">
        <v>34</v>
      </c>
      <c r="P1956" t="s">
        <v>35</v>
      </c>
      <c r="Q1956" t="s">
        <v>36</v>
      </c>
      <c r="R1956" t="s">
        <v>2575</v>
      </c>
      <c r="S1956" t="s">
        <v>0</v>
      </c>
      <c r="T1956" t="s">
        <v>2606</v>
      </c>
      <c r="U1956">
        <v>182</v>
      </c>
    </row>
    <row r="1957" spans="1:21" x14ac:dyDescent="0.35">
      <c r="A1957" t="s">
        <v>1867</v>
      </c>
      <c r="B1957">
        <v>4200000</v>
      </c>
      <c r="C1957" t="s">
        <v>1122</v>
      </c>
      <c r="D1957">
        <v>3403</v>
      </c>
      <c r="E1957" t="s">
        <v>4577</v>
      </c>
      <c r="F1957" t="s">
        <v>1868</v>
      </c>
      <c r="G1957">
        <v>2005</v>
      </c>
      <c r="H1957" t="s">
        <v>46</v>
      </c>
      <c r="I1957" t="s">
        <v>32</v>
      </c>
      <c r="J1957">
        <v>191351</v>
      </c>
      <c r="K1957">
        <v>2200</v>
      </c>
      <c r="L1957" t="s">
        <v>33</v>
      </c>
      <c r="M1957" t="s">
        <v>33</v>
      </c>
      <c r="N1957" t="s">
        <v>0</v>
      </c>
      <c r="O1957" t="s">
        <v>1003</v>
      </c>
      <c r="P1957" t="s">
        <v>35</v>
      </c>
      <c r="Q1957" t="s">
        <v>36</v>
      </c>
      <c r="R1957" t="s">
        <v>2575</v>
      </c>
      <c r="S1957" t="s">
        <v>0</v>
      </c>
      <c r="T1957" t="s">
        <v>2576</v>
      </c>
    </row>
    <row r="1958" spans="1:21" x14ac:dyDescent="0.35">
      <c r="A1958" t="s">
        <v>1869</v>
      </c>
      <c r="B1958">
        <v>5460000</v>
      </c>
      <c r="C1958" t="s">
        <v>149</v>
      </c>
      <c r="D1958">
        <v>3404</v>
      </c>
      <c r="E1958" t="s">
        <v>4578</v>
      </c>
      <c r="F1958" t="s">
        <v>150</v>
      </c>
      <c r="G1958">
        <v>2017</v>
      </c>
      <c r="H1958" t="s">
        <v>77</v>
      </c>
      <c r="I1958" t="s">
        <v>32</v>
      </c>
      <c r="J1958">
        <v>55419</v>
      </c>
      <c r="K1958">
        <v>2500</v>
      </c>
      <c r="L1958" t="s">
        <v>33</v>
      </c>
      <c r="M1958" t="s">
        <v>33</v>
      </c>
      <c r="N1958" t="s">
        <v>0</v>
      </c>
      <c r="O1958" t="s">
        <v>50</v>
      </c>
      <c r="P1958" t="s">
        <v>35</v>
      </c>
      <c r="Q1958" t="s">
        <v>36</v>
      </c>
      <c r="R1958" t="s">
        <v>2575</v>
      </c>
      <c r="S1958" t="s">
        <v>0</v>
      </c>
      <c r="T1958" t="s">
        <v>2604</v>
      </c>
    </row>
    <row r="1959" spans="1:21" x14ac:dyDescent="0.35">
      <c r="A1959" t="s">
        <v>1870</v>
      </c>
      <c r="B1959">
        <v>4200000</v>
      </c>
      <c r="C1959" t="s">
        <v>59</v>
      </c>
      <c r="D1959">
        <v>3405</v>
      </c>
      <c r="E1959" t="s">
        <v>4579</v>
      </c>
      <c r="F1959" t="s">
        <v>391</v>
      </c>
      <c r="G1959">
        <v>2005</v>
      </c>
      <c r="H1959" t="s">
        <v>56</v>
      </c>
      <c r="I1959" t="s">
        <v>32</v>
      </c>
      <c r="J1959">
        <v>149489</v>
      </c>
      <c r="K1959">
        <v>4000</v>
      </c>
      <c r="L1959" t="s">
        <v>33</v>
      </c>
      <c r="M1959" t="s">
        <v>33</v>
      </c>
      <c r="N1959" t="s">
        <v>0</v>
      </c>
      <c r="O1959" t="s">
        <v>42</v>
      </c>
      <c r="P1959" t="s">
        <v>35</v>
      </c>
      <c r="Q1959" t="s">
        <v>36</v>
      </c>
      <c r="R1959" t="s">
        <v>2575</v>
      </c>
      <c r="S1959" t="s">
        <v>0</v>
      </c>
      <c r="T1959" t="s">
        <v>2589</v>
      </c>
    </row>
    <row r="1960" spans="1:21" x14ac:dyDescent="0.35">
      <c r="A1960" t="s">
        <v>1871</v>
      </c>
      <c r="B1960">
        <v>2100000</v>
      </c>
      <c r="C1960" t="s">
        <v>44</v>
      </c>
      <c r="D1960">
        <v>3406</v>
      </c>
      <c r="E1960" t="s">
        <v>4580</v>
      </c>
      <c r="F1960" t="s">
        <v>48</v>
      </c>
      <c r="G1960">
        <v>2005</v>
      </c>
      <c r="H1960" t="s">
        <v>49</v>
      </c>
      <c r="I1960" t="s">
        <v>32</v>
      </c>
      <c r="J1960">
        <v>192550</v>
      </c>
      <c r="K1960">
        <v>1800</v>
      </c>
      <c r="L1960" t="s">
        <v>33</v>
      </c>
      <c r="M1960" t="s">
        <v>33</v>
      </c>
      <c r="N1960" t="s">
        <v>0</v>
      </c>
      <c r="O1960" t="s">
        <v>50</v>
      </c>
      <c r="P1960" t="s">
        <v>35</v>
      </c>
      <c r="Q1960" t="s">
        <v>147</v>
      </c>
      <c r="R1960" t="s">
        <v>2575</v>
      </c>
      <c r="S1960" t="s">
        <v>0</v>
      </c>
      <c r="T1960" t="s">
        <v>2593</v>
      </c>
    </row>
    <row r="1961" spans="1:21" x14ac:dyDescent="0.35">
      <c r="A1961" t="s">
        <v>1755</v>
      </c>
      <c r="B1961">
        <v>3120000</v>
      </c>
      <c r="C1961" t="s">
        <v>83</v>
      </c>
      <c r="D1961">
        <v>3407</v>
      </c>
      <c r="E1961" t="s">
        <v>4581</v>
      </c>
      <c r="F1961" t="s">
        <v>86</v>
      </c>
      <c r="G1961">
        <v>2007</v>
      </c>
      <c r="H1961" t="s">
        <v>31</v>
      </c>
      <c r="I1961" t="s">
        <v>2613</v>
      </c>
      <c r="J1961">
        <v>222790</v>
      </c>
      <c r="K1961">
        <v>3500</v>
      </c>
      <c r="L1961" t="s">
        <v>41</v>
      </c>
      <c r="M1961" t="s">
        <v>33</v>
      </c>
      <c r="N1961" t="s">
        <v>0</v>
      </c>
      <c r="O1961" t="s">
        <v>42</v>
      </c>
      <c r="P1961" t="s">
        <v>35</v>
      </c>
      <c r="Q1961" t="s">
        <v>36</v>
      </c>
      <c r="R1961" t="s">
        <v>2575</v>
      </c>
      <c r="S1961" t="s">
        <v>0</v>
      </c>
      <c r="T1961" t="s">
        <v>2589</v>
      </c>
    </row>
    <row r="1962" spans="1:21" x14ac:dyDescent="0.35">
      <c r="A1962" t="s">
        <v>1872</v>
      </c>
      <c r="B1962">
        <v>3120000</v>
      </c>
      <c r="C1962" t="s">
        <v>44</v>
      </c>
      <c r="D1962">
        <v>3408</v>
      </c>
      <c r="E1962" t="s">
        <v>4582</v>
      </c>
      <c r="F1962" t="s">
        <v>66</v>
      </c>
      <c r="G1962">
        <v>2003</v>
      </c>
      <c r="H1962" t="s">
        <v>46</v>
      </c>
      <c r="I1962" t="s">
        <v>2613</v>
      </c>
      <c r="J1962">
        <v>293356</v>
      </c>
      <c r="K1962">
        <v>3000</v>
      </c>
      <c r="L1962" t="s">
        <v>41</v>
      </c>
      <c r="M1962" t="s">
        <v>41</v>
      </c>
      <c r="N1962" t="s">
        <v>0</v>
      </c>
      <c r="O1962" t="s">
        <v>42</v>
      </c>
      <c r="P1962" t="s">
        <v>35</v>
      </c>
      <c r="Q1962" t="s">
        <v>36</v>
      </c>
      <c r="R1962" t="s">
        <v>2575</v>
      </c>
      <c r="S1962" t="s">
        <v>0</v>
      </c>
      <c r="T1962" t="s">
        <v>2593</v>
      </c>
    </row>
    <row r="1963" spans="1:21" x14ac:dyDescent="0.35">
      <c r="A1963" t="s">
        <v>117</v>
      </c>
      <c r="B1963">
        <v>945000</v>
      </c>
      <c r="C1963" t="s">
        <v>83</v>
      </c>
      <c r="D1963">
        <v>3409</v>
      </c>
      <c r="E1963" t="s">
        <v>4583</v>
      </c>
      <c r="F1963" t="s">
        <v>84</v>
      </c>
      <c r="G1963">
        <v>2003</v>
      </c>
      <c r="H1963" t="s">
        <v>77</v>
      </c>
      <c r="I1963" t="s">
        <v>2613</v>
      </c>
      <c r="J1963">
        <v>346135</v>
      </c>
      <c r="K1963">
        <v>2400</v>
      </c>
      <c r="L1963" t="s">
        <v>41</v>
      </c>
      <c r="M1963" t="s">
        <v>41</v>
      </c>
      <c r="N1963" t="s">
        <v>0</v>
      </c>
      <c r="O1963" t="s">
        <v>50</v>
      </c>
      <c r="P1963" t="s">
        <v>35</v>
      </c>
      <c r="Q1963" t="s">
        <v>36</v>
      </c>
      <c r="R1963" t="s">
        <v>2575</v>
      </c>
      <c r="S1963" t="s">
        <v>0</v>
      </c>
      <c r="T1963" t="s">
        <v>2593</v>
      </c>
    </row>
    <row r="1964" spans="1:21" x14ac:dyDescent="0.35">
      <c r="A1964" t="s">
        <v>1182</v>
      </c>
      <c r="B1964">
        <v>2772000</v>
      </c>
      <c r="C1964" t="s">
        <v>44</v>
      </c>
      <c r="D1964">
        <v>3410</v>
      </c>
      <c r="E1964" t="s">
        <v>4584</v>
      </c>
      <c r="F1964" t="s">
        <v>76</v>
      </c>
      <c r="G1964">
        <v>2007</v>
      </c>
      <c r="H1964" t="s">
        <v>46</v>
      </c>
      <c r="I1964" t="s">
        <v>2613</v>
      </c>
      <c r="J1964">
        <v>113303</v>
      </c>
      <c r="K1964">
        <v>2400</v>
      </c>
      <c r="L1964" t="s">
        <v>41</v>
      </c>
      <c r="M1964" t="s">
        <v>41</v>
      </c>
      <c r="N1964" t="s">
        <v>2</v>
      </c>
      <c r="O1964" t="s">
        <v>50</v>
      </c>
      <c r="P1964" t="s">
        <v>35</v>
      </c>
      <c r="Q1964" t="s">
        <v>36</v>
      </c>
      <c r="R1964" t="s">
        <v>2577</v>
      </c>
      <c r="S1964" t="s">
        <v>2</v>
      </c>
      <c r="T1964" t="s">
        <v>2591</v>
      </c>
    </row>
    <row r="1965" spans="1:21" x14ac:dyDescent="0.35">
      <c r="A1965" t="s">
        <v>1873</v>
      </c>
      <c r="B1965">
        <v>4680000</v>
      </c>
      <c r="C1965" t="s">
        <v>83</v>
      </c>
      <c r="D1965">
        <v>3411</v>
      </c>
      <c r="E1965" t="s">
        <v>4585</v>
      </c>
      <c r="F1965" t="s">
        <v>86</v>
      </c>
      <c r="G1965">
        <v>2010</v>
      </c>
      <c r="H1965" t="s">
        <v>56</v>
      </c>
      <c r="I1965" t="s">
        <v>2613</v>
      </c>
      <c r="J1965">
        <v>164798</v>
      </c>
      <c r="K1965">
        <v>3500</v>
      </c>
      <c r="L1965" t="s">
        <v>41</v>
      </c>
      <c r="M1965" t="s">
        <v>41</v>
      </c>
      <c r="N1965" t="s">
        <v>1</v>
      </c>
      <c r="O1965" t="s">
        <v>42</v>
      </c>
      <c r="P1965" t="s">
        <v>35</v>
      </c>
      <c r="Q1965" t="s">
        <v>36</v>
      </c>
      <c r="R1965" t="s">
        <v>2577</v>
      </c>
      <c r="S1965" t="s">
        <v>1</v>
      </c>
      <c r="T1965" t="s">
        <v>2583</v>
      </c>
    </row>
    <row r="1966" spans="1:21" x14ac:dyDescent="0.35">
      <c r="A1966" t="s">
        <v>139</v>
      </c>
      <c r="B1966">
        <v>3900000</v>
      </c>
      <c r="C1966" t="s">
        <v>44</v>
      </c>
      <c r="D1966">
        <v>3412</v>
      </c>
      <c r="E1966" t="s">
        <v>4586</v>
      </c>
      <c r="F1966" t="s">
        <v>76</v>
      </c>
      <c r="G1966">
        <v>2011</v>
      </c>
      <c r="H1966" t="s">
        <v>77</v>
      </c>
      <c r="I1966" t="s">
        <v>2613</v>
      </c>
      <c r="J1966">
        <v>141081</v>
      </c>
      <c r="K1966">
        <v>2400</v>
      </c>
      <c r="L1966" t="s">
        <v>41</v>
      </c>
      <c r="M1966" t="s">
        <v>41</v>
      </c>
      <c r="N1966" t="s">
        <v>2</v>
      </c>
      <c r="O1966" t="s">
        <v>50</v>
      </c>
      <c r="P1966" t="s">
        <v>35</v>
      </c>
      <c r="Q1966" t="s">
        <v>36</v>
      </c>
      <c r="R1966" t="s">
        <v>2577</v>
      </c>
      <c r="S1966" t="s">
        <v>2</v>
      </c>
      <c r="T1966" t="s">
        <v>2591</v>
      </c>
    </row>
    <row r="1967" spans="1:21" x14ac:dyDescent="0.35">
      <c r="A1967" t="s">
        <v>1874</v>
      </c>
      <c r="B1967">
        <v>1365000</v>
      </c>
      <c r="C1967" t="s">
        <v>149</v>
      </c>
      <c r="D1967">
        <v>3413</v>
      </c>
      <c r="E1967" t="s">
        <v>4587</v>
      </c>
      <c r="F1967" t="s">
        <v>381</v>
      </c>
      <c r="G1967">
        <v>2006</v>
      </c>
      <c r="H1967" t="s">
        <v>77</v>
      </c>
      <c r="I1967" t="s">
        <v>2613</v>
      </c>
      <c r="J1967">
        <v>465852</v>
      </c>
      <c r="K1967">
        <v>1800</v>
      </c>
      <c r="L1967" t="s">
        <v>41</v>
      </c>
      <c r="M1967" t="s">
        <v>41</v>
      </c>
      <c r="N1967" t="s">
        <v>0</v>
      </c>
      <c r="O1967" t="s">
        <v>50</v>
      </c>
      <c r="P1967" t="s">
        <v>35</v>
      </c>
      <c r="Q1967" t="s">
        <v>36</v>
      </c>
      <c r="R1967" t="s">
        <v>2575</v>
      </c>
      <c r="S1967" t="s">
        <v>0</v>
      </c>
      <c r="T1967" t="s">
        <v>2603</v>
      </c>
    </row>
    <row r="1968" spans="1:21" x14ac:dyDescent="0.35">
      <c r="A1968" t="s">
        <v>1875</v>
      </c>
      <c r="B1968">
        <v>1995000</v>
      </c>
      <c r="C1968" t="s">
        <v>83</v>
      </c>
      <c r="D1968">
        <v>3414</v>
      </c>
      <c r="E1968" t="s">
        <v>4588</v>
      </c>
      <c r="F1968" t="s">
        <v>84</v>
      </c>
      <c r="G1968">
        <v>2008</v>
      </c>
      <c r="H1968" t="s">
        <v>56</v>
      </c>
      <c r="I1968" t="s">
        <v>2613</v>
      </c>
      <c r="J1968">
        <v>160631</v>
      </c>
      <c r="K1968">
        <v>2400</v>
      </c>
      <c r="L1968" t="s">
        <v>41</v>
      </c>
      <c r="M1968" t="s">
        <v>41</v>
      </c>
      <c r="N1968" t="s">
        <v>0</v>
      </c>
      <c r="O1968" t="s">
        <v>50</v>
      </c>
      <c r="P1968" t="s">
        <v>35</v>
      </c>
      <c r="Q1968" t="s">
        <v>36</v>
      </c>
      <c r="R1968" t="s">
        <v>2575</v>
      </c>
      <c r="S1968" t="s">
        <v>0</v>
      </c>
      <c r="T1968" t="s">
        <v>2590</v>
      </c>
    </row>
    <row r="1969" spans="1:21" x14ac:dyDescent="0.35">
      <c r="A1969" t="s">
        <v>1876</v>
      </c>
      <c r="B1969">
        <v>2080000</v>
      </c>
      <c r="C1969" t="s">
        <v>101</v>
      </c>
      <c r="D1969">
        <v>3415</v>
      </c>
      <c r="E1969" t="s">
        <v>4589</v>
      </c>
      <c r="F1969" t="s">
        <v>283</v>
      </c>
      <c r="G1969">
        <v>2007</v>
      </c>
      <c r="H1969" t="s">
        <v>46</v>
      </c>
      <c r="I1969" t="s">
        <v>2613</v>
      </c>
      <c r="J1969">
        <v>134588</v>
      </c>
      <c r="K1969">
        <v>2000</v>
      </c>
      <c r="L1969" t="s">
        <v>41</v>
      </c>
      <c r="M1969" t="s">
        <v>33</v>
      </c>
      <c r="N1969" t="s">
        <v>2</v>
      </c>
      <c r="O1969" t="s">
        <v>50</v>
      </c>
      <c r="P1969" t="s">
        <v>35</v>
      </c>
      <c r="Q1969" t="s">
        <v>36</v>
      </c>
      <c r="R1969" t="s">
        <v>2577</v>
      </c>
      <c r="S1969" t="s">
        <v>2</v>
      </c>
      <c r="T1969" t="s">
        <v>2591</v>
      </c>
    </row>
    <row r="1970" spans="1:21" x14ac:dyDescent="0.35">
      <c r="A1970" t="s">
        <v>1877</v>
      </c>
      <c r="B1970">
        <v>8715000</v>
      </c>
      <c r="C1970" t="s">
        <v>953</v>
      </c>
      <c r="D1970">
        <v>3416</v>
      </c>
      <c r="E1970" t="s">
        <v>4590</v>
      </c>
      <c r="F1970" t="s">
        <v>1878</v>
      </c>
      <c r="G1970">
        <v>2015</v>
      </c>
      <c r="H1970" t="s">
        <v>40</v>
      </c>
      <c r="I1970" t="s">
        <v>32</v>
      </c>
      <c r="J1970">
        <v>203737</v>
      </c>
      <c r="K1970">
        <v>2400</v>
      </c>
      <c r="L1970" t="s">
        <v>33</v>
      </c>
      <c r="M1970" t="s">
        <v>33</v>
      </c>
      <c r="N1970" t="s">
        <v>1</v>
      </c>
      <c r="O1970" t="s">
        <v>50</v>
      </c>
      <c r="P1970" t="s">
        <v>35</v>
      </c>
      <c r="Q1970" t="s">
        <v>36</v>
      </c>
      <c r="R1970" t="s">
        <v>2577</v>
      </c>
      <c r="S1970" t="s">
        <v>1</v>
      </c>
      <c r="T1970" t="s">
        <v>2588</v>
      </c>
    </row>
    <row r="1971" spans="1:21" x14ac:dyDescent="0.35">
      <c r="A1971" t="s">
        <v>299</v>
      </c>
      <c r="B1971">
        <v>8610000</v>
      </c>
      <c r="C1971" t="s">
        <v>44</v>
      </c>
      <c r="D1971">
        <v>3417</v>
      </c>
      <c r="E1971" t="s">
        <v>4591</v>
      </c>
      <c r="F1971" t="s">
        <v>165</v>
      </c>
      <c r="G1971">
        <v>2015</v>
      </c>
      <c r="H1971" t="s">
        <v>46</v>
      </c>
      <c r="I1971" t="s">
        <v>2613</v>
      </c>
      <c r="J1971">
        <v>95301</v>
      </c>
      <c r="K1971">
        <v>2000</v>
      </c>
      <c r="L1971" t="s">
        <v>41</v>
      </c>
      <c r="M1971" t="s">
        <v>69</v>
      </c>
      <c r="N1971" t="s">
        <v>0</v>
      </c>
      <c r="O1971" t="s">
        <v>42</v>
      </c>
      <c r="P1971" t="s">
        <v>35</v>
      </c>
      <c r="Q1971" t="s">
        <v>36</v>
      </c>
      <c r="R1971" t="s">
        <v>2575</v>
      </c>
      <c r="S1971" t="s">
        <v>0</v>
      </c>
      <c r="T1971" t="s">
        <v>2579</v>
      </c>
    </row>
    <row r="1972" spans="1:21" x14ac:dyDescent="0.35">
      <c r="A1972" t="s">
        <v>1879</v>
      </c>
      <c r="B1972">
        <v>2100000</v>
      </c>
      <c r="C1972" t="s">
        <v>378</v>
      </c>
      <c r="D1972">
        <v>3418</v>
      </c>
      <c r="E1972" t="s">
        <v>4592</v>
      </c>
      <c r="F1972" t="s">
        <v>1880</v>
      </c>
      <c r="G1972">
        <v>2005</v>
      </c>
      <c r="H1972" t="s">
        <v>56</v>
      </c>
      <c r="I1972" t="s">
        <v>2613</v>
      </c>
      <c r="J1972">
        <v>175334</v>
      </c>
      <c r="K1972">
        <v>3500</v>
      </c>
      <c r="L1972" t="s">
        <v>41</v>
      </c>
      <c r="M1972" t="s">
        <v>41</v>
      </c>
      <c r="N1972" t="s">
        <v>9</v>
      </c>
      <c r="O1972" t="s">
        <v>42</v>
      </c>
      <c r="P1972" t="s">
        <v>35</v>
      </c>
      <c r="Q1972" t="s">
        <v>36</v>
      </c>
      <c r="R1972" t="s">
        <v>2600</v>
      </c>
      <c r="S1972" t="s">
        <v>9</v>
      </c>
      <c r="T1972" t="s">
        <v>2591</v>
      </c>
      <c r="U1972">
        <v>284</v>
      </c>
    </row>
    <row r="1973" spans="1:21" x14ac:dyDescent="0.35">
      <c r="A1973" t="s">
        <v>1881</v>
      </c>
      <c r="B1973">
        <v>3120000</v>
      </c>
      <c r="C1973" t="s">
        <v>44</v>
      </c>
      <c r="D1973">
        <v>3419</v>
      </c>
      <c r="E1973" t="s">
        <v>4593</v>
      </c>
      <c r="F1973" t="s">
        <v>181</v>
      </c>
      <c r="G1973">
        <v>2007</v>
      </c>
      <c r="H1973" t="s">
        <v>109</v>
      </c>
      <c r="I1973" t="s">
        <v>2613</v>
      </c>
      <c r="J1973">
        <v>224943</v>
      </c>
      <c r="K1973">
        <v>3500</v>
      </c>
      <c r="L1973" t="s">
        <v>41</v>
      </c>
      <c r="M1973" t="s">
        <v>41</v>
      </c>
      <c r="N1973" t="s">
        <v>8</v>
      </c>
      <c r="O1973" t="s">
        <v>188</v>
      </c>
      <c r="P1973" t="s">
        <v>35</v>
      </c>
      <c r="Q1973" t="s">
        <v>36</v>
      </c>
      <c r="R1973" t="s">
        <v>2610</v>
      </c>
      <c r="S1973" t="s">
        <v>8</v>
      </c>
      <c r="T1973" t="s">
        <v>2591</v>
      </c>
      <c r="U1973">
        <v>270</v>
      </c>
    </row>
    <row r="1974" spans="1:21" x14ac:dyDescent="0.35">
      <c r="A1974" t="s">
        <v>1882</v>
      </c>
      <c r="B1974">
        <v>5040000</v>
      </c>
      <c r="C1974" t="s">
        <v>232</v>
      </c>
      <c r="D1974">
        <v>3420</v>
      </c>
      <c r="E1974" t="s">
        <v>4594</v>
      </c>
      <c r="F1974" t="s">
        <v>1883</v>
      </c>
      <c r="G1974">
        <v>2015</v>
      </c>
      <c r="H1974" t="s">
        <v>77</v>
      </c>
      <c r="I1974" t="s">
        <v>2613</v>
      </c>
      <c r="J1974">
        <v>465852</v>
      </c>
      <c r="K1974">
        <v>2000</v>
      </c>
      <c r="L1974" t="s">
        <v>41</v>
      </c>
      <c r="M1974" t="s">
        <v>69</v>
      </c>
      <c r="N1974" t="s">
        <v>0</v>
      </c>
      <c r="O1974" t="s">
        <v>50</v>
      </c>
      <c r="P1974" t="s">
        <v>35</v>
      </c>
      <c r="Q1974" t="s">
        <v>36</v>
      </c>
      <c r="R1974" t="s">
        <v>2575</v>
      </c>
      <c r="S1974" t="s">
        <v>0</v>
      </c>
      <c r="T1974" t="s">
        <v>2612</v>
      </c>
    </row>
    <row r="1975" spans="1:21" x14ac:dyDescent="0.35">
      <c r="A1975" t="s">
        <v>1884</v>
      </c>
      <c r="B1975">
        <v>1663200</v>
      </c>
      <c r="C1975" t="s">
        <v>83</v>
      </c>
      <c r="D1975">
        <v>3421</v>
      </c>
      <c r="E1975" t="s">
        <v>4595</v>
      </c>
      <c r="F1975" t="s">
        <v>86</v>
      </c>
      <c r="G1975">
        <v>2005</v>
      </c>
      <c r="H1975" t="s">
        <v>77</v>
      </c>
      <c r="I1975" t="s">
        <v>2613</v>
      </c>
      <c r="J1975">
        <v>189652</v>
      </c>
      <c r="K1975">
        <v>2400</v>
      </c>
      <c r="L1975" t="s">
        <v>41</v>
      </c>
      <c r="M1975" t="s">
        <v>33</v>
      </c>
      <c r="N1975" t="s">
        <v>1</v>
      </c>
      <c r="O1975" t="s">
        <v>42</v>
      </c>
      <c r="P1975" t="s">
        <v>35</v>
      </c>
      <c r="Q1975" t="s">
        <v>36</v>
      </c>
      <c r="R1975" t="s">
        <v>2577</v>
      </c>
      <c r="S1975" t="s">
        <v>56</v>
      </c>
      <c r="T1975" t="s">
        <v>2574</v>
      </c>
    </row>
    <row r="1976" spans="1:21" x14ac:dyDescent="0.35">
      <c r="A1976" t="s">
        <v>1885</v>
      </c>
      <c r="B1976">
        <v>9450000</v>
      </c>
      <c r="C1976" t="s">
        <v>29</v>
      </c>
      <c r="D1976">
        <v>3422</v>
      </c>
      <c r="E1976" t="s">
        <v>4596</v>
      </c>
      <c r="F1976" t="s">
        <v>30</v>
      </c>
      <c r="G1976">
        <v>2013</v>
      </c>
      <c r="H1976" t="s">
        <v>46</v>
      </c>
      <c r="I1976" t="s">
        <v>32</v>
      </c>
      <c r="J1976">
        <v>213898</v>
      </c>
      <c r="K1976">
        <v>3500</v>
      </c>
      <c r="L1976" t="s">
        <v>33</v>
      </c>
      <c r="M1976" t="s">
        <v>33</v>
      </c>
      <c r="N1976" t="s">
        <v>0</v>
      </c>
      <c r="O1976" t="s">
        <v>50</v>
      </c>
      <c r="P1976" t="s">
        <v>35</v>
      </c>
      <c r="Q1976" t="s">
        <v>36</v>
      </c>
      <c r="R1976" t="s">
        <v>2575</v>
      </c>
      <c r="S1976" t="s">
        <v>0</v>
      </c>
      <c r="T1976" t="s">
        <v>2593</v>
      </c>
    </row>
    <row r="1977" spans="1:21" x14ac:dyDescent="0.35">
      <c r="A1977" t="s">
        <v>1886</v>
      </c>
      <c r="B1977">
        <v>1417500</v>
      </c>
      <c r="C1977" t="s">
        <v>149</v>
      </c>
      <c r="D1977">
        <v>3423</v>
      </c>
      <c r="E1977" t="s">
        <v>4597</v>
      </c>
      <c r="F1977" t="s">
        <v>193</v>
      </c>
      <c r="G1977">
        <v>2002</v>
      </c>
      <c r="H1977" t="s">
        <v>31</v>
      </c>
      <c r="I1977" t="s">
        <v>32</v>
      </c>
      <c r="J1977">
        <v>69724</v>
      </c>
      <c r="K1977">
        <v>1000</v>
      </c>
      <c r="L1977" t="s">
        <v>33</v>
      </c>
      <c r="M1977" t="s">
        <v>33</v>
      </c>
      <c r="N1977" t="s">
        <v>0</v>
      </c>
      <c r="O1977" t="s">
        <v>163</v>
      </c>
      <c r="P1977" t="s">
        <v>35</v>
      </c>
      <c r="Q1977" t="s">
        <v>147</v>
      </c>
      <c r="R1977" t="s">
        <v>2575</v>
      </c>
      <c r="S1977" t="s">
        <v>0</v>
      </c>
      <c r="T1977" t="s">
        <v>2607</v>
      </c>
    </row>
    <row r="1978" spans="1:21" x14ac:dyDescent="0.35">
      <c r="A1978" t="s">
        <v>1887</v>
      </c>
      <c r="B1978">
        <v>1680000</v>
      </c>
      <c r="C1978" t="s">
        <v>98</v>
      </c>
      <c r="D1978">
        <v>3424</v>
      </c>
      <c r="E1978" t="s">
        <v>4598</v>
      </c>
      <c r="F1978" t="s">
        <v>340</v>
      </c>
      <c r="G1978">
        <v>2008</v>
      </c>
      <c r="H1978" t="s">
        <v>54</v>
      </c>
      <c r="I1978" t="s">
        <v>2613</v>
      </c>
      <c r="J1978">
        <v>292219</v>
      </c>
      <c r="K1978">
        <v>1600</v>
      </c>
      <c r="L1978" t="s">
        <v>41</v>
      </c>
      <c r="M1978" t="s">
        <v>41</v>
      </c>
      <c r="N1978" t="s">
        <v>1</v>
      </c>
      <c r="O1978" t="s">
        <v>50</v>
      </c>
      <c r="P1978" t="s">
        <v>35</v>
      </c>
      <c r="Q1978" t="s">
        <v>36</v>
      </c>
      <c r="R1978" t="s">
        <v>2577</v>
      </c>
      <c r="S1978" t="s">
        <v>2586</v>
      </c>
      <c r="T1978" t="s">
        <v>2587</v>
      </c>
    </row>
    <row r="1979" spans="1:21" x14ac:dyDescent="0.35">
      <c r="A1979" t="s">
        <v>1888</v>
      </c>
      <c r="B1979">
        <v>1680000</v>
      </c>
      <c r="C1979" t="s">
        <v>378</v>
      </c>
      <c r="D1979">
        <v>3425</v>
      </c>
      <c r="E1979" t="s">
        <v>4599</v>
      </c>
      <c r="F1979" t="s">
        <v>932</v>
      </c>
      <c r="G1979">
        <v>2002</v>
      </c>
      <c r="H1979" t="s">
        <v>31</v>
      </c>
      <c r="I1979" t="s">
        <v>2613</v>
      </c>
      <c r="J1979">
        <v>113129</v>
      </c>
      <c r="K1979">
        <v>3500</v>
      </c>
      <c r="L1979" t="s">
        <v>41</v>
      </c>
      <c r="M1979" t="s">
        <v>33</v>
      </c>
      <c r="N1979" t="s">
        <v>0</v>
      </c>
      <c r="O1979" t="s">
        <v>42</v>
      </c>
      <c r="P1979" t="s">
        <v>35</v>
      </c>
      <c r="Q1979" t="s">
        <v>36</v>
      </c>
      <c r="R1979" t="s">
        <v>2575</v>
      </c>
      <c r="S1979" t="s">
        <v>0</v>
      </c>
      <c r="T1979" t="s">
        <v>2589</v>
      </c>
    </row>
    <row r="1980" spans="1:21" x14ac:dyDescent="0.35">
      <c r="A1980" t="s">
        <v>1276</v>
      </c>
      <c r="B1980">
        <v>2362500</v>
      </c>
      <c r="C1980" t="s">
        <v>98</v>
      </c>
      <c r="D1980">
        <v>3426</v>
      </c>
      <c r="E1980" t="s">
        <v>4600</v>
      </c>
      <c r="F1980" t="s">
        <v>277</v>
      </c>
      <c r="G1980">
        <v>2009</v>
      </c>
      <c r="H1980" t="s">
        <v>46</v>
      </c>
      <c r="I1980" t="s">
        <v>2613</v>
      </c>
      <c r="J1980">
        <v>173881</v>
      </c>
      <c r="K1980">
        <v>2000</v>
      </c>
      <c r="L1980" t="s">
        <v>41</v>
      </c>
      <c r="M1980" t="s">
        <v>41</v>
      </c>
      <c r="N1980" t="s">
        <v>2</v>
      </c>
      <c r="O1980" t="s">
        <v>42</v>
      </c>
      <c r="P1980" t="s">
        <v>35</v>
      </c>
      <c r="Q1980" t="s">
        <v>36</v>
      </c>
      <c r="R1980" t="s">
        <v>2577</v>
      </c>
      <c r="S1980" t="s">
        <v>2</v>
      </c>
      <c r="T1980" t="s">
        <v>2591</v>
      </c>
    </row>
    <row r="1981" spans="1:21" x14ac:dyDescent="0.35">
      <c r="A1981" t="s">
        <v>1889</v>
      </c>
      <c r="B1981">
        <v>3465000</v>
      </c>
      <c r="C1981" t="s">
        <v>29</v>
      </c>
      <c r="D1981">
        <v>3427</v>
      </c>
      <c r="E1981" t="s">
        <v>4601</v>
      </c>
      <c r="F1981" t="s">
        <v>72</v>
      </c>
      <c r="G1981">
        <v>2009</v>
      </c>
      <c r="H1981" t="s">
        <v>56</v>
      </c>
      <c r="I1981" t="s">
        <v>32</v>
      </c>
      <c r="J1981">
        <v>278729</v>
      </c>
      <c r="K1981">
        <v>3500</v>
      </c>
      <c r="L1981" t="s">
        <v>33</v>
      </c>
      <c r="M1981" t="s">
        <v>33</v>
      </c>
      <c r="N1981" t="s">
        <v>8</v>
      </c>
      <c r="O1981" t="s">
        <v>34</v>
      </c>
      <c r="P1981" t="s">
        <v>35</v>
      </c>
      <c r="Q1981" t="s">
        <v>36</v>
      </c>
      <c r="R1981" t="s">
        <v>2610</v>
      </c>
      <c r="S1981" t="s">
        <v>8</v>
      </c>
      <c r="T1981" t="s">
        <v>2591</v>
      </c>
      <c r="U1981">
        <v>207</v>
      </c>
    </row>
    <row r="1982" spans="1:21" x14ac:dyDescent="0.35">
      <c r="A1982" t="s">
        <v>1890</v>
      </c>
      <c r="B1982">
        <v>6240000</v>
      </c>
      <c r="C1982" t="s">
        <v>44</v>
      </c>
      <c r="D1982">
        <v>3428</v>
      </c>
      <c r="E1982" t="s">
        <v>4602</v>
      </c>
      <c r="F1982" t="s">
        <v>76</v>
      </c>
      <c r="G1982">
        <v>2013</v>
      </c>
      <c r="H1982" t="s">
        <v>31</v>
      </c>
      <c r="I1982" t="s">
        <v>2613</v>
      </c>
      <c r="J1982">
        <v>113105</v>
      </c>
      <c r="K1982">
        <v>2500</v>
      </c>
      <c r="L1982" t="s">
        <v>41</v>
      </c>
      <c r="M1982" t="s">
        <v>41</v>
      </c>
      <c r="N1982" t="s">
        <v>1</v>
      </c>
      <c r="O1982" t="s">
        <v>50</v>
      </c>
      <c r="P1982" t="s">
        <v>35</v>
      </c>
      <c r="Q1982" t="s">
        <v>36</v>
      </c>
      <c r="R1982" t="s">
        <v>2577</v>
      </c>
      <c r="S1982" t="s">
        <v>1</v>
      </c>
      <c r="T1982" t="s">
        <v>2583</v>
      </c>
    </row>
    <row r="1983" spans="1:21" x14ac:dyDescent="0.35">
      <c r="A1983" t="s">
        <v>1891</v>
      </c>
      <c r="B1983">
        <v>10400000</v>
      </c>
      <c r="C1983" t="s">
        <v>44</v>
      </c>
      <c r="D1983">
        <v>3429</v>
      </c>
      <c r="E1983" t="s">
        <v>4603</v>
      </c>
      <c r="F1983" t="s">
        <v>181</v>
      </c>
      <c r="G1983">
        <v>2013</v>
      </c>
      <c r="H1983" t="s">
        <v>31</v>
      </c>
      <c r="I1983" t="s">
        <v>32</v>
      </c>
      <c r="J1983">
        <v>120509</v>
      </c>
      <c r="K1983">
        <v>3500</v>
      </c>
      <c r="L1983" t="s">
        <v>33</v>
      </c>
      <c r="M1983" t="s">
        <v>33</v>
      </c>
      <c r="N1983" t="s">
        <v>0</v>
      </c>
      <c r="O1983" t="s">
        <v>42</v>
      </c>
      <c r="P1983" t="s">
        <v>35</v>
      </c>
      <c r="Q1983" t="s">
        <v>36</v>
      </c>
      <c r="R1983" t="s">
        <v>2575</v>
      </c>
      <c r="S1983" t="s">
        <v>0</v>
      </c>
      <c r="T1983" t="s">
        <v>2590</v>
      </c>
    </row>
    <row r="1984" spans="1:21" x14ac:dyDescent="0.35">
      <c r="A1984" t="s">
        <v>1892</v>
      </c>
      <c r="B1984">
        <v>1155000</v>
      </c>
      <c r="C1984" t="s">
        <v>149</v>
      </c>
      <c r="D1984">
        <v>3430</v>
      </c>
      <c r="E1984" t="s">
        <v>4604</v>
      </c>
      <c r="F1984" t="s">
        <v>419</v>
      </c>
      <c r="G1984">
        <v>2000</v>
      </c>
      <c r="H1984" t="s">
        <v>49</v>
      </c>
      <c r="I1984" t="s">
        <v>2613</v>
      </c>
      <c r="J1984">
        <v>275045</v>
      </c>
      <c r="K1984">
        <v>2000</v>
      </c>
      <c r="L1984" t="s">
        <v>41</v>
      </c>
      <c r="M1984" t="s">
        <v>41</v>
      </c>
      <c r="N1984" t="s">
        <v>2</v>
      </c>
      <c r="O1984" t="s">
        <v>50</v>
      </c>
      <c r="P1984" t="s">
        <v>35</v>
      </c>
      <c r="Q1984" t="s">
        <v>36</v>
      </c>
      <c r="R1984" t="s">
        <v>2577</v>
      </c>
      <c r="S1984" t="s">
        <v>2</v>
      </c>
      <c r="T1984" t="s">
        <v>2591</v>
      </c>
    </row>
    <row r="1985" spans="1:21" x14ac:dyDescent="0.35">
      <c r="A1985" t="s">
        <v>1893</v>
      </c>
      <c r="B1985">
        <v>1575000</v>
      </c>
      <c r="C1985" t="s">
        <v>52</v>
      </c>
      <c r="D1985">
        <v>3431</v>
      </c>
      <c r="E1985" t="s">
        <v>4605</v>
      </c>
      <c r="F1985" t="s">
        <v>786</v>
      </c>
      <c r="G1985">
        <v>2001</v>
      </c>
      <c r="H1985" t="s">
        <v>54</v>
      </c>
      <c r="I1985" t="s">
        <v>2613</v>
      </c>
      <c r="J1985">
        <v>465852</v>
      </c>
      <c r="K1985">
        <v>2600</v>
      </c>
      <c r="L1985" t="s">
        <v>41</v>
      </c>
      <c r="M1985" t="s">
        <v>41</v>
      </c>
      <c r="N1985" t="s">
        <v>1</v>
      </c>
      <c r="O1985" t="s">
        <v>50</v>
      </c>
      <c r="P1985" t="s">
        <v>35</v>
      </c>
      <c r="Q1985" t="s">
        <v>36</v>
      </c>
      <c r="R1985" t="s">
        <v>2577</v>
      </c>
      <c r="S1985" t="s">
        <v>1</v>
      </c>
      <c r="T1985" t="s">
        <v>2578</v>
      </c>
    </row>
    <row r="1986" spans="1:21" x14ac:dyDescent="0.35">
      <c r="A1986" t="s">
        <v>1291</v>
      </c>
      <c r="B1986">
        <v>1680000</v>
      </c>
      <c r="C1986" t="s">
        <v>63</v>
      </c>
      <c r="D1986">
        <v>3432</v>
      </c>
      <c r="E1986" t="s">
        <v>4606</v>
      </c>
      <c r="F1986" t="s">
        <v>64</v>
      </c>
      <c r="G1986">
        <v>2004</v>
      </c>
      <c r="H1986" t="s">
        <v>40</v>
      </c>
      <c r="I1986" t="s">
        <v>2613</v>
      </c>
      <c r="J1986">
        <v>180696</v>
      </c>
      <c r="K1986">
        <v>3800</v>
      </c>
      <c r="L1986" t="s">
        <v>41</v>
      </c>
      <c r="M1986" t="s">
        <v>41</v>
      </c>
      <c r="N1986" t="s">
        <v>0</v>
      </c>
      <c r="O1986" t="s">
        <v>50</v>
      </c>
      <c r="P1986" t="s">
        <v>35</v>
      </c>
      <c r="Q1986" t="s">
        <v>36</v>
      </c>
      <c r="R1986" t="s">
        <v>2575</v>
      </c>
      <c r="S1986" t="s">
        <v>0</v>
      </c>
      <c r="T1986" t="s">
        <v>2597</v>
      </c>
    </row>
    <row r="1987" spans="1:21" x14ac:dyDescent="0.35">
      <c r="A1987" t="s">
        <v>1894</v>
      </c>
      <c r="B1987">
        <v>2625000</v>
      </c>
      <c r="C1987" t="s">
        <v>149</v>
      </c>
      <c r="D1987">
        <v>3433</v>
      </c>
      <c r="E1987" t="s">
        <v>4607</v>
      </c>
      <c r="F1987" t="s">
        <v>865</v>
      </c>
      <c r="G1987">
        <v>2008</v>
      </c>
      <c r="H1987" t="s">
        <v>46</v>
      </c>
      <c r="I1987" t="s">
        <v>2613</v>
      </c>
      <c r="J1987">
        <v>254999</v>
      </c>
      <c r="K1987">
        <v>2500</v>
      </c>
      <c r="L1987" t="s">
        <v>41</v>
      </c>
      <c r="M1987" t="s">
        <v>41</v>
      </c>
      <c r="N1987" t="s">
        <v>5</v>
      </c>
      <c r="O1987" t="s">
        <v>308</v>
      </c>
      <c r="P1987" t="s">
        <v>35</v>
      </c>
      <c r="Q1987" t="s">
        <v>36</v>
      </c>
      <c r="R1987" t="s">
        <v>2575</v>
      </c>
      <c r="S1987" t="s">
        <v>5</v>
      </c>
      <c r="T1987" t="s">
        <v>2591</v>
      </c>
    </row>
    <row r="1988" spans="1:21" x14ac:dyDescent="0.35">
      <c r="A1988" t="s">
        <v>843</v>
      </c>
      <c r="B1988">
        <v>2600000</v>
      </c>
      <c r="C1988" t="s">
        <v>44</v>
      </c>
      <c r="D1988">
        <v>3434</v>
      </c>
      <c r="E1988" t="s">
        <v>4608</v>
      </c>
      <c r="F1988" t="s">
        <v>48</v>
      </c>
      <c r="G1988">
        <v>2005</v>
      </c>
      <c r="H1988" t="s">
        <v>54</v>
      </c>
      <c r="I1988" t="s">
        <v>2613</v>
      </c>
      <c r="J1988">
        <v>258847</v>
      </c>
      <c r="K1988">
        <v>1800</v>
      </c>
      <c r="L1988" t="s">
        <v>41</v>
      </c>
      <c r="M1988" t="s">
        <v>33</v>
      </c>
      <c r="N1988" t="s">
        <v>0</v>
      </c>
      <c r="O1988" t="s">
        <v>50</v>
      </c>
      <c r="P1988" t="s">
        <v>35</v>
      </c>
      <c r="Q1988" t="s">
        <v>36</v>
      </c>
      <c r="R1988" t="s">
        <v>2575</v>
      </c>
      <c r="S1988" t="s">
        <v>0</v>
      </c>
      <c r="T1988" t="s">
        <v>2606</v>
      </c>
    </row>
    <row r="1989" spans="1:21" x14ac:dyDescent="0.35">
      <c r="A1989" t="s">
        <v>1392</v>
      </c>
      <c r="B1989">
        <v>18000000</v>
      </c>
      <c r="C1989" t="s">
        <v>59</v>
      </c>
      <c r="D1989">
        <v>3435</v>
      </c>
      <c r="E1989" t="s">
        <v>4609</v>
      </c>
      <c r="F1989" t="s">
        <v>391</v>
      </c>
      <c r="G1989">
        <v>2016</v>
      </c>
      <c r="H1989" t="s">
        <v>46</v>
      </c>
      <c r="I1989" t="s">
        <v>2613</v>
      </c>
      <c r="J1989">
        <v>80400</v>
      </c>
      <c r="K1989">
        <v>3500</v>
      </c>
      <c r="L1989" t="s">
        <v>41</v>
      </c>
      <c r="M1989" t="s">
        <v>69</v>
      </c>
      <c r="N1989" t="s">
        <v>0</v>
      </c>
      <c r="O1989" t="s">
        <v>42</v>
      </c>
      <c r="P1989" t="s">
        <v>35</v>
      </c>
      <c r="Q1989" t="s">
        <v>36</v>
      </c>
      <c r="R1989" t="s">
        <v>2575</v>
      </c>
      <c r="S1989" t="s">
        <v>0</v>
      </c>
      <c r="T1989" t="s">
        <v>2579</v>
      </c>
    </row>
    <row r="1990" spans="1:21" x14ac:dyDescent="0.35">
      <c r="A1990" t="s">
        <v>1895</v>
      </c>
      <c r="B1990">
        <v>1848000</v>
      </c>
      <c r="C1990" t="s">
        <v>44</v>
      </c>
      <c r="D1990">
        <v>3436</v>
      </c>
      <c r="E1990" t="s">
        <v>4610</v>
      </c>
      <c r="F1990" t="s">
        <v>246</v>
      </c>
      <c r="G1990">
        <v>2007</v>
      </c>
      <c r="H1990" t="s">
        <v>46</v>
      </c>
      <c r="I1990" t="s">
        <v>2613</v>
      </c>
      <c r="J1990">
        <v>219491</v>
      </c>
      <c r="K1990">
        <v>2000</v>
      </c>
      <c r="L1990" t="s">
        <v>41</v>
      </c>
      <c r="M1990" t="s">
        <v>41</v>
      </c>
      <c r="N1990" t="s">
        <v>0</v>
      </c>
      <c r="O1990" t="s">
        <v>50</v>
      </c>
      <c r="P1990" t="s">
        <v>35</v>
      </c>
      <c r="Q1990" t="s">
        <v>36</v>
      </c>
      <c r="R1990" t="s">
        <v>2575</v>
      </c>
      <c r="S1990" t="s">
        <v>0</v>
      </c>
      <c r="T1990" t="s">
        <v>2605</v>
      </c>
    </row>
    <row r="1991" spans="1:21" x14ac:dyDescent="0.35">
      <c r="A1991" t="s">
        <v>474</v>
      </c>
      <c r="B1991">
        <v>2772000</v>
      </c>
      <c r="C1991" t="s">
        <v>44</v>
      </c>
      <c r="D1991">
        <v>3437</v>
      </c>
      <c r="E1991" t="s">
        <v>4611</v>
      </c>
      <c r="F1991" t="s">
        <v>76</v>
      </c>
      <c r="G1991">
        <v>2007</v>
      </c>
      <c r="H1991" t="s">
        <v>31</v>
      </c>
      <c r="I1991" t="s">
        <v>2613</v>
      </c>
      <c r="J1991">
        <v>109417</v>
      </c>
      <c r="K1991">
        <v>2400</v>
      </c>
      <c r="L1991" t="s">
        <v>41</v>
      </c>
      <c r="M1991" t="s">
        <v>33</v>
      </c>
      <c r="N1991" t="s">
        <v>0</v>
      </c>
      <c r="O1991" t="s">
        <v>50</v>
      </c>
      <c r="P1991" t="s">
        <v>35</v>
      </c>
      <c r="Q1991" t="s">
        <v>36</v>
      </c>
      <c r="R1991" t="s">
        <v>2575</v>
      </c>
      <c r="S1991" t="s">
        <v>0</v>
      </c>
      <c r="T1991" t="s">
        <v>2581</v>
      </c>
    </row>
    <row r="1992" spans="1:21" x14ac:dyDescent="0.35">
      <c r="A1992" t="s">
        <v>1896</v>
      </c>
      <c r="B1992">
        <v>3120000</v>
      </c>
      <c r="C1992" t="s">
        <v>29</v>
      </c>
      <c r="D1992">
        <v>3438</v>
      </c>
      <c r="E1992" t="s">
        <v>4612</v>
      </c>
      <c r="F1992" t="s">
        <v>30</v>
      </c>
      <c r="G1992">
        <v>2006</v>
      </c>
      <c r="H1992" t="s">
        <v>77</v>
      </c>
      <c r="I1992" t="s">
        <v>2613</v>
      </c>
      <c r="J1992">
        <v>226503</v>
      </c>
      <c r="K1992">
        <v>3300</v>
      </c>
      <c r="L1992" t="s">
        <v>41</v>
      </c>
      <c r="M1992" t="s">
        <v>33</v>
      </c>
      <c r="N1992" t="s">
        <v>1</v>
      </c>
      <c r="O1992" t="s">
        <v>50</v>
      </c>
      <c r="P1992" t="s">
        <v>35</v>
      </c>
      <c r="Q1992" t="s">
        <v>36</v>
      </c>
      <c r="R1992" t="s">
        <v>2577</v>
      </c>
      <c r="S1992" t="s">
        <v>1</v>
      </c>
      <c r="T1992" t="s">
        <v>2582</v>
      </c>
    </row>
    <row r="1993" spans="1:21" x14ac:dyDescent="0.35">
      <c r="A1993" t="s">
        <v>383</v>
      </c>
      <c r="B1993">
        <v>3747000</v>
      </c>
      <c r="C1993" t="s">
        <v>44</v>
      </c>
      <c r="D1993">
        <v>3439</v>
      </c>
      <c r="E1993" t="s">
        <v>4613</v>
      </c>
      <c r="F1993" t="s">
        <v>48</v>
      </c>
      <c r="G1993">
        <v>2010</v>
      </c>
      <c r="H1993" t="s">
        <v>77</v>
      </c>
      <c r="I1993" t="s">
        <v>2613</v>
      </c>
      <c r="J1993">
        <v>52058</v>
      </c>
      <c r="K1993">
        <v>1800</v>
      </c>
      <c r="L1993" t="s">
        <v>41</v>
      </c>
      <c r="M1993" t="s">
        <v>33</v>
      </c>
      <c r="N1993" t="s">
        <v>2</v>
      </c>
      <c r="O1993" t="s">
        <v>50</v>
      </c>
      <c r="P1993" t="s">
        <v>35</v>
      </c>
      <c r="Q1993" t="s">
        <v>36</v>
      </c>
      <c r="R1993" t="s">
        <v>2577</v>
      </c>
      <c r="S1993" t="s">
        <v>2</v>
      </c>
      <c r="T1993" t="s">
        <v>2591</v>
      </c>
    </row>
    <row r="1994" spans="1:21" x14ac:dyDescent="0.35">
      <c r="A1994" t="s">
        <v>788</v>
      </c>
      <c r="B1994">
        <v>2205000</v>
      </c>
      <c r="C1994" t="s">
        <v>59</v>
      </c>
      <c r="D1994">
        <v>3440</v>
      </c>
      <c r="E1994" t="s">
        <v>4614</v>
      </c>
      <c r="F1994" t="s">
        <v>142</v>
      </c>
      <c r="G1994">
        <v>2007</v>
      </c>
      <c r="H1994" t="s">
        <v>46</v>
      </c>
      <c r="I1994" t="s">
        <v>2613</v>
      </c>
      <c r="J1994">
        <v>171589</v>
      </c>
      <c r="K1994">
        <v>3500</v>
      </c>
      <c r="L1994" t="s">
        <v>41</v>
      </c>
      <c r="M1994" t="s">
        <v>33</v>
      </c>
      <c r="N1994" t="s">
        <v>0</v>
      </c>
      <c r="O1994" t="s">
        <v>42</v>
      </c>
      <c r="P1994" t="s">
        <v>35</v>
      </c>
      <c r="Q1994" t="s">
        <v>36</v>
      </c>
      <c r="R1994" t="s">
        <v>2575</v>
      </c>
      <c r="S1994" t="s">
        <v>0</v>
      </c>
      <c r="T1994" t="s">
        <v>2593</v>
      </c>
    </row>
    <row r="1995" spans="1:21" x14ac:dyDescent="0.35">
      <c r="A1995" t="s">
        <v>1897</v>
      </c>
      <c r="B1995">
        <v>3990000</v>
      </c>
      <c r="C1995" t="s">
        <v>44</v>
      </c>
      <c r="D1995">
        <v>3441</v>
      </c>
      <c r="E1995" t="s">
        <v>4615</v>
      </c>
      <c r="F1995" t="s">
        <v>48</v>
      </c>
      <c r="G1995">
        <v>2013</v>
      </c>
      <c r="H1995" t="s">
        <v>46</v>
      </c>
      <c r="I1995" t="s">
        <v>2613</v>
      </c>
      <c r="J1995">
        <v>263757</v>
      </c>
      <c r="K1995">
        <v>1800</v>
      </c>
      <c r="L1995" t="s">
        <v>41</v>
      </c>
      <c r="M1995" t="s">
        <v>41</v>
      </c>
      <c r="N1995" t="s">
        <v>1</v>
      </c>
      <c r="O1995" t="s">
        <v>50</v>
      </c>
      <c r="P1995" t="s">
        <v>35</v>
      </c>
      <c r="Q1995" t="s">
        <v>36</v>
      </c>
      <c r="R1995" t="s">
        <v>2577</v>
      </c>
      <c r="S1995" t="s">
        <v>2586</v>
      </c>
      <c r="T1995" t="s">
        <v>2587</v>
      </c>
    </row>
    <row r="1996" spans="1:21" x14ac:dyDescent="0.35">
      <c r="A1996" t="s">
        <v>707</v>
      </c>
      <c r="B1996">
        <v>2392000</v>
      </c>
      <c r="C1996" t="s">
        <v>44</v>
      </c>
      <c r="D1996">
        <v>3442</v>
      </c>
      <c r="E1996" t="s">
        <v>4616</v>
      </c>
      <c r="F1996" t="s">
        <v>76</v>
      </c>
      <c r="G1996">
        <v>2004</v>
      </c>
      <c r="H1996" t="s">
        <v>46</v>
      </c>
      <c r="I1996" t="s">
        <v>2613</v>
      </c>
      <c r="J1996">
        <v>212112</v>
      </c>
      <c r="K1996">
        <v>2400</v>
      </c>
      <c r="L1996" t="s">
        <v>41</v>
      </c>
      <c r="M1996" t="s">
        <v>41</v>
      </c>
      <c r="N1996" t="s">
        <v>1</v>
      </c>
      <c r="O1996" t="s">
        <v>50</v>
      </c>
      <c r="P1996" t="s">
        <v>35</v>
      </c>
      <c r="Q1996" t="s">
        <v>36</v>
      </c>
      <c r="R1996" t="s">
        <v>2577</v>
      </c>
      <c r="S1996" t="s">
        <v>1</v>
      </c>
      <c r="T1996" t="s">
        <v>2580</v>
      </c>
    </row>
    <row r="1997" spans="1:21" x14ac:dyDescent="0.35">
      <c r="A1997" t="s">
        <v>1898</v>
      </c>
      <c r="B1997">
        <v>3675000</v>
      </c>
      <c r="C1997" t="s">
        <v>484</v>
      </c>
      <c r="D1997">
        <v>3443</v>
      </c>
      <c r="E1997" t="s">
        <v>4617</v>
      </c>
      <c r="F1997" t="s">
        <v>575</v>
      </c>
      <c r="G1997">
        <v>2006</v>
      </c>
      <c r="H1997" t="s">
        <v>46</v>
      </c>
      <c r="I1997" t="s">
        <v>2613</v>
      </c>
      <c r="J1997">
        <v>304692</v>
      </c>
      <c r="K1997">
        <v>3400</v>
      </c>
      <c r="L1997" t="s">
        <v>41</v>
      </c>
      <c r="M1997" t="s">
        <v>41</v>
      </c>
      <c r="N1997" t="s">
        <v>1</v>
      </c>
      <c r="O1997" t="s">
        <v>42</v>
      </c>
      <c r="P1997" t="s">
        <v>35</v>
      </c>
      <c r="Q1997" t="s">
        <v>36</v>
      </c>
      <c r="R1997" t="s">
        <v>2577</v>
      </c>
      <c r="S1997" t="s">
        <v>2586</v>
      </c>
      <c r="T1997" t="s">
        <v>2587</v>
      </c>
    </row>
    <row r="1998" spans="1:21" x14ac:dyDescent="0.35">
      <c r="A1998" t="s">
        <v>1899</v>
      </c>
      <c r="B1998">
        <v>1575000</v>
      </c>
      <c r="C1998" t="s">
        <v>149</v>
      </c>
      <c r="D1998">
        <v>3444</v>
      </c>
      <c r="E1998" t="s">
        <v>4618</v>
      </c>
      <c r="F1998" t="s">
        <v>675</v>
      </c>
      <c r="G1998">
        <v>2002</v>
      </c>
      <c r="H1998" t="s">
        <v>54</v>
      </c>
      <c r="I1998" t="s">
        <v>2613</v>
      </c>
      <c r="J1998">
        <v>168976</v>
      </c>
      <c r="K1998">
        <v>3800</v>
      </c>
      <c r="L1998" t="s">
        <v>41</v>
      </c>
      <c r="M1998" t="s">
        <v>41</v>
      </c>
      <c r="N1998" t="s">
        <v>0</v>
      </c>
      <c r="O1998" t="s">
        <v>42</v>
      </c>
      <c r="P1998" t="s">
        <v>35</v>
      </c>
      <c r="Q1998" t="s">
        <v>36</v>
      </c>
      <c r="R1998" t="s">
        <v>2575</v>
      </c>
      <c r="S1998" t="s">
        <v>0</v>
      </c>
      <c r="T1998" t="s">
        <v>2597</v>
      </c>
      <c r="U1998">
        <v>170</v>
      </c>
    </row>
    <row r="1999" spans="1:21" x14ac:dyDescent="0.35">
      <c r="A1999" t="s">
        <v>1900</v>
      </c>
      <c r="B1999">
        <v>1575000</v>
      </c>
      <c r="C1999" t="s">
        <v>1901</v>
      </c>
      <c r="D1999">
        <v>3445</v>
      </c>
      <c r="E1999" t="s">
        <v>4619</v>
      </c>
      <c r="F1999" t="s">
        <v>1902</v>
      </c>
      <c r="G1999">
        <v>2006</v>
      </c>
      <c r="H1999" t="s">
        <v>56</v>
      </c>
      <c r="I1999" t="s">
        <v>2613</v>
      </c>
      <c r="J1999">
        <v>159858</v>
      </c>
      <c r="K1999">
        <v>2400</v>
      </c>
      <c r="L1999" t="s">
        <v>41</v>
      </c>
      <c r="M1999" t="s">
        <v>41</v>
      </c>
      <c r="N1999" t="s">
        <v>2</v>
      </c>
      <c r="O1999" t="s">
        <v>106</v>
      </c>
      <c r="P1999" t="s">
        <v>35</v>
      </c>
      <c r="Q1999" t="s">
        <v>36</v>
      </c>
      <c r="R1999" t="s">
        <v>2577</v>
      </c>
      <c r="S1999" t="s">
        <v>2</v>
      </c>
      <c r="T1999" t="s">
        <v>2591</v>
      </c>
    </row>
    <row r="2000" spans="1:21" x14ac:dyDescent="0.35">
      <c r="A2000" t="s">
        <v>1903</v>
      </c>
      <c r="B2000">
        <v>1785000</v>
      </c>
      <c r="C2000" t="s">
        <v>44</v>
      </c>
      <c r="D2000">
        <v>3446</v>
      </c>
      <c r="E2000" t="s">
        <v>4620</v>
      </c>
      <c r="F2000" t="s">
        <v>165</v>
      </c>
      <c r="G2000">
        <v>2003</v>
      </c>
      <c r="H2000" t="s">
        <v>54</v>
      </c>
      <c r="I2000" t="s">
        <v>2613</v>
      </c>
      <c r="J2000">
        <v>195556</v>
      </c>
      <c r="K2000">
        <v>2400</v>
      </c>
      <c r="L2000" t="s">
        <v>41</v>
      </c>
      <c r="M2000" t="s">
        <v>41</v>
      </c>
      <c r="N2000" t="s">
        <v>1</v>
      </c>
      <c r="O2000" t="s">
        <v>42</v>
      </c>
      <c r="P2000" t="s">
        <v>35</v>
      </c>
      <c r="Q2000" t="s">
        <v>36</v>
      </c>
      <c r="R2000" t="s">
        <v>2577</v>
      </c>
      <c r="S2000" t="s">
        <v>2586</v>
      </c>
      <c r="T2000" t="s">
        <v>2587</v>
      </c>
    </row>
    <row r="2001" spans="1:21" x14ac:dyDescent="0.35">
      <c r="A2001" t="s">
        <v>1904</v>
      </c>
      <c r="B2001">
        <v>4252500</v>
      </c>
      <c r="C2001" t="s">
        <v>44</v>
      </c>
      <c r="D2001">
        <v>3447</v>
      </c>
      <c r="E2001" t="s">
        <v>4621</v>
      </c>
      <c r="F2001" t="s">
        <v>181</v>
      </c>
      <c r="G2001">
        <v>2005</v>
      </c>
      <c r="H2001" t="s">
        <v>77</v>
      </c>
      <c r="I2001" t="s">
        <v>32</v>
      </c>
      <c r="J2001">
        <v>188745</v>
      </c>
      <c r="K2001">
        <v>3300</v>
      </c>
      <c r="L2001" t="s">
        <v>33</v>
      </c>
      <c r="M2001" t="s">
        <v>33</v>
      </c>
      <c r="N2001" t="s">
        <v>12</v>
      </c>
      <c r="O2001" t="s">
        <v>42</v>
      </c>
      <c r="P2001" t="s">
        <v>35</v>
      </c>
      <c r="Q2001" t="s">
        <v>36</v>
      </c>
      <c r="R2001" t="s">
        <v>2577</v>
      </c>
      <c r="S2001" t="s">
        <v>12</v>
      </c>
      <c r="T2001" t="s">
        <v>2591</v>
      </c>
      <c r="U2001">
        <v>233</v>
      </c>
    </row>
    <row r="2002" spans="1:21" x14ac:dyDescent="0.35">
      <c r="A2002" t="s">
        <v>1905</v>
      </c>
      <c r="B2002">
        <v>1470000</v>
      </c>
      <c r="C2002" t="s">
        <v>98</v>
      </c>
      <c r="D2002">
        <v>3448</v>
      </c>
      <c r="E2002" t="s">
        <v>4622</v>
      </c>
      <c r="F2002" t="s">
        <v>277</v>
      </c>
      <c r="G2002">
        <v>2002</v>
      </c>
      <c r="H2002" t="s">
        <v>46</v>
      </c>
      <c r="I2002" t="s">
        <v>2613</v>
      </c>
      <c r="J2002">
        <v>234312</v>
      </c>
      <c r="K2002">
        <v>2000</v>
      </c>
      <c r="L2002" t="s">
        <v>41</v>
      </c>
      <c r="M2002" t="s">
        <v>41</v>
      </c>
      <c r="N2002" t="s">
        <v>2</v>
      </c>
      <c r="O2002" t="s">
        <v>42</v>
      </c>
      <c r="P2002" t="s">
        <v>35</v>
      </c>
      <c r="Q2002" t="s">
        <v>36</v>
      </c>
      <c r="R2002" t="s">
        <v>2577</v>
      </c>
      <c r="S2002" t="s">
        <v>2</v>
      </c>
      <c r="T2002" t="s">
        <v>2591</v>
      </c>
    </row>
    <row r="2003" spans="1:21" x14ac:dyDescent="0.35">
      <c r="A2003" t="s">
        <v>1906</v>
      </c>
      <c r="B2003">
        <v>2735000</v>
      </c>
      <c r="C2003" t="s">
        <v>44</v>
      </c>
      <c r="D2003">
        <v>3449</v>
      </c>
      <c r="E2003" t="s">
        <v>4623</v>
      </c>
      <c r="F2003" t="s">
        <v>291</v>
      </c>
      <c r="G2003">
        <v>2008</v>
      </c>
      <c r="H2003" t="s">
        <v>46</v>
      </c>
      <c r="I2003" t="s">
        <v>2613</v>
      </c>
      <c r="J2003">
        <v>135908</v>
      </c>
      <c r="K2003">
        <v>4000</v>
      </c>
      <c r="L2003" t="s">
        <v>41</v>
      </c>
      <c r="M2003" t="s">
        <v>33</v>
      </c>
      <c r="N2003" t="s">
        <v>4</v>
      </c>
      <c r="O2003" t="s">
        <v>42</v>
      </c>
      <c r="P2003" t="s">
        <v>35</v>
      </c>
      <c r="Q2003" t="s">
        <v>36</v>
      </c>
      <c r="R2003" t="s">
        <v>2577</v>
      </c>
      <c r="S2003" t="s">
        <v>4</v>
      </c>
      <c r="T2003" t="s">
        <v>2591</v>
      </c>
    </row>
    <row r="2004" spans="1:21" x14ac:dyDescent="0.35">
      <c r="A2004" t="s">
        <v>1296</v>
      </c>
      <c r="B2004">
        <v>13860000</v>
      </c>
      <c r="C2004" t="s">
        <v>44</v>
      </c>
      <c r="D2004">
        <v>3450</v>
      </c>
      <c r="E2004" t="s">
        <v>4624</v>
      </c>
      <c r="F2004" t="s">
        <v>123</v>
      </c>
      <c r="G2004">
        <v>2014</v>
      </c>
      <c r="H2004" t="s">
        <v>46</v>
      </c>
      <c r="I2004" t="s">
        <v>2613</v>
      </c>
      <c r="J2004">
        <v>141321</v>
      </c>
      <c r="K2004">
        <v>2700</v>
      </c>
      <c r="L2004" t="s">
        <v>41</v>
      </c>
      <c r="M2004" t="s">
        <v>41</v>
      </c>
      <c r="N2004" t="s">
        <v>0</v>
      </c>
      <c r="O2004" t="s">
        <v>42</v>
      </c>
      <c r="P2004" t="s">
        <v>35</v>
      </c>
      <c r="Q2004" t="s">
        <v>36</v>
      </c>
      <c r="R2004" t="s">
        <v>2575</v>
      </c>
      <c r="S2004" t="s">
        <v>0</v>
      </c>
      <c r="T2004" t="s">
        <v>2576</v>
      </c>
      <c r="U2004">
        <v>163</v>
      </c>
    </row>
    <row r="2005" spans="1:21" x14ac:dyDescent="0.35">
      <c r="A2005" t="s">
        <v>265</v>
      </c>
      <c r="B2005">
        <v>2288000</v>
      </c>
      <c r="C2005" t="s">
        <v>83</v>
      </c>
      <c r="D2005">
        <v>3451</v>
      </c>
      <c r="E2005" t="s">
        <v>4625</v>
      </c>
      <c r="F2005" t="s">
        <v>84</v>
      </c>
      <c r="G2005">
        <v>2007</v>
      </c>
      <c r="H2005" t="s">
        <v>46</v>
      </c>
      <c r="I2005" t="s">
        <v>2613</v>
      </c>
      <c r="J2005">
        <v>160552</v>
      </c>
      <c r="K2005">
        <v>2400</v>
      </c>
      <c r="L2005" t="s">
        <v>41</v>
      </c>
      <c r="M2005" t="s">
        <v>41</v>
      </c>
      <c r="N2005" t="s">
        <v>1</v>
      </c>
      <c r="O2005" t="s">
        <v>50</v>
      </c>
      <c r="P2005" t="s">
        <v>35</v>
      </c>
      <c r="Q2005" t="s">
        <v>36</v>
      </c>
      <c r="R2005" t="s">
        <v>2577</v>
      </c>
      <c r="S2005" t="s">
        <v>1</v>
      </c>
      <c r="T2005" t="s">
        <v>2582</v>
      </c>
    </row>
    <row r="2006" spans="1:21" x14ac:dyDescent="0.35">
      <c r="A2006" t="s">
        <v>1907</v>
      </c>
      <c r="B2006">
        <v>2625000</v>
      </c>
      <c r="C2006" t="s">
        <v>98</v>
      </c>
      <c r="D2006">
        <v>3452</v>
      </c>
      <c r="E2006" t="s">
        <v>4626</v>
      </c>
      <c r="F2006" t="s">
        <v>1316</v>
      </c>
      <c r="G2006">
        <v>2008</v>
      </c>
      <c r="H2006" t="s">
        <v>46</v>
      </c>
      <c r="I2006" t="s">
        <v>2613</v>
      </c>
      <c r="J2006">
        <v>195125</v>
      </c>
      <c r="K2006">
        <v>3500</v>
      </c>
      <c r="L2006" t="s">
        <v>41</v>
      </c>
      <c r="M2006" t="s">
        <v>41</v>
      </c>
      <c r="N2006" t="s">
        <v>1</v>
      </c>
      <c r="O2006" t="s">
        <v>42</v>
      </c>
      <c r="P2006" t="s">
        <v>35</v>
      </c>
      <c r="Q2006" t="s">
        <v>36</v>
      </c>
      <c r="R2006" t="s">
        <v>2577</v>
      </c>
      <c r="S2006" t="s">
        <v>1</v>
      </c>
      <c r="T2006" t="s">
        <v>2599</v>
      </c>
    </row>
    <row r="2007" spans="1:21" x14ac:dyDescent="0.35">
      <c r="A2007" t="s">
        <v>1908</v>
      </c>
      <c r="B2007">
        <v>3990000</v>
      </c>
      <c r="C2007" t="s">
        <v>83</v>
      </c>
      <c r="D2007">
        <v>3453</v>
      </c>
      <c r="E2007" t="s">
        <v>4627</v>
      </c>
      <c r="F2007" t="s">
        <v>859</v>
      </c>
      <c r="G2007">
        <v>2008</v>
      </c>
      <c r="H2007" t="s">
        <v>54</v>
      </c>
      <c r="I2007" t="s">
        <v>32</v>
      </c>
      <c r="J2007">
        <v>153864</v>
      </c>
      <c r="K2007">
        <v>3500</v>
      </c>
      <c r="L2007" t="s">
        <v>33</v>
      </c>
      <c r="M2007" t="s">
        <v>33</v>
      </c>
      <c r="N2007" t="s">
        <v>0</v>
      </c>
      <c r="O2007" t="s">
        <v>50</v>
      </c>
      <c r="P2007" t="s">
        <v>35</v>
      </c>
      <c r="Q2007" t="s">
        <v>36</v>
      </c>
      <c r="R2007" t="s">
        <v>2575</v>
      </c>
      <c r="S2007" t="s">
        <v>0</v>
      </c>
      <c r="T2007" t="s">
        <v>2589</v>
      </c>
    </row>
    <row r="2008" spans="1:21" x14ac:dyDescent="0.35">
      <c r="A2008" t="s">
        <v>1909</v>
      </c>
      <c r="B2008">
        <v>10500000</v>
      </c>
      <c r="C2008" t="s">
        <v>44</v>
      </c>
      <c r="D2008">
        <v>3454</v>
      </c>
      <c r="E2008" t="s">
        <v>4628</v>
      </c>
      <c r="F2008" t="s">
        <v>199</v>
      </c>
      <c r="G2008">
        <v>2013</v>
      </c>
      <c r="H2008" t="s">
        <v>77</v>
      </c>
      <c r="I2008" t="s">
        <v>32</v>
      </c>
      <c r="J2008">
        <v>370082</v>
      </c>
      <c r="K2008">
        <v>2700</v>
      </c>
      <c r="L2008" t="s">
        <v>33</v>
      </c>
      <c r="M2008" t="s">
        <v>33</v>
      </c>
      <c r="N2008" t="s">
        <v>8</v>
      </c>
      <c r="O2008" t="s">
        <v>42</v>
      </c>
      <c r="P2008" t="s">
        <v>35</v>
      </c>
      <c r="Q2008" t="s">
        <v>36</v>
      </c>
      <c r="R2008" t="s">
        <v>2610</v>
      </c>
      <c r="S2008" t="s">
        <v>8</v>
      </c>
      <c r="T2008" t="s">
        <v>2591</v>
      </c>
      <c r="U2008">
        <v>268</v>
      </c>
    </row>
    <row r="2009" spans="1:21" x14ac:dyDescent="0.35">
      <c r="A2009" t="s">
        <v>1910</v>
      </c>
      <c r="B2009">
        <v>2047500</v>
      </c>
      <c r="C2009" t="s">
        <v>83</v>
      </c>
      <c r="D2009">
        <v>3455</v>
      </c>
      <c r="E2009" t="s">
        <v>4629</v>
      </c>
      <c r="F2009" t="s">
        <v>84</v>
      </c>
      <c r="G2009">
        <v>2008</v>
      </c>
      <c r="H2009" t="s">
        <v>77</v>
      </c>
      <c r="I2009" t="s">
        <v>2613</v>
      </c>
      <c r="J2009">
        <v>225563</v>
      </c>
      <c r="K2009">
        <v>2500</v>
      </c>
      <c r="L2009" t="s">
        <v>41</v>
      </c>
      <c r="M2009" t="s">
        <v>33</v>
      </c>
      <c r="N2009" t="s">
        <v>4</v>
      </c>
      <c r="O2009" t="s">
        <v>50</v>
      </c>
      <c r="P2009" t="s">
        <v>35</v>
      </c>
      <c r="Q2009" t="s">
        <v>36</v>
      </c>
      <c r="R2009" t="s">
        <v>2577</v>
      </c>
      <c r="S2009" t="s">
        <v>4</v>
      </c>
      <c r="T2009" t="s">
        <v>2591</v>
      </c>
    </row>
    <row r="2010" spans="1:21" x14ac:dyDescent="0.35">
      <c r="A2010" t="s">
        <v>1911</v>
      </c>
      <c r="B2010">
        <v>7875000</v>
      </c>
      <c r="C2010" t="s">
        <v>29</v>
      </c>
      <c r="D2010">
        <v>3456</v>
      </c>
      <c r="E2010" t="s">
        <v>4630</v>
      </c>
      <c r="F2010" t="s">
        <v>94</v>
      </c>
      <c r="G2010">
        <v>2010</v>
      </c>
      <c r="H2010" t="s">
        <v>49</v>
      </c>
      <c r="I2010" t="s">
        <v>2613</v>
      </c>
      <c r="J2010">
        <v>8608</v>
      </c>
      <c r="K2010">
        <v>3500</v>
      </c>
      <c r="L2010" t="s">
        <v>41</v>
      </c>
      <c r="M2010" t="s">
        <v>33</v>
      </c>
      <c r="N2010" t="s">
        <v>12</v>
      </c>
      <c r="O2010" t="s">
        <v>42</v>
      </c>
      <c r="P2010" t="s">
        <v>35</v>
      </c>
      <c r="Q2010" t="s">
        <v>36</v>
      </c>
      <c r="R2010" t="s">
        <v>2577</v>
      </c>
      <c r="S2010" t="s">
        <v>12</v>
      </c>
      <c r="T2010" t="s">
        <v>2591</v>
      </c>
    </row>
    <row r="2011" spans="1:21" x14ac:dyDescent="0.35">
      <c r="A2011" t="s">
        <v>1912</v>
      </c>
      <c r="B2011">
        <v>2288000</v>
      </c>
      <c r="C2011" t="s">
        <v>44</v>
      </c>
      <c r="D2011">
        <v>3457</v>
      </c>
      <c r="E2011" t="s">
        <v>4631</v>
      </c>
      <c r="F2011" t="s">
        <v>181</v>
      </c>
      <c r="G2011">
        <v>2002</v>
      </c>
      <c r="H2011" t="s">
        <v>135</v>
      </c>
      <c r="I2011" t="s">
        <v>2613</v>
      </c>
      <c r="J2011">
        <v>197586</v>
      </c>
      <c r="K2011">
        <v>3000</v>
      </c>
      <c r="L2011" t="s">
        <v>41</v>
      </c>
      <c r="M2011" t="s">
        <v>41</v>
      </c>
      <c r="N2011" t="s">
        <v>1</v>
      </c>
      <c r="O2011" t="s">
        <v>50</v>
      </c>
      <c r="P2011" t="s">
        <v>35</v>
      </c>
      <c r="Q2011" t="s">
        <v>36</v>
      </c>
      <c r="R2011" t="s">
        <v>2577</v>
      </c>
      <c r="S2011" t="s">
        <v>1</v>
      </c>
      <c r="T2011" t="s">
        <v>2583</v>
      </c>
    </row>
    <row r="2012" spans="1:21" x14ac:dyDescent="0.35">
      <c r="A2012" t="s">
        <v>1913</v>
      </c>
      <c r="B2012">
        <v>12400000</v>
      </c>
      <c r="C2012" t="s">
        <v>154</v>
      </c>
      <c r="D2012">
        <v>3458</v>
      </c>
      <c r="E2012" t="s">
        <v>4632</v>
      </c>
      <c r="F2012" t="s">
        <v>1914</v>
      </c>
      <c r="G2012">
        <v>2017</v>
      </c>
      <c r="H2012" t="s">
        <v>54</v>
      </c>
      <c r="I2012" t="s">
        <v>32</v>
      </c>
      <c r="J2012">
        <v>30785</v>
      </c>
      <c r="K2012">
        <v>1500</v>
      </c>
      <c r="L2012" t="s">
        <v>33</v>
      </c>
      <c r="M2012" t="s">
        <v>33</v>
      </c>
      <c r="N2012" t="s">
        <v>0</v>
      </c>
      <c r="O2012" t="s">
        <v>50</v>
      </c>
      <c r="P2012" t="s">
        <v>35</v>
      </c>
      <c r="Q2012" t="s">
        <v>36</v>
      </c>
      <c r="R2012" t="s">
        <v>2575</v>
      </c>
      <c r="S2012" t="s">
        <v>0</v>
      </c>
      <c r="T2012" t="s">
        <v>2609</v>
      </c>
    </row>
    <row r="2013" spans="1:21" x14ac:dyDescent="0.35">
      <c r="A2013" t="s">
        <v>955</v>
      </c>
      <c r="B2013">
        <v>2704000</v>
      </c>
      <c r="C2013" t="s">
        <v>29</v>
      </c>
      <c r="D2013">
        <v>3459</v>
      </c>
      <c r="E2013" t="s">
        <v>4633</v>
      </c>
      <c r="F2013" t="s">
        <v>30</v>
      </c>
      <c r="G2013">
        <v>2003</v>
      </c>
      <c r="H2013" t="s">
        <v>40</v>
      </c>
      <c r="I2013" t="s">
        <v>2613</v>
      </c>
      <c r="J2013">
        <v>465852</v>
      </c>
      <c r="K2013">
        <v>3000</v>
      </c>
      <c r="L2013" t="s">
        <v>41</v>
      </c>
      <c r="M2013" t="s">
        <v>33</v>
      </c>
      <c r="N2013" t="s">
        <v>0</v>
      </c>
      <c r="O2013" t="s">
        <v>50</v>
      </c>
      <c r="P2013" t="s">
        <v>35</v>
      </c>
      <c r="Q2013" t="s">
        <v>36</v>
      </c>
      <c r="R2013" t="s">
        <v>2575</v>
      </c>
      <c r="S2013" t="s">
        <v>0</v>
      </c>
      <c r="T2013" t="s">
        <v>2593</v>
      </c>
    </row>
    <row r="2014" spans="1:21" x14ac:dyDescent="0.35">
      <c r="A2014" t="s">
        <v>1025</v>
      </c>
      <c r="B2014">
        <v>3675000</v>
      </c>
      <c r="C2014" t="s">
        <v>52</v>
      </c>
      <c r="D2014">
        <v>3460</v>
      </c>
      <c r="E2014" t="s">
        <v>4634</v>
      </c>
      <c r="F2014" t="s">
        <v>183</v>
      </c>
      <c r="G2014">
        <v>2011</v>
      </c>
      <c r="H2014" t="s">
        <v>46</v>
      </c>
      <c r="I2014" t="s">
        <v>2613</v>
      </c>
      <c r="J2014">
        <v>101574</v>
      </c>
      <c r="K2014">
        <v>3000</v>
      </c>
      <c r="L2014" t="s">
        <v>41</v>
      </c>
      <c r="M2014" t="s">
        <v>33</v>
      </c>
      <c r="N2014" t="s">
        <v>0</v>
      </c>
      <c r="O2014" t="s">
        <v>34</v>
      </c>
      <c r="P2014" t="s">
        <v>35</v>
      </c>
      <c r="Q2014" t="s">
        <v>36</v>
      </c>
      <c r="R2014" t="s">
        <v>2575</v>
      </c>
      <c r="S2014" t="s">
        <v>0</v>
      </c>
      <c r="T2014" t="s">
        <v>2576</v>
      </c>
      <c r="U2014">
        <v>228</v>
      </c>
    </row>
    <row r="2015" spans="1:21" x14ac:dyDescent="0.35">
      <c r="A2015" t="s">
        <v>1915</v>
      </c>
      <c r="B2015">
        <v>1286250</v>
      </c>
      <c r="C2015" t="s">
        <v>83</v>
      </c>
      <c r="D2015">
        <v>3461</v>
      </c>
      <c r="E2015" t="s">
        <v>4635</v>
      </c>
      <c r="F2015" t="s">
        <v>946</v>
      </c>
      <c r="G2015">
        <v>2008</v>
      </c>
      <c r="H2015" t="s">
        <v>109</v>
      </c>
      <c r="I2015" t="s">
        <v>2613</v>
      </c>
      <c r="J2015">
        <v>155238</v>
      </c>
      <c r="K2015">
        <v>1500</v>
      </c>
      <c r="L2015" t="s">
        <v>41</v>
      </c>
      <c r="M2015" t="s">
        <v>41</v>
      </c>
      <c r="N2015" t="s">
        <v>0</v>
      </c>
      <c r="O2015" t="s">
        <v>50</v>
      </c>
      <c r="P2015" t="s">
        <v>35</v>
      </c>
      <c r="Q2015" t="s">
        <v>36</v>
      </c>
      <c r="R2015" t="s">
        <v>2575</v>
      </c>
      <c r="S2015" t="s">
        <v>0</v>
      </c>
      <c r="T2015" t="s">
        <v>2612</v>
      </c>
    </row>
    <row r="2016" spans="1:21" x14ac:dyDescent="0.35">
      <c r="A2016" t="s">
        <v>1916</v>
      </c>
      <c r="B2016">
        <v>6344000</v>
      </c>
      <c r="C2016" t="s">
        <v>44</v>
      </c>
      <c r="D2016">
        <v>3462</v>
      </c>
      <c r="E2016" t="s">
        <v>4636</v>
      </c>
      <c r="F2016" t="s">
        <v>307</v>
      </c>
      <c r="G2016">
        <v>2006</v>
      </c>
      <c r="H2016" t="s">
        <v>56</v>
      </c>
      <c r="I2016" t="s">
        <v>2613</v>
      </c>
      <c r="J2016">
        <v>77665</v>
      </c>
      <c r="K2016">
        <v>4000</v>
      </c>
      <c r="L2016" t="s">
        <v>41</v>
      </c>
      <c r="M2016" t="s">
        <v>33</v>
      </c>
      <c r="N2016" t="s">
        <v>0</v>
      </c>
      <c r="O2016" t="s">
        <v>499</v>
      </c>
      <c r="P2016" t="s">
        <v>35</v>
      </c>
      <c r="Q2016" t="s">
        <v>36</v>
      </c>
      <c r="R2016" t="s">
        <v>2575</v>
      </c>
      <c r="S2016" t="s">
        <v>0</v>
      </c>
      <c r="T2016" t="s">
        <v>2581</v>
      </c>
      <c r="U2016">
        <v>161</v>
      </c>
    </row>
    <row r="2017" spans="1:21" x14ac:dyDescent="0.35">
      <c r="A2017" t="s">
        <v>1185</v>
      </c>
      <c r="B2017">
        <v>4200000</v>
      </c>
      <c r="C2017" t="s">
        <v>29</v>
      </c>
      <c r="D2017">
        <v>3463</v>
      </c>
      <c r="E2017" t="s">
        <v>4637</v>
      </c>
      <c r="F2017" t="s">
        <v>94</v>
      </c>
      <c r="G2017">
        <v>2008</v>
      </c>
      <c r="H2017" t="s">
        <v>46</v>
      </c>
      <c r="I2017" t="s">
        <v>2613</v>
      </c>
      <c r="J2017">
        <v>200185</v>
      </c>
      <c r="K2017">
        <v>3300</v>
      </c>
      <c r="L2017" t="s">
        <v>41</v>
      </c>
      <c r="M2017" t="s">
        <v>33</v>
      </c>
      <c r="N2017" t="s">
        <v>0</v>
      </c>
      <c r="O2017" t="s">
        <v>42</v>
      </c>
      <c r="P2017" t="s">
        <v>35</v>
      </c>
      <c r="Q2017" t="s">
        <v>36</v>
      </c>
      <c r="R2017" t="s">
        <v>2575</v>
      </c>
      <c r="S2017" t="s">
        <v>0</v>
      </c>
      <c r="T2017" t="s">
        <v>2601</v>
      </c>
    </row>
    <row r="2018" spans="1:21" x14ac:dyDescent="0.35">
      <c r="A2018" t="s">
        <v>1917</v>
      </c>
      <c r="B2018">
        <v>5040000</v>
      </c>
      <c r="C2018" t="s">
        <v>83</v>
      </c>
      <c r="D2018">
        <v>3464</v>
      </c>
      <c r="E2018" t="s">
        <v>4638</v>
      </c>
      <c r="F2018" t="s">
        <v>859</v>
      </c>
      <c r="G2018">
        <v>2008</v>
      </c>
      <c r="H2018" t="s">
        <v>46</v>
      </c>
      <c r="I2018" t="s">
        <v>32</v>
      </c>
      <c r="J2018">
        <v>299173</v>
      </c>
      <c r="K2018">
        <v>3500</v>
      </c>
      <c r="L2018" t="s">
        <v>33</v>
      </c>
      <c r="M2018" t="s">
        <v>33</v>
      </c>
      <c r="N2018" t="s">
        <v>0</v>
      </c>
      <c r="O2018" t="s">
        <v>308</v>
      </c>
      <c r="P2018" t="s">
        <v>35</v>
      </c>
      <c r="Q2018" t="s">
        <v>36</v>
      </c>
      <c r="R2018" t="s">
        <v>2575</v>
      </c>
      <c r="S2018" t="s">
        <v>0</v>
      </c>
      <c r="T2018" t="s">
        <v>2598</v>
      </c>
    </row>
    <row r="2019" spans="1:21" x14ac:dyDescent="0.35">
      <c r="A2019" t="s">
        <v>896</v>
      </c>
      <c r="B2019">
        <v>2814000</v>
      </c>
      <c r="C2019" t="s">
        <v>44</v>
      </c>
      <c r="D2019">
        <v>3465</v>
      </c>
      <c r="E2019" t="s">
        <v>4639</v>
      </c>
      <c r="F2019" t="s">
        <v>76</v>
      </c>
      <c r="G2019">
        <v>2007</v>
      </c>
      <c r="H2019" t="s">
        <v>77</v>
      </c>
      <c r="I2019" t="s">
        <v>2613</v>
      </c>
      <c r="J2019">
        <v>156565</v>
      </c>
      <c r="K2019">
        <v>2400</v>
      </c>
      <c r="L2019" t="s">
        <v>41</v>
      </c>
      <c r="M2019" t="s">
        <v>41</v>
      </c>
      <c r="N2019" t="s">
        <v>1</v>
      </c>
      <c r="O2019" t="s">
        <v>34</v>
      </c>
      <c r="P2019" t="s">
        <v>35</v>
      </c>
      <c r="Q2019" t="s">
        <v>36</v>
      </c>
      <c r="R2019" t="s">
        <v>2577</v>
      </c>
      <c r="S2019" t="s">
        <v>1</v>
      </c>
      <c r="T2019" t="s">
        <v>2578</v>
      </c>
      <c r="U2019">
        <v>158</v>
      </c>
    </row>
    <row r="2020" spans="1:21" x14ac:dyDescent="0.35">
      <c r="A2020" t="s">
        <v>1918</v>
      </c>
      <c r="B2020">
        <v>1155000</v>
      </c>
      <c r="C2020" t="s">
        <v>178</v>
      </c>
      <c r="D2020">
        <v>3466</v>
      </c>
      <c r="E2020" t="s">
        <v>4640</v>
      </c>
      <c r="F2020" t="s">
        <v>745</v>
      </c>
      <c r="G2020">
        <v>2008</v>
      </c>
      <c r="H2020" t="s">
        <v>77</v>
      </c>
      <c r="I2020" t="s">
        <v>2613</v>
      </c>
      <c r="J2020">
        <v>182270</v>
      </c>
      <c r="K2020">
        <v>1600</v>
      </c>
      <c r="L2020" t="s">
        <v>41</v>
      </c>
      <c r="M2020" t="s">
        <v>33</v>
      </c>
      <c r="N2020" t="s">
        <v>0</v>
      </c>
      <c r="O2020" t="s">
        <v>50</v>
      </c>
      <c r="P2020" t="s">
        <v>35</v>
      </c>
      <c r="Q2020" t="s">
        <v>36</v>
      </c>
      <c r="R2020" t="s">
        <v>2575</v>
      </c>
      <c r="S2020" t="s">
        <v>0</v>
      </c>
      <c r="T2020" t="s">
        <v>2593</v>
      </c>
    </row>
    <row r="2021" spans="1:21" x14ac:dyDescent="0.35">
      <c r="A2021" t="s">
        <v>1919</v>
      </c>
      <c r="B2021">
        <v>10500000</v>
      </c>
      <c r="C2021" t="s">
        <v>178</v>
      </c>
      <c r="D2021">
        <v>3467</v>
      </c>
      <c r="E2021" t="s">
        <v>4641</v>
      </c>
      <c r="F2021" t="s">
        <v>294</v>
      </c>
      <c r="G2021">
        <v>2018</v>
      </c>
      <c r="H2021" t="s">
        <v>54</v>
      </c>
      <c r="I2021" t="s">
        <v>2613</v>
      </c>
      <c r="J2021">
        <v>61128</v>
      </c>
      <c r="K2021">
        <v>2400</v>
      </c>
      <c r="L2021" t="s">
        <v>41</v>
      </c>
      <c r="M2021" t="s">
        <v>33</v>
      </c>
      <c r="N2021" t="s">
        <v>0</v>
      </c>
      <c r="O2021" t="s">
        <v>42</v>
      </c>
      <c r="P2021" t="s">
        <v>35</v>
      </c>
      <c r="Q2021" t="s">
        <v>36</v>
      </c>
      <c r="R2021" t="s">
        <v>2575</v>
      </c>
      <c r="S2021" t="s">
        <v>0</v>
      </c>
      <c r="T2021" t="s">
        <v>2581</v>
      </c>
    </row>
    <row r="2022" spans="1:21" x14ac:dyDescent="0.35">
      <c r="A2022" t="s">
        <v>1920</v>
      </c>
      <c r="B2022">
        <v>3432000</v>
      </c>
      <c r="C2022" t="s">
        <v>83</v>
      </c>
      <c r="D2022">
        <v>3468</v>
      </c>
      <c r="E2022" t="s">
        <v>4642</v>
      </c>
      <c r="F2022" t="s">
        <v>825</v>
      </c>
      <c r="G2022">
        <v>2006</v>
      </c>
      <c r="H2022" t="s">
        <v>49</v>
      </c>
      <c r="I2022" t="s">
        <v>2613</v>
      </c>
      <c r="J2022">
        <v>127923</v>
      </c>
      <c r="K2022">
        <v>3500</v>
      </c>
      <c r="L2022" t="s">
        <v>41</v>
      </c>
      <c r="M2022" t="s">
        <v>33</v>
      </c>
      <c r="N2022" t="s">
        <v>1</v>
      </c>
      <c r="O2022" t="s">
        <v>50</v>
      </c>
      <c r="P2022" t="s">
        <v>35</v>
      </c>
      <c r="Q2022" t="s">
        <v>36</v>
      </c>
      <c r="R2022" t="s">
        <v>2577</v>
      </c>
      <c r="S2022" t="s">
        <v>2586</v>
      </c>
      <c r="T2022" t="s">
        <v>2587</v>
      </c>
    </row>
    <row r="2023" spans="1:21" x14ac:dyDescent="0.35">
      <c r="A2023" t="s">
        <v>1921</v>
      </c>
      <c r="B2023">
        <v>4935000</v>
      </c>
      <c r="C2023" t="s">
        <v>44</v>
      </c>
      <c r="D2023">
        <v>3469</v>
      </c>
      <c r="E2023" t="s">
        <v>4643</v>
      </c>
      <c r="F2023" t="s">
        <v>307</v>
      </c>
      <c r="G2023">
        <v>2002</v>
      </c>
      <c r="H2023" t="s">
        <v>46</v>
      </c>
      <c r="I2023" t="s">
        <v>2613</v>
      </c>
      <c r="J2023">
        <v>245424</v>
      </c>
      <c r="K2023">
        <v>3500</v>
      </c>
      <c r="L2023" t="s">
        <v>41</v>
      </c>
      <c r="M2023" t="s">
        <v>33</v>
      </c>
      <c r="N2023" t="s">
        <v>2</v>
      </c>
      <c r="O2023" t="s">
        <v>308</v>
      </c>
      <c r="P2023" t="s">
        <v>35</v>
      </c>
      <c r="Q2023" t="s">
        <v>36</v>
      </c>
      <c r="R2023" t="s">
        <v>2577</v>
      </c>
      <c r="S2023" t="s">
        <v>2</v>
      </c>
      <c r="T2023" t="s">
        <v>2591</v>
      </c>
    </row>
    <row r="2024" spans="1:21" x14ac:dyDescent="0.35">
      <c r="A2024" t="s">
        <v>1922</v>
      </c>
      <c r="B2024">
        <v>3328000</v>
      </c>
      <c r="C2024" t="s">
        <v>44</v>
      </c>
      <c r="D2024">
        <v>3470</v>
      </c>
      <c r="E2024" t="s">
        <v>4644</v>
      </c>
      <c r="F2024" t="s">
        <v>48</v>
      </c>
      <c r="G2024">
        <v>2006</v>
      </c>
      <c r="H2024" t="s">
        <v>31</v>
      </c>
      <c r="I2024" t="s">
        <v>2613</v>
      </c>
      <c r="J2024">
        <v>183393</v>
      </c>
      <c r="K2024">
        <v>1800</v>
      </c>
      <c r="L2024" t="s">
        <v>41</v>
      </c>
      <c r="M2024" t="s">
        <v>33</v>
      </c>
      <c r="N2024" t="s">
        <v>0</v>
      </c>
      <c r="O2024" t="s">
        <v>50</v>
      </c>
      <c r="P2024" t="s">
        <v>35</v>
      </c>
      <c r="Q2024" t="s">
        <v>36</v>
      </c>
      <c r="R2024" t="s">
        <v>2575</v>
      </c>
      <c r="S2024" t="s">
        <v>0</v>
      </c>
      <c r="T2024" t="s">
        <v>2606</v>
      </c>
      <c r="U2024">
        <v>192</v>
      </c>
    </row>
    <row r="2025" spans="1:21" x14ac:dyDescent="0.35">
      <c r="A2025" t="s">
        <v>1923</v>
      </c>
      <c r="B2025">
        <v>2100000</v>
      </c>
      <c r="C2025" t="s">
        <v>232</v>
      </c>
      <c r="D2025">
        <v>3471</v>
      </c>
      <c r="E2025" t="s">
        <v>4645</v>
      </c>
      <c r="F2025" t="s">
        <v>1883</v>
      </c>
      <c r="G2025">
        <v>2013</v>
      </c>
      <c r="H2025" t="s">
        <v>56</v>
      </c>
      <c r="I2025" t="s">
        <v>2613</v>
      </c>
      <c r="J2025">
        <v>127742</v>
      </c>
      <c r="K2025">
        <v>1900</v>
      </c>
      <c r="L2025" t="s">
        <v>41</v>
      </c>
      <c r="M2025" t="s">
        <v>41</v>
      </c>
      <c r="N2025" t="s">
        <v>0</v>
      </c>
      <c r="O2025" t="s">
        <v>50</v>
      </c>
      <c r="P2025" t="s">
        <v>35</v>
      </c>
      <c r="Q2025" t="s">
        <v>36</v>
      </c>
      <c r="R2025" t="s">
        <v>2575</v>
      </c>
      <c r="S2025" t="s">
        <v>0</v>
      </c>
      <c r="T2025" t="s">
        <v>2605</v>
      </c>
    </row>
    <row r="2026" spans="1:21" x14ac:dyDescent="0.35">
      <c r="A2026" t="s">
        <v>1924</v>
      </c>
      <c r="B2026">
        <v>3906000</v>
      </c>
      <c r="C2026" t="s">
        <v>190</v>
      </c>
      <c r="D2026">
        <v>3472</v>
      </c>
      <c r="E2026" t="s">
        <v>4646</v>
      </c>
      <c r="F2026" t="s">
        <v>191</v>
      </c>
      <c r="G2026">
        <v>2005</v>
      </c>
      <c r="H2026" t="s">
        <v>46</v>
      </c>
      <c r="I2026" t="s">
        <v>32</v>
      </c>
      <c r="J2026">
        <v>141174</v>
      </c>
      <c r="K2026">
        <v>2500</v>
      </c>
      <c r="L2026" t="s">
        <v>33</v>
      </c>
      <c r="M2026" t="s">
        <v>33</v>
      </c>
      <c r="N2026" t="s">
        <v>0</v>
      </c>
      <c r="O2026" t="s">
        <v>42</v>
      </c>
      <c r="P2026" t="s">
        <v>35</v>
      </c>
      <c r="Q2026" t="s">
        <v>36</v>
      </c>
      <c r="R2026" t="s">
        <v>2575</v>
      </c>
      <c r="S2026" t="s">
        <v>0</v>
      </c>
      <c r="T2026" t="s">
        <v>2592</v>
      </c>
    </row>
    <row r="2027" spans="1:21" x14ac:dyDescent="0.35">
      <c r="A2027" t="s">
        <v>1925</v>
      </c>
      <c r="B2027">
        <v>7350000</v>
      </c>
      <c r="C2027" t="s">
        <v>52</v>
      </c>
      <c r="D2027">
        <v>3473</v>
      </c>
      <c r="E2027" t="s">
        <v>4647</v>
      </c>
      <c r="F2027" t="s">
        <v>270</v>
      </c>
      <c r="G2027">
        <v>2008</v>
      </c>
      <c r="H2027" t="s">
        <v>77</v>
      </c>
      <c r="I2027" t="s">
        <v>32</v>
      </c>
      <c r="J2027">
        <v>216974</v>
      </c>
      <c r="K2027">
        <v>1800</v>
      </c>
      <c r="L2027" t="s">
        <v>33</v>
      </c>
      <c r="M2027" t="s">
        <v>33</v>
      </c>
      <c r="N2027" t="s">
        <v>0</v>
      </c>
      <c r="O2027" t="s">
        <v>50</v>
      </c>
      <c r="P2027" t="s">
        <v>35</v>
      </c>
      <c r="Q2027" t="s">
        <v>36</v>
      </c>
      <c r="R2027" t="s">
        <v>2575</v>
      </c>
      <c r="S2027" t="s">
        <v>0</v>
      </c>
      <c r="T2027" t="s">
        <v>2593</v>
      </c>
    </row>
    <row r="2028" spans="1:21" x14ac:dyDescent="0.35">
      <c r="A2028" t="s">
        <v>1926</v>
      </c>
      <c r="B2028">
        <v>6448000</v>
      </c>
      <c r="C2028" t="s">
        <v>52</v>
      </c>
      <c r="D2028">
        <v>3474</v>
      </c>
      <c r="E2028" t="s">
        <v>4648</v>
      </c>
      <c r="F2028" t="s">
        <v>176</v>
      </c>
      <c r="G2028">
        <v>2010</v>
      </c>
      <c r="H2028" t="s">
        <v>40</v>
      </c>
      <c r="I2028" t="s">
        <v>2613</v>
      </c>
      <c r="J2028">
        <v>212053</v>
      </c>
      <c r="K2028">
        <v>3500</v>
      </c>
      <c r="L2028" t="s">
        <v>41</v>
      </c>
      <c r="M2028" t="s">
        <v>33</v>
      </c>
      <c r="N2028" t="s">
        <v>1</v>
      </c>
      <c r="O2028" t="s">
        <v>50</v>
      </c>
      <c r="P2028" t="s">
        <v>35</v>
      </c>
      <c r="Q2028" t="s">
        <v>36</v>
      </c>
      <c r="R2028" t="s">
        <v>2577</v>
      </c>
      <c r="S2028" t="s">
        <v>1</v>
      </c>
      <c r="T2028" t="s">
        <v>2582</v>
      </c>
    </row>
    <row r="2029" spans="1:21" x14ac:dyDescent="0.35">
      <c r="A2029" t="s">
        <v>748</v>
      </c>
      <c r="B2029">
        <v>2080000</v>
      </c>
      <c r="C2029" t="s">
        <v>83</v>
      </c>
      <c r="D2029">
        <v>3475</v>
      </c>
      <c r="E2029" t="s">
        <v>4649</v>
      </c>
      <c r="F2029" t="s">
        <v>86</v>
      </c>
      <c r="G2029">
        <v>2004</v>
      </c>
      <c r="H2029" t="s">
        <v>46</v>
      </c>
      <c r="I2029" t="s">
        <v>2613</v>
      </c>
      <c r="J2029">
        <v>465852</v>
      </c>
      <c r="K2029">
        <v>3500</v>
      </c>
      <c r="L2029" t="s">
        <v>41</v>
      </c>
      <c r="M2029" t="s">
        <v>41</v>
      </c>
      <c r="N2029" t="s">
        <v>11</v>
      </c>
      <c r="O2029" t="s">
        <v>42</v>
      </c>
      <c r="P2029" t="s">
        <v>35</v>
      </c>
      <c r="Q2029" t="s">
        <v>36</v>
      </c>
      <c r="R2029" t="s">
        <v>2594</v>
      </c>
      <c r="S2029" t="s">
        <v>2595</v>
      </c>
      <c r="T2029" t="s">
        <v>2591</v>
      </c>
    </row>
    <row r="2030" spans="1:21" x14ac:dyDescent="0.35">
      <c r="A2030" t="s">
        <v>1626</v>
      </c>
      <c r="B2030">
        <v>6240000</v>
      </c>
      <c r="C2030" t="s">
        <v>44</v>
      </c>
      <c r="D2030">
        <v>3476</v>
      </c>
      <c r="E2030" t="s">
        <v>4650</v>
      </c>
      <c r="F2030" t="s">
        <v>66</v>
      </c>
      <c r="G2030">
        <v>2008</v>
      </c>
      <c r="H2030" t="s">
        <v>77</v>
      </c>
      <c r="I2030" t="s">
        <v>2613</v>
      </c>
      <c r="J2030">
        <v>104490</v>
      </c>
      <c r="K2030">
        <v>3500</v>
      </c>
      <c r="L2030" t="s">
        <v>41</v>
      </c>
      <c r="M2030" t="s">
        <v>33</v>
      </c>
      <c r="N2030" t="s">
        <v>0</v>
      </c>
      <c r="O2030" t="s">
        <v>42</v>
      </c>
      <c r="P2030" t="s">
        <v>35</v>
      </c>
      <c r="Q2030" t="s">
        <v>36</v>
      </c>
      <c r="R2030" t="s">
        <v>2575</v>
      </c>
      <c r="S2030" t="s">
        <v>0</v>
      </c>
      <c r="T2030" t="s">
        <v>2593</v>
      </c>
    </row>
    <row r="2031" spans="1:21" x14ac:dyDescent="0.35">
      <c r="A2031" t="s">
        <v>1927</v>
      </c>
      <c r="B2031">
        <v>1995000</v>
      </c>
      <c r="C2031" t="s">
        <v>226</v>
      </c>
      <c r="D2031">
        <v>3477</v>
      </c>
      <c r="E2031" t="s">
        <v>4651</v>
      </c>
      <c r="F2031" t="s">
        <v>1928</v>
      </c>
      <c r="G2031">
        <v>2007</v>
      </c>
      <c r="H2031" t="s">
        <v>56</v>
      </c>
      <c r="I2031" t="s">
        <v>2613</v>
      </c>
      <c r="J2031">
        <v>225363</v>
      </c>
      <c r="K2031">
        <v>2400</v>
      </c>
      <c r="L2031" t="s">
        <v>41</v>
      </c>
      <c r="M2031" t="s">
        <v>33</v>
      </c>
      <c r="N2031" t="s">
        <v>0</v>
      </c>
      <c r="O2031" t="s">
        <v>50</v>
      </c>
      <c r="P2031" t="s">
        <v>35</v>
      </c>
      <c r="Q2031" t="s">
        <v>147</v>
      </c>
      <c r="R2031" t="s">
        <v>2575</v>
      </c>
      <c r="S2031" t="s">
        <v>0</v>
      </c>
      <c r="T2031" t="s">
        <v>2593</v>
      </c>
    </row>
    <row r="2032" spans="1:21" x14ac:dyDescent="0.35">
      <c r="A2032" t="s">
        <v>1929</v>
      </c>
      <c r="B2032">
        <v>6090000</v>
      </c>
      <c r="C2032" t="s">
        <v>59</v>
      </c>
      <c r="D2032">
        <v>3478</v>
      </c>
      <c r="E2032" t="s">
        <v>4652</v>
      </c>
      <c r="F2032" t="s">
        <v>142</v>
      </c>
      <c r="G2032">
        <v>2011</v>
      </c>
      <c r="H2032" t="s">
        <v>46</v>
      </c>
      <c r="I2032" t="s">
        <v>32</v>
      </c>
      <c r="J2032">
        <v>317834</v>
      </c>
      <c r="K2032">
        <v>3500</v>
      </c>
      <c r="L2032" t="s">
        <v>33</v>
      </c>
      <c r="M2032" t="s">
        <v>33</v>
      </c>
      <c r="N2032" t="s">
        <v>0</v>
      </c>
      <c r="O2032" t="s">
        <v>42</v>
      </c>
      <c r="P2032" t="s">
        <v>35</v>
      </c>
      <c r="Q2032" t="s">
        <v>36</v>
      </c>
      <c r="R2032" t="s">
        <v>2575</v>
      </c>
      <c r="S2032" t="s">
        <v>0</v>
      </c>
      <c r="T2032" t="s">
        <v>2590</v>
      </c>
    </row>
    <row r="2033" spans="1:21" x14ac:dyDescent="0.35">
      <c r="A2033" t="s">
        <v>1930</v>
      </c>
      <c r="B2033">
        <v>3465000</v>
      </c>
      <c r="C2033" t="s">
        <v>59</v>
      </c>
      <c r="D2033">
        <v>3479</v>
      </c>
      <c r="E2033" t="s">
        <v>4653</v>
      </c>
      <c r="F2033" t="s">
        <v>142</v>
      </c>
      <c r="G2033">
        <v>2009</v>
      </c>
      <c r="H2033" t="s">
        <v>1687</v>
      </c>
      <c r="I2033" t="s">
        <v>32</v>
      </c>
      <c r="J2033">
        <v>281009</v>
      </c>
      <c r="K2033">
        <v>3500</v>
      </c>
      <c r="L2033" t="s">
        <v>33</v>
      </c>
      <c r="M2033" t="s">
        <v>33</v>
      </c>
      <c r="N2033" t="s">
        <v>0</v>
      </c>
      <c r="O2033" t="s">
        <v>42</v>
      </c>
      <c r="P2033" t="s">
        <v>35</v>
      </c>
      <c r="Q2033" t="s">
        <v>36</v>
      </c>
      <c r="R2033" t="s">
        <v>2575</v>
      </c>
      <c r="S2033" t="s">
        <v>0</v>
      </c>
      <c r="T2033" t="s">
        <v>2592</v>
      </c>
    </row>
    <row r="2034" spans="1:21" x14ac:dyDescent="0.35">
      <c r="A2034" t="s">
        <v>1931</v>
      </c>
      <c r="B2034">
        <v>17640000</v>
      </c>
      <c r="C2034" t="s">
        <v>29</v>
      </c>
      <c r="D2034">
        <v>3480</v>
      </c>
      <c r="E2034" t="s">
        <v>4654</v>
      </c>
      <c r="F2034" t="s">
        <v>89</v>
      </c>
      <c r="G2034">
        <v>2016</v>
      </c>
      <c r="H2034" t="s">
        <v>410</v>
      </c>
      <c r="I2034" t="s">
        <v>2613</v>
      </c>
      <c r="J2034">
        <v>61045</v>
      </c>
      <c r="K2034">
        <v>4700</v>
      </c>
      <c r="L2034" t="s">
        <v>41</v>
      </c>
      <c r="M2034" t="s">
        <v>33</v>
      </c>
      <c r="N2034" t="s">
        <v>0</v>
      </c>
      <c r="O2034" t="s">
        <v>42</v>
      </c>
      <c r="P2034" t="s">
        <v>35</v>
      </c>
      <c r="Q2034" t="s">
        <v>36</v>
      </c>
      <c r="R2034" t="s">
        <v>2575</v>
      </c>
      <c r="S2034" t="s">
        <v>0</v>
      </c>
      <c r="T2034" t="s">
        <v>2579</v>
      </c>
    </row>
    <row r="2035" spans="1:21" x14ac:dyDescent="0.35">
      <c r="A2035" t="s">
        <v>1932</v>
      </c>
      <c r="B2035">
        <v>14040000</v>
      </c>
      <c r="C2035" t="s">
        <v>52</v>
      </c>
      <c r="D2035">
        <v>3481</v>
      </c>
      <c r="E2035" t="s">
        <v>4655</v>
      </c>
      <c r="F2035" t="s">
        <v>53</v>
      </c>
      <c r="G2035">
        <v>2014</v>
      </c>
      <c r="H2035" t="s">
        <v>46</v>
      </c>
      <c r="I2035" t="s">
        <v>2613</v>
      </c>
      <c r="J2035">
        <v>89202</v>
      </c>
      <c r="K2035">
        <v>5500</v>
      </c>
      <c r="L2035" t="s">
        <v>41</v>
      </c>
      <c r="M2035" t="s">
        <v>33</v>
      </c>
      <c r="N2035" t="s">
        <v>0</v>
      </c>
      <c r="O2035" t="s">
        <v>42</v>
      </c>
      <c r="P2035" t="s">
        <v>35</v>
      </c>
      <c r="Q2035" t="s">
        <v>36</v>
      </c>
      <c r="R2035" t="s">
        <v>2575</v>
      </c>
      <c r="S2035" t="s">
        <v>0</v>
      </c>
      <c r="T2035" t="s">
        <v>2589</v>
      </c>
    </row>
    <row r="2036" spans="1:21" x14ac:dyDescent="0.35">
      <c r="A2036" t="s">
        <v>79</v>
      </c>
      <c r="B2036">
        <v>7800000</v>
      </c>
      <c r="C2036" t="s">
        <v>44</v>
      </c>
      <c r="D2036">
        <v>3482</v>
      </c>
      <c r="E2036" t="s">
        <v>4656</v>
      </c>
      <c r="F2036" t="s">
        <v>48</v>
      </c>
      <c r="G2036">
        <v>2014</v>
      </c>
      <c r="H2036" t="s">
        <v>54</v>
      </c>
      <c r="I2036" t="s">
        <v>32</v>
      </c>
      <c r="J2036">
        <v>137041</v>
      </c>
      <c r="K2036">
        <v>1800</v>
      </c>
      <c r="L2036" t="s">
        <v>33</v>
      </c>
      <c r="M2036" t="s">
        <v>33</v>
      </c>
      <c r="N2036" t="s">
        <v>1</v>
      </c>
      <c r="O2036" t="s">
        <v>34</v>
      </c>
      <c r="P2036" t="s">
        <v>35</v>
      </c>
      <c r="Q2036" t="s">
        <v>36</v>
      </c>
      <c r="R2036" t="s">
        <v>2577</v>
      </c>
      <c r="S2036" t="s">
        <v>1</v>
      </c>
      <c r="T2036" t="s">
        <v>2578</v>
      </c>
      <c r="U2036">
        <v>132</v>
      </c>
    </row>
    <row r="2037" spans="1:21" x14ac:dyDescent="0.35">
      <c r="A2037" t="s">
        <v>771</v>
      </c>
      <c r="B2037">
        <v>2080000</v>
      </c>
      <c r="C2037" t="s">
        <v>83</v>
      </c>
      <c r="D2037">
        <v>3483</v>
      </c>
      <c r="E2037" t="s">
        <v>4657</v>
      </c>
      <c r="F2037" t="s">
        <v>84</v>
      </c>
      <c r="G2037">
        <v>2007</v>
      </c>
      <c r="H2037" t="s">
        <v>77</v>
      </c>
      <c r="I2037" t="s">
        <v>2613</v>
      </c>
      <c r="J2037">
        <v>386843</v>
      </c>
      <c r="K2037">
        <v>2500</v>
      </c>
      <c r="L2037" t="s">
        <v>41</v>
      </c>
      <c r="M2037" t="s">
        <v>33</v>
      </c>
      <c r="N2037" t="s">
        <v>5</v>
      </c>
      <c r="O2037" t="s">
        <v>50</v>
      </c>
      <c r="P2037" t="s">
        <v>35</v>
      </c>
      <c r="Q2037" t="s">
        <v>36</v>
      </c>
      <c r="R2037" t="s">
        <v>2575</v>
      </c>
      <c r="S2037" t="s">
        <v>5</v>
      </c>
      <c r="T2037" t="s">
        <v>2591</v>
      </c>
    </row>
    <row r="2038" spans="1:21" x14ac:dyDescent="0.35">
      <c r="A2038" t="s">
        <v>1933</v>
      </c>
      <c r="B2038">
        <v>7280000</v>
      </c>
      <c r="C2038" t="s">
        <v>44</v>
      </c>
      <c r="D2038">
        <v>3484</v>
      </c>
      <c r="E2038" t="s">
        <v>4658</v>
      </c>
      <c r="F2038" t="s">
        <v>48</v>
      </c>
      <c r="G2038">
        <v>2011</v>
      </c>
      <c r="H2038" t="s">
        <v>31</v>
      </c>
      <c r="I2038" t="s">
        <v>32</v>
      </c>
      <c r="J2038">
        <v>161657</v>
      </c>
      <c r="K2038">
        <v>1800</v>
      </c>
      <c r="L2038" t="s">
        <v>33</v>
      </c>
      <c r="M2038" t="s">
        <v>33</v>
      </c>
      <c r="N2038" t="s">
        <v>0</v>
      </c>
      <c r="O2038" t="s">
        <v>50</v>
      </c>
      <c r="P2038" t="s">
        <v>35</v>
      </c>
      <c r="Q2038" t="s">
        <v>36</v>
      </c>
      <c r="R2038" t="s">
        <v>2575</v>
      </c>
      <c r="S2038" t="s">
        <v>0</v>
      </c>
      <c r="T2038" t="s">
        <v>2581</v>
      </c>
    </row>
    <row r="2039" spans="1:21" x14ac:dyDescent="0.35">
      <c r="A2039" t="s">
        <v>1934</v>
      </c>
      <c r="B2039">
        <v>3885000</v>
      </c>
      <c r="C2039" t="s">
        <v>2616</v>
      </c>
      <c r="D2039">
        <v>3485</v>
      </c>
      <c r="E2039" t="s">
        <v>4659</v>
      </c>
      <c r="F2039" t="s">
        <v>1696</v>
      </c>
      <c r="G2039">
        <v>2010</v>
      </c>
      <c r="H2039" t="s">
        <v>46</v>
      </c>
      <c r="I2039" t="s">
        <v>2613</v>
      </c>
      <c r="J2039">
        <v>189533</v>
      </c>
      <c r="K2039">
        <v>3500</v>
      </c>
      <c r="L2039" t="s">
        <v>41</v>
      </c>
      <c r="M2039" t="s">
        <v>33</v>
      </c>
      <c r="N2039" t="s">
        <v>1</v>
      </c>
      <c r="O2039" t="s">
        <v>50</v>
      </c>
      <c r="P2039" t="s">
        <v>35</v>
      </c>
      <c r="Q2039" t="s">
        <v>36</v>
      </c>
      <c r="R2039" t="s">
        <v>2577</v>
      </c>
      <c r="S2039" t="s">
        <v>1</v>
      </c>
      <c r="T2039" t="s">
        <v>2582</v>
      </c>
    </row>
    <row r="2040" spans="1:21" x14ac:dyDescent="0.35">
      <c r="A2040" t="s">
        <v>1935</v>
      </c>
      <c r="B2040">
        <v>4992000</v>
      </c>
      <c r="C2040" t="s">
        <v>44</v>
      </c>
      <c r="D2040">
        <v>3486</v>
      </c>
      <c r="E2040" t="s">
        <v>4660</v>
      </c>
      <c r="F2040" t="s">
        <v>165</v>
      </c>
      <c r="G2040">
        <v>2010</v>
      </c>
      <c r="H2040" t="s">
        <v>54</v>
      </c>
      <c r="I2040" t="s">
        <v>2613</v>
      </c>
      <c r="J2040">
        <v>368550</v>
      </c>
      <c r="K2040">
        <v>2400</v>
      </c>
      <c r="L2040" t="s">
        <v>41</v>
      </c>
      <c r="M2040" t="s">
        <v>41</v>
      </c>
      <c r="N2040" t="s">
        <v>12</v>
      </c>
      <c r="O2040" t="s">
        <v>42</v>
      </c>
      <c r="P2040" t="s">
        <v>35</v>
      </c>
      <c r="Q2040" t="s">
        <v>36</v>
      </c>
      <c r="R2040" t="s">
        <v>2577</v>
      </c>
      <c r="S2040" t="s">
        <v>12</v>
      </c>
      <c r="T2040" t="s">
        <v>2591</v>
      </c>
    </row>
    <row r="2041" spans="1:21" x14ac:dyDescent="0.35">
      <c r="A2041" t="s">
        <v>797</v>
      </c>
      <c r="B2041">
        <v>11960000</v>
      </c>
      <c r="C2041" t="s">
        <v>44</v>
      </c>
      <c r="D2041">
        <v>3487</v>
      </c>
      <c r="E2041" t="s">
        <v>4661</v>
      </c>
      <c r="F2041" t="s">
        <v>199</v>
      </c>
      <c r="G2041">
        <v>2011</v>
      </c>
      <c r="H2041" t="s">
        <v>54</v>
      </c>
      <c r="I2041" t="s">
        <v>32</v>
      </c>
      <c r="J2041">
        <v>225677</v>
      </c>
      <c r="K2041">
        <v>3500</v>
      </c>
      <c r="L2041" t="s">
        <v>33</v>
      </c>
      <c r="M2041" t="s">
        <v>33</v>
      </c>
      <c r="N2041" t="s">
        <v>0</v>
      </c>
      <c r="O2041" t="s">
        <v>42</v>
      </c>
      <c r="P2041" t="s">
        <v>35</v>
      </c>
      <c r="Q2041" t="s">
        <v>36</v>
      </c>
      <c r="R2041" t="s">
        <v>2575</v>
      </c>
      <c r="S2041" t="s">
        <v>0</v>
      </c>
      <c r="T2041" t="s">
        <v>2593</v>
      </c>
    </row>
    <row r="2042" spans="1:21" x14ac:dyDescent="0.35">
      <c r="A2042" t="s">
        <v>292</v>
      </c>
      <c r="B2042">
        <v>2704000</v>
      </c>
      <c r="C2042" t="s">
        <v>44</v>
      </c>
      <c r="D2042">
        <v>3488</v>
      </c>
      <c r="E2042" t="s">
        <v>4662</v>
      </c>
      <c r="F2042" t="s">
        <v>48</v>
      </c>
      <c r="G2042">
        <v>2007</v>
      </c>
      <c r="H2042" t="s">
        <v>31</v>
      </c>
      <c r="I2042" t="s">
        <v>2613</v>
      </c>
      <c r="J2042">
        <v>188312</v>
      </c>
      <c r="K2042">
        <v>1800</v>
      </c>
      <c r="L2042" t="s">
        <v>41</v>
      </c>
      <c r="M2042" t="s">
        <v>41</v>
      </c>
      <c r="N2042" t="s">
        <v>2</v>
      </c>
      <c r="O2042" t="s">
        <v>50</v>
      </c>
      <c r="P2042" t="s">
        <v>35</v>
      </c>
      <c r="Q2042" t="s">
        <v>36</v>
      </c>
      <c r="R2042" t="s">
        <v>2577</v>
      </c>
      <c r="S2042" t="s">
        <v>2</v>
      </c>
      <c r="T2042" t="s">
        <v>2591</v>
      </c>
    </row>
    <row r="2043" spans="1:21" x14ac:dyDescent="0.35">
      <c r="A2043" t="s">
        <v>1936</v>
      </c>
      <c r="B2043">
        <v>2205000</v>
      </c>
      <c r="C2043" t="s">
        <v>1859</v>
      </c>
      <c r="D2043">
        <v>3489</v>
      </c>
      <c r="E2043" t="s">
        <v>4663</v>
      </c>
      <c r="F2043" t="s">
        <v>1860</v>
      </c>
      <c r="G2043">
        <v>1999</v>
      </c>
      <c r="H2043" t="s">
        <v>46</v>
      </c>
      <c r="I2043" t="s">
        <v>2613</v>
      </c>
      <c r="J2043">
        <v>218259</v>
      </c>
      <c r="K2043">
        <v>3500</v>
      </c>
      <c r="L2043" t="s">
        <v>41</v>
      </c>
      <c r="M2043" t="s">
        <v>41</v>
      </c>
      <c r="N2043" t="s">
        <v>2</v>
      </c>
      <c r="O2043" t="s">
        <v>42</v>
      </c>
      <c r="P2043" t="s">
        <v>35</v>
      </c>
      <c r="Q2043" t="s">
        <v>147</v>
      </c>
      <c r="R2043" t="s">
        <v>2577</v>
      </c>
      <c r="S2043" t="s">
        <v>2</v>
      </c>
      <c r="T2043" t="s">
        <v>2591</v>
      </c>
    </row>
    <row r="2044" spans="1:21" x14ac:dyDescent="0.35">
      <c r="A2044" t="s">
        <v>1046</v>
      </c>
      <c r="B2044">
        <v>5250000</v>
      </c>
      <c r="C2044" t="s">
        <v>178</v>
      </c>
      <c r="D2044">
        <v>3490</v>
      </c>
      <c r="E2044" t="s">
        <v>4664</v>
      </c>
      <c r="F2044" t="s">
        <v>179</v>
      </c>
      <c r="G2044">
        <v>2013</v>
      </c>
      <c r="H2044" t="s">
        <v>54</v>
      </c>
      <c r="I2044" t="s">
        <v>32</v>
      </c>
      <c r="J2044">
        <v>111835</v>
      </c>
      <c r="K2044">
        <v>2400</v>
      </c>
      <c r="L2044" t="s">
        <v>33</v>
      </c>
      <c r="M2044" t="s">
        <v>33</v>
      </c>
      <c r="N2044" t="s">
        <v>4</v>
      </c>
      <c r="O2044" t="s">
        <v>50</v>
      </c>
      <c r="P2044" t="s">
        <v>35</v>
      </c>
      <c r="Q2044" t="s">
        <v>36</v>
      </c>
      <c r="R2044" t="s">
        <v>2577</v>
      </c>
      <c r="S2044" t="s">
        <v>4</v>
      </c>
      <c r="T2044" t="s">
        <v>2591</v>
      </c>
    </row>
    <row r="2045" spans="1:21" x14ac:dyDescent="0.35">
      <c r="A2045" t="s">
        <v>1937</v>
      </c>
      <c r="B2045">
        <v>6300000</v>
      </c>
      <c r="C2045" t="s">
        <v>52</v>
      </c>
      <c r="D2045">
        <v>3491</v>
      </c>
      <c r="E2045" t="s">
        <v>4665</v>
      </c>
      <c r="F2045" t="s">
        <v>607</v>
      </c>
      <c r="G2045">
        <v>2012</v>
      </c>
      <c r="H2045" t="s">
        <v>46</v>
      </c>
      <c r="I2045" t="s">
        <v>32</v>
      </c>
      <c r="J2045">
        <v>179195</v>
      </c>
      <c r="K2045">
        <v>3000</v>
      </c>
      <c r="L2045" t="s">
        <v>33</v>
      </c>
      <c r="M2045" t="s">
        <v>33</v>
      </c>
      <c r="N2045" t="s">
        <v>0</v>
      </c>
      <c r="O2045" t="s">
        <v>50</v>
      </c>
      <c r="P2045" t="s">
        <v>35</v>
      </c>
      <c r="Q2045" t="s">
        <v>36</v>
      </c>
      <c r="R2045" t="s">
        <v>2575</v>
      </c>
      <c r="S2045" t="s">
        <v>0</v>
      </c>
      <c r="T2045" t="s">
        <v>2581</v>
      </c>
    </row>
    <row r="2046" spans="1:21" x14ac:dyDescent="0.35">
      <c r="A2046" t="s">
        <v>1938</v>
      </c>
      <c r="B2046">
        <v>1575000</v>
      </c>
      <c r="C2046" t="s">
        <v>52</v>
      </c>
      <c r="D2046">
        <v>3492</v>
      </c>
      <c r="E2046" t="s">
        <v>4666</v>
      </c>
      <c r="F2046" t="s">
        <v>270</v>
      </c>
      <c r="G2046">
        <v>1996</v>
      </c>
      <c r="H2046" t="s">
        <v>54</v>
      </c>
      <c r="I2046" t="s">
        <v>2613</v>
      </c>
      <c r="J2046">
        <v>204090</v>
      </c>
      <c r="K2046">
        <v>1800</v>
      </c>
      <c r="L2046" t="s">
        <v>41</v>
      </c>
      <c r="M2046" t="s">
        <v>41</v>
      </c>
      <c r="N2046" t="s">
        <v>9</v>
      </c>
      <c r="O2046" t="s">
        <v>50</v>
      </c>
      <c r="P2046" t="s">
        <v>35</v>
      </c>
      <c r="Q2046" t="s">
        <v>36</v>
      </c>
      <c r="R2046" t="s">
        <v>2600</v>
      </c>
      <c r="S2046" t="s">
        <v>9</v>
      </c>
      <c r="T2046" t="s">
        <v>2591</v>
      </c>
    </row>
    <row r="2047" spans="1:21" x14ac:dyDescent="0.35">
      <c r="A2047" t="s">
        <v>1939</v>
      </c>
      <c r="B2047">
        <v>2625000</v>
      </c>
      <c r="C2047" t="s">
        <v>98</v>
      </c>
      <c r="D2047">
        <v>3493</v>
      </c>
      <c r="E2047" t="s">
        <v>4667</v>
      </c>
      <c r="F2047" t="s">
        <v>326</v>
      </c>
      <c r="G2047">
        <v>2013</v>
      </c>
      <c r="H2047" t="s">
        <v>77</v>
      </c>
      <c r="I2047" t="s">
        <v>2613</v>
      </c>
      <c r="J2047">
        <v>125356</v>
      </c>
      <c r="K2047">
        <v>2000</v>
      </c>
      <c r="L2047" t="s">
        <v>41</v>
      </c>
      <c r="M2047" t="s">
        <v>41</v>
      </c>
      <c r="N2047" t="s">
        <v>0</v>
      </c>
      <c r="O2047" t="s">
        <v>50</v>
      </c>
      <c r="P2047" t="s">
        <v>35</v>
      </c>
      <c r="Q2047" t="s">
        <v>36</v>
      </c>
      <c r="R2047" t="s">
        <v>2575</v>
      </c>
      <c r="S2047" t="s">
        <v>0</v>
      </c>
      <c r="T2047" t="s">
        <v>2603</v>
      </c>
    </row>
    <row r="2048" spans="1:21" x14ac:dyDescent="0.35">
      <c r="A2048" t="s">
        <v>1940</v>
      </c>
      <c r="B2048">
        <v>1995000</v>
      </c>
      <c r="C2048" t="s">
        <v>44</v>
      </c>
      <c r="D2048">
        <v>3494</v>
      </c>
      <c r="E2048" t="s">
        <v>4668</v>
      </c>
      <c r="F2048" t="s">
        <v>165</v>
      </c>
      <c r="G2048">
        <v>2003</v>
      </c>
      <c r="H2048" t="s">
        <v>56</v>
      </c>
      <c r="I2048" t="s">
        <v>2613</v>
      </c>
      <c r="J2048">
        <v>186630</v>
      </c>
      <c r="K2048">
        <v>2000</v>
      </c>
      <c r="L2048" t="s">
        <v>41</v>
      </c>
      <c r="M2048" t="s">
        <v>41</v>
      </c>
      <c r="N2048" t="s">
        <v>0</v>
      </c>
      <c r="O2048" t="s">
        <v>42</v>
      </c>
      <c r="P2048" t="s">
        <v>35</v>
      </c>
      <c r="Q2048" t="s">
        <v>36</v>
      </c>
      <c r="R2048" t="s">
        <v>2575</v>
      </c>
      <c r="S2048" t="s">
        <v>0</v>
      </c>
      <c r="T2048" t="s">
        <v>2607</v>
      </c>
    </row>
    <row r="2049" spans="1:21" x14ac:dyDescent="0.35">
      <c r="A2049" t="s">
        <v>1309</v>
      </c>
      <c r="B2049">
        <v>13000000</v>
      </c>
      <c r="C2049" t="s">
        <v>44</v>
      </c>
      <c r="D2049">
        <v>3495</v>
      </c>
      <c r="E2049" t="s">
        <v>4669</v>
      </c>
      <c r="F2049" t="s">
        <v>123</v>
      </c>
      <c r="G2049">
        <v>2008</v>
      </c>
      <c r="H2049" t="s">
        <v>46</v>
      </c>
      <c r="I2049" t="s">
        <v>2613</v>
      </c>
      <c r="J2049">
        <v>167638</v>
      </c>
      <c r="K2049">
        <v>4700</v>
      </c>
      <c r="L2049" t="s">
        <v>41</v>
      </c>
      <c r="M2049" t="s">
        <v>33</v>
      </c>
      <c r="N2049" t="s">
        <v>1</v>
      </c>
      <c r="O2049" t="s">
        <v>50</v>
      </c>
      <c r="P2049" t="s">
        <v>35</v>
      </c>
      <c r="Q2049" t="s">
        <v>36</v>
      </c>
      <c r="R2049" t="s">
        <v>2577</v>
      </c>
      <c r="S2049" t="s">
        <v>1</v>
      </c>
      <c r="T2049" t="s">
        <v>2588</v>
      </c>
    </row>
    <row r="2050" spans="1:21" x14ac:dyDescent="0.35">
      <c r="A2050" t="s">
        <v>175</v>
      </c>
      <c r="B2050">
        <v>8632000</v>
      </c>
      <c r="C2050" t="s">
        <v>52</v>
      </c>
      <c r="D2050">
        <v>3496</v>
      </c>
      <c r="E2050" t="s">
        <v>4670</v>
      </c>
      <c r="F2050" t="s">
        <v>176</v>
      </c>
      <c r="G2050">
        <v>2012</v>
      </c>
      <c r="H2050" t="s">
        <v>56</v>
      </c>
      <c r="I2050" t="s">
        <v>2613</v>
      </c>
      <c r="J2050">
        <v>125594</v>
      </c>
      <c r="K2050">
        <v>3500</v>
      </c>
      <c r="L2050" t="s">
        <v>41</v>
      </c>
      <c r="M2050" t="s">
        <v>41</v>
      </c>
      <c r="N2050" t="s">
        <v>1</v>
      </c>
      <c r="O2050" t="s">
        <v>34</v>
      </c>
      <c r="P2050" t="s">
        <v>35</v>
      </c>
      <c r="Q2050" t="s">
        <v>36</v>
      </c>
      <c r="R2050" t="s">
        <v>2577</v>
      </c>
      <c r="S2050" t="s">
        <v>1</v>
      </c>
      <c r="T2050" t="s">
        <v>2578</v>
      </c>
      <c r="U2050">
        <v>302</v>
      </c>
    </row>
    <row r="2051" spans="1:21" x14ac:dyDescent="0.35">
      <c r="A2051" t="s">
        <v>1941</v>
      </c>
      <c r="B2051">
        <v>4777500</v>
      </c>
      <c r="C2051" t="s">
        <v>44</v>
      </c>
      <c r="D2051">
        <v>3497</v>
      </c>
      <c r="E2051" t="s">
        <v>4671</v>
      </c>
      <c r="F2051" t="s">
        <v>76</v>
      </c>
      <c r="G2051">
        <v>2009</v>
      </c>
      <c r="H2051" t="s">
        <v>49</v>
      </c>
      <c r="I2051" t="s">
        <v>32</v>
      </c>
      <c r="J2051">
        <v>152441</v>
      </c>
      <c r="K2051">
        <v>2400</v>
      </c>
      <c r="L2051" t="s">
        <v>33</v>
      </c>
      <c r="M2051" t="s">
        <v>33</v>
      </c>
      <c r="N2051" t="s">
        <v>2</v>
      </c>
      <c r="O2051" t="s">
        <v>50</v>
      </c>
      <c r="P2051" t="s">
        <v>35</v>
      </c>
      <c r="Q2051" t="s">
        <v>36</v>
      </c>
      <c r="R2051" t="s">
        <v>2577</v>
      </c>
      <c r="S2051" t="s">
        <v>2</v>
      </c>
      <c r="T2051" t="s">
        <v>2591</v>
      </c>
    </row>
    <row r="2052" spans="1:21" x14ac:dyDescent="0.35">
      <c r="A2052" t="s">
        <v>1942</v>
      </c>
      <c r="B2052">
        <v>1302000</v>
      </c>
      <c r="C2052" t="s">
        <v>149</v>
      </c>
      <c r="D2052">
        <v>3498</v>
      </c>
      <c r="E2052" t="s">
        <v>4672</v>
      </c>
      <c r="F2052" t="s">
        <v>157</v>
      </c>
      <c r="G2052">
        <v>2000</v>
      </c>
      <c r="H2052" t="s">
        <v>56</v>
      </c>
      <c r="I2052" t="s">
        <v>2613</v>
      </c>
      <c r="J2052">
        <v>333406</v>
      </c>
      <c r="K2052">
        <v>3300</v>
      </c>
      <c r="L2052" t="s">
        <v>41</v>
      </c>
      <c r="M2052" t="s">
        <v>33</v>
      </c>
      <c r="N2052" t="s">
        <v>4</v>
      </c>
      <c r="O2052" t="s">
        <v>42</v>
      </c>
      <c r="P2052" t="s">
        <v>35</v>
      </c>
      <c r="Q2052" t="s">
        <v>36</v>
      </c>
      <c r="R2052" t="s">
        <v>2577</v>
      </c>
      <c r="S2052" t="s">
        <v>4</v>
      </c>
      <c r="T2052" t="s">
        <v>2591</v>
      </c>
    </row>
    <row r="2053" spans="1:21" x14ac:dyDescent="0.35">
      <c r="A2053" t="s">
        <v>1943</v>
      </c>
      <c r="B2053">
        <v>3255000</v>
      </c>
      <c r="C2053" t="s">
        <v>2616</v>
      </c>
      <c r="D2053">
        <v>3499</v>
      </c>
      <c r="E2053" t="s">
        <v>4673</v>
      </c>
      <c r="F2053" t="s">
        <v>1093</v>
      </c>
      <c r="G2053">
        <v>2007</v>
      </c>
      <c r="H2053" t="s">
        <v>46</v>
      </c>
      <c r="I2053" t="s">
        <v>2613</v>
      </c>
      <c r="J2053">
        <v>465852</v>
      </c>
      <c r="K2053">
        <v>3000</v>
      </c>
      <c r="L2053" t="s">
        <v>41</v>
      </c>
      <c r="M2053" t="s">
        <v>33</v>
      </c>
      <c r="N2053" t="s">
        <v>0</v>
      </c>
      <c r="O2053" t="s">
        <v>50</v>
      </c>
      <c r="P2053" t="s">
        <v>35</v>
      </c>
      <c r="Q2053" t="s">
        <v>147</v>
      </c>
      <c r="R2053" t="s">
        <v>2575</v>
      </c>
      <c r="S2053" t="s">
        <v>0</v>
      </c>
      <c r="T2053" t="s">
        <v>2576</v>
      </c>
    </row>
    <row r="2054" spans="1:21" x14ac:dyDescent="0.35">
      <c r="A2054" t="s">
        <v>1944</v>
      </c>
      <c r="B2054">
        <v>7140000</v>
      </c>
      <c r="C2054" t="s">
        <v>2616</v>
      </c>
      <c r="D2054">
        <v>3500</v>
      </c>
      <c r="E2054" t="s">
        <v>4674</v>
      </c>
      <c r="F2054" t="s">
        <v>847</v>
      </c>
      <c r="G2054">
        <v>2009</v>
      </c>
      <c r="H2054" t="s">
        <v>46</v>
      </c>
      <c r="I2054" t="s">
        <v>32</v>
      </c>
      <c r="J2054">
        <v>179224</v>
      </c>
      <c r="K2054">
        <v>3000</v>
      </c>
      <c r="L2054" t="s">
        <v>33</v>
      </c>
      <c r="M2054" t="s">
        <v>33</v>
      </c>
      <c r="N2054" t="s">
        <v>1</v>
      </c>
      <c r="O2054" t="s">
        <v>50</v>
      </c>
      <c r="P2054" t="s">
        <v>35</v>
      </c>
      <c r="Q2054" t="s">
        <v>36</v>
      </c>
      <c r="R2054" t="s">
        <v>2577</v>
      </c>
      <c r="S2054" t="s">
        <v>1</v>
      </c>
      <c r="T2054" t="s">
        <v>2580</v>
      </c>
    </row>
    <row r="2055" spans="1:21" x14ac:dyDescent="0.35">
      <c r="A2055" t="s">
        <v>1945</v>
      </c>
      <c r="B2055">
        <v>7800000</v>
      </c>
      <c r="C2055" t="s">
        <v>52</v>
      </c>
      <c r="D2055">
        <v>3501</v>
      </c>
      <c r="E2055" t="s">
        <v>4675</v>
      </c>
      <c r="F2055" t="s">
        <v>176</v>
      </c>
      <c r="G2055">
        <v>2012</v>
      </c>
      <c r="H2055" t="s">
        <v>46</v>
      </c>
      <c r="I2055" t="s">
        <v>2613</v>
      </c>
      <c r="J2055">
        <v>59235</v>
      </c>
      <c r="K2055">
        <v>3500</v>
      </c>
      <c r="L2055" t="s">
        <v>41</v>
      </c>
      <c r="M2055" t="s">
        <v>41</v>
      </c>
      <c r="N2055" t="s">
        <v>1</v>
      </c>
      <c r="O2055" t="s">
        <v>50</v>
      </c>
      <c r="P2055" t="s">
        <v>35</v>
      </c>
      <c r="Q2055" t="s">
        <v>36</v>
      </c>
      <c r="R2055" t="s">
        <v>2577</v>
      </c>
      <c r="S2055" t="s">
        <v>1</v>
      </c>
      <c r="T2055" t="s">
        <v>2583</v>
      </c>
    </row>
    <row r="2056" spans="1:21" x14ac:dyDescent="0.35">
      <c r="A2056" t="s">
        <v>311</v>
      </c>
      <c r="B2056">
        <v>6825000</v>
      </c>
      <c r="C2056" t="s">
        <v>44</v>
      </c>
      <c r="D2056">
        <v>3502</v>
      </c>
      <c r="E2056" t="s">
        <v>4676</v>
      </c>
      <c r="F2056" t="s">
        <v>181</v>
      </c>
      <c r="G2056">
        <v>2011</v>
      </c>
      <c r="H2056" t="s">
        <v>31</v>
      </c>
      <c r="I2056" t="s">
        <v>32</v>
      </c>
      <c r="J2056">
        <v>229081</v>
      </c>
      <c r="K2056">
        <v>3500</v>
      </c>
      <c r="L2056" t="s">
        <v>33</v>
      </c>
      <c r="M2056" t="s">
        <v>33</v>
      </c>
      <c r="N2056" t="s">
        <v>2</v>
      </c>
      <c r="O2056" t="s">
        <v>50</v>
      </c>
      <c r="P2056" t="s">
        <v>35</v>
      </c>
      <c r="Q2056" t="s">
        <v>36</v>
      </c>
      <c r="R2056" t="s">
        <v>2577</v>
      </c>
      <c r="S2056" t="s">
        <v>2</v>
      </c>
      <c r="T2056" t="s">
        <v>2591</v>
      </c>
    </row>
    <row r="2057" spans="1:21" x14ac:dyDescent="0.35">
      <c r="A2057" t="s">
        <v>1946</v>
      </c>
      <c r="B2057">
        <v>3432000</v>
      </c>
      <c r="C2057" t="s">
        <v>29</v>
      </c>
      <c r="D2057">
        <v>3503</v>
      </c>
      <c r="E2057" t="s">
        <v>4677</v>
      </c>
      <c r="F2057" t="s">
        <v>30</v>
      </c>
      <c r="G2057">
        <v>2005</v>
      </c>
      <c r="H2057" t="s">
        <v>40</v>
      </c>
      <c r="I2057" t="s">
        <v>2613</v>
      </c>
      <c r="J2057">
        <v>187507</v>
      </c>
      <c r="K2057">
        <v>3300</v>
      </c>
      <c r="L2057" t="s">
        <v>41</v>
      </c>
      <c r="M2057" t="s">
        <v>33</v>
      </c>
      <c r="N2057" t="s">
        <v>0</v>
      </c>
      <c r="O2057" t="s">
        <v>50</v>
      </c>
      <c r="P2057" t="s">
        <v>35</v>
      </c>
      <c r="Q2057" t="s">
        <v>36</v>
      </c>
      <c r="R2057" t="s">
        <v>2575</v>
      </c>
      <c r="S2057" t="s">
        <v>0</v>
      </c>
      <c r="T2057" t="s">
        <v>2589</v>
      </c>
    </row>
    <row r="2058" spans="1:21" x14ac:dyDescent="0.35">
      <c r="A2058" t="s">
        <v>1947</v>
      </c>
      <c r="B2058">
        <v>1312500</v>
      </c>
      <c r="C2058" t="s">
        <v>59</v>
      </c>
      <c r="D2058">
        <v>3504</v>
      </c>
      <c r="E2058" t="s">
        <v>4678</v>
      </c>
      <c r="F2058" t="s">
        <v>391</v>
      </c>
      <c r="G2058">
        <v>2002</v>
      </c>
      <c r="H2058" t="s">
        <v>109</v>
      </c>
      <c r="I2058" t="s">
        <v>2613</v>
      </c>
      <c r="J2058">
        <v>196547</v>
      </c>
      <c r="K2058">
        <v>4000</v>
      </c>
      <c r="L2058" t="s">
        <v>41</v>
      </c>
      <c r="M2058" t="s">
        <v>41</v>
      </c>
      <c r="N2058" t="s">
        <v>0</v>
      </c>
      <c r="O2058" t="s">
        <v>42</v>
      </c>
      <c r="P2058" t="s">
        <v>35</v>
      </c>
      <c r="Q2058" t="s">
        <v>36</v>
      </c>
      <c r="R2058" t="s">
        <v>2575</v>
      </c>
      <c r="S2058" t="s">
        <v>0</v>
      </c>
      <c r="T2058" t="s">
        <v>2589</v>
      </c>
    </row>
    <row r="2059" spans="1:21" x14ac:dyDescent="0.35">
      <c r="A2059" t="s">
        <v>1156</v>
      </c>
      <c r="B2059">
        <v>9360000</v>
      </c>
      <c r="C2059" t="s">
        <v>44</v>
      </c>
      <c r="D2059">
        <v>3505</v>
      </c>
      <c r="E2059" t="s">
        <v>4679</v>
      </c>
      <c r="F2059" t="s">
        <v>66</v>
      </c>
      <c r="G2059">
        <v>2009</v>
      </c>
      <c r="H2059" t="s">
        <v>54</v>
      </c>
      <c r="I2059" t="s">
        <v>32</v>
      </c>
      <c r="J2059">
        <v>288348</v>
      </c>
      <c r="K2059">
        <v>3500</v>
      </c>
      <c r="L2059" t="s">
        <v>33</v>
      </c>
      <c r="M2059" t="s">
        <v>33</v>
      </c>
      <c r="N2059" t="s">
        <v>0</v>
      </c>
      <c r="O2059" t="s">
        <v>42</v>
      </c>
      <c r="P2059" t="s">
        <v>35</v>
      </c>
      <c r="Q2059" t="s">
        <v>36</v>
      </c>
      <c r="R2059" t="s">
        <v>2575</v>
      </c>
      <c r="S2059" t="s">
        <v>0</v>
      </c>
      <c r="T2059" t="s">
        <v>2592</v>
      </c>
    </row>
    <row r="2060" spans="1:21" x14ac:dyDescent="0.35">
      <c r="A2060" t="s">
        <v>273</v>
      </c>
      <c r="B2060">
        <v>3120000</v>
      </c>
      <c r="C2060" t="s">
        <v>44</v>
      </c>
      <c r="D2060">
        <v>3506</v>
      </c>
      <c r="E2060" t="s">
        <v>4680</v>
      </c>
      <c r="F2060" t="s">
        <v>76</v>
      </c>
      <c r="G2060">
        <v>2006</v>
      </c>
      <c r="H2060" t="s">
        <v>54</v>
      </c>
      <c r="I2060" t="s">
        <v>2613</v>
      </c>
      <c r="J2060">
        <v>194295</v>
      </c>
      <c r="K2060">
        <v>2400</v>
      </c>
      <c r="L2060" t="s">
        <v>41</v>
      </c>
      <c r="M2060" t="s">
        <v>41</v>
      </c>
      <c r="N2060" t="s">
        <v>1</v>
      </c>
      <c r="O2060" t="s">
        <v>50</v>
      </c>
      <c r="P2060" t="s">
        <v>35</v>
      </c>
      <c r="Q2060" t="s">
        <v>36</v>
      </c>
      <c r="R2060" t="s">
        <v>2577</v>
      </c>
      <c r="S2060" t="s">
        <v>1</v>
      </c>
      <c r="T2060" t="s">
        <v>2583</v>
      </c>
    </row>
    <row r="2061" spans="1:21" x14ac:dyDescent="0.35">
      <c r="A2061" t="s">
        <v>1948</v>
      </c>
      <c r="B2061">
        <v>2940000</v>
      </c>
      <c r="C2061" t="s">
        <v>2616</v>
      </c>
      <c r="D2061">
        <v>3507</v>
      </c>
      <c r="E2061" t="s">
        <v>4681</v>
      </c>
      <c r="F2061" t="s">
        <v>495</v>
      </c>
      <c r="G2061">
        <v>2007</v>
      </c>
      <c r="H2061" t="s">
        <v>46</v>
      </c>
      <c r="I2061" t="s">
        <v>2613</v>
      </c>
      <c r="J2061">
        <v>212141</v>
      </c>
      <c r="K2061">
        <v>3000</v>
      </c>
      <c r="L2061" t="s">
        <v>41</v>
      </c>
      <c r="M2061" t="s">
        <v>33</v>
      </c>
      <c r="N2061" t="s">
        <v>1</v>
      </c>
      <c r="O2061" t="s">
        <v>42</v>
      </c>
      <c r="P2061" t="s">
        <v>35</v>
      </c>
      <c r="Q2061" t="s">
        <v>36</v>
      </c>
      <c r="R2061" t="s">
        <v>2577</v>
      </c>
      <c r="S2061" t="s">
        <v>1</v>
      </c>
      <c r="T2061" t="s">
        <v>2580</v>
      </c>
    </row>
    <row r="2062" spans="1:21" x14ac:dyDescent="0.35">
      <c r="A2062" t="s">
        <v>612</v>
      </c>
      <c r="B2062">
        <v>2080000</v>
      </c>
      <c r="C2062" t="s">
        <v>44</v>
      </c>
      <c r="D2062">
        <v>3508</v>
      </c>
      <c r="E2062" t="s">
        <v>4682</v>
      </c>
      <c r="F2062" t="s">
        <v>76</v>
      </c>
      <c r="G2062">
        <v>2002</v>
      </c>
      <c r="H2062" t="s">
        <v>46</v>
      </c>
      <c r="I2062" t="s">
        <v>2613</v>
      </c>
      <c r="J2062">
        <v>142548</v>
      </c>
      <c r="K2062">
        <v>2400</v>
      </c>
      <c r="L2062" t="s">
        <v>41</v>
      </c>
      <c r="M2062" t="s">
        <v>33</v>
      </c>
      <c r="N2062" t="s">
        <v>0</v>
      </c>
      <c r="O2062" t="s">
        <v>50</v>
      </c>
      <c r="P2062" t="s">
        <v>35</v>
      </c>
      <c r="Q2062" t="s">
        <v>36</v>
      </c>
      <c r="R2062" t="s">
        <v>2575</v>
      </c>
      <c r="S2062" t="s">
        <v>0</v>
      </c>
      <c r="T2062" t="s">
        <v>2593</v>
      </c>
    </row>
    <row r="2063" spans="1:21" x14ac:dyDescent="0.35">
      <c r="A2063" t="s">
        <v>392</v>
      </c>
      <c r="B2063">
        <v>8840000</v>
      </c>
      <c r="C2063" t="s">
        <v>29</v>
      </c>
      <c r="D2063">
        <v>3509</v>
      </c>
      <c r="E2063" t="s">
        <v>4683</v>
      </c>
      <c r="F2063" t="s">
        <v>94</v>
      </c>
      <c r="G2063">
        <v>2011</v>
      </c>
      <c r="H2063" t="s">
        <v>46</v>
      </c>
      <c r="I2063" t="s">
        <v>2613</v>
      </c>
      <c r="J2063">
        <v>323425</v>
      </c>
      <c r="K2063">
        <v>3500</v>
      </c>
      <c r="L2063" t="s">
        <v>41</v>
      </c>
      <c r="M2063" t="s">
        <v>33</v>
      </c>
      <c r="N2063" t="s">
        <v>11</v>
      </c>
      <c r="O2063" t="s">
        <v>42</v>
      </c>
      <c r="P2063" t="s">
        <v>35</v>
      </c>
      <c r="Q2063" t="s">
        <v>36</v>
      </c>
      <c r="R2063" t="s">
        <v>2594</v>
      </c>
      <c r="S2063" t="s">
        <v>2595</v>
      </c>
      <c r="T2063" t="s">
        <v>2591</v>
      </c>
    </row>
    <row r="2064" spans="1:21" x14ac:dyDescent="0.35">
      <c r="A2064" t="s">
        <v>1949</v>
      </c>
      <c r="B2064">
        <v>2625000</v>
      </c>
      <c r="C2064" t="s">
        <v>101</v>
      </c>
      <c r="D2064">
        <v>3510</v>
      </c>
      <c r="E2064" t="s">
        <v>4684</v>
      </c>
      <c r="F2064" t="s">
        <v>1950</v>
      </c>
      <c r="G2064">
        <v>2003</v>
      </c>
      <c r="H2064" t="s">
        <v>77</v>
      </c>
      <c r="I2064" t="s">
        <v>32</v>
      </c>
      <c r="J2064">
        <v>299041</v>
      </c>
      <c r="K2064">
        <v>2000</v>
      </c>
      <c r="L2064" t="s">
        <v>33</v>
      </c>
      <c r="M2064" t="s">
        <v>33</v>
      </c>
      <c r="N2064" t="s">
        <v>0</v>
      </c>
      <c r="O2064" t="s">
        <v>50</v>
      </c>
      <c r="P2064" t="s">
        <v>35</v>
      </c>
      <c r="Q2064" t="s">
        <v>36</v>
      </c>
      <c r="R2064" t="s">
        <v>2575</v>
      </c>
      <c r="S2064" t="s">
        <v>0</v>
      </c>
      <c r="T2064" t="s">
        <v>2603</v>
      </c>
    </row>
    <row r="2065" spans="1:21" x14ac:dyDescent="0.35">
      <c r="A2065" t="s">
        <v>111</v>
      </c>
      <c r="B2065">
        <v>2912000</v>
      </c>
      <c r="C2065" t="s">
        <v>83</v>
      </c>
      <c r="D2065">
        <v>3511</v>
      </c>
      <c r="E2065" t="s">
        <v>4685</v>
      </c>
      <c r="F2065" t="s">
        <v>84</v>
      </c>
      <c r="G2065">
        <v>2009</v>
      </c>
      <c r="H2065" t="s">
        <v>54</v>
      </c>
      <c r="I2065" t="s">
        <v>2613</v>
      </c>
      <c r="J2065">
        <v>174431</v>
      </c>
      <c r="K2065">
        <v>2500</v>
      </c>
      <c r="L2065" t="s">
        <v>41</v>
      </c>
      <c r="M2065" t="s">
        <v>33</v>
      </c>
      <c r="N2065" t="s">
        <v>0</v>
      </c>
      <c r="O2065" t="s">
        <v>50</v>
      </c>
      <c r="P2065" t="s">
        <v>35</v>
      </c>
      <c r="Q2065" t="s">
        <v>36</v>
      </c>
      <c r="R2065" t="s">
        <v>2575</v>
      </c>
      <c r="S2065" t="s">
        <v>0</v>
      </c>
      <c r="T2065" t="s">
        <v>2593</v>
      </c>
    </row>
    <row r="2066" spans="1:21" x14ac:dyDescent="0.35">
      <c r="A2066" t="s">
        <v>1951</v>
      </c>
      <c r="B2066">
        <v>4830000</v>
      </c>
      <c r="C2066" t="s">
        <v>59</v>
      </c>
      <c r="D2066">
        <v>3512</v>
      </c>
      <c r="E2066" t="s">
        <v>4686</v>
      </c>
      <c r="F2066" t="s">
        <v>142</v>
      </c>
      <c r="G2066">
        <v>2011</v>
      </c>
      <c r="H2066" t="s">
        <v>40</v>
      </c>
      <c r="I2066" t="s">
        <v>32</v>
      </c>
      <c r="J2066">
        <v>250264</v>
      </c>
      <c r="K2066">
        <v>3500</v>
      </c>
      <c r="L2066" t="s">
        <v>33</v>
      </c>
      <c r="M2066" t="s">
        <v>33</v>
      </c>
      <c r="N2066" t="s">
        <v>0</v>
      </c>
      <c r="O2066" t="s">
        <v>42</v>
      </c>
      <c r="P2066" t="s">
        <v>35</v>
      </c>
      <c r="Q2066" t="s">
        <v>36</v>
      </c>
      <c r="R2066" t="s">
        <v>2575</v>
      </c>
      <c r="S2066" t="s">
        <v>0</v>
      </c>
      <c r="T2066" t="s">
        <v>2592</v>
      </c>
      <c r="U2066">
        <v>285</v>
      </c>
    </row>
    <row r="2067" spans="1:21" x14ac:dyDescent="0.35">
      <c r="A2067" t="s">
        <v>1302</v>
      </c>
      <c r="B2067">
        <v>4784000</v>
      </c>
      <c r="C2067" t="s">
        <v>52</v>
      </c>
      <c r="D2067">
        <v>3513</v>
      </c>
      <c r="E2067" t="s">
        <v>4687</v>
      </c>
      <c r="F2067" t="s">
        <v>53</v>
      </c>
      <c r="G2067">
        <v>2007</v>
      </c>
      <c r="H2067" t="s">
        <v>46</v>
      </c>
      <c r="I2067" t="s">
        <v>2613</v>
      </c>
      <c r="J2067">
        <v>240591</v>
      </c>
      <c r="K2067">
        <v>3500</v>
      </c>
      <c r="L2067" t="s">
        <v>41</v>
      </c>
      <c r="M2067" t="s">
        <v>33</v>
      </c>
      <c r="N2067" t="s">
        <v>0</v>
      </c>
      <c r="O2067" t="s">
        <v>42</v>
      </c>
      <c r="P2067" t="s">
        <v>35</v>
      </c>
      <c r="Q2067" t="s">
        <v>36</v>
      </c>
      <c r="R2067" t="s">
        <v>2575</v>
      </c>
      <c r="S2067" t="s">
        <v>0</v>
      </c>
      <c r="T2067" t="s">
        <v>2581</v>
      </c>
      <c r="U2067">
        <v>268</v>
      </c>
    </row>
    <row r="2068" spans="1:21" x14ac:dyDescent="0.35">
      <c r="A2068" t="s">
        <v>1952</v>
      </c>
      <c r="B2068">
        <v>1890000</v>
      </c>
      <c r="C2068" t="s">
        <v>44</v>
      </c>
      <c r="D2068">
        <v>3514</v>
      </c>
      <c r="E2068" t="s">
        <v>4688</v>
      </c>
      <c r="F2068" t="s">
        <v>435</v>
      </c>
      <c r="G2068">
        <v>1999</v>
      </c>
      <c r="H2068" t="s">
        <v>31</v>
      </c>
      <c r="I2068" t="s">
        <v>32</v>
      </c>
      <c r="J2068">
        <v>286542</v>
      </c>
      <c r="K2068">
        <v>1400</v>
      </c>
      <c r="L2068" t="s">
        <v>33</v>
      </c>
      <c r="M2068" t="s">
        <v>33</v>
      </c>
      <c r="N2068" t="s">
        <v>7</v>
      </c>
      <c r="O2068" t="s">
        <v>163</v>
      </c>
      <c r="P2068" t="s">
        <v>35</v>
      </c>
      <c r="Q2068" t="s">
        <v>147</v>
      </c>
      <c r="R2068" t="s">
        <v>2577</v>
      </c>
      <c r="S2068" t="s">
        <v>7</v>
      </c>
      <c r="T2068" t="s">
        <v>2591</v>
      </c>
      <c r="U2068">
        <v>67</v>
      </c>
    </row>
    <row r="2069" spans="1:21" x14ac:dyDescent="0.35">
      <c r="A2069" t="s">
        <v>665</v>
      </c>
      <c r="B2069">
        <v>5720000</v>
      </c>
      <c r="C2069" t="s">
        <v>44</v>
      </c>
      <c r="D2069">
        <v>3515</v>
      </c>
      <c r="E2069" t="s">
        <v>4689</v>
      </c>
      <c r="F2069" t="s">
        <v>48</v>
      </c>
      <c r="G2069">
        <v>2009</v>
      </c>
      <c r="H2069" t="s">
        <v>46</v>
      </c>
      <c r="I2069" t="s">
        <v>32</v>
      </c>
      <c r="J2069">
        <v>175233</v>
      </c>
      <c r="K2069">
        <v>1800</v>
      </c>
      <c r="L2069" t="s">
        <v>33</v>
      </c>
      <c r="M2069" t="s">
        <v>33</v>
      </c>
      <c r="N2069" t="s">
        <v>1</v>
      </c>
      <c r="O2069" t="s">
        <v>50</v>
      </c>
      <c r="P2069" t="s">
        <v>35</v>
      </c>
      <c r="Q2069" t="s">
        <v>36</v>
      </c>
      <c r="R2069" t="s">
        <v>2577</v>
      </c>
      <c r="S2069" t="s">
        <v>1</v>
      </c>
      <c r="T2069" t="s">
        <v>2588</v>
      </c>
    </row>
    <row r="2070" spans="1:21" x14ac:dyDescent="0.35">
      <c r="A2070" t="s">
        <v>547</v>
      </c>
      <c r="B2070">
        <v>3432000</v>
      </c>
      <c r="C2070" t="s">
        <v>83</v>
      </c>
      <c r="D2070">
        <v>3516</v>
      </c>
      <c r="E2070" t="s">
        <v>4690</v>
      </c>
      <c r="F2070" t="s">
        <v>133</v>
      </c>
      <c r="G2070">
        <v>2007</v>
      </c>
      <c r="H2070" t="s">
        <v>46</v>
      </c>
      <c r="I2070" t="s">
        <v>2613</v>
      </c>
      <c r="J2070">
        <v>310262</v>
      </c>
      <c r="K2070">
        <v>2400</v>
      </c>
      <c r="L2070" t="s">
        <v>41</v>
      </c>
      <c r="M2070" t="s">
        <v>41</v>
      </c>
      <c r="N2070" t="s">
        <v>2</v>
      </c>
      <c r="O2070" t="s">
        <v>42</v>
      </c>
      <c r="P2070" t="s">
        <v>35</v>
      </c>
      <c r="Q2070" t="s">
        <v>36</v>
      </c>
      <c r="R2070" t="s">
        <v>2577</v>
      </c>
      <c r="S2070" t="s">
        <v>2</v>
      </c>
      <c r="T2070" t="s">
        <v>2591</v>
      </c>
    </row>
    <row r="2071" spans="1:21" x14ac:dyDescent="0.35">
      <c r="A2071" t="s">
        <v>1893</v>
      </c>
      <c r="B2071">
        <v>1680000</v>
      </c>
      <c r="C2071" t="s">
        <v>52</v>
      </c>
      <c r="D2071">
        <v>3517</v>
      </c>
      <c r="E2071" t="s">
        <v>4691</v>
      </c>
      <c r="F2071" t="s">
        <v>786</v>
      </c>
      <c r="G2071">
        <v>2001</v>
      </c>
      <c r="H2071" t="s">
        <v>54</v>
      </c>
      <c r="I2071" t="s">
        <v>2613</v>
      </c>
      <c r="J2071">
        <v>327138</v>
      </c>
      <c r="K2071">
        <v>2600</v>
      </c>
      <c r="L2071" t="s">
        <v>41</v>
      </c>
      <c r="M2071" t="s">
        <v>41</v>
      </c>
      <c r="N2071" t="s">
        <v>11</v>
      </c>
      <c r="O2071" t="s">
        <v>50</v>
      </c>
      <c r="P2071" t="s">
        <v>35</v>
      </c>
      <c r="Q2071" t="s">
        <v>36</v>
      </c>
      <c r="R2071" t="s">
        <v>2594</v>
      </c>
      <c r="S2071" t="s">
        <v>2595</v>
      </c>
      <c r="T2071" t="s">
        <v>2591</v>
      </c>
    </row>
    <row r="2072" spans="1:21" x14ac:dyDescent="0.35">
      <c r="A2072" t="s">
        <v>1953</v>
      </c>
      <c r="B2072">
        <v>2415000</v>
      </c>
      <c r="C2072" t="s">
        <v>63</v>
      </c>
      <c r="D2072">
        <v>3518</v>
      </c>
      <c r="E2072" t="s">
        <v>4692</v>
      </c>
      <c r="F2072" t="s">
        <v>672</v>
      </c>
      <c r="G2072">
        <v>2007</v>
      </c>
      <c r="H2072" t="s">
        <v>77</v>
      </c>
      <c r="I2072" t="s">
        <v>2613</v>
      </c>
      <c r="J2072">
        <v>268473</v>
      </c>
      <c r="K2072">
        <v>2300</v>
      </c>
      <c r="L2072" t="s">
        <v>41</v>
      </c>
      <c r="M2072" t="s">
        <v>33</v>
      </c>
      <c r="N2072" t="s">
        <v>0</v>
      </c>
      <c r="O2072" t="s">
        <v>42</v>
      </c>
      <c r="P2072" t="s">
        <v>35</v>
      </c>
      <c r="Q2072" t="s">
        <v>36</v>
      </c>
      <c r="R2072" t="s">
        <v>2575</v>
      </c>
      <c r="S2072" t="s">
        <v>0</v>
      </c>
      <c r="T2072" t="s">
        <v>2598</v>
      </c>
    </row>
    <row r="2073" spans="1:21" x14ac:dyDescent="0.35">
      <c r="A2073" t="s">
        <v>415</v>
      </c>
      <c r="B2073">
        <v>3465000</v>
      </c>
      <c r="C2073" t="s">
        <v>44</v>
      </c>
      <c r="D2073">
        <v>3519</v>
      </c>
      <c r="E2073" t="s">
        <v>4693</v>
      </c>
      <c r="F2073" t="s">
        <v>48</v>
      </c>
      <c r="G2073">
        <v>2012</v>
      </c>
      <c r="H2073" t="s">
        <v>77</v>
      </c>
      <c r="I2073" t="s">
        <v>2613</v>
      </c>
      <c r="J2073">
        <v>206537</v>
      </c>
      <c r="K2073">
        <v>1800</v>
      </c>
      <c r="L2073" t="s">
        <v>41</v>
      </c>
      <c r="M2073" t="s">
        <v>41</v>
      </c>
      <c r="N2073" t="s">
        <v>9</v>
      </c>
      <c r="O2073" t="s">
        <v>34</v>
      </c>
      <c r="P2073" t="s">
        <v>35</v>
      </c>
      <c r="Q2073" t="s">
        <v>36</v>
      </c>
      <c r="R2073" t="s">
        <v>2600</v>
      </c>
      <c r="S2073" t="s">
        <v>9</v>
      </c>
      <c r="T2073" t="s">
        <v>2591</v>
      </c>
      <c r="U2073">
        <v>132</v>
      </c>
    </row>
    <row r="2074" spans="1:21" x14ac:dyDescent="0.35">
      <c r="A2074" t="s">
        <v>1954</v>
      </c>
      <c r="B2074">
        <v>7350000</v>
      </c>
      <c r="C2074" t="s">
        <v>59</v>
      </c>
      <c r="D2074">
        <v>3520</v>
      </c>
      <c r="E2074" t="s">
        <v>4694</v>
      </c>
      <c r="F2074" t="s">
        <v>845</v>
      </c>
      <c r="G2074">
        <v>2010</v>
      </c>
      <c r="H2074" t="s">
        <v>31</v>
      </c>
      <c r="I2074" t="s">
        <v>32</v>
      </c>
      <c r="J2074">
        <v>114985</v>
      </c>
      <c r="K2074">
        <v>5400</v>
      </c>
      <c r="L2074" t="s">
        <v>33</v>
      </c>
      <c r="M2074" t="s">
        <v>33</v>
      </c>
      <c r="N2074" t="s">
        <v>0</v>
      </c>
      <c r="O2074" t="s">
        <v>499</v>
      </c>
      <c r="P2074" t="s">
        <v>35</v>
      </c>
      <c r="Q2074" t="s">
        <v>36</v>
      </c>
      <c r="R2074" t="s">
        <v>2575</v>
      </c>
      <c r="S2074" t="s">
        <v>0</v>
      </c>
      <c r="T2074" t="s">
        <v>2576</v>
      </c>
      <c r="U2074">
        <v>314</v>
      </c>
    </row>
    <row r="2075" spans="1:21" x14ac:dyDescent="0.35">
      <c r="A2075" t="s">
        <v>1133</v>
      </c>
      <c r="B2075">
        <v>2467500</v>
      </c>
      <c r="C2075" t="s">
        <v>44</v>
      </c>
      <c r="D2075">
        <v>3521</v>
      </c>
      <c r="E2075" t="s">
        <v>4695</v>
      </c>
      <c r="F2075" t="s">
        <v>173</v>
      </c>
      <c r="G2075">
        <v>2006</v>
      </c>
      <c r="H2075" t="s">
        <v>31</v>
      </c>
      <c r="I2075" t="s">
        <v>2613</v>
      </c>
      <c r="J2075">
        <v>138581</v>
      </c>
      <c r="K2075">
        <v>18000</v>
      </c>
      <c r="L2075" t="s">
        <v>41</v>
      </c>
      <c r="M2075" t="s">
        <v>41</v>
      </c>
      <c r="N2075" t="s">
        <v>1</v>
      </c>
      <c r="O2075" t="s">
        <v>50</v>
      </c>
      <c r="P2075" t="s">
        <v>35</v>
      </c>
      <c r="Q2075" t="s">
        <v>36</v>
      </c>
      <c r="R2075" t="s">
        <v>2577</v>
      </c>
      <c r="S2075" t="s">
        <v>1</v>
      </c>
      <c r="T2075" t="s">
        <v>2588</v>
      </c>
    </row>
    <row r="2076" spans="1:21" x14ac:dyDescent="0.35">
      <c r="A2076" t="s">
        <v>1955</v>
      </c>
      <c r="B2076">
        <v>2310000</v>
      </c>
      <c r="C2076" t="s">
        <v>101</v>
      </c>
      <c r="D2076">
        <v>3522</v>
      </c>
      <c r="E2076" t="s">
        <v>4696</v>
      </c>
      <c r="F2076" t="s">
        <v>314</v>
      </c>
      <c r="G2076">
        <v>2010</v>
      </c>
      <c r="H2076" t="s">
        <v>46</v>
      </c>
      <c r="I2076" t="s">
        <v>2613</v>
      </c>
      <c r="J2076">
        <v>109928</v>
      </c>
      <c r="K2076">
        <v>2000</v>
      </c>
      <c r="L2076" t="s">
        <v>41</v>
      </c>
      <c r="M2076" t="s">
        <v>41</v>
      </c>
      <c r="N2076" t="s">
        <v>0</v>
      </c>
      <c r="O2076" t="s">
        <v>42</v>
      </c>
      <c r="P2076" t="s">
        <v>35</v>
      </c>
      <c r="Q2076" t="s">
        <v>36</v>
      </c>
      <c r="R2076" t="s">
        <v>2575</v>
      </c>
      <c r="S2076" t="s">
        <v>0</v>
      </c>
      <c r="T2076" t="s">
        <v>2598</v>
      </c>
    </row>
    <row r="2077" spans="1:21" x14ac:dyDescent="0.35">
      <c r="A2077" t="s">
        <v>1956</v>
      </c>
      <c r="B2077">
        <v>1470000</v>
      </c>
      <c r="C2077" t="s">
        <v>226</v>
      </c>
      <c r="D2077">
        <v>3523</v>
      </c>
      <c r="E2077" t="s">
        <v>4697</v>
      </c>
      <c r="F2077" t="s">
        <v>1957</v>
      </c>
      <c r="G2077">
        <v>2000</v>
      </c>
      <c r="H2077" t="s">
        <v>109</v>
      </c>
      <c r="I2077" t="s">
        <v>2613</v>
      </c>
      <c r="J2077">
        <v>150409</v>
      </c>
      <c r="K2077">
        <v>3800</v>
      </c>
      <c r="L2077" t="s">
        <v>41</v>
      </c>
      <c r="M2077" t="s">
        <v>41</v>
      </c>
      <c r="N2077" t="s">
        <v>0</v>
      </c>
      <c r="O2077" t="s">
        <v>50</v>
      </c>
      <c r="P2077" t="s">
        <v>35</v>
      </c>
      <c r="Q2077" t="s">
        <v>36</v>
      </c>
      <c r="R2077" t="s">
        <v>2575</v>
      </c>
      <c r="S2077" t="s">
        <v>0</v>
      </c>
      <c r="T2077" t="s">
        <v>2597</v>
      </c>
    </row>
    <row r="2078" spans="1:21" x14ac:dyDescent="0.35">
      <c r="A2078" t="s">
        <v>1958</v>
      </c>
      <c r="B2078">
        <v>21670000</v>
      </c>
      <c r="C2078" t="s">
        <v>2617</v>
      </c>
      <c r="D2078">
        <v>3524</v>
      </c>
      <c r="E2078" t="s">
        <v>4698</v>
      </c>
      <c r="F2078" t="s">
        <v>1959</v>
      </c>
      <c r="G2078">
        <v>2023</v>
      </c>
      <c r="H2078" t="s">
        <v>46</v>
      </c>
      <c r="I2078" t="s">
        <v>69</v>
      </c>
      <c r="J2078">
        <v>0</v>
      </c>
      <c r="L2078" t="s">
        <v>41</v>
      </c>
      <c r="M2078" t="s">
        <v>33</v>
      </c>
      <c r="N2078" t="s">
        <v>0</v>
      </c>
      <c r="O2078" t="s">
        <v>50</v>
      </c>
      <c r="P2078" t="s">
        <v>35</v>
      </c>
      <c r="Q2078" t="s">
        <v>36</v>
      </c>
      <c r="R2078" t="s">
        <v>2575</v>
      </c>
      <c r="S2078" t="s">
        <v>0</v>
      </c>
      <c r="T2078" t="s">
        <v>2605</v>
      </c>
    </row>
    <row r="2079" spans="1:21" x14ac:dyDescent="0.35">
      <c r="A2079" t="s">
        <v>713</v>
      </c>
      <c r="B2079">
        <v>3066000</v>
      </c>
      <c r="C2079" t="s">
        <v>44</v>
      </c>
      <c r="D2079">
        <v>3525</v>
      </c>
      <c r="E2079" t="s">
        <v>4699</v>
      </c>
      <c r="F2079" t="s">
        <v>48</v>
      </c>
      <c r="G2079">
        <v>2010</v>
      </c>
      <c r="H2079" t="s">
        <v>46</v>
      </c>
      <c r="I2079" t="s">
        <v>2613</v>
      </c>
      <c r="J2079">
        <v>217167</v>
      </c>
      <c r="K2079">
        <v>2800</v>
      </c>
      <c r="L2079" t="s">
        <v>41</v>
      </c>
      <c r="M2079" t="s">
        <v>41</v>
      </c>
      <c r="N2079" t="s">
        <v>0</v>
      </c>
      <c r="O2079" t="s">
        <v>50</v>
      </c>
      <c r="P2079" t="s">
        <v>35</v>
      </c>
      <c r="Q2079" t="s">
        <v>36</v>
      </c>
      <c r="R2079" t="s">
        <v>2575</v>
      </c>
      <c r="S2079" t="s">
        <v>0</v>
      </c>
      <c r="T2079" t="s">
        <v>2597</v>
      </c>
    </row>
    <row r="2080" spans="1:21" x14ac:dyDescent="0.35">
      <c r="A2080" t="s">
        <v>386</v>
      </c>
      <c r="B2080">
        <v>2600000</v>
      </c>
      <c r="C2080" t="s">
        <v>44</v>
      </c>
      <c r="D2080">
        <v>3526</v>
      </c>
      <c r="E2080" t="s">
        <v>4700</v>
      </c>
      <c r="F2080" t="s">
        <v>76</v>
      </c>
      <c r="G2080">
        <v>2004</v>
      </c>
      <c r="H2080" t="s">
        <v>54</v>
      </c>
      <c r="I2080" t="s">
        <v>2613</v>
      </c>
      <c r="J2080">
        <v>159889</v>
      </c>
      <c r="K2080">
        <v>2400</v>
      </c>
      <c r="L2080" t="s">
        <v>41</v>
      </c>
      <c r="M2080" t="s">
        <v>41</v>
      </c>
      <c r="N2080" t="s">
        <v>1</v>
      </c>
      <c r="O2080" t="s">
        <v>50</v>
      </c>
      <c r="P2080" t="s">
        <v>35</v>
      </c>
      <c r="Q2080" t="s">
        <v>36</v>
      </c>
      <c r="R2080" t="s">
        <v>2577</v>
      </c>
      <c r="S2080" t="s">
        <v>1</v>
      </c>
      <c r="T2080" t="s">
        <v>2588</v>
      </c>
    </row>
    <row r="2081" spans="1:21" x14ac:dyDescent="0.35">
      <c r="A2081" t="s">
        <v>1960</v>
      </c>
      <c r="B2081">
        <v>5720000</v>
      </c>
      <c r="C2081" t="s">
        <v>38</v>
      </c>
      <c r="D2081">
        <v>3527</v>
      </c>
      <c r="E2081" t="s">
        <v>4701</v>
      </c>
      <c r="F2081" t="s">
        <v>39</v>
      </c>
      <c r="G2081">
        <v>2008</v>
      </c>
      <c r="H2081" t="s">
        <v>46</v>
      </c>
      <c r="I2081" t="s">
        <v>2613</v>
      </c>
      <c r="J2081">
        <v>264551</v>
      </c>
      <c r="K2081">
        <v>4400</v>
      </c>
      <c r="L2081" t="s">
        <v>41</v>
      </c>
      <c r="M2081" t="s">
        <v>33</v>
      </c>
      <c r="N2081" t="s">
        <v>1</v>
      </c>
      <c r="O2081" t="s">
        <v>42</v>
      </c>
      <c r="P2081" t="s">
        <v>35</v>
      </c>
      <c r="Q2081" t="s">
        <v>36</v>
      </c>
      <c r="R2081" t="s">
        <v>2577</v>
      </c>
      <c r="S2081" t="s">
        <v>56</v>
      </c>
      <c r="T2081" t="s">
        <v>2574</v>
      </c>
    </row>
    <row r="2082" spans="1:21" x14ac:dyDescent="0.35">
      <c r="A2082" t="s">
        <v>1069</v>
      </c>
      <c r="B2082">
        <v>1942500</v>
      </c>
      <c r="C2082" t="s">
        <v>83</v>
      </c>
      <c r="D2082">
        <v>3528</v>
      </c>
      <c r="E2082" t="s">
        <v>4702</v>
      </c>
      <c r="F2082" t="s">
        <v>84</v>
      </c>
      <c r="G2082">
        <v>2010</v>
      </c>
      <c r="H2082" t="s">
        <v>77</v>
      </c>
      <c r="I2082" t="s">
        <v>2613</v>
      </c>
      <c r="J2082">
        <v>460911</v>
      </c>
      <c r="K2082">
        <v>2400</v>
      </c>
      <c r="L2082" t="s">
        <v>41</v>
      </c>
      <c r="M2082" t="s">
        <v>41</v>
      </c>
      <c r="N2082" t="s">
        <v>7</v>
      </c>
      <c r="O2082" t="s">
        <v>50</v>
      </c>
      <c r="P2082" t="s">
        <v>35</v>
      </c>
      <c r="Q2082" t="s">
        <v>36</v>
      </c>
      <c r="R2082" t="s">
        <v>2577</v>
      </c>
      <c r="S2082" t="s">
        <v>7</v>
      </c>
      <c r="T2082" t="s">
        <v>2591</v>
      </c>
    </row>
    <row r="2083" spans="1:21" x14ac:dyDescent="0.35">
      <c r="A2083" t="s">
        <v>1961</v>
      </c>
      <c r="B2083">
        <v>6405000</v>
      </c>
      <c r="C2083" t="s">
        <v>52</v>
      </c>
      <c r="D2083">
        <v>3529</v>
      </c>
      <c r="E2083" t="s">
        <v>4703</v>
      </c>
      <c r="F2083" t="s">
        <v>607</v>
      </c>
      <c r="G2083">
        <v>2008</v>
      </c>
      <c r="H2083" t="s">
        <v>77</v>
      </c>
      <c r="I2083" t="s">
        <v>32</v>
      </c>
      <c r="J2083">
        <v>229255</v>
      </c>
      <c r="K2083">
        <v>3500</v>
      </c>
      <c r="L2083" t="s">
        <v>33</v>
      </c>
      <c r="M2083" t="s">
        <v>33</v>
      </c>
      <c r="N2083" t="s">
        <v>0</v>
      </c>
      <c r="O2083" t="s">
        <v>50</v>
      </c>
      <c r="P2083" t="s">
        <v>35</v>
      </c>
      <c r="Q2083" t="s">
        <v>36</v>
      </c>
      <c r="R2083" t="s">
        <v>2575</v>
      </c>
      <c r="S2083" t="s">
        <v>0</v>
      </c>
      <c r="T2083" t="s">
        <v>2593</v>
      </c>
    </row>
    <row r="2084" spans="1:21" x14ac:dyDescent="0.35">
      <c r="A2084" t="s">
        <v>1962</v>
      </c>
      <c r="B2084">
        <v>3990000</v>
      </c>
      <c r="C2084" t="s">
        <v>44</v>
      </c>
      <c r="D2084">
        <v>3530</v>
      </c>
      <c r="E2084" t="s">
        <v>4704</v>
      </c>
      <c r="F2084" t="s">
        <v>715</v>
      </c>
      <c r="G2084">
        <v>1995</v>
      </c>
      <c r="H2084" t="s">
        <v>40</v>
      </c>
      <c r="I2084" t="s">
        <v>32</v>
      </c>
      <c r="J2084">
        <v>269786</v>
      </c>
      <c r="K2084">
        <v>2400</v>
      </c>
      <c r="L2084" t="s">
        <v>33</v>
      </c>
      <c r="M2084" t="s">
        <v>33</v>
      </c>
      <c r="N2084" t="s">
        <v>0</v>
      </c>
      <c r="O2084" t="s">
        <v>716</v>
      </c>
      <c r="P2084" t="s">
        <v>35</v>
      </c>
      <c r="Q2084" t="s">
        <v>147</v>
      </c>
      <c r="R2084" t="s">
        <v>2575</v>
      </c>
      <c r="S2084" t="s">
        <v>0</v>
      </c>
      <c r="T2084" t="s">
        <v>2605</v>
      </c>
    </row>
    <row r="2085" spans="1:21" x14ac:dyDescent="0.35">
      <c r="A2085" t="s">
        <v>1963</v>
      </c>
      <c r="B2085">
        <v>2226000</v>
      </c>
      <c r="C2085" t="s">
        <v>149</v>
      </c>
      <c r="D2085">
        <v>3531</v>
      </c>
      <c r="E2085" t="s">
        <v>4705</v>
      </c>
      <c r="F2085" t="s">
        <v>1645</v>
      </c>
      <c r="G2085">
        <v>2007</v>
      </c>
      <c r="H2085" t="s">
        <v>77</v>
      </c>
      <c r="I2085" t="s">
        <v>2613</v>
      </c>
      <c r="J2085">
        <v>114623</v>
      </c>
      <c r="K2085">
        <v>4600</v>
      </c>
      <c r="L2085" t="s">
        <v>41</v>
      </c>
      <c r="M2085" t="s">
        <v>33</v>
      </c>
      <c r="N2085" t="s">
        <v>0</v>
      </c>
      <c r="O2085" t="s">
        <v>42</v>
      </c>
      <c r="P2085" t="s">
        <v>35</v>
      </c>
      <c r="Q2085" t="s">
        <v>36</v>
      </c>
      <c r="R2085" t="s">
        <v>2575</v>
      </c>
      <c r="S2085" t="s">
        <v>0</v>
      </c>
      <c r="T2085" t="s">
        <v>2592</v>
      </c>
    </row>
    <row r="2086" spans="1:21" x14ac:dyDescent="0.35">
      <c r="A2086" t="s">
        <v>1964</v>
      </c>
      <c r="B2086">
        <v>12000000</v>
      </c>
      <c r="C2086" t="s">
        <v>29</v>
      </c>
      <c r="D2086">
        <v>3532</v>
      </c>
      <c r="E2086" t="s">
        <v>4706</v>
      </c>
      <c r="F2086" t="s">
        <v>426</v>
      </c>
      <c r="G2086">
        <v>2012</v>
      </c>
      <c r="H2086" t="s">
        <v>77</v>
      </c>
      <c r="I2086" t="s">
        <v>32</v>
      </c>
      <c r="J2086">
        <v>152087</v>
      </c>
      <c r="K2086">
        <v>3500</v>
      </c>
      <c r="L2086" t="s">
        <v>33</v>
      </c>
      <c r="M2086" t="s">
        <v>33</v>
      </c>
      <c r="N2086" t="s">
        <v>8</v>
      </c>
      <c r="O2086" t="s">
        <v>42</v>
      </c>
      <c r="P2086" t="s">
        <v>35</v>
      </c>
      <c r="Q2086" t="s">
        <v>36</v>
      </c>
      <c r="R2086" t="s">
        <v>2610</v>
      </c>
      <c r="S2086" t="s">
        <v>8</v>
      </c>
      <c r="T2086" t="s">
        <v>2591</v>
      </c>
    </row>
    <row r="2087" spans="1:21" x14ac:dyDescent="0.35">
      <c r="A2087" t="s">
        <v>1965</v>
      </c>
      <c r="B2087">
        <v>4200000</v>
      </c>
      <c r="C2087" t="s">
        <v>154</v>
      </c>
      <c r="D2087">
        <v>3533</v>
      </c>
      <c r="E2087" t="s">
        <v>4707</v>
      </c>
      <c r="F2087" t="s">
        <v>1054</v>
      </c>
      <c r="G2087">
        <v>2015</v>
      </c>
      <c r="H2087" t="s">
        <v>56</v>
      </c>
      <c r="I2087" t="s">
        <v>32</v>
      </c>
      <c r="J2087">
        <v>177157</v>
      </c>
      <c r="K2087">
        <v>2400</v>
      </c>
      <c r="L2087" t="s">
        <v>33</v>
      </c>
      <c r="M2087" t="s">
        <v>33</v>
      </c>
      <c r="N2087" t="s">
        <v>2</v>
      </c>
      <c r="O2087" t="s">
        <v>42</v>
      </c>
      <c r="P2087" t="s">
        <v>35</v>
      </c>
      <c r="Q2087" t="s">
        <v>36</v>
      </c>
      <c r="R2087" t="s">
        <v>2577</v>
      </c>
      <c r="S2087" t="s">
        <v>2</v>
      </c>
      <c r="T2087" t="s">
        <v>2591</v>
      </c>
    </row>
    <row r="2088" spans="1:21" x14ac:dyDescent="0.35">
      <c r="A2088" t="s">
        <v>1966</v>
      </c>
      <c r="B2088">
        <v>8925000</v>
      </c>
      <c r="C2088" t="s">
        <v>1967</v>
      </c>
      <c r="D2088">
        <v>3534</v>
      </c>
      <c r="E2088" t="s">
        <v>4708</v>
      </c>
      <c r="F2088" t="s">
        <v>1968</v>
      </c>
      <c r="G2088">
        <v>2011</v>
      </c>
      <c r="H2088" t="s">
        <v>56</v>
      </c>
      <c r="I2088" t="s">
        <v>32</v>
      </c>
      <c r="J2088">
        <v>118504</v>
      </c>
      <c r="K2088">
        <v>5000</v>
      </c>
      <c r="L2088" t="s">
        <v>33</v>
      </c>
      <c r="M2088" t="s">
        <v>33</v>
      </c>
      <c r="N2088" t="s">
        <v>0</v>
      </c>
      <c r="O2088" t="s">
        <v>42</v>
      </c>
      <c r="P2088" t="s">
        <v>35</v>
      </c>
      <c r="Q2088" t="s">
        <v>36</v>
      </c>
      <c r="R2088" t="s">
        <v>2575</v>
      </c>
      <c r="S2088" t="s">
        <v>0</v>
      </c>
      <c r="T2088" t="s">
        <v>2589</v>
      </c>
    </row>
    <row r="2089" spans="1:21" x14ac:dyDescent="0.35">
      <c r="A2089" t="s">
        <v>1969</v>
      </c>
      <c r="B2089">
        <v>1680000</v>
      </c>
      <c r="C2089" t="s">
        <v>154</v>
      </c>
      <c r="D2089">
        <v>3535</v>
      </c>
      <c r="E2089" t="s">
        <v>4709</v>
      </c>
      <c r="F2089" t="s">
        <v>1970</v>
      </c>
      <c r="G2089">
        <v>2012</v>
      </c>
      <c r="H2089" t="s">
        <v>46</v>
      </c>
      <c r="I2089" t="s">
        <v>2613</v>
      </c>
      <c r="J2089">
        <v>164843</v>
      </c>
      <c r="K2089">
        <v>3600</v>
      </c>
      <c r="L2089" t="s">
        <v>41</v>
      </c>
      <c r="M2089" t="s">
        <v>33</v>
      </c>
      <c r="N2089" t="s">
        <v>0</v>
      </c>
      <c r="O2089" t="s">
        <v>34</v>
      </c>
      <c r="P2089" t="s">
        <v>35</v>
      </c>
      <c r="Q2089" t="s">
        <v>36</v>
      </c>
      <c r="R2089" t="s">
        <v>2575</v>
      </c>
      <c r="S2089" t="s">
        <v>0</v>
      </c>
      <c r="T2089" t="s">
        <v>2576</v>
      </c>
      <c r="U2089">
        <v>304</v>
      </c>
    </row>
    <row r="2090" spans="1:21" x14ac:dyDescent="0.35">
      <c r="A2090" t="s">
        <v>1971</v>
      </c>
      <c r="B2090">
        <v>1974000</v>
      </c>
      <c r="C2090" t="s">
        <v>101</v>
      </c>
      <c r="D2090">
        <v>3536</v>
      </c>
      <c r="E2090" t="s">
        <v>4710</v>
      </c>
      <c r="F2090" t="s">
        <v>102</v>
      </c>
      <c r="G2090">
        <v>2007</v>
      </c>
      <c r="H2090" t="s">
        <v>40</v>
      </c>
      <c r="I2090" t="s">
        <v>2613</v>
      </c>
      <c r="J2090">
        <v>132785</v>
      </c>
      <c r="K2090">
        <v>1800</v>
      </c>
      <c r="L2090" t="s">
        <v>41</v>
      </c>
      <c r="M2090" t="s">
        <v>33</v>
      </c>
      <c r="N2090" t="s">
        <v>0</v>
      </c>
      <c r="O2090" t="s">
        <v>50</v>
      </c>
      <c r="P2090" t="s">
        <v>35</v>
      </c>
      <c r="Q2090" t="s">
        <v>36</v>
      </c>
      <c r="R2090" t="s">
        <v>2575</v>
      </c>
      <c r="S2090" t="s">
        <v>0</v>
      </c>
      <c r="T2090" t="s">
        <v>2601</v>
      </c>
    </row>
    <row r="2091" spans="1:21" x14ac:dyDescent="0.35">
      <c r="A2091" t="s">
        <v>1972</v>
      </c>
      <c r="B2091">
        <v>16640000</v>
      </c>
      <c r="C2091" t="s">
        <v>44</v>
      </c>
      <c r="D2091">
        <v>3537</v>
      </c>
      <c r="E2091" t="s">
        <v>4711</v>
      </c>
      <c r="F2091" t="s">
        <v>291</v>
      </c>
      <c r="G2091">
        <v>2011</v>
      </c>
      <c r="H2091" t="s">
        <v>46</v>
      </c>
      <c r="I2091" t="s">
        <v>32</v>
      </c>
      <c r="J2091">
        <v>140637</v>
      </c>
      <c r="K2091">
        <v>4000</v>
      </c>
      <c r="L2091" t="s">
        <v>33</v>
      </c>
      <c r="M2091" t="s">
        <v>33</v>
      </c>
      <c r="N2091" t="s">
        <v>2</v>
      </c>
      <c r="O2091" t="s">
        <v>42</v>
      </c>
      <c r="P2091" t="s">
        <v>35</v>
      </c>
      <c r="Q2091" t="s">
        <v>36</v>
      </c>
      <c r="R2091" t="s">
        <v>2577</v>
      </c>
      <c r="S2091" t="s">
        <v>2</v>
      </c>
      <c r="T2091" t="s">
        <v>2591</v>
      </c>
    </row>
    <row r="2092" spans="1:21" x14ac:dyDescent="0.35">
      <c r="A2092" t="s">
        <v>1973</v>
      </c>
      <c r="B2092">
        <v>3952000</v>
      </c>
      <c r="C2092" t="s">
        <v>52</v>
      </c>
      <c r="D2092">
        <v>3538</v>
      </c>
      <c r="E2092" t="s">
        <v>4712</v>
      </c>
      <c r="F2092" t="s">
        <v>53</v>
      </c>
      <c r="G2092">
        <v>2004</v>
      </c>
      <c r="H2092" t="s">
        <v>56</v>
      </c>
      <c r="I2092" t="s">
        <v>2613</v>
      </c>
      <c r="J2092">
        <v>212987</v>
      </c>
      <c r="K2092">
        <v>3700</v>
      </c>
      <c r="L2092" t="s">
        <v>41</v>
      </c>
      <c r="M2092" t="s">
        <v>33</v>
      </c>
      <c r="N2092" t="s">
        <v>0</v>
      </c>
      <c r="O2092" t="s">
        <v>50</v>
      </c>
      <c r="P2092" t="s">
        <v>35</v>
      </c>
      <c r="Q2092" t="s">
        <v>36</v>
      </c>
      <c r="R2092" t="s">
        <v>2575</v>
      </c>
      <c r="S2092" t="s">
        <v>0</v>
      </c>
      <c r="T2092" t="s">
        <v>2593</v>
      </c>
    </row>
    <row r="2093" spans="1:21" x14ac:dyDescent="0.35">
      <c r="A2093" t="s">
        <v>1974</v>
      </c>
      <c r="B2093">
        <v>8840000</v>
      </c>
      <c r="C2093" t="s">
        <v>29</v>
      </c>
      <c r="D2093">
        <v>3539</v>
      </c>
      <c r="E2093" t="s">
        <v>4713</v>
      </c>
      <c r="F2093" t="s">
        <v>426</v>
      </c>
      <c r="G2093">
        <v>2010</v>
      </c>
      <c r="H2093" t="s">
        <v>77</v>
      </c>
      <c r="I2093" t="s">
        <v>2613</v>
      </c>
      <c r="J2093">
        <v>222338</v>
      </c>
      <c r="K2093">
        <v>3500</v>
      </c>
      <c r="L2093" t="s">
        <v>41</v>
      </c>
      <c r="M2093" t="s">
        <v>33</v>
      </c>
      <c r="N2093" t="s">
        <v>0</v>
      </c>
      <c r="O2093" t="s">
        <v>42</v>
      </c>
      <c r="P2093" t="s">
        <v>35</v>
      </c>
      <c r="Q2093" t="s">
        <v>36</v>
      </c>
      <c r="R2093" t="s">
        <v>2575</v>
      </c>
      <c r="S2093" t="s">
        <v>0</v>
      </c>
      <c r="T2093" t="s">
        <v>2598</v>
      </c>
    </row>
    <row r="2094" spans="1:21" x14ac:dyDescent="0.35">
      <c r="A2094" t="s">
        <v>1975</v>
      </c>
      <c r="B2094">
        <v>5925000</v>
      </c>
      <c r="C2094" t="s">
        <v>44</v>
      </c>
      <c r="D2094">
        <v>3540</v>
      </c>
      <c r="E2094" t="s">
        <v>4714</v>
      </c>
      <c r="F2094" t="s">
        <v>356</v>
      </c>
      <c r="G2094">
        <v>2009</v>
      </c>
      <c r="H2094" t="s">
        <v>40</v>
      </c>
      <c r="I2094" t="s">
        <v>2613</v>
      </c>
      <c r="J2094">
        <v>107230</v>
      </c>
      <c r="K2094">
        <v>2700</v>
      </c>
      <c r="L2094" t="s">
        <v>41</v>
      </c>
      <c r="M2094" t="s">
        <v>41</v>
      </c>
      <c r="N2094" t="s">
        <v>0</v>
      </c>
      <c r="O2094" t="s">
        <v>308</v>
      </c>
      <c r="P2094" t="s">
        <v>35</v>
      </c>
      <c r="Q2094" t="s">
        <v>147</v>
      </c>
      <c r="R2094" t="s">
        <v>2575</v>
      </c>
      <c r="S2094" t="s">
        <v>0</v>
      </c>
      <c r="T2094" t="s">
        <v>2607</v>
      </c>
    </row>
    <row r="2095" spans="1:21" x14ac:dyDescent="0.35">
      <c r="A2095" t="s">
        <v>1976</v>
      </c>
      <c r="B2095">
        <v>3640000</v>
      </c>
      <c r="C2095" t="s">
        <v>63</v>
      </c>
      <c r="D2095">
        <v>3541</v>
      </c>
      <c r="E2095" t="s">
        <v>4715</v>
      </c>
      <c r="F2095" t="s">
        <v>64</v>
      </c>
      <c r="G2095">
        <v>2007</v>
      </c>
      <c r="H2095" t="s">
        <v>40</v>
      </c>
      <c r="I2095" t="s">
        <v>2613</v>
      </c>
      <c r="J2095">
        <v>205117</v>
      </c>
      <c r="K2095">
        <v>3500</v>
      </c>
      <c r="L2095" t="s">
        <v>41</v>
      </c>
      <c r="M2095" t="s">
        <v>33</v>
      </c>
      <c r="N2095" t="s">
        <v>0</v>
      </c>
      <c r="O2095" t="s">
        <v>42</v>
      </c>
      <c r="P2095" t="s">
        <v>35</v>
      </c>
      <c r="Q2095" t="s">
        <v>36</v>
      </c>
      <c r="R2095" t="s">
        <v>2575</v>
      </c>
      <c r="S2095" t="s">
        <v>0</v>
      </c>
      <c r="T2095" t="s">
        <v>2608</v>
      </c>
    </row>
    <row r="2096" spans="1:21" x14ac:dyDescent="0.35">
      <c r="A2096" t="s">
        <v>1977</v>
      </c>
      <c r="B2096">
        <v>2100000</v>
      </c>
      <c r="C2096" t="s">
        <v>29</v>
      </c>
      <c r="D2096">
        <v>3542</v>
      </c>
      <c r="E2096" t="s">
        <v>4716</v>
      </c>
      <c r="F2096" t="s">
        <v>394</v>
      </c>
      <c r="G2096">
        <v>2000</v>
      </c>
      <c r="H2096" t="s">
        <v>40</v>
      </c>
      <c r="I2096" t="s">
        <v>2613</v>
      </c>
      <c r="J2096">
        <v>336140</v>
      </c>
      <c r="K2096">
        <v>3800</v>
      </c>
      <c r="L2096" t="s">
        <v>41</v>
      </c>
      <c r="M2096" t="s">
        <v>41</v>
      </c>
      <c r="N2096" t="s">
        <v>0</v>
      </c>
      <c r="O2096" t="s">
        <v>50</v>
      </c>
      <c r="P2096" t="s">
        <v>35</v>
      </c>
      <c r="Q2096" t="s">
        <v>36</v>
      </c>
      <c r="R2096" t="s">
        <v>2575</v>
      </c>
      <c r="S2096" t="s">
        <v>0</v>
      </c>
      <c r="T2096" t="s">
        <v>2597</v>
      </c>
    </row>
    <row r="2097" spans="1:21" x14ac:dyDescent="0.35">
      <c r="A2097" t="s">
        <v>1978</v>
      </c>
      <c r="B2097">
        <v>21000000</v>
      </c>
      <c r="C2097" t="s">
        <v>1979</v>
      </c>
      <c r="D2097">
        <v>3543</v>
      </c>
      <c r="E2097" t="s">
        <v>4717</v>
      </c>
      <c r="F2097" t="s">
        <v>1980</v>
      </c>
      <c r="G2097">
        <v>2013</v>
      </c>
      <c r="H2097" t="s">
        <v>46</v>
      </c>
      <c r="I2097" t="s">
        <v>32</v>
      </c>
      <c r="J2097">
        <v>192436</v>
      </c>
      <c r="L2097" t="s">
        <v>33</v>
      </c>
      <c r="M2097" t="s">
        <v>69</v>
      </c>
      <c r="N2097" t="s">
        <v>0</v>
      </c>
      <c r="O2097" t="s">
        <v>50</v>
      </c>
      <c r="P2097" t="s">
        <v>35</v>
      </c>
      <c r="Q2097" t="s">
        <v>36</v>
      </c>
      <c r="R2097" t="s">
        <v>2575</v>
      </c>
      <c r="S2097" t="s">
        <v>0</v>
      </c>
      <c r="T2097" t="s">
        <v>2593</v>
      </c>
    </row>
    <row r="2098" spans="1:21" x14ac:dyDescent="0.35">
      <c r="A2098" t="s">
        <v>1981</v>
      </c>
      <c r="B2098">
        <v>1680000</v>
      </c>
      <c r="C2098" t="s">
        <v>149</v>
      </c>
      <c r="D2098">
        <v>3544</v>
      </c>
      <c r="E2098" t="s">
        <v>4718</v>
      </c>
      <c r="F2098" t="s">
        <v>157</v>
      </c>
      <c r="G2098">
        <v>2005</v>
      </c>
      <c r="H2098" t="s">
        <v>46</v>
      </c>
      <c r="I2098" t="s">
        <v>2613</v>
      </c>
      <c r="J2098">
        <v>124494</v>
      </c>
      <c r="K2098">
        <v>4000</v>
      </c>
      <c r="L2098" t="s">
        <v>41</v>
      </c>
      <c r="M2098" t="s">
        <v>41</v>
      </c>
      <c r="N2098" t="s">
        <v>2</v>
      </c>
      <c r="O2098" t="s">
        <v>42</v>
      </c>
      <c r="P2098" t="s">
        <v>35</v>
      </c>
      <c r="Q2098" t="s">
        <v>36</v>
      </c>
      <c r="R2098" t="s">
        <v>2577</v>
      </c>
      <c r="S2098" t="s">
        <v>2</v>
      </c>
      <c r="T2098" t="s">
        <v>2591</v>
      </c>
    </row>
    <row r="2099" spans="1:21" x14ac:dyDescent="0.35">
      <c r="A2099" t="s">
        <v>1479</v>
      </c>
      <c r="B2099">
        <v>2184000</v>
      </c>
      <c r="C2099" t="s">
        <v>44</v>
      </c>
      <c r="D2099">
        <v>3545</v>
      </c>
      <c r="E2099" t="s">
        <v>4719</v>
      </c>
      <c r="F2099" t="s">
        <v>76</v>
      </c>
      <c r="G2099">
        <v>2002</v>
      </c>
      <c r="H2099" t="s">
        <v>31</v>
      </c>
      <c r="I2099" t="s">
        <v>2613</v>
      </c>
      <c r="J2099">
        <v>223237</v>
      </c>
      <c r="K2099">
        <v>2400</v>
      </c>
      <c r="L2099" t="s">
        <v>41</v>
      </c>
      <c r="M2099" t="s">
        <v>33</v>
      </c>
      <c r="N2099" t="s">
        <v>0</v>
      </c>
      <c r="O2099" t="s">
        <v>50</v>
      </c>
      <c r="P2099" t="s">
        <v>35</v>
      </c>
      <c r="Q2099" t="s">
        <v>36</v>
      </c>
      <c r="R2099" t="s">
        <v>2575</v>
      </c>
      <c r="S2099" t="s">
        <v>0</v>
      </c>
      <c r="T2099" t="s">
        <v>2593</v>
      </c>
    </row>
    <row r="2100" spans="1:21" x14ac:dyDescent="0.35">
      <c r="A2100" t="s">
        <v>800</v>
      </c>
      <c r="B2100">
        <v>3640000</v>
      </c>
      <c r="C2100" t="s">
        <v>44</v>
      </c>
      <c r="D2100">
        <v>3546</v>
      </c>
      <c r="E2100" t="s">
        <v>4720</v>
      </c>
      <c r="F2100" t="s">
        <v>48</v>
      </c>
      <c r="G2100">
        <v>2010</v>
      </c>
      <c r="H2100" t="s">
        <v>109</v>
      </c>
      <c r="I2100" t="s">
        <v>2613</v>
      </c>
      <c r="J2100">
        <v>215059</v>
      </c>
      <c r="K2100">
        <v>1800</v>
      </c>
      <c r="L2100" t="s">
        <v>41</v>
      </c>
      <c r="M2100" t="s">
        <v>41</v>
      </c>
      <c r="N2100" t="s">
        <v>7</v>
      </c>
      <c r="O2100" t="s">
        <v>34</v>
      </c>
      <c r="P2100" t="s">
        <v>35</v>
      </c>
      <c r="Q2100" t="s">
        <v>36</v>
      </c>
      <c r="R2100" t="s">
        <v>2577</v>
      </c>
      <c r="S2100" t="s">
        <v>7</v>
      </c>
      <c r="T2100" t="s">
        <v>2591</v>
      </c>
      <c r="U2100">
        <v>132</v>
      </c>
    </row>
    <row r="2101" spans="1:21" x14ac:dyDescent="0.35">
      <c r="A2101" t="s">
        <v>561</v>
      </c>
      <c r="B2101">
        <v>5200000</v>
      </c>
      <c r="C2101" t="s">
        <v>44</v>
      </c>
      <c r="D2101">
        <v>3547</v>
      </c>
      <c r="E2101" t="s">
        <v>4721</v>
      </c>
      <c r="F2101" t="s">
        <v>48</v>
      </c>
      <c r="G2101">
        <v>2009</v>
      </c>
      <c r="H2101" t="s">
        <v>77</v>
      </c>
      <c r="I2101" t="s">
        <v>32</v>
      </c>
      <c r="J2101">
        <v>183926</v>
      </c>
      <c r="K2101">
        <v>1800</v>
      </c>
      <c r="L2101" t="s">
        <v>33</v>
      </c>
      <c r="M2101" t="s">
        <v>33</v>
      </c>
      <c r="N2101" t="s">
        <v>0</v>
      </c>
      <c r="O2101" t="s">
        <v>50</v>
      </c>
      <c r="P2101" t="s">
        <v>35</v>
      </c>
      <c r="Q2101" t="s">
        <v>36</v>
      </c>
      <c r="R2101" t="s">
        <v>2575</v>
      </c>
      <c r="S2101" t="s">
        <v>0</v>
      </c>
      <c r="T2101" t="s">
        <v>2576</v>
      </c>
    </row>
    <row r="2102" spans="1:21" x14ac:dyDescent="0.35">
      <c r="A2102" t="s">
        <v>1982</v>
      </c>
      <c r="B2102">
        <v>3150000</v>
      </c>
      <c r="C2102" t="s">
        <v>478</v>
      </c>
      <c r="D2102">
        <v>3548</v>
      </c>
      <c r="E2102" t="s">
        <v>4722</v>
      </c>
      <c r="F2102" t="s">
        <v>479</v>
      </c>
      <c r="G2102">
        <v>2005</v>
      </c>
      <c r="H2102" t="s">
        <v>120</v>
      </c>
      <c r="I2102" t="s">
        <v>2613</v>
      </c>
      <c r="J2102">
        <v>248997</v>
      </c>
      <c r="K2102">
        <v>3200</v>
      </c>
      <c r="L2102" t="s">
        <v>41</v>
      </c>
      <c r="M2102" t="s">
        <v>33</v>
      </c>
      <c r="N2102" t="s">
        <v>5</v>
      </c>
      <c r="O2102" t="s">
        <v>50</v>
      </c>
      <c r="P2102" t="s">
        <v>35</v>
      </c>
      <c r="Q2102" t="s">
        <v>36</v>
      </c>
      <c r="R2102" t="s">
        <v>2575</v>
      </c>
      <c r="S2102" t="s">
        <v>5</v>
      </c>
      <c r="T2102" t="s">
        <v>2591</v>
      </c>
    </row>
    <row r="2103" spans="1:21" x14ac:dyDescent="0.35">
      <c r="A2103" t="s">
        <v>1983</v>
      </c>
      <c r="B2103">
        <v>2625000</v>
      </c>
      <c r="C2103" t="s">
        <v>178</v>
      </c>
      <c r="D2103">
        <v>3549</v>
      </c>
      <c r="E2103" t="s">
        <v>4723</v>
      </c>
      <c r="F2103" t="s">
        <v>1984</v>
      </c>
      <c r="G2103">
        <v>2006</v>
      </c>
      <c r="H2103" t="s">
        <v>54</v>
      </c>
      <c r="I2103" t="s">
        <v>2613</v>
      </c>
      <c r="J2103">
        <v>218606</v>
      </c>
      <c r="K2103">
        <v>2000</v>
      </c>
      <c r="L2103" t="s">
        <v>41</v>
      </c>
      <c r="M2103" t="s">
        <v>41</v>
      </c>
      <c r="N2103" t="s">
        <v>1</v>
      </c>
      <c r="O2103" t="s">
        <v>716</v>
      </c>
      <c r="P2103" t="s">
        <v>35</v>
      </c>
      <c r="Q2103" t="s">
        <v>147</v>
      </c>
      <c r="R2103" t="s">
        <v>2577</v>
      </c>
      <c r="S2103" t="s">
        <v>1</v>
      </c>
      <c r="T2103" t="s">
        <v>2578</v>
      </c>
    </row>
    <row r="2104" spans="1:21" x14ac:dyDescent="0.35">
      <c r="A2104" t="s">
        <v>475</v>
      </c>
      <c r="B2104">
        <v>2415000</v>
      </c>
      <c r="C2104" t="s">
        <v>83</v>
      </c>
      <c r="D2104">
        <v>3550</v>
      </c>
      <c r="E2104" t="s">
        <v>4724</v>
      </c>
      <c r="F2104" t="s">
        <v>86</v>
      </c>
      <c r="G2104">
        <v>2009</v>
      </c>
      <c r="H2104" t="s">
        <v>46</v>
      </c>
      <c r="I2104" t="s">
        <v>2613</v>
      </c>
      <c r="J2104">
        <v>200947</v>
      </c>
      <c r="K2104">
        <v>3500</v>
      </c>
      <c r="L2104" t="s">
        <v>41</v>
      </c>
      <c r="M2104" t="s">
        <v>41</v>
      </c>
      <c r="N2104" t="s">
        <v>0</v>
      </c>
      <c r="O2104" t="s">
        <v>42</v>
      </c>
      <c r="P2104" t="s">
        <v>35</v>
      </c>
      <c r="Q2104" t="s">
        <v>36</v>
      </c>
      <c r="R2104" t="s">
        <v>2575</v>
      </c>
      <c r="S2104" t="s">
        <v>0</v>
      </c>
      <c r="T2104" t="s">
        <v>2604</v>
      </c>
    </row>
    <row r="2105" spans="1:21" x14ac:dyDescent="0.35">
      <c r="A2105" t="s">
        <v>366</v>
      </c>
      <c r="B2105">
        <v>2392000</v>
      </c>
      <c r="C2105" t="s">
        <v>44</v>
      </c>
      <c r="D2105">
        <v>3551</v>
      </c>
      <c r="E2105" t="s">
        <v>4725</v>
      </c>
      <c r="F2105" t="s">
        <v>76</v>
      </c>
      <c r="G2105">
        <v>2003</v>
      </c>
      <c r="H2105" t="s">
        <v>109</v>
      </c>
      <c r="I2105" t="s">
        <v>2613</v>
      </c>
      <c r="J2105">
        <v>203984</v>
      </c>
      <c r="K2105">
        <v>2400</v>
      </c>
      <c r="L2105" t="s">
        <v>41</v>
      </c>
      <c r="M2105" t="s">
        <v>41</v>
      </c>
      <c r="N2105" t="s">
        <v>2</v>
      </c>
      <c r="O2105" t="s">
        <v>50</v>
      </c>
      <c r="P2105" t="s">
        <v>35</v>
      </c>
      <c r="Q2105" t="s">
        <v>36</v>
      </c>
      <c r="R2105" t="s">
        <v>2577</v>
      </c>
      <c r="S2105" t="s">
        <v>2</v>
      </c>
      <c r="T2105" t="s">
        <v>2591</v>
      </c>
    </row>
    <row r="2106" spans="1:21" x14ac:dyDescent="0.35">
      <c r="A2106" t="s">
        <v>1985</v>
      </c>
      <c r="B2106">
        <v>1819125</v>
      </c>
      <c r="C2106" t="s">
        <v>59</v>
      </c>
      <c r="D2106">
        <v>3552</v>
      </c>
      <c r="E2106" t="s">
        <v>4726</v>
      </c>
      <c r="F2106" t="s">
        <v>142</v>
      </c>
      <c r="G2106">
        <v>2008</v>
      </c>
      <c r="H2106" t="s">
        <v>46</v>
      </c>
      <c r="I2106" t="s">
        <v>2613</v>
      </c>
      <c r="J2106">
        <v>465852</v>
      </c>
      <c r="K2106">
        <v>3500</v>
      </c>
      <c r="L2106" t="s">
        <v>41</v>
      </c>
      <c r="M2106" t="s">
        <v>41</v>
      </c>
      <c r="N2106" t="s">
        <v>0</v>
      </c>
      <c r="O2106" t="s">
        <v>42</v>
      </c>
      <c r="P2106" t="s">
        <v>35</v>
      </c>
      <c r="Q2106" t="s">
        <v>36</v>
      </c>
      <c r="R2106" t="s">
        <v>2575</v>
      </c>
      <c r="S2106" t="s">
        <v>0</v>
      </c>
      <c r="T2106" t="s">
        <v>2597</v>
      </c>
      <c r="U2106">
        <v>265</v>
      </c>
    </row>
    <row r="2107" spans="1:21" x14ac:dyDescent="0.35">
      <c r="A2107" t="s">
        <v>521</v>
      </c>
      <c r="B2107">
        <v>2310000</v>
      </c>
      <c r="C2107" t="s">
        <v>83</v>
      </c>
      <c r="D2107">
        <v>3553</v>
      </c>
      <c r="E2107" t="s">
        <v>4727</v>
      </c>
      <c r="F2107" t="s">
        <v>84</v>
      </c>
      <c r="G2107">
        <v>2009</v>
      </c>
      <c r="H2107" t="s">
        <v>46</v>
      </c>
      <c r="I2107" t="s">
        <v>2613</v>
      </c>
      <c r="J2107">
        <v>246143</v>
      </c>
      <c r="K2107">
        <v>2000</v>
      </c>
      <c r="L2107" t="s">
        <v>41</v>
      </c>
      <c r="M2107" t="s">
        <v>41</v>
      </c>
      <c r="N2107" t="s">
        <v>1</v>
      </c>
      <c r="O2107" t="s">
        <v>50</v>
      </c>
      <c r="P2107" t="s">
        <v>35</v>
      </c>
      <c r="Q2107" t="s">
        <v>36</v>
      </c>
      <c r="R2107" t="s">
        <v>2577</v>
      </c>
      <c r="S2107" t="s">
        <v>1</v>
      </c>
      <c r="T2107" t="s">
        <v>2599</v>
      </c>
    </row>
    <row r="2108" spans="1:21" x14ac:dyDescent="0.35">
      <c r="A2108" t="s">
        <v>1986</v>
      </c>
      <c r="B2108">
        <v>19800000</v>
      </c>
      <c r="C2108" t="s">
        <v>1987</v>
      </c>
      <c r="D2108">
        <v>3554</v>
      </c>
      <c r="E2108" t="s">
        <v>4728</v>
      </c>
      <c r="F2108" t="s">
        <v>1988</v>
      </c>
      <c r="G2108">
        <v>2022</v>
      </c>
      <c r="H2108" t="s">
        <v>46</v>
      </c>
      <c r="I2108" t="s">
        <v>69</v>
      </c>
      <c r="J2108">
        <v>0</v>
      </c>
      <c r="L2108" t="s">
        <v>41</v>
      </c>
      <c r="M2108" t="s">
        <v>33</v>
      </c>
      <c r="N2108" t="s">
        <v>0</v>
      </c>
      <c r="O2108" t="s">
        <v>50</v>
      </c>
      <c r="P2108" t="s">
        <v>35</v>
      </c>
      <c r="Q2108" t="s">
        <v>147</v>
      </c>
      <c r="R2108" t="s">
        <v>2575</v>
      </c>
      <c r="S2108" t="s">
        <v>0</v>
      </c>
      <c r="T2108" t="s">
        <v>2605</v>
      </c>
    </row>
    <row r="2109" spans="1:21" x14ac:dyDescent="0.35">
      <c r="A2109" t="s">
        <v>1989</v>
      </c>
      <c r="B2109">
        <v>2585000</v>
      </c>
      <c r="C2109" t="s">
        <v>985</v>
      </c>
      <c r="D2109">
        <v>3555</v>
      </c>
      <c r="E2109" t="s">
        <v>4729</v>
      </c>
      <c r="F2109" t="s">
        <v>1990</v>
      </c>
      <c r="G2109">
        <v>2006</v>
      </c>
      <c r="H2109" t="s">
        <v>77</v>
      </c>
      <c r="I2109" t="s">
        <v>2613</v>
      </c>
      <c r="J2109">
        <v>51402</v>
      </c>
      <c r="K2109">
        <v>2000</v>
      </c>
      <c r="L2109" t="s">
        <v>41</v>
      </c>
      <c r="M2109" t="s">
        <v>41</v>
      </c>
      <c r="N2109" t="s">
        <v>0</v>
      </c>
      <c r="O2109" t="s">
        <v>42</v>
      </c>
      <c r="P2109" t="s">
        <v>35</v>
      </c>
      <c r="Q2109" t="s">
        <v>147</v>
      </c>
      <c r="R2109" t="s">
        <v>2575</v>
      </c>
      <c r="S2109" t="s">
        <v>0</v>
      </c>
      <c r="T2109" t="s">
        <v>2612</v>
      </c>
    </row>
    <row r="2110" spans="1:21" x14ac:dyDescent="0.35">
      <c r="A2110" t="s">
        <v>1991</v>
      </c>
      <c r="B2110">
        <v>4410000</v>
      </c>
      <c r="C2110" t="s">
        <v>59</v>
      </c>
      <c r="D2110">
        <v>3556</v>
      </c>
      <c r="E2110" t="s">
        <v>4730</v>
      </c>
      <c r="F2110" t="s">
        <v>391</v>
      </c>
      <c r="G2110">
        <v>2014</v>
      </c>
      <c r="H2110" t="s">
        <v>695</v>
      </c>
      <c r="I2110" t="s">
        <v>2613</v>
      </c>
      <c r="J2110">
        <v>150852</v>
      </c>
      <c r="K2110">
        <v>3500</v>
      </c>
      <c r="L2110" t="s">
        <v>41</v>
      </c>
      <c r="M2110" t="s">
        <v>33</v>
      </c>
      <c r="N2110" t="s">
        <v>1</v>
      </c>
      <c r="O2110" t="s">
        <v>42</v>
      </c>
      <c r="P2110" t="s">
        <v>35</v>
      </c>
      <c r="Q2110" t="s">
        <v>36</v>
      </c>
      <c r="R2110" t="s">
        <v>2577</v>
      </c>
      <c r="S2110" t="s">
        <v>1</v>
      </c>
      <c r="T2110" t="s">
        <v>2580</v>
      </c>
    </row>
    <row r="2111" spans="1:21" x14ac:dyDescent="0.35">
      <c r="A2111" t="s">
        <v>926</v>
      </c>
      <c r="B2111">
        <v>3536000</v>
      </c>
      <c r="C2111" t="s">
        <v>44</v>
      </c>
      <c r="D2111">
        <v>3557</v>
      </c>
      <c r="E2111" t="s">
        <v>4731</v>
      </c>
      <c r="F2111" t="s">
        <v>173</v>
      </c>
      <c r="G2111">
        <v>2007</v>
      </c>
      <c r="H2111" t="s">
        <v>77</v>
      </c>
      <c r="I2111" t="s">
        <v>2613</v>
      </c>
      <c r="J2111">
        <v>97566</v>
      </c>
      <c r="K2111">
        <v>1800</v>
      </c>
      <c r="L2111" t="s">
        <v>41</v>
      </c>
      <c r="M2111" t="s">
        <v>41</v>
      </c>
      <c r="N2111" t="s">
        <v>1</v>
      </c>
      <c r="O2111" t="s">
        <v>50</v>
      </c>
      <c r="P2111" t="s">
        <v>35</v>
      </c>
      <c r="Q2111" t="s">
        <v>36</v>
      </c>
      <c r="R2111" t="s">
        <v>2577</v>
      </c>
      <c r="S2111" t="s">
        <v>2586</v>
      </c>
      <c r="T2111" t="s">
        <v>2587</v>
      </c>
    </row>
    <row r="2112" spans="1:21" x14ac:dyDescent="0.35">
      <c r="A2112" t="s">
        <v>1992</v>
      </c>
      <c r="B2112">
        <v>5250000</v>
      </c>
      <c r="C2112" t="s">
        <v>1993</v>
      </c>
      <c r="D2112">
        <v>3558</v>
      </c>
      <c r="E2112" t="s">
        <v>4732</v>
      </c>
      <c r="F2112" t="s">
        <v>1994</v>
      </c>
      <c r="G2112">
        <v>2007</v>
      </c>
      <c r="H2112" t="s">
        <v>46</v>
      </c>
      <c r="I2112" t="s">
        <v>2613</v>
      </c>
      <c r="J2112">
        <v>109856</v>
      </c>
      <c r="K2112">
        <v>3500</v>
      </c>
      <c r="L2112" t="s">
        <v>41</v>
      </c>
      <c r="M2112" t="s">
        <v>41</v>
      </c>
      <c r="N2112" t="s">
        <v>0</v>
      </c>
      <c r="O2112" t="s">
        <v>42</v>
      </c>
      <c r="P2112" t="s">
        <v>35</v>
      </c>
      <c r="Q2112" t="s">
        <v>36</v>
      </c>
      <c r="R2112" t="s">
        <v>2575</v>
      </c>
      <c r="S2112" t="s">
        <v>0</v>
      </c>
      <c r="T2112" t="s">
        <v>2605</v>
      </c>
    </row>
    <row r="2113" spans="1:21" x14ac:dyDescent="0.35">
      <c r="A2113" t="s">
        <v>1995</v>
      </c>
      <c r="B2113">
        <v>3990000</v>
      </c>
      <c r="C2113" t="s">
        <v>364</v>
      </c>
      <c r="D2113">
        <v>3559</v>
      </c>
      <c r="E2113" t="s">
        <v>4733</v>
      </c>
      <c r="F2113" t="s">
        <v>1198</v>
      </c>
      <c r="G2113">
        <v>2015</v>
      </c>
      <c r="H2113" t="s">
        <v>40</v>
      </c>
      <c r="I2113" t="s">
        <v>2613</v>
      </c>
      <c r="J2113">
        <v>207670</v>
      </c>
      <c r="K2113">
        <v>3500</v>
      </c>
      <c r="L2113" t="s">
        <v>41</v>
      </c>
      <c r="M2113" t="s">
        <v>33</v>
      </c>
      <c r="N2113" t="s">
        <v>0</v>
      </c>
      <c r="O2113" t="s">
        <v>357</v>
      </c>
      <c r="P2113" t="s">
        <v>35</v>
      </c>
      <c r="Q2113" t="s">
        <v>147</v>
      </c>
      <c r="R2113" t="s">
        <v>2575</v>
      </c>
      <c r="S2113" t="s">
        <v>0</v>
      </c>
      <c r="T2113" t="s">
        <v>2592</v>
      </c>
    </row>
    <row r="2114" spans="1:21" x14ac:dyDescent="0.35">
      <c r="A2114" t="s">
        <v>1182</v>
      </c>
      <c r="B2114">
        <v>2425500</v>
      </c>
      <c r="C2114" t="s">
        <v>44</v>
      </c>
      <c r="D2114">
        <v>3560</v>
      </c>
      <c r="E2114" t="s">
        <v>4734</v>
      </c>
      <c r="F2114" t="s">
        <v>76</v>
      </c>
      <c r="G2114">
        <v>2007</v>
      </c>
      <c r="H2114" t="s">
        <v>46</v>
      </c>
      <c r="I2114" t="s">
        <v>2613</v>
      </c>
      <c r="J2114">
        <v>140907</v>
      </c>
      <c r="K2114">
        <v>2400</v>
      </c>
      <c r="L2114" t="s">
        <v>41</v>
      </c>
      <c r="M2114" t="s">
        <v>41</v>
      </c>
      <c r="N2114" t="s">
        <v>0</v>
      </c>
      <c r="O2114" t="s">
        <v>50</v>
      </c>
      <c r="P2114" t="s">
        <v>35</v>
      </c>
      <c r="Q2114" t="s">
        <v>36</v>
      </c>
      <c r="R2114" t="s">
        <v>2575</v>
      </c>
      <c r="S2114" t="s">
        <v>0</v>
      </c>
      <c r="T2114" t="s">
        <v>2603</v>
      </c>
    </row>
    <row r="2115" spans="1:21" x14ac:dyDescent="0.35">
      <c r="A2115" t="s">
        <v>1996</v>
      </c>
      <c r="B2115">
        <v>4690000</v>
      </c>
      <c r="C2115" t="s">
        <v>29</v>
      </c>
      <c r="D2115">
        <v>3561</v>
      </c>
      <c r="E2115" t="s">
        <v>4735</v>
      </c>
      <c r="F2115" t="s">
        <v>94</v>
      </c>
      <c r="G2115">
        <v>2007</v>
      </c>
      <c r="H2115" t="s">
        <v>40</v>
      </c>
      <c r="I2115" t="s">
        <v>2613</v>
      </c>
      <c r="J2115">
        <v>130910</v>
      </c>
      <c r="K2115">
        <v>3500</v>
      </c>
      <c r="L2115" t="s">
        <v>41</v>
      </c>
      <c r="M2115" t="s">
        <v>41</v>
      </c>
      <c r="N2115" t="s">
        <v>2</v>
      </c>
      <c r="O2115" t="s">
        <v>42</v>
      </c>
      <c r="P2115" t="s">
        <v>35</v>
      </c>
      <c r="Q2115" t="s">
        <v>36</v>
      </c>
      <c r="R2115" t="s">
        <v>2577</v>
      </c>
      <c r="S2115" t="s">
        <v>2</v>
      </c>
      <c r="T2115" t="s">
        <v>2591</v>
      </c>
    </row>
    <row r="2116" spans="1:21" x14ac:dyDescent="0.35">
      <c r="A2116" t="s">
        <v>214</v>
      </c>
      <c r="B2116">
        <v>1155000</v>
      </c>
      <c r="C2116" t="s">
        <v>83</v>
      </c>
      <c r="D2116">
        <v>3562</v>
      </c>
      <c r="E2116" t="s">
        <v>4736</v>
      </c>
      <c r="F2116" t="s">
        <v>84</v>
      </c>
      <c r="G2116">
        <v>2004</v>
      </c>
      <c r="H2116" t="s">
        <v>77</v>
      </c>
      <c r="I2116" t="s">
        <v>2613</v>
      </c>
      <c r="J2116">
        <v>235281</v>
      </c>
      <c r="K2116">
        <v>2400</v>
      </c>
      <c r="L2116" t="s">
        <v>41</v>
      </c>
      <c r="M2116" t="s">
        <v>41</v>
      </c>
      <c r="N2116" t="s">
        <v>0</v>
      </c>
      <c r="O2116" t="s">
        <v>50</v>
      </c>
      <c r="P2116" t="s">
        <v>35</v>
      </c>
      <c r="Q2116" t="s">
        <v>36</v>
      </c>
      <c r="R2116" t="s">
        <v>2575</v>
      </c>
      <c r="S2116" t="s">
        <v>0</v>
      </c>
      <c r="T2116" t="s">
        <v>2576</v>
      </c>
    </row>
    <row r="2117" spans="1:21" x14ac:dyDescent="0.35">
      <c r="A2117" t="s">
        <v>262</v>
      </c>
      <c r="B2117">
        <v>7980000</v>
      </c>
      <c r="C2117" t="s">
        <v>29</v>
      </c>
      <c r="D2117">
        <v>3563</v>
      </c>
      <c r="E2117" t="s">
        <v>4737</v>
      </c>
      <c r="F2117" t="s">
        <v>426</v>
      </c>
      <c r="G2117">
        <v>2010</v>
      </c>
      <c r="H2117" t="s">
        <v>40</v>
      </c>
      <c r="I2117" t="s">
        <v>2613</v>
      </c>
      <c r="J2117">
        <v>256144</v>
      </c>
      <c r="K2117">
        <v>3500</v>
      </c>
      <c r="L2117" t="s">
        <v>41</v>
      </c>
      <c r="M2117" t="s">
        <v>41</v>
      </c>
      <c r="N2117" t="s">
        <v>1</v>
      </c>
      <c r="O2117" t="s">
        <v>42</v>
      </c>
      <c r="P2117" t="s">
        <v>35</v>
      </c>
      <c r="Q2117" t="s">
        <v>36</v>
      </c>
      <c r="R2117" t="s">
        <v>2577</v>
      </c>
      <c r="S2117" t="s">
        <v>1</v>
      </c>
      <c r="T2117" t="s">
        <v>2578</v>
      </c>
      <c r="U2117">
        <v>279</v>
      </c>
    </row>
    <row r="2118" spans="1:21" x14ac:dyDescent="0.35">
      <c r="A2118" t="s">
        <v>599</v>
      </c>
      <c r="B2118">
        <v>12376000</v>
      </c>
      <c r="C2118" t="s">
        <v>44</v>
      </c>
      <c r="D2118">
        <v>3564</v>
      </c>
      <c r="E2118" t="s">
        <v>4738</v>
      </c>
      <c r="F2118" t="s">
        <v>199</v>
      </c>
      <c r="G2118">
        <v>2009</v>
      </c>
      <c r="H2118" t="s">
        <v>40</v>
      </c>
      <c r="I2118" t="s">
        <v>32</v>
      </c>
      <c r="J2118">
        <v>294694</v>
      </c>
      <c r="K2118">
        <v>3500</v>
      </c>
      <c r="L2118" t="s">
        <v>33</v>
      </c>
      <c r="M2118" t="s">
        <v>33</v>
      </c>
      <c r="N2118" t="s">
        <v>0</v>
      </c>
      <c r="O2118" t="s">
        <v>42</v>
      </c>
      <c r="P2118" t="s">
        <v>35</v>
      </c>
      <c r="Q2118" t="s">
        <v>36</v>
      </c>
      <c r="R2118" t="s">
        <v>2575</v>
      </c>
      <c r="S2118" t="s">
        <v>0</v>
      </c>
      <c r="T2118" t="s">
        <v>2592</v>
      </c>
    </row>
    <row r="2119" spans="1:21" x14ac:dyDescent="0.35">
      <c r="A2119" t="s">
        <v>1231</v>
      </c>
      <c r="B2119">
        <v>4200000</v>
      </c>
      <c r="C2119" t="s">
        <v>44</v>
      </c>
      <c r="D2119">
        <v>3565</v>
      </c>
      <c r="E2119" t="s">
        <v>4739</v>
      </c>
      <c r="F2119" t="s">
        <v>76</v>
      </c>
      <c r="G2119">
        <v>2011</v>
      </c>
      <c r="H2119" t="s">
        <v>54</v>
      </c>
      <c r="I2119" t="s">
        <v>32</v>
      </c>
      <c r="J2119">
        <v>465852</v>
      </c>
      <c r="K2119">
        <v>2400</v>
      </c>
      <c r="L2119" t="s">
        <v>33</v>
      </c>
      <c r="M2119" t="s">
        <v>33</v>
      </c>
      <c r="N2119" t="s">
        <v>0</v>
      </c>
      <c r="O2119" t="s">
        <v>50</v>
      </c>
      <c r="P2119" t="s">
        <v>206</v>
      </c>
      <c r="Q2119" t="s">
        <v>36</v>
      </c>
      <c r="R2119" t="s">
        <v>2575</v>
      </c>
      <c r="S2119" t="s">
        <v>0</v>
      </c>
      <c r="T2119" t="s">
        <v>2589</v>
      </c>
    </row>
    <row r="2120" spans="1:21" x14ac:dyDescent="0.35">
      <c r="A2120" t="s">
        <v>1997</v>
      </c>
      <c r="B2120">
        <v>2100000</v>
      </c>
      <c r="C2120" t="s">
        <v>52</v>
      </c>
      <c r="D2120">
        <v>3566</v>
      </c>
      <c r="E2120" t="s">
        <v>4740</v>
      </c>
      <c r="F2120" t="s">
        <v>1148</v>
      </c>
      <c r="G2120">
        <v>2006</v>
      </c>
      <c r="H2120" t="s">
        <v>54</v>
      </c>
      <c r="I2120" t="s">
        <v>2613</v>
      </c>
      <c r="J2120">
        <v>126767</v>
      </c>
      <c r="K2120">
        <v>5000</v>
      </c>
      <c r="L2120" t="s">
        <v>41</v>
      </c>
      <c r="M2120" t="s">
        <v>41</v>
      </c>
      <c r="N2120" t="s">
        <v>2</v>
      </c>
      <c r="O2120" t="s">
        <v>42</v>
      </c>
      <c r="P2120" t="s">
        <v>35</v>
      </c>
      <c r="Q2120" t="s">
        <v>36</v>
      </c>
      <c r="R2120" t="s">
        <v>2577</v>
      </c>
      <c r="S2120" t="s">
        <v>2</v>
      </c>
      <c r="T2120" t="s">
        <v>2591</v>
      </c>
    </row>
    <row r="2121" spans="1:21" x14ac:dyDescent="0.35">
      <c r="A2121" t="s">
        <v>1998</v>
      </c>
      <c r="B2121">
        <v>1680000</v>
      </c>
      <c r="C2121" t="s">
        <v>1999</v>
      </c>
      <c r="D2121">
        <v>3567</v>
      </c>
      <c r="E2121" t="s">
        <v>4741</v>
      </c>
      <c r="F2121" t="s">
        <v>227</v>
      </c>
      <c r="G2121">
        <v>2011</v>
      </c>
      <c r="H2121" t="s">
        <v>77</v>
      </c>
      <c r="I2121" t="s">
        <v>2613</v>
      </c>
      <c r="J2121">
        <v>94046</v>
      </c>
      <c r="K2121">
        <v>1600</v>
      </c>
      <c r="L2121" t="s">
        <v>41</v>
      </c>
      <c r="M2121" t="s">
        <v>41</v>
      </c>
      <c r="N2121" t="s">
        <v>4</v>
      </c>
      <c r="O2121" t="s">
        <v>50</v>
      </c>
      <c r="P2121" t="s">
        <v>35</v>
      </c>
      <c r="Q2121" t="s">
        <v>36</v>
      </c>
      <c r="R2121" t="s">
        <v>2577</v>
      </c>
      <c r="S2121" t="s">
        <v>4</v>
      </c>
      <c r="T2121" t="s">
        <v>2591</v>
      </c>
    </row>
    <row r="2122" spans="1:21" x14ac:dyDescent="0.35">
      <c r="A2122" t="s">
        <v>2000</v>
      </c>
      <c r="B2122">
        <v>2310000</v>
      </c>
      <c r="C2122" t="s">
        <v>59</v>
      </c>
      <c r="D2122">
        <v>3568</v>
      </c>
      <c r="E2122" t="s">
        <v>4742</v>
      </c>
      <c r="F2122" t="s">
        <v>142</v>
      </c>
      <c r="G2122">
        <v>2008</v>
      </c>
      <c r="H2122" t="s">
        <v>77</v>
      </c>
      <c r="I2122" t="s">
        <v>2613</v>
      </c>
      <c r="J2122">
        <v>280512</v>
      </c>
      <c r="K2122">
        <v>3500</v>
      </c>
      <c r="L2122" t="s">
        <v>41</v>
      </c>
      <c r="M2122" t="s">
        <v>41</v>
      </c>
      <c r="N2122" t="s">
        <v>0</v>
      </c>
      <c r="O2122" t="s">
        <v>42</v>
      </c>
      <c r="P2122" t="s">
        <v>35</v>
      </c>
      <c r="Q2122" t="s">
        <v>36</v>
      </c>
      <c r="R2122" t="s">
        <v>2575</v>
      </c>
      <c r="S2122" t="s">
        <v>0</v>
      </c>
      <c r="T2122" t="s">
        <v>2576</v>
      </c>
    </row>
    <row r="2123" spans="1:21" x14ac:dyDescent="0.35">
      <c r="A2123" t="s">
        <v>2001</v>
      </c>
      <c r="B2123">
        <v>31500000</v>
      </c>
      <c r="C2123" t="s">
        <v>44</v>
      </c>
      <c r="D2123">
        <v>3569</v>
      </c>
      <c r="E2123" t="s">
        <v>4743</v>
      </c>
      <c r="F2123" t="s">
        <v>2002</v>
      </c>
      <c r="G2123">
        <v>2013</v>
      </c>
      <c r="H2123" t="s">
        <v>40</v>
      </c>
      <c r="I2123" t="s">
        <v>2613</v>
      </c>
      <c r="J2123">
        <v>378288</v>
      </c>
      <c r="K2123">
        <v>2700</v>
      </c>
      <c r="L2123" t="s">
        <v>41</v>
      </c>
      <c r="M2123" t="s">
        <v>41</v>
      </c>
      <c r="N2123" t="s">
        <v>1</v>
      </c>
      <c r="O2123" t="s">
        <v>716</v>
      </c>
      <c r="P2123" t="s">
        <v>35</v>
      </c>
      <c r="Q2123" t="s">
        <v>147</v>
      </c>
      <c r="R2123" t="s">
        <v>2577</v>
      </c>
      <c r="S2123" t="s">
        <v>1</v>
      </c>
      <c r="T2123" t="s">
        <v>2599</v>
      </c>
    </row>
    <row r="2124" spans="1:21" x14ac:dyDescent="0.35">
      <c r="A2124" t="s">
        <v>2003</v>
      </c>
      <c r="B2124">
        <v>1612000</v>
      </c>
      <c r="C2124" t="s">
        <v>83</v>
      </c>
      <c r="D2124">
        <v>3570</v>
      </c>
      <c r="E2124" t="s">
        <v>4744</v>
      </c>
      <c r="F2124" t="s">
        <v>825</v>
      </c>
      <c r="G2124">
        <v>2003</v>
      </c>
      <c r="H2124" t="s">
        <v>56</v>
      </c>
      <c r="I2124" t="s">
        <v>2613</v>
      </c>
      <c r="J2124">
        <v>208561</v>
      </c>
      <c r="K2124">
        <v>3000</v>
      </c>
      <c r="L2124" t="s">
        <v>41</v>
      </c>
      <c r="M2124" t="s">
        <v>33</v>
      </c>
      <c r="N2124" t="s">
        <v>0</v>
      </c>
      <c r="O2124" t="s">
        <v>188</v>
      </c>
      <c r="P2124" t="s">
        <v>35</v>
      </c>
      <c r="Q2124" t="s">
        <v>36</v>
      </c>
      <c r="R2124" t="s">
        <v>2575</v>
      </c>
      <c r="S2124" t="s">
        <v>0</v>
      </c>
      <c r="T2124" t="s">
        <v>2576</v>
      </c>
      <c r="U2124">
        <v>150</v>
      </c>
    </row>
    <row r="2125" spans="1:21" x14ac:dyDescent="0.35">
      <c r="A2125" t="s">
        <v>2004</v>
      </c>
      <c r="B2125">
        <v>3360000</v>
      </c>
      <c r="C2125" t="s">
        <v>98</v>
      </c>
      <c r="D2125">
        <v>3571</v>
      </c>
      <c r="E2125" t="s">
        <v>4745</v>
      </c>
      <c r="F2125" t="s">
        <v>267</v>
      </c>
      <c r="G2125">
        <v>2015</v>
      </c>
      <c r="H2125" t="s">
        <v>56</v>
      </c>
      <c r="I2125" t="s">
        <v>2613</v>
      </c>
      <c r="J2125">
        <v>115926</v>
      </c>
      <c r="K2125">
        <v>1400</v>
      </c>
      <c r="L2125" t="s">
        <v>41</v>
      </c>
      <c r="M2125" t="s">
        <v>69</v>
      </c>
      <c r="N2125" t="s">
        <v>0</v>
      </c>
      <c r="O2125" t="s">
        <v>34</v>
      </c>
      <c r="P2125" t="s">
        <v>35</v>
      </c>
      <c r="Q2125" t="s">
        <v>36</v>
      </c>
      <c r="R2125" t="s">
        <v>2575</v>
      </c>
      <c r="S2125" t="s">
        <v>0</v>
      </c>
      <c r="T2125" t="s">
        <v>2576</v>
      </c>
      <c r="U2125">
        <v>138</v>
      </c>
    </row>
    <row r="2126" spans="1:21" x14ac:dyDescent="0.35">
      <c r="A2126" t="s">
        <v>2005</v>
      </c>
      <c r="B2126">
        <v>1995000</v>
      </c>
      <c r="C2126" t="s">
        <v>1122</v>
      </c>
      <c r="D2126">
        <v>3572</v>
      </c>
      <c r="E2126" t="s">
        <v>4746</v>
      </c>
      <c r="F2126" t="s">
        <v>1123</v>
      </c>
      <c r="G2126">
        <v>2003</v>
      </c>
      <c r="H2126" t="s">
        <v>54</v>
      </c>
      <c r="I2126" t="s">
        <v>32</v>
      </c>
      <c r="J2126">
        <v>234195</v>
      </c>
      <c r="K2126">
        <v>2400</v>
      </c>
      <c r="L2126" t="s">
        <v>33</v>
      </c>
      <c r="M2126" t="s">
        <v>33</v>
      </c>
      <c r="N2126" t="s">
        <v>7</v>
      </c>
      <c r="O2126" t="s">
        <v>50</v>
      </c>
      <c r="P2126" t="s">
        <v>35</v>
      </c>
      <c r="Q2126" t="s">
        <v>36</v>
      </c>
      <c r="R2126" t="s">
        <v>2577</v>
      </c>
      <c r="S2126" t="s">
        <v>7</v>
      </c>
      <c r="T2126" t="s">
        <v>2591</v>
      </c>
    </row>
    <row r="2127" spans="1:21" x14ac:dyDescent="0.35">
      <c r="A2127" t="s">
        <v>2006</v>
      </c>
      <c r="B2127">
        <v>26250000</v>
      </c>
      <c r="C2127" t="s">
        <v>52</v>
      </c>
      <c r="D2127">
        <v>3573</v>
      </c>
      <c r="E2127" t="s">
        <v>4747</v>
      </c>
      <c r="F2127" t="s">
        <v>2007</v>
      </c>
      <c r="G2127">
        <v>2017</v>
      </c>
      <c r="H2127" t="s">
        <v>40</v>
      </c>
      <c r="I2127" t="s">
        <v>2613</v>
      </c>
      <c r="J2127">
        <v>66860</v>
      </c>
      <c r="K2127">
        <v>3000</v>
      </c>
      <c r="L2127" t="s">
        <v>41</v>
      </c>
      <c r="M2127" t="s">
        <v>33</v>
      </c>
      <c r="N2127" t="s">
        <v>1</v>
      </c>
      <c r="O2127" t="s">
        <v>50</v>
      </c>
      <c r="P2127" t="s">
        <v>35</v>
      </c>
      <c r="Q2127" t="s">
        <v>36</v>
      </c>
      <c r="R2127" t="s">
        <v>2577</v>
      </c>
      <c r="S2127" t="s">
        <v>1</v>
      </c>
      <c r="T2127" t="s">
        <v>2580</v>
      </c>
    </row>
    <row r="2128" spans="1:21" x14ac:dyDescent="0.35">
      <c r="A2128" t="s">
        <v>2008</v>
      </c>
      <c r="B2128">
        <v>1732500</v>
      </c>
      <c r="C2128" t="s">
        <v>149</v>
      </c>
      <c r="D2128">
        <v>3574</v>
      </c>
      <c r="E2128" t="s">
        <v>4748</v>
      </c>
      <c r="F2128" t="s">
        <v>381</v>
      </c>
      <c r="G2128">
        <v>2010</v>
      </c>
      <c r="H2128" t="s">
        <v>49</v>
      </c>
      <c r="I2128" t="s">
        <v>2613</v>
      </c>
      <c r="J2128">
        <v>292066</v>
      </c>
      <c r="K2128">
        <v>2000</v>
      </c>
      <c r="L2128" t="s">
        <v>41</v>
      </c>
      <c r="M2128" t="s">
        <v>69</v>
      </c>
      <c r="N2128" t="s">
        <v>0</v>
      </c>
      <c r="O2128" t="s">
        <v>34</v>
      </c>
      <c r="P2128" t="s">
        <v>35</v>
      </c>
      <c r="Q2128" t="s">
        <v>36</v>
      </c>
      <c r="R2128" t="s">
        <v>2575</v>
      </c>
      <c r="S2128" t="s">
        <v>0</v>
      </c>
      <c r="T2128" t="s">
        <v>2576</v>
      </c>
      <c r="U2128">
        <v>142</v>
      </c>
    </row>
    <row r="2129" spans="1:20" x14ac:dyDescent="0.35">
      <c r="A2129" t="s">
        <v>1563</v>
      </c>
      <c r="B2129">
        <v>1560000</v>
      </c>
      <c r="C2129" t="s">
        <v>44</v>
      </c>
      <c r="D2129">
        <v>3575</v>
      </c>
      <c r="E2129" t="s">
        <v>4749</v>
      </c>
      <c r="F2129" t="s">
        <v>76</v>
      </c>
      <c r="G2129">
        <v>1999</v>
      </c>
      <c r="H2129" t="s">
        <v>77</v>
      </c>
      <c r="I2129" t="s">
        <v>2613</v>
      </c>
      <c r="J2129">
        <v>381719</v>
      </c>
      <c r="K2129">
        <v>2400</v>
      </c>
      <c r="L2129" t="s">
        <v>41</v>
      </c>
      <c r="M2129" t="s">
        <v>41</v>
      </c>
      <c r="N2129" t="s">
        <v>4</v>
      </c>
      <c r="O2129" t="s">
        <v>50</v>
      </c>
      <c r="P2129" t="s">
        <v>35</v>
      </c>
      <c r="Q2129" t="s">
        <v>36</v>
      </c>
      <c r="R2129" t="s">
        <v>2577</v>
      </c>
      <c r="S2129" t="s">
        <v>4</v>
      </c>
      <c r="T2129" t="s">
        <v>2591</v>
      </c>
    </row>
    <row r="2130" spans="1:20" x14ac:dyDescent="0.35">
      <c r="A2130" t="s">
        <v>2009</v>
      </c>
      <c r="B2130">
        <v>2625000</v>
      </c>
      <c r="C2130" t="s">
        <v>149</v>
      </c>
      <c r="D2130">
        <v>3576</v>
      </c>
      <c r="E2130" t="s">
        <v>4750</v>
      </c>
      <c r="F2130" t="s">
        <v>419</v>
      </c>
      <c r="G2130">
        <v>2013</v>
      </c>
      <c r="H2130" t="s">
        <v>31</v>
      </c>
      <c r="I2130" t="s">
        <v>2613</v>
      </c>
      <c r="J2130">
        <v>188275</v>
      </c>
      <c r="K2130">
        <v>1400</v>
      </c>
      <c r="L2130" t="s">
        <v>41</v>
      </c>
      <c r="M2130" t="s">
        <v>33</v>
      </c>
      <c r="N2130" t="s">
        <v>0</v>
      </c>
      <c r="O2130" t="s">
        <v>50</v>
      </c>
      <c r="P2130" t="s">
        <v>35</v>
      </c>
      <c r="Q2130" t="s">
        <v>36</v>
      </c>
      <c r="R2130" t="s">
        <v>2575</v>
      </c>
      <c r="S2130" t="s">
        <v>0</v>
      </c>
      <c r="T2130" t="s">
        <v>2589</v>
      </c>
    </row>
    <row r="2131" spans="1:20" x14ac:dyDescent="0.35">
      <c r="A2131" t="s">
        <v>2010</v>
      </c>
      <c r="B2131">
        <v>2782500</v>
      </c>
      <c r="C2131" t="s">
        <v>101</v>
      </c>
      <c r="D2131">
        <v>3577</v>
      </c>
      <c r="E2131" t="s">
        <v>4751</v>
      </c>
      <c r="F2131" t="s">
        <v>283</v>
      </c>
      <c r="G2131">
        <v>2009</v>
      </c>
      <c r="H2131" t="s">
        <v>46</v>
      </c>
      <c r="I2131" t="s">
        <v>2613</v>
      </c>
      <c r="J2131">
        <v>147462</v>
      </c>
      <c r="K2131">
        <v>2000</v>
      </c>
      <c r="L2131" t="s">
        <v>41</v>
      </c>
      <c r="M2131" t="s">
        <v>41</v>
      </c>
      <c r="N2131" t="s">
        <v>1</v>
      </c>
      <c r="O2131" t="s">
        <v>50</v>
      </c>
      <c r="P2131" t="s">
        <v>35</v>
      </c>
      <c r="Q2131" t="s">
        <v>36</v>
      </c>
      <c r="R2131" t="s">
        <v>2577</v>
      </c>
      <c r="S2131" t="s">
        <v>1</v>
      </c>
      <c r="T2131" t="s">
        <v>2583</v>
      </c>
    </row>
    <row r="2132" spans="1:20" x14ac:dyDescent="0.35">
      <c r="A2132" t="s">
        <v>561</v>
      </c>
      <c r="B2132">
        <v>3640000</v>
      </c>
      <c r="C2132" t="s">
        <v>44</v>
      </c>
      <c r="D2132">
        <v>3578</v>
      </c>
      <c r="E2132" t="s">
        <v>4752</v>
      </c>
      <c r="F2132" t="s">
        <v>48</v>
      </c>
      <c r="G2132">
        <v>2009</v>
      </c>
      <c r="H2132" t="s">
        <v>77</v>
      </c>
      <c r="I2132" t="s">
        <v>2613</v>
      </c>
      <c r="J2132">
        <v>319927</v>
      </c>
      <c r="K2132">
        <v>1800</v>
      </c>
      <c r="L2132" t="s">
        <v>41</v>
      </c>
      <c r="M2132" t="s">
        <v>33</v>
      </c>
      <c r="N2132" t="s">
        <v>8</v>
      </c>
      <c r="O2132" t="s">
        <v>50</v>
      </c>
      <c r="P2132" t="s">
        <v>35</v>
      </c>
      <c r="Q2132" t="s">
        <v>36</v>
      </c>
      <c r="R2132" t="s">
        <v>2610</v>
      </c>
      <c r="S2132" t="s">
        <v>8</v>
      </c>
      <c r="T2132" t="s">
        <v>2591</v>
      </c>
    </row>
    <row r="2133" spans="1:20" x14ac:dyDescent="0.35">
      <c r="A2133" t="s">
        <v>2011</v>
      </c>
      <c r="B2133">
        <v>2415000</v>
      </c>
      <c r="C2133" t="s">
        <v>178</v>
      </c>
      <c r="D2133">
        <v>3579</v>
      </c>
      <c r="E2133" t="s">
        <v>4753</v>
      </c>
      <c r="F2133" t="s">
        <v>370</v>
      </c>
      <c r="G2133">
        <v>2010</v>
      </c>
      <c r="H2133" t="s">
        <v>77</v>
      </c>
      <c r="I2133" t="s">
        <v>2613</v>
      </c>
      <c r="J2133">
        <v>206463</v>
      </c>
      <c r="K2133">
        <v>2000</v>
      </c>
      <c r="L2133" t="s">
        <v>41</v>
      </c>
      <c r="M2133" t="s">
        <v>33</v>
      </c>
      <c r="N2133" t="s">
        <v>0</v>
      </c>
      <c r="O2133" t="s">
        <v>50</v>
      </c>
      <c r="P2133" t="s">
        <v>35</v>
      </c>
      <c r="Q2133" t="s">
        <v>36</v>
      </c>
      <c r="R2133" t="s">
        <v>2575</v>
      </c>
      <c r="S2133" t="s">
        <v>0</v>
      </c>
      <c r="T2133" t="s">
        <v>2603</v>
      </c>
    </row>
    <row r="2134" spans="1:20" x14ac:dyDescent="0.35">
      <c r="A2134" t="s">
        <v>240</v>
      </c>
      <c r="B2134">
        <v>4752562</v>
      </c>
      <c r="C2134" t="s">
        <v>44</v>
      </c>
      <c r="D2134">
        <v>3580</v>
      </c>
      <c r="E2134" t="s">
        <v>4754</v>
      </c>
      <c r="F2134" t="s">
        <v>76</v>
      </c>
      <c r="G2134">
        <v>2012</v>
      </c>
      <c r="H2134" t="s">
        <v>46</v>
      </c>
      <c r="I2134" t="s">
        <v>2613</v>
      </c>
      <c r="J2134">
        <v>74655</v>
      </c>
      <c r="K2134">
        <v>2500</v>
      </c>
      <c r="L2134" t="s">
        <v>41</v>
      </c>
      <c r="M2134" t="s">
        <v>33</v>
      </c>
      <c r="N2134" t="s">
        <v>0</v>
      </c>
      <c r="O2134" t="s">
        <v>50</v>
      </c>
      <c r="P2134" t="s">
        <v>35</v>
      </c>
      <c r="Q2134" t="s">
        <v>36</v>
      </c>
      <c r="R2134" t="s">
        <v>2575</v>
      </c>
      <c r="S2134" t="s">
        <v>0</v>
      </c>
      <c r="T2134" t="s">
        <v>2593</v>
      </c>
    </row>
    <row r="2135" spans="1:20" x14ac:dyDescent="0.35">
      <c r="A2135" t="s">
        <v>166</v>
      </c>
      <c r="B2135">
        <v>2808000</v>
      </c>
      <c r="C2135" t="s">
        <v>44</v>
      </c>
      <c r="D2135">
        <v>3581</v>
      </c>
      <c r="E2135" t="s">
        <v>4755</v>
      </c>
      <c r="F2135" t="s">
        <v>48</v>
      </c>
      <c r="G2135">
        <v>2003</v>
      </c>
      <c r="H2135" t="s">
        <v>46</v>
      </c>
      <c r="I2135" t="s">
        <v>2613</v>
      </c>
      <c r="J2135">
        <v>224451</v>
      </c>
      <c r="K2135">
        <v>1800</v>
      </c>
      <c r="L2135" t="s">
        <v>41</v>
      </c>
      <c r="M2135" t="s">
        <v>41</v>
      </c>
      <c r="N2135" t="s">
        <v>1</v>
      </c>
      <c r="O2135" t="s">
        <v>50</v>
      </c>
      <c r="P2135" t="s">
        <v>35</v>
      </c>
      <c r="Q2135" t="s">
        <v>36</v>
      </c>
      <c r="R2135" t="s">
        <v>2577</v>
      </c>
      <c r="S2135" t="s">
        <v>56</v>
      </c>
      <c r="T2135" t="s">
        <v>2574</v>
      </c>
    </row>
    <row r="2136" spans="1:20" x14ac:dyDescent="0.35">
      <c r="A2136" t="s">
        <v>338</v>
      </c>
      <c r="B2136">
        <v>2704000</v>
      </c>
      <c r="C2136" t="s">
        <v>44</v>
      </c>
      <c r="D2136">
        <v>3582</v>
      </c>
      <c r="E2136" t="s">
        <v>4756</v>
      </c>
      <c r="F2136" t="s">
        <v>48</v>
      </c>
      <c r="G2136">
        <v>2003</v>
      </c>
      <c r="H2136" t="s">
        <v>31</v>
      </c>
      <c r="I2136" t="s">
        <v>2613</v>
      </c>
      <c r="J2136">
        <v>357954</v>
      </c>
      <c r="K2136">
        <v>1800</v>
      </c>
      <c r="L2136" t="s">
        <v>41</v>
      </c>
      <c r="M2136" t="s">
        <v>41</v>
      </c>
      <c r="N2136" t="s">
        <v>0</v>
      </c>
      <c r="O2136" t="s">
        <v>50</v>
      </c>
      <c r="P2136" t="s">
        <v>35</v>
      </c>
      <c r="Q2136" t="s">
        <v>36</v>
      </c>
      <c r="R2136" t="s">
        <v>2575</v>
      </c>
      <c r="S2136" t="s">
        <v>0</v>
      </c>
      <c r="T2136" t="s">
        <v>2603</v>
      </c>
    </row>
    <row r="2137" spans="1:20" x14ac:dyDescent="0.35">
      <c r="A2137" t="s">
        <v>1227</v>
      </c>
      <c r="B2137">
        <v>1890000</v>
      </c>
      <c r="C2137" t="s">
        <v>83</v>
      </c>
      <c r="D2137">
        <v>3583</v>
      </c>
      <c r="E2137" t="s">
        <v>4757</v>
      </c>
      <c r="F2137" t="s">
        <v>86</v>
      </c>
      <c r="G2137">
        <v>2008</v>
      </c>
      <c r="H2137" t="s">
        <v>46</v>
      </c>
      <c r="I2137" t="s">
        <v>2613</v>
      </c>
      <c r="J2137">
        <v>113047</v>
      </c>
      <c r="K2137">
        <v>3800</v>
      </c>
      <c r="L2137" t="s">
        <v>41</v>
      </c>
      <c r="M2137" t="s">
        <v>41</v>
      </c>
      <c r="N2137" t="s">
        <v>0</v>
      </c>
      <c r="O2137" t="s">
        <v>50</v>
      </c>
      <c r="P2137" t="s">
        <v>35</v>
      </c>
      <c r="Q2137" t="s">
        <v>36</v>
      </c>
      <c r="R2137" t="s">
        <v>2575</v>
      </c>
      <c r="S2137" t="s">
        <v>0</v>
      </c>
      <c r="T2137" t="s">
        <v>2597</v>
      </c>
    </row>
    <row r="2138" spans="1:20" x14ac:dyDescent="0.35">
      <c r="A2138" t="s">
        <v>2012</v>
      </c>
      <c r="B2138">
        <v>9135000</v>
      </c>
      <c r="C2138" t="s">
        <v>44</v>
      </c>
      <c r="D2138">
        <v>3584</v>
      </c>
      <c r="E2138" t="s">
        <v>4758</v>
      </c>
      <c r="F2138" t="s">
        <v>181</v>
      </c>
      <c r="G2138">
        <v>2015</v>
      </c>
      <c r="H2138" t="s">
        <v>31</v>
      </c>
      <c r="I2138" t="s">
        <v>2613</v>
      </c>
      <c r="J2138">
        <v>153709</v>
      </c>
      <c r="K2138">
        <v>3500</v>
      </c>
      <c r="L2138" t="s">
        <v>41</v>
      </c>
      <c r="M2138" t="s">
        <v>33</v>
      </c>
      <c r="N2138" t="s">
        <v>0</v>
      </c>
      <c r="O2138" t="s">
        <v>1003</v>
      </c>
      <c r="P2138" t="s">
        <v>35</v>
      </c>
      <c r="Q2138" t="s">
        <v>36</v>
      </c>
      <c r="R2138" t="s">
        <v>2575</v>
      </c>
      <c r="S2138" t="s">
        <v>0</v>
      </c>
      <c r="T2138" t="s">
        <v>2602</v>
      </c>
    </row>
    <row r="2139" spans="1:20" x14ac:dyDescent="0.35">
      <c r="A2139" t="s">
        <v>2013</v>
      </c>
      <c r="B2139">
        <v>4200000</v>
      </c>
      <c r="C2139" t="s">
        <v>52</v>
      </c>
      <c r="D2139">
        <v>3585</v>
      </c>
      <c r="E2139" t="s">
        <v>4759</v>
      </c>
      <c r="F2139" t="s">
        <v>53</v>
      </c>
      <c r="G2139">
        <v>2009</v>
      </c>
      <c r="H2139" t="s">
        <v>46</v>
      </c>
      <c r="I2139" t="s">
        <v>2613</v>
      </c>
      <c r="J2139">
        <v>99922</v>
      </c>
      <c r="K2139">
        <v>5500</v>
      </c>
      <c r="L2139" t="s">
        <v>41</v>
      </c>
      <c r="M2139" t="s">
        <v>33</v>
      </c>
      <c r="N2139" t="s">
        <v>0</v>
      </c>
      <c r="O2139" t="s">
        <v>50</v>
      </c>
      <c r="P2139" t="s">
        <v>35</v>
      </c>
      <c r="Q2139" t="s">
        <v>36</v>
      </c>
      <c r="R2139" t="s">
        <v>2575</v>
      </c>
      <c r="S2139" t="s">
        <v>0</v>
      </c>
      <c r="T2139" t="s">
        <v>2606</v>
      </c>
    </row>
    <row r="2140" spans="1:20" x14ac:dyDescent="0.35">
      <c r="A2140" t="s">
        <v>2014</v>
      </c>
      <c r="B2140">
        <v>3675000</v>
      </c>
      <c r="C2140" t="s">
        <v>98</v>
      </c>
      <c r="D2140">
        <v>3586</v>
      </c>
      <c r="E2140" t="s">
        <v>4760</v>
      </c>
      <c r="F2140" t="s">
        <v>99</v>
      </c>
      <c r="G2140">
        <v>2014</v>
      </c>
      <c r="H2140" t="s">
        <v>46</v>
      </c>
      <c r="I2140" t="s">
        <v>2613</v>
      </c>
      <c r="J2140">
        <v>104882</v>
      </c>
      <c r="K2140">
        <v>3500</v>
      </c>
      <c r="L2140" t="s">
        <v>41</v>
      </c>
      <c r="M2140" t="s">
        <v>69</v>
      </c>
      <c r="N2140" t="s">
        <v>0</v>
      </c>
      <c r="O2140" t="s">
        <v>42</v>
      </c>
      <c r="P2140" t="s">
        <v>35</v>
      </c>
      <c r="Q2140" t="s">
        <v>36</v>
      </c>
      <c r="R2140" t="s">
        <v>2575</v>
      </c>
      <c r="S2140" t="s">
        <v>0</v>
      </c>
      <c r="T2140" t="s">
        <v>2593</v>
      </c>
    </row>
    <row r="2141" spans="1:20" x14ac:dyDescent="0.35">
      <c r="A2141" t="s">
        <v>2015</v>
      </c>
      <c r="B2141">
        <v>4200000</v>
      </c>
      <c r="C2141" t="s">
        <v>44</v>
      </c>
      <c r="D2141">
        <v>3587</v>
      </c>
      <c r="E2141" t="s">
        <v>4761</v>
      </c>
      <c r="F2141" t="s">
        <v>76</v>
      </c>
      <c r="G2141">
        <v>2008</v>
      </c>
      <c r="H2141" t="s">
        <v>120</v>
      </c>
      <c r="I2141" t="s">
        <v>32</v>
      </c>
      <c r="J2141">
        <v>333435</v>
      </c>
      <c r="K2141">
        <v>2400</v>
      </c>
      <c r="L2141" t="s">
        <v>33</v>
      </c>
      <c r="M2141" t="s">
        <v>33</v>
      </c>
      <c r="N2141" t="s">
        <v>0</v>
      </c>
      <c r="O2141" t="s">
        <v>50</v>
      </c>
      <c r="P2141" t="s">
        <v>35</v>
      </c>
      <c r="Q2141" t="s">
        <v>36</v>
      </c>
      <c r="R2141" t="s">
        <v>2575</v>
      </c>
      <c r="S2141" t="s">
        <v>0</v>
      </c>
      <c r="T2141" t="s">
        <v>2603</v>
      </c>
    </row>
    <row r="2142" spans="1:20" x14ac:dyDescent="0.35">
      <c r="A2142" t="s">
        <v>1576</v>
      </c>
      <c r="B2142">
        <v>1680000</v>
      </c>
      <c r="C2142" t="s">
        <v>44</v>
      </c>
      <c r="D2142">
        <v>3588</v>
      </c>
      <c r="E2142" t="s">
        <v>4762</v>
      </c>
      <c r="F2142" t="s">
        <v>76</v>
      </c>
      <c r="G2142">
        <v>2003</v>
      </c>
      <c r="H2142" t="s">
        <v>56</v>
      </c>
      <c r="I2142" t="s">
        <v>2613</v>
      </c>
      <c r="J2142">
        <v>201235</v>
      </c>
      <c r="K2142">
        <v>2400</v>
      </c>
      <c r="L2142" t="s">
        <v>41</v>
      </c>
      <c r="M2142" t="s">
        <v>33</v>
      </c>
      <c r="N2142" t="s">
        <v>0</v>
      </c>
      <c r="O2142" t="s">
        <v>50</v>
      </c>
      <c r="P2142" t="s">
        <v>35</v>
      </c>
      <c r="Q2142" t="s">
        <v>36</v>
      </c>
      <c r="R2142" t="s">
        <v>2575</v>
      </c>
      <c r="S2142" t="s">
        <v>0</v>
      </c>
      <c r="T2142" t="s">
        <v>2593</v>
      </c>
    </row>
    <row r="2143" spans="1:20" x14ac:dyDescent="0.35">
      <c r="A2143" t="s">
        <v>2016</v>
      </c>
      <c r="B2143">
        <v>1575000</v>
      </c>
      <c r="C2143" t="s">
        <v>2616</v>
      </c>
      <c r="D2143">
        <v>3589</v>
      </c>
      <c r="E2143" t="s">
        <v>4763</v>
      </c>
      <c r="F2143" t="s">
        <v>2017</v>
      </c>
      <c r="G2143">
        <v>2005</v>
      </c>
      <c r="H2143" t="s">
        <v>46</v>
      </c>
      <c r="I2143" t="s">
        <v>2613</v>
      </c>
      <c r="J2143">
        <v>192436</v>
      </c>
      <c r="K2143">
        <v>4400</v>
      </c>
      <c r="L2143" t="s">
        <v>41</v>
      </c>
      <c r="M2143" t="s">
        <v>33</v>
      </c>
      <c r="N2143" t="s">
        <v>0</v>
      </c>
      <c r="O2143" t="s">
        <v>50</v>
      </c>
      <c r="P2143" t="s">
        <v>35</v>
      </c>
      <c r="Q2143" t="s">
        <v>36</v>
      </c>
      <c r="R2143" t="s">
        <v>2575</v>
      </c>
      <c r="S2143" t="s">
        <v>0</v>
      </c>
      <c r="T2143" t="s">
        <v>2579</v>
      </c>
    </row>
    <row r="2144" spans="1:20" x14ac:dyDescent="0.35">
      <c r="A2144" t="s">
        <v>2018</v>
      </c>
      <c r="B2144">
        <v>2047500</v>
      </c>
      <c r="C2144" t="s">
        <v>44</v>
      </c>
      <c r="D2144">
        <v>3590</v>
      </c>
      <c r="E2144" t="s">
        <v>4764</v>
      </c>
      <c r="F2144" t="s">
        <v>66</v>
      </c>
      <c r="G2144">
        <v>2002</v>
      </c>
      <c r="H2144" t="s">
        <v>31</v>
      </c>
      <c r="I2144" t="s">
        <v>2613</v>
      </c>
      <c r="J2144">
        <v>272041</v>
      </c>
      <c r="K2144">
        <v>3000</v>
      </c>
      <c r="L2144" t="s">
        <v>41</v>
      </c>
      <c r="M2144" t="s">
        <v>41</v>
      </c>
      <c r="N2144" t="s">
        <v>0</v>
      </c>
      <c r="O2144" t="s">
        <v>42</v>
      </c>
      <c r="P2144" t="s">
        <v>35</v>
      </c>
      <c r="Q2144" t="s">
        <v>36</v>
      </c>
      <c r="R2144" t="s">
        <v>2575</v>
      </c>
      <c r="S2144" t="s">
        <v>0</v>
      </c>
      <c r="T2144" t="s">
        <v>2593</v>
      </c>
    </row>
    <row r="2145" spans="1:21" x14ac:dyDescent="0.35">
      <c r="A2145" t="s">
        <v>2000</v>
      </c>
      <c r="B2145">
        <v>2808000</v>
      </c>
      <c r="C2145" t="s">
        <v>59</v>
      </c>
      <c r="D2145">
        <v>3591</v>
      </c>
      <c r="E2145" t="s">
        <v>4765</v>
      </c>
      <c r="F2145" t="s">
        <v>142</v>
      </c>
      <c r="G2145">
        <v>2008</v>
      </c>
      <c r="H2145" t="s">
        <v>77</v>
      </c>
      <c r="I2145" t="s">
        <v>2613</v>
      </c>
      <c r="J2145">
        <v>465852</v>
      </c>
      <c r="K2145">
        <v>3500</v>
      </c>
      <c r="L2145" t="s">
        <v>41</v>
      </c>
      <c r="M2145" t="s">
        <v>33</v>
      </c>
      <c r="N2145" t="s">
        <v>4</v>
      </c>
      <c r="O2145" t="s">
        <v>42</v>
      </c>
      <c r="P2145" t="s">
        <v>35</v>
      </c>
      <c r="Q2145" t="s">
        <v>36</v>
      </c>
      <c r="R2145" t="s">
        <v>2577</v>
      </c>
      <c r="S2145" t="s">
        <v>4</v>
      </c>
      <c r="T2145" t="s">
        <v>2591</v>
      </c>
    </row>
    <row r="2146" spans="1:21" x14ac:dyDescent="0.35">
      <c r="A2146" t="s">
        <v>705</v>
      </c>
      <c r="B2146">
        <v>3937500</v>
      </c>
      <c r="C2146" t="s">
        <v>29</v>
      </c>
      <c r="D2146">
        <v>3592</v>
      </c>
      <c r="E2146" t="s">
        <v>4766</v>
      </c>
      <c r="F2146" t="s">
        <v>30</v>
      </c>
      <c r="G2146">
        <v>2009</v>
      </c>
      <c r="H2146" t="s">
        <v>46</v>
      </c>
      <c r="I2146" t="s">
        <v>2613</v>
      </c>
      <c r="J2146">
        <v>158989</v>
      </c>
      <c r="K2146">
        <v>3500</v>
      </c>
      <c r="L2146" t="s">
        <v>41</v>
      </c>
      <c r="M2146" t="s">
        <v>33</v>
      </c>
      <c r="N2146" t="s">
        <v>0</v>
      </c>
      <c r="O2146" t="s">
        <v>34</v>
      </c>
      <c r="P2146" t="s">
        <v>35</v>
      </c>
      <c r="Q2146" t="s">
        <v>36</v>
      </c>
      <c r="R2146" t="s">
        <v>2575</v>
      </c>
      <c r="S2146" t="s">
        <v>0</v>
      </c>
      <c r="T2146" t="s">
        <v>2608</v>
      </c>
    </row>
    <row r="2147" spans="1:21" x14ac:dyDescent="0.35">
      <c r="A2147" t="s">
        <v>2019</v>
      </c>
      <c r="B2147">
        <v>5000000</v>
      </c>
      <c r="C2147" t="s">
        <v>29</v>
      </c>
      <c r="D2147">
        <v>3593</v>
      </c>
      <c r="E2147" t="s">
        <v>4767</v>
      </c>
      <c r="F2147" t="s">
        <v>89</v>
      </c>
      <c r="G2147">
        <v>2005</v>
      </c>
      <c r="H2147" t="s">
        <v>56</v>
      </c>
      <c r="I2147" t="s">
        <v>2613</v>
      </c>
      <c r="J2147">
        <v>189911</v>
      </c>
      <c r="K2147">
        <v>4700</v>
      </c>
      <c r="L2147" t="s">
        <v>41</v>
      </c>
      <c r="M2147" t="s">
        <v>41</v>
      </c>
      <c r="N2147" t="s">
        <v>0</v>
      </c>
      <c r="O2147" t="s">
        <v>42</v>
      </c>
      <c r="P2147" t="s">
        <v>35</v>
      </c>
      <c r="Q2147" t="s">
        <v>36</v>
      </c>
      <c r="R2147" t="s">
        <v>2575</v>
      </c>
      <c r="S2147" t="s">
        <v>0</v>
      </c>
      <c r="T2147" t="s">
        <v>2593</v>
      </c>
    </row>
    <row r="2148" spans="1:21" x14ac:dyDescent="0.35">
      <c r="A2148" t="s">
        <v>2020</v>
      </c>
      <c r="B2148">
        <v>10263750</v>
      </c>
      <c r="C2148" t="s">
        <v>52</v>
      </c>
      <c r="D2148">
        <v>3594</v>
      </c>
      <c r="E2148" t="s">
        <v>4768</v>
      </c>
      <c r="F2148" t="s">
        <v>53</v>
      </c>
      <c r="G2148">
        <v>2013</v>
      </c>
      <c r="H2148" t="s">
        <v>54</v>
      </c>
      <c r="I2148" t="s">
        <v>2613</v>
      </c>
      <c r="J2148">
        <v>55694</v>
      </c>
      <c r="K2148">
        <v>4600</v>
      </c>
      <c r="L2148" t="s">
        <v>41</v>
      </c>
      <c r="M2148" t="s">
        <v>41</v>
      </c>
      <c r="N2148" t="s">
        <v>1</v>
      </c>
      <c r="O2148" t="s">
        <v>42</v>
      </c>
      <c r="P2148" t="s">
        <v>35</v>
      </c>
      <c r="Q2148" t="s">
        <v>36</v>
      </c>
      <c r="R2148" t="s">
        <v>2577</v>
      </c>
      <c r="S2148" t="s">
        <v>56</v>
      </c>
      <c r="T2148" t="s">
        <v>2574</v>
      </c>
    </row>
    <row r="2149" spans="1:21" x14ac:dyDescent="0.35">
      <c r="A2149" t="s">
        <v>2021</v>
      </c>
      <c r="B2149">
        <v>1837500</v>
      </c>
      <c r="C2149" t="s">
        <v>1122</v>
      </c>
      <c r="D2149">
        <v>3595</v>
      </c>
      <c r="E2149" t="s">
        <v>4769</v>
      </c>
      <c r="F2149" t="s">
        <v>1123</v>
      </c>
      <c r="G2149">
        <v>2001</v>
      </c>
      <c r="H2149" t="s">
        <v>54</v>
      </c>
      <c r="I2149" t="s">
        <v>2613</v>
      </c>
      <c r="J2149">
        <v>222765</v>
      </c>
      <c r="K2149">
        <v>2200</v>
      </c>
      <c r="L2149" t="s">
        <v>41</v>
      </c>
      <c r="M2149" t="s">
        <v>33</v>
      </c>
      <c r="N2149" t="s">
        <v>5</v>
      </c>
      <c r="O2149" t="s">
        <v>50</v>
      </c>
      <c r="P2149" t="s">
        <v>35</v>
      </c>
      <c r="Q2149" t="s">
        <v>147</v>
      </c>
      <c r="R2149" t="s">
        <v>2575</v>
      </c>
      <c r="S2149" t="s">
        <v>5</v>
      </c>
      <c r="T2149" t="s">
        <v>2591</v>
      </c>
    </row>
    <row r="2150" spans="1:21" x14ac:dyDescent="0.35">
      <c r="A2150" t="s">
        <v>2022</v>
      </c>
      <c r="B2150">
        <v>4992000</v>
      </c>
      <c r="C2150" t="s">
        <v>29</v>
      </c>
      <c r="D2150">
        <v>3596</v>
      </c>
      <c r="E2150" t="s">
        <v>4770</v>
      </c>
      <c r="F2150" t="s">
        <v>89</v>
      </c>
      <c r="G2150">
        <v>2003</v>
      </c>
      <c r="H2150" t="s">
        <v>408</v>
      </c>
      <c r="I2150" t="s">
        <v>2613</v>
      </c>
      <c r="J2150">
        <v>151821</v>
      </c>
      <c r="K2150">
        <v>4700</v>
      </c>
      <c r="L2150" t="s">
        <v>41</v>
      </c>
      <c r="M2150" t="s">
        <v>41</v>
      </c>
      <c r="N2150" t="s">
        <v>2</v>
      </c>
      <c r="O2150" t="s">
        <v>42</v>
      </c>
      <c r="P2150" t="s">
        <v>35</v>
      </c>
      <c r="Q2150" t="s">
        <v>36</v>
      </c>
      <c r="R2150" t="s">
        <v>2577</v>
      </c>
      <c r="S2150" t="s">
        <v>2</v>
      </c>
      <c r="T2150" t="s">
        <v>2591</v>
      </c>
    </row>
    <row r="2151" spans="1:21" x14ac:dyDescent="0.35">
      <c r="A2151" t="s">
        <v>317</v>
      </c>
      <c r="B2151">
        <v>1680000</v>
      </c>
      <c r="C2151" t="s">
        <v>44</v>
      </c>
      <c r="D2151">
        <v>3597</v>
      </c>
      <c r="E2151" t="s">
        <v>4771</v>
      </c>
      <c r="F2151" t="s">
        <v>165</v>
      </c>
      <c r="G2151">
        <v>2003</v>
      </c>
      <c r="H2151" t="s">
        <v>49</v>
      </c>
      <c r="I2151" t="s">
        <v>2613</v>
      </c>
      <c r="J2151">
        <v>195790</v>
      </c>
      <c r="K2151">
        <v>2000</v>
      </c>
      <c r="L2151" t="s">
        <v>41</v>
      </c>
      <c r="M2151" t="s">
        <v>33</v>
      </c>
      <c r="N2151" t="s">
        <v>0</v>
      </c>
      <c r="O2151" t="s">
        <v>42</v>
      </c>
      <c r="P2151" t="s">
        <v>35</v>
      </c>
      <c r="Q2151" t="s">
        <v>36</v>
      </c>
      <c r="R2151" t="s">
        <v>2575</v>
      </c>
      <c r="S2151" t="s">
        <v>0</v>
      </c>
      <c r="T2151" t="s">
        <v>2589</v>
      </c>
    </row>
    <row r="2152" spans="1:21" x14ac:dyDescent="0.35">
      <c r="A2152" t="s">
        <v>2023</v>
      </c>
      <c r="B2152">
        <v>4160000</v>
      </c>
      <c r="C2152" t="s">
        <v>29</v>
      </c>
      <c r="D2152">
        <v>3598</v>
      </c>
      <c r="E2152" t="s">
        <v>4772</v>
      </c>
      <c r="F2152" t="s">
        <v>81</v>
      </c>
      <c r="G2152">
        <v>2007</v>
      </c>
      <c r="H2152" t="s">
        <v>56</v>
      </c>
      <c r="I2152" t="s">
        <v>2613</v>
      </c>
      <c r="J2152">
        <v>186464</v>
      </c>
      <c r="K2152">
        <v>3500</v>
      </c>
      <c r="L2152" t="s">
        <v>41</v>
      </c>
      <c r="M2152" t="s">
        <v>33</v>
      </c>
      <c r="N2152" t="s">
        <v>0</v>
      </c>
      <c r="O2152" t="s">
        <v>50</v>
      </c>
      <c r="P2152" t="s">
        <v>35</v>
      </c>
      <c r="Q2152" t="s">
        <v>36</v>
      </c>
      <c r="R2152" t="s">
        <v>2575</v>
      </c>
      <c r="S2152" t="s">
        <v>0</v>
      </c>
      <c r="T2152" t="s">
        <v>2593</v>
      </c>
    </row>
    <row r="2153" spans="1:21" x14ac:dyDescent="0.35">
      <c r="A2153" t="s">
        <v>844</v>
      </c>
      <c r="B2153">
        <v>7770000</v>
      </c>
      <c r="C2153" t="s">
        <v>59</v>
      </c>
      <c r="D2153">
        <v>3599</v>
      </c>
      <c r="E2153" t="s">
        <v>4773</v>
      </c>
      <c r="F2153" t="s">
        <v>845</v>
      </c>
      <c r="G2153">
        <v>2007</v>
      </c>
      <c r="H2153" t="s">
        <v>46</v>
      </c>
      <c r="I2153" t="s">
        <v>2613</v>
      </c>
      <c r="J2153">
        <v>304224</v>
      </c>
      <c r="K2153">
        <v>5400</v>
      </c>
      <c r="L2153" t="s">
        <v>41</v>
      </c>
      <c r="M2153" t="s">
        <v>33</v>
      </c>
      <c r="N2153" t="s">
        <v>1</v>
      </c>
      <c r="O2153" t="s">
        <v>357</v>
      </c>
      <c r="P2153" t="s">
        <v>35</v>
      </c>
      <c r="Q2153" t="s">
        <v>36</v>
      </c>
      <c r="R2153" t="s">
        <v>2577</v>
      </c>
      <c r="S2153" t="s">
        <v>1</v>
      </c>
      <c r="T2153" t="s">
        <v>2578</v>
      </c>
      <c r="U2153">
        <v>234</v>
      </c>
    </row>
    <row r="2154" spans="1:21" x14ac:dyDescent="0.35">
      <c r="A2154" t="s">
        <v>799</v>
      </c>
      <c r="B2154">
        <v>2415000</v>
      </c>
      <c r="C2154" t="s">
        <v>44</v>
      </c>
      <c r="D2154">
        <v>3600</v>
      </c>
      <c r="E2154" t="s">
        <v>4774</v>
      </c>
      <c r="F2154" t="s">
        <v>48</v>
      </c>
      <c r="G2154">
        <v>2005</v>
      </c>
      <c r="H2154" t="s">
        <v>46</v>
      </c>
      <c r="I2154" t="s">
        <v>2613</v>
      </c>
      <c r="J2154">
        <v>290495</v>
      </c>
      <c r="K2154">
        <v>1800</v>
      </c>
      <c r="L2154" t="s">
        <v>41</v>
      </c>
      <c r="M2154" t="s">
        <v>33</v>
      </c>
      <c r="N2154" t="s">
        <v>0</v>
      </c>
      <c r="O2154" t="s">
        <v>50</v>
      </c>
      <c r="P2154" t="s">
        <v>35</v>
      </c>
      <c r="Q2154" t="s">
        <v>36</v>
      </c>
      <c r="R2154" t="s">
        <v>2575</v>
      </c>
      <c r="S2154" t="s">
        <v>0</v>
      </c>
      <c r="T2154" t="s">
        <v>2589</v>
      </c>
    </row>
    <row r="2155" spans="1:21" x14ac:dyDescent="0.35">
      <c r="A2155" t="s">
        <v>861</v>
      </c>
      <c r="B2155">
        <v>1704000</v>
      </c>
      <c r="C2155" t="s">
        <v>59</v>
      </c>
      <c r="D2155">
        <v>3601</v>
      </c>
      <c r="E2155" t="s">
        <v>4775</v>
      </c>
      <c r="F2155" t="s">
        <v>142</v>
      </c>
      <c r="G2155">
        <v>2008</v>
      </c>
      <c r="H2155" t="s">
        <v>46</v>
      </c>
      <c r="I2155" t="s">
        <v>2613</v>
      </c>
      <c r="J2155">
        <v>319624</v>
      </c>
      <c r="K2155">
        <v>3500</v>
      </c>
      <c r="L2155" t="s">
        <v>41</v>
      </c>
      <c r="M2155" t="s">
        <v>33</v>
      </c>
      <c r="N2155" t="s">
        <v>11</v>
      </c>
      <c r="O2155" t="s">
        <v>42</v>
      </c>
      <c r="P2155" t="s">
        <v>35</v>
      </c>
      <c r="Q2155" t="s">
        <v>36</v>
      </c>
      <c r="R2155" t="s">
        <v>2594</v>
      </c>
      <c r="S2155" t="s">
        <v>2595</v>
      </c>
      <c r="T2155" t="s">
        <v>2591</v>
      </c>
    </row>
    <row r="2156" spans="1:21" x14ac:dyDescent="0.35">
      <c r="A2156" t="s">
        <v>261</v>
      </c>
      <c r="B2156">
        <v>1275000</v>
      </c>
      <c r="C2156" t="s">
        <v>44</v>
      </c>
      <c r="D2156">
        <v>3602</v>
      </c>
      <c r="E2156" t="s">
        <v>4776</v>
      </c>
      <c r="F2156" t="s">
        <v>181</v>
      </c>
      <c r="G2156">
        <v>2000</v>
      </c>
      <c r="H2156" t="s">
        <v>31</v>
      </c>
      <c r="I2156" t="s">
        <v>32</v>
      </c>
      <c r="J2156">
        <v>465852</v>
      </c>
      <c r="K2156">
        <v>3000</v>
      </c>
      <c r="L2156" t="s">
        <v>33</v>
      </c>
      <c r="M2156" t="s">
        <v>41</v>
      </c>
      <c r="N2156" t="s">
        <v>4</v>
      </c>
      <c r="O2156" t="s">
        <v>50</v>
      </c>
      <c r="P2156" t="s">
        <v>35</v>
      </c>
      <c r="Q2156" t="s">
        <v>36</v>
      </c>
      <c r="R2156" t="s">
        <v>2577</v>
      </c>
      <c r="S2156" t="s">
        <v>4</v>
      </c>
      <c r="T2156" t="s">
        <v>2591</v>
      </c>
    </row>
    <row r="2157" spans="1:21" x14ac:dyDescent="0.35">
      <c r="A2157" t="s">
        <v>2024</v>
      </c>
      <c r="B2157">
        <v>4160000</v>
      </c>
      <c r="C2157" t="s">
        <v>63</v>
      </c>
      <c r="D2157">
        <v>3603</v>
      </c>
      <c r="E2157" t="s">
        <v>4777</v>
      </c>
      <c r="F2157" t="s">
        <v>64</v>
      </c>
      <c r="G2157">
        <v>2008</v>
      </c>
      <c r="H2157" t="s">
        <v>120</v>
      </c>
      <c r="I2157" t="s">
        <v>2613</v>
      </c>
      <c r="J2157">
        <v>136207</v>
      </c>
      <c r="K2157">
        <v>3700</v>
      </c>
      <c r="L2157" t="s">
        <v>41</v>
      </c>
      <c r="M2157" t="s">
        <v>33</v>
      </c>
      <c r="N2157" t="s">
        <v>0</v>
      </c>
      <c r="O2157" t="s">
        <v>42</v>
      </c>
      <c r="P2157" t="s">
        <v>35</v>
      </c>
      <c r="Q2157" t="s">
        <v>36</v>
      </c>
      <c r="R2157" t="s">
        <v>2575</v>
      </c>
      <c r="S2157" t="s">
        <v>0</v>
      </c>
      <c r="T2157" t="s">
        <v>2609</v>
      </c>
    </row>
    <row r="2158" spans="1:21" x14ac:dyDescent="0.35">
      <c r="A2158" t="s">
        <v>562</v>
      </c>
      <c r="B2158">
        <v>3360000</v>
      </c>
      <c r="C2158" t="s">
        <v>44</v>
      </c>
      <c r="D2158">
        <v>3604</v>
      </c>
      <c r="E2158" t="s">
        <v>4778</v>
      </c>
      <c r="F2158" t="s">
        <v>66</v>
      </c>
      <c r="G2158">
        <v>2006</v>
      </c>
      <c r="H2158" t="s">
        <v>49</v>
      </c>
      <c r="I2158" t="s">
        <v>2613</v>
      </c>
      <c r="J2158">
        <v>180078</v>
      </c>
      <c r="K2158">
        <v>3300</v>
      </c>
      <c r="L2158" t="s">
        <v>41</v>
      </c>
      <c r="M2158" t="s">
        <v>41</v>
      </c>
      <c r="N2158" t="s">
        <v>2</v>
      </c>
      <c r="O2158" t="s">
        <v>42</v>
      </c>
      <c r="P2158" t="s">
        <v>35</v>
      </c>
      <c r="Q2158" t="s">
        <v>36</v>
      </c>
      <c r="R2158" t="s">
        <v>2577</v>
      </c>
      <c r="S2158" t="s">
        <v>2</v>
      </c>
      <c r="T2158" t="s">
        <v>2591</v>
      </c>
    </row>
    <row r="2159" spans="1:21" x14ac:dyDescent="0.35">
      <c r="A2159" t="s">
        <v>2025</v>
      </c>
      <c r="B2159">
        <v>2205000</v>
      </c>
      <c r="C2159" t="s">
        <v>83</v>
      </c>
      <c r="D2159">
        <v>3605</v>
      </c>
      <c r="E2159" t="s">
        <v>4779</v>
      </c>
      <c r="F2159" t="s">
        <v>86</v>
      </c>
      <c r="G2159">
        <v>2006</v>
      </c>
      <c r="H2159" t="s">
        <v>135</v>
      </c>
      <c r="I2159" t="s">
        <v>2613</v>
      </c>
      <c r="J2159">
        <v>145057</v>
      </c>
      <c r="K2159">
        <v>3000</v>
      </c>
      <c r="L2159" t="s">
        <v>41</v>
      </c>
      <c r="M2159" t="s">
        <v>41</v>
      </c>
      <c r="N2159" t="s">
        <v>0</v>
      </c>
      <c r="O2159" t="s">
        <v>42</v>
      </c>
      <c r="P2159" t="s">
        <v>35</v>
      </c>
      <c r="Q2159" t="s">
        <v>36</v>
      </c>
      <c r="R2159" t="s">
        <v>2575</v>
      </c>
      <c r="S2159" t="s">
        <v>0</v>
      </c>
      <c r="T2159" t="s">
        <v>2612</v>
      </c>
    </row>
    <row r="2160" spans="1:21" x14ac:dyDescent="0.35">
      <c r="A2160" t="s">
        <v>2026</v>
      </c>
      <c r="B2160">
        <v>2100000</v>
      </c>
      <c r="C2160" t="s">
        <v>985</v>
      </c>
      <c r="D2160">
        <v>3606</v>
      </c>
      <c r="E2160" t="s">
        <v>4780</v>
      </c>
      <c r="F2160" t="s">
        <v>2027</v>
      </c>
      <c r="G2160">
        <v>2007</v>
      </c>
      <c r="H2160" t="s">
        <v>40</v>
      </c>
      <c r="I2160" t="s">
        <v>2613</v>
      </c>
      <c r="J2160">
        <v>197739</v>
      </c>
      <c r="K2160">
        <v>2000</v>
      </c>
      <c r="L2160" t="s">
        <v>41</v>
      </c>
      <c r="M2160" t="s">
        <v>33</v>
      </c>
      <c r="N2160" t="s">
        <v>0</v>
      </c>
      <c r="O2160" t="s">
        <v>50</v>
      </c>
      <c r="P2160" t="s">
        <v>35</v>
      </c>
      <c r="Q2160" t="s">
        <v>36</v>
      </c>
      <c r="R2160" t="s">
        <v>2575</v>
      </c>
      <c r="S2160" t="s">
        <v>0</v>
      </c>
      <c r="T2160" t="s">
        <v>2576</v>
      </c>
    </row>
    <row r="2161" spans="1:21" x14ac:dyDescent="0.35">
      <c r="A2161" t="s">
        <v>2028</v>
      </c>
      <c r="B2161">
        <v>7280000</v>
      </c>
      <c r="C2161" t="s">
        <v>52</v>
      </c>
      <c r="D2161">
        <v>3607</v>
      </c>
      <c r="E2161" t="s">
        <v>4781</v>
      </c>
      <c r="F2161" t="s">
        <v>260</v>
      </c>
      <c r="G2161">
        <v>2010</v>
      </c>
      <c r="H2161" t="s">
        <v>77</v>
      </c>
      <c r="I2161" t="s">
        <v>2613</v>
      </c>
      <c r="J2161">
        <v>252544</v>
      </c>
      <c r="K2161">
        <v>35000</v>
      </c>
      <c r="L2161" t="s">
        <v>41</v>
      </c>
      <c r="M2161" t="s">
        <v>33</v>
      </c>
      <c r="N2161" t="s">
        <v>0</v>
      </c>
      <c r="O2161" t="s">
        <v>50</v>
      </c>
      <c r="P2161" t="s">
        <v>35</v>
      </c>
      <c r="Q2161" t="s">
        <v>36</v>
      </c>
      <c r="R2161" t="s">
        <v>2575</v>
      </c>
      <c r="S2161" t="s">
        <v>0</v>
      </c>
      <c r="T2161" t="s">
        <v>2602</v>
      </c>
    </row>
    <row r="2162" spans="1:21" x14ac:dyDescent="0.35">
      <c r="A2162" t="s">
        <v>2029</v>
      </c>
      <c r="B2162">
        <v>1680000</v>
      </c>
      <c r="C2162" t="s">
        <v>190</v>
      </c>
      <c r="D2162">
        <v>3608</v>
      </c>
      <c r="E2162" t="s">
        <v>4782</v>
      </c>
      <c r="F2162" t="s">
        <v>2030</v>
      </c>
      <c r="G2162">
        <v>1996</v>
      </c>
      <c r="H2162" t="s">
        <v>405</v>
      </c>
      <c r="I2162" t="s">
        <v>2613</v>
      </c>
      <c r="J2162">
        <v>268332</v>
      </c>
      <c r="K2162">
        <v>1700</v>
      </c>
      <c r="L2162" t="s">
        <v>41</v>
      </c>
      <c r="M2162" t="s">
        <v>41</v>
      </c>
      <c r="N2162" t="s">
        <v>0</v>
      </c>
      <c r="O2162" t="s">
        <v>50</v>
      </c>
      <c r="P2162" t="s">
        <v>35</v>
      </c>
      <c r="Q2162" t="s">
        <v>147</v>
      </c>
      <c r="R2162" t="s">
        <v>2575</v>
      </c>
      <c r="S2162" t="s">
        <v>0</v>
      </c>
      <c r="T2162" t="s">
        <v>2608</v>
      </c>
    </row>
    <row r="2163" spans="1:21" x14ac:dyDescent="0.35">
      <c r="A2163" t="s">
        <v>2031</v>
      </c>
      <c r="B2163">
        <v>5775000</v>
      </c>
      <c r="C2163" t="s">
        <v>149</v>
      </c>
      <c r="D2163">
        <v>3609</v>
      </c>
      <c r="E2163" t="s">
        <v>4783</v>
      </c>
      <c r="F2163" t="s">
        <v>381</v>
      </c>
      <c r="G2163">
        <v>2019</v>
      </c>
      <c r="H2163" t="s">
        <v>77</v>
      </c>
      <c r="I2163" t="s">
        <v>32</v>
      </c>
      <c r="J2163">
        <v>48899</v>
      </c>
      <c r="K2163">
        <v>1800</v>
      </c>
      <c r="L2163" t="s">
        <v>33</v>
      </c>
      <c r="M2163" t="s">
        <v>33</v>
      </c>
      <c r="N2163" t="s">
        <v>0</v>
      </c>
      <c r="O2163" t="s">
        <v>50</v>
      </c>
      <c r="P2163" t="s">
        <v>35</v>
      </c>
      <c r="Q2163" t="s">
        <v>36</v>
      </c>
      <c r="R2163" t="s">
        <v>2575</v>
      </c>
      <c r="S2163" t="s">
        <v>0</v>
      </c>
      <c r="T2163" t="s">
        <v>2590</v>
      </c>
    </row>
    <row r="2164" spans="1:21" x14ac:dyDescent="0.35">
      <c r="A2164" t="s">
        <v>103</v>
      </c>
      <c r="B2164">
        <v>2600000</v>
      </c>
      <c r="C2164" t="s">
        <v>44</v>
      </c>
      <c r="D2164">
        <v>3610</v>
      </c>
      <c r="E2164" t="s">
        <v>4784</v>
      </c>
      <c r="F2164" t="s">
        <v>76</v>
      </c>
      <c r="G2164">
        <v>2004</v>
      </c>
      <c r="H2164" t="s">
        <v>77</v>
      </c>
      <c r="I2164" t="s">
        <v>2613</v>
      </c>
      <c r="J2164">
        <v>244105</v>
      </c>
      <c r="K2164">
        <v>2400</v>
      </c>
      <c r="L2164" t="s">
        <v>41</v>
      </c>
      <c r="M2164" t="s">
        <v>41</v>
      </c>
      <c r="N2164" t="s">
        <v>2</v>
      </c>
      <c r="O2164" t="s">
        <v>50</v>
      </c>
      <c r="P2164" t="s">
        <v>35</v>
      </c>
      <c r="Q2164" t="s">
        <v>36</v>
      </c>
      <c r="R2164" t="s">
        <v>2577</v>
      </c>
      <c r="S2164" t="s">
        <v>2</v>
      </c>
      <c r="T2164" t="s">
        <v>2591</v>
      </c>
    </row>
    <row r="2165" spans="1:21" x14ac:dyDescent="0.35">
      <c r="A2165" t="s">
        <v>2032</v>
      </c>
      <c r="B2165">
        <v>3885000</v>
      </c>
      <c r="C2165" t="s">
        <v>378</v>
      </c>
      <c r="D2165">
        <v>3611</v>
      </c>
      <c r="E2165" t="s">
        <v>4785</v>
      </c>
      <c r="F2165" t="s">
        <v>379</v>
      </c>
      <c r="G2165">
        <v>2009</v>
      </c>
      <c r="H2165" t="s">
        <v>46</v>
      </c>
      <c r="I2165" t="s">
        <v>2613</v>
      </c>
      <c r="J2165">
        <v>90432</v>
      </c>
      <c r="K2165">
        <v>3500</v>
      </c>
      <c r="L2165" t="s">
        <v>41</v>
      </c>
      <c r="M2165" t="s">
        <v>41</v>
      </c>
      <c r="N2165" t="s">
        <v>0</v>
      </c>
      <c r="O2165" t="s">
        <v>42</v>
      </c>
      <c r="P2165" t="s">
        <v>35</v>
      </c>
      <c r="Q2165" t="s">
        <v>36</v>
      </c>
      <c r="R2165" t="s">
        <v>2575</v>
      </c>
      <c r="S2165" t="s">
        <v>0</v>
      </c>
      <c r="T2165" t="s">
        <v>2593</v>
      </c>
    </row>
    <row r="2166" spans="1:21" x14ac:dyDescent="0.35">
      <c r="A2166" t="s">
        <v>2033</v>
      </c>
      <c r="B2166">
        <v>1785000</v>
      </c>
      <c r="C2166" t="s">
        <v>52</v>
      </c>
      <c r="D2166">
        <v>3612</v>
      </c>
      <c r="E2166" t="s">
        <v>4786</v>
      </c>
      <c r="F2166" t="s">
        <v>297</v>
      </c>
      <c r="G2166">
        <v>2005</v>
      </c>
      <c r="H2166" t="s">
        <v>54</v>
      </c>
      <c r="I2166" t="s">
        <v>2613</v>
      </c>
      <c r="J2166">
        <v>163267</v>
      </c>
      <c r="K2166">
        <v>2000</v>
      </c>
      <c r="L2166" t="s">
        <v>41</v>
      </c>
      <c r="M2166" t="s">
        <v>33</v>
      </c>
      <c r="N2166" t="s">
        <v>0</v>
      </c>
      <c r="O2166" t="s">
        <v>50</v>
      </c>
      <c r="P2166" t="s">
        <v>35</v>
      </c>
      <c r="Q2166" t="s">
        <v>36</v>
      </c>
      <c r="R2166" t="s">
        <v>2575</v>
      </c>
      <c r="S2166" t="s">
        <v>0</v>
      </c>
      <c r="T2166" t="s">
        <v>2611</v>
      </c>
    </row>
    <row r="2167" spans="1:21" x14ac:dyDescent="0.35">
      <c r="A2167" t="s">
        <v>2034</v>
      </c>
      <c r="B2167">
        <v>8112000</v>
      </c>
      <c r="C2167" t="s">
        <v>38</v>
      </c>
      <c r="D2167">
        <v>3613</v>
      </c>
      <c r="E2167" t="s">
        <v>4787</v>
      </c>
      <c r="F2167" t="s">
        <v>854</v>
      </c>
      <c r="G2167">
        <v>2010</v>
      </c>
      <c r="H2167" t="s">
        <v>31</v>
      </c>
      <c r="I2167" t="s">
        <v>2613</v>
      </c>
      <c r="J2167">
        <v>118510</v>
      </c>
      <c r="K2167">
        <v>4700</v>
      </c>
      <c r="L2167" t="s">
        <v>41</v>
      </c>
      <c r="M2167" t="s">
        <v>33</v>
      </c>
      <c r="N2167" t="s">
        <v>9</v>
      </c>
      <c r="O2167" t="s">
        <v>42</v>
      </c>
      <c r="P2167" t="s">
        <v>35</v>
      </c>
      <c r="Q2167" t="s">
        <v>36</v>
      </c>
      <c r="R2167" t="s">
        <v>2600</v>
      </c>
      <c r="S2167" t="s">
        <v>9</v>
      </c>
      <c r="T2167" t="s">
        <v>2591</v>
      </c>
      <c r="U2167">
        <v>380</v>
      </c>
    </row>
    <row r="2168" spans="1:21" x14ac:dyDescent="0.35">
      <c r="A2168" t="s">
        <v>2035</v>
      </c>
      <c r="B2168">
        <v>5200000</v>
      </c>
      <c r="C2168" t="s">
        <v>52</v>
      </c>
      <c r="D2168">
        <v>3614</v>
      </c>
      <c r="E2168" t="s">
        <v>4788</v>
      </c>
      <c r="F2168" t="s">
        <v>53</v>
      </c>
      <c r="G2168">
        <v>2008</v>
      </c>
      <c r="H2168" t="s">
        <v>77</v>
      </c>
      <c r="I2168" t="s">
        <v>2613</v>
      </c>
      <c r="J2168">
        <v>125899</v>
      </c>
      <c r="K2168">
        <v>3500</v>
      </c>
      <c r="L2168" t="s">
        <v>41</v>
      </c>
      <c r="M2168" t="s">
        <v>41</v>
      </c>
      <c r="N2168" t="s">
        <v>0</v>
      </c>
      <c r="O2168" t="s">
        <v>42</v>
      </c>
      <c r="P2168" t="s">
        <v>35</v>
      </c>
      <c r="Q2168" t="s">
        <v>36</v>
      </c>
      <c r="R2168" t="s">
        <v>2575</v>
      </c>
      <c r="S2168" t="s">
        <v>0</v>
      </c>
      <c r="T2168" t="s">
        <v>2598</v>
      </c>
    </row>
    <row r="2169" spans="1:21" x14ac:dyDescent="0.35">
      <c r="A2169" t="s">
        <v>2036</v>
      </c>
      <c r="B2169">
        <v>3675000</v>
      </c>
      <c r="C2169" t="s">
        <v>29</v>
      </c>
      <c r="D2169">
        <v>3615</v>
      </c>
      <c r="E2169" t="s">
        <v>4789</v>
      </c>
      <c r="F2169" t="s">
        <v>250</v>
      </c>
      <c r="G2169">
        <v>2004</v>
      </c>
      <c r="H2169" t="s">
        <v>49</v>
      </c>
      <c r="I2169" t="s">
        <v>2613</v>
      </c>
      <c r="J2169">
        <v>202554</v>
      </c>
      <c r="K2169">
        <v>3300</v>
      </c>
      <c r="L2169" t="s">
        <v>41</v>
      </c>
      <c r="M2169" t="s">
        <v>41</v>
      </c>
      <c r="N2169" t="s">
        <v>0</v>
      </c>
      <c r="O2169" t="s">
        <v>50</v>
      </c>
      <c r="P2169" t="s">
        <v>35</v>
      </c>
      <c r="Q2169" t="s">
        <v>36</v>
      </c>
      <c r="R2169" t="s">
        <v>2575</v>
      </c>
      <c r="S2169" t="s">
        <v>0</v>
      </c>
      <c r="T2169" t="s">
        <v>2601</v>
      </c>
    </row>
    <row r="2170" spans="1:21" x14ac:dyDescent="0.35">
      <c r="A2170" t="s">
        <v>2037</v>
      </c>
      <c r="B2170">
        <v>3016000</v>
      </c>
      <c r="C2170" t="s">
        <v>44</v>
      </c>
      <c r="D2170">
        <v>3616</v>
      </c>
      <c r="E2170" t="s">
        <v>4790</v>
      </c>
      <c r="F2170" t="s">
        <v>165</v>
      </c>
      <c r="G2170">
        <v>2005</v>
      </c>
      <c r="H2170" t="s">
        <v>49</v>
      </c>
      <c r="I2170" t="s">
        <v>2613</v>
      </c>
      <c r="J2170">
        <v>129141</v>
      </c>
      <c r="L2170" t="s">
        <v>41</v>
      </c>
      <c r="M2170" t="s">
        <v>33</v>
      </c>
      <c r="N2170" t="s">
        <v>5</v>
      </c>
      <c r="O2170" t="s">
        <v>42</v>
      </c>
      <c r="P2170" t="s">
        <v>35</v>
      </c>
      <c r="Q2170" t="s">
        <v>36</v>
      </c>
      <c r="R2170" t="s">
        <v>2575</v>
      </c>
      <c r="S2170" t="s">
        <v>5</v>
      </c>
      <c r="T2170" t="s">
        <v>2591</v>
      </c>
    </row>
    <row r="2171" spans="1:21" x14ac:dyDescent="0.35">
      <c r="A2171" t="s">
        <v>2038</v>
      </c>
      <c r="B2171">
        <v>4935000</v>
      </c>
      <c r="C2171" t="s">
        <v>52</v>
      </c>
      <c r="D2171">
        <v>3617</v>
      </c>
      <c r="E2171" t="s">
        <v>4791</v>
      </c>
      <c r="F2171" t="s">
        <v>183</v>
      </c>
      <c r="G2171">
        <v>2008</v>
      </c>
      <c r="H2171" t="s">
        <v>54</v>
      </c>
      <c r="I2171" t="s">
        <v>32</v>
      </c>
      <c r="J2171">
        <v>128679</v>
      </c>
      <c r="K2171">
        <v>3000</v>
      </c>
      <c r="L2171" t="s">
        <v>33</v>
      </c>
      <c r="M2171" t="s">
        <v>33</v>
      </c>
      <c r="N2171" t="s">
        <v>1</v>
      </c>
      <c r="O2171" t="s">
        <v>50</v>
      </c>
      <c r="P2171" t="s">
        <v>35</v>
      </c>
      <c r="Q2171" t="s">
        <v>36</v>
      </c>
      <c r="R2171" t="s">
        <v>2577</v>
      </c>
      <c r="S2171" t="s">
        <v>1</v>
      </c>
      <c r="T2171" t="s">
        <v>2583</v>
      </c>
    </row>
    <row r="2172" spans="1:21" x14ac:dyDescent="0.35">
      <c r="A2172" t="s">
        <v>561</v>
      </c>
      <c r="B2172">
        <v>3255000</v>
      </c>
      <c r="C2172" t="s">
        <v>44</v>
      </c>
      <c r="D2172">
        <v>3618</v>
      </c>
      <c r="E2172" t="s">
        <v>4792</v>
      </c>
      <c r="F2172" t="s">
        <v>48</v>
      </c>
      <c r="G2172">
        <v>2009</v>
      </c>
      <c r="H2172" t="s">
        <v>77</v>
      </c>
      <c r="I2172" t="s">
        <v>2613</v>
      </c>
      <c r="J2172">
        <v>144469</v>
      </c>
      <c r="K2172">
        <v>1800</v>
      </c>
      <c r="L2172" t="s">
        <v>41</v>
      </c>
      <c r="M2172" t="s">
        <v>41</v>
      </c>
      <c r="N2172" t="s">
        <v>2</v>
      </c>
      <c r="O2172" t="s">
        <v>50</v>
      </c>
      <c r="P2172" t="s">
        <v>35</v>
      </c>
      <c r="Q2172" t="s">
        <v>36</v>
      </c>
      <c r="R2172" t="s">
        <v>2577</v>
      </c>
      <c r="S2172" t="s">
        <v>2</v>
      </c>
      <c r="T2172" t="s">
        <v>2591</v>
      </c>
    </row>
    <row r="2173" spans="1:21" x14ac:dyDescent="0.35">
      <c r="A2173" t="s">
        <v>1412</v>
      </c>
      <c r="B2173">
        <v>2782500</v>
      </c>
      <c r="C2173" t="s">
        <v>44</v>
      </c>
      <c r="D2173">
        <v>3619</v>
      </c>
      <c r="E2173" t="s">
        <v>4793</v>
      </c>
      <c r="F2173" t="s">
        <v>48</v>
      </c>
      <c r="G2173">
        <v>2009</v>
      </c>
      <c r="H2173" t="s">
        <v>109</v>
      </c>
      <c r="I2173" t="s">
        <v>2613</v>
      </c>
      <c r="J2173">
        <v>214315</v>
      </c>
      <c r="K2173">
        <v>1800</v>
      </c>
      <c r="L2173" t="s">
        <v>41</v>
      </c>
      <c r="M2173" t="s">
        <v>41</v>
      </c>
      <c r="N2173" t="s">
        <v>0</v>
      </c>
      <c r="O2173" t="s">
        <v>50</v>
      </c>
      <c r="P2173" t="s">
        <v>35</v>
      </c>
      <c r="Q2173" t="s">
        <v>36</v>
      </c>
      <c r="R2173" t="s">
        <v>2575</v>
      </c>
      <c r="S2173" t="s">
        <v>0</v>
      </c>
      <c r="T2173" t="s">
        <v>2576</v>
      </c>
    </row>
    <row r="2174" spans="1:21" x14ac:dyDescent="0.35">
      <c r="A2174" t="s">
        <v>278</v>
      </c>
      <c r="B2174">
        <v>1890000</v>
      </c>
      <c r="C2174" t="s">
        <v>44</v>
      </c>
      <c r="D2174">
        <v>3620</v>
      </c>
      <c r="E2174" t="s">
        <v>4794</v>
      </c>
      <c r="F2174" t="s">
        <v>76</v>
      </c>
      <c r="G2174">
        <v>2005</v>
      </c>
      <c r="H2174" t="s">
        <v>77</v>
      </c>
      <c r="I2174" t="s">
        <v>2613</v>
      </c>
      <c r="J2174">
        <v>465852</v>
      </c>
      <c r="K2174">
        <v>3000</v>
      </c>
      <c r="L2174" t="s">
        <v>41</v>
      </c>
      <c r="M2174" t="s">
        <v>41</v>
      </c>
      <c r="N2174" t="s">
        <v>2</v>
      </c>
      <c r="O2174" t="s">
        <v>50</v>
      </c>
      <c r="P2174" t="s">
        <v>35</v>
      </c>
      <c r="Q2174" t="s">
        <v>36</v>
      </c>
      <c r="R2174" t="s">
        <v>2577</v>
      </c>
      <c r="S2174" t="s">
        <v>2</v>
      </c>
      <c r="T2174" t="s">
        <v>2591</v>
      </c>
    </row>
    <row r="2175" spans="1:21" x14ac:dyDescent="0.35">
      <c r="A2175" t="s">
        <v>2039</v>
      </c>
      <c r="B2175">
        <v>6825000</v>
      </c>
      <c r="C2175" t="s">
        <v>44</v>
      </c>
      <c r="D2175">
        <v>3621</v>
      </c>
      <c r="E2175" t="s">
        <v>4795</v>
      </c>
      <c r="F2175" t="s">
        <v>181</v>
      </c>
      <c r="G2175">
        <v>2016</v>
      </c>
      <c r="H2175" t="s">
        <v>46</v>
      </c>
      <c r="I2175" t="s">
        <v>2613</v>
      </c>
      <c r="J2175">
        <v>228761</v>
      </c>
      <c r="K2175">
        <v>3500</v>
      </c>
      <c r="L2175" t="s">
        <v>41</v>
      </c>
      <c r="M2175" t="s">
        <v>33</v>
      </c>
      <c r="N2175" t="s">
        <v>1</v>
      </c>
      <c r="O2175" t="s">
        <v>50</v>
      </c>
      <c r="P2175" t="s">
        <v>35</v>
      </c>
      <c r="Q2175" t="s">
        <v>36</v>
      </c>
      <c r="R2175" t="s">
        <v>2577</v>
      </c>
      <c r="S2175" t="s">
        <v>56</v>
      </c>
      <c r="T2175" t="s">
        <v>2574</v>
      </c>
    </row>
    <row r="2176" spans="1:21" x14ac:dyDescent="0.35">
      <c r="A2176" t="s">
        <v>2040</v>
      </c>
      <c r="B2176">
        <v>1470000</v>
      </c>
      <c r="C2176" t="s">
        <v>149</v>
      </c>
      <c r="D2176">
        <v>3622</v>
      </c>
      <c r="E2176" t="s">
        <v>4796</v>
      </c>
      <c r="F2176" t="s">
        <v>157</v>
      </c>
      <c r="G2176">
        <v>2006</v>
      </c>
      <c r="H2176" t="s">
        <v>135</v>
      </c>
      <c r="I2176" t="s">
        <v>2613</v>
      </c>
      <c r="J2176">
        <v>252614</v>
      </c>
      <c r="K2176">
        <v>4000</v>
      </c>
      <c r="L2176" t="s">
        <v>41</v>
      </c>
      <c r="M2176" t="s">
        <v>41</v>
      </c>
      <c r="N2176" t="s">
        <v>0</v>
      </c>
      <c r="O2176" t="s">
        <v>42</v>
      </c>
      <c r="P2176" t="s">
        <v>35</v>
      </c>
      <c r="Q2176" t="s">
        <v>36</v>
      </c>
      <c r="R2176" t="s">
        <v>2575</v>
      </c>
      <c r="S2176" t="s">
        <v>0</v>
      </c>
      <c r="T2176" t="s">
        <v>2589</v>
      </c>
    </row>
    <row r="2177" spans="1:21" x14ac:dyDescent="0.35">
      <c r="A2177" t="s">
        <v>1960</v>
      </c>
      <c r="B2177">
        <v>2992500</v>
      </c>
      <c r="C2177" t="s">
        <v>38</v>
      </c>
      <c r="D2177">
        <v>3623</v>
      </c>
      <c r="E2177" t="s">
        <v>4797</v>
      </c>
      <c r="F2177" t="s">
        <v>39</v>
      </c>
      <c r="G2177">
        <v>2008</v>
      </c>
      <c r="H2177" t="s">
        <v>46</v>
      </c>
      <c r="I2177" t="s">
        <v>2613</v>
      </c>
      <c r="J2177">
        <v>242957</v>
      </c>
      <c r="K2177">
        <v>4400</v>
      </c>
      <c r="L2177" t="s">
        <v>41</v>
      </c>
      <c r="M2177" t="s">
        <v>41</v>
      </c>
      <c r="N2177" t="s">
        <v>3</v>
      </c>
      <c r="O2177" t="s">
        <v>42</v>
      </c>
      <c r="P2177" t="s">
        <v>35</v>
      </c>
      <c r="Q2177" t="s">
        <v>36</v>
      </c>
      <c r="R2177" t="s">
        <v>2575</v>
      </c>
      <c r="S2177" t="s">
        <v>3</v>
      </c>
      <c r="T2177" t="s">
        <v>2591</v>
      </c>
    </row>
    <row r="2178" spans="1:21" x14ac:dyDescent="0.35">
      <c r="A2178" t="s">
        <v>2041</v>
      </c>
      <c r="B2178">
        <v>3990000</v>
      </c>
      <c r="C2178" t="s">
        <v>226</v>
      </c>
      <c r="D2178">
        <v>3624</v>
      </c>
      <c r="E2178" t="s">
        <v>4798</v>
      </c>
      <c r="F2178" t="s">
        <v>605</v>
      </c>
      <c r="G2178">
        <v>2010</v>
      </c>
      <c r="H2178" t="s">
        <v>40</v>
      </c>
      <c r="I2178" t="s">
        <v>2613</v>
      </c>
      <c r="J2178">
        <v>286658</v>
      </c>
      <c r="K2178">
        <v>3700</v>
      </c>
      <c r="L2178" t="s">
        <v>41</v>
      </c>
      <c r="M2178" t="s">
        <v>33</v>
      </c>
      <c r="N2178" t="s">
        <v>2</v>
      </c>
      <c r="O2178" t="s">
        <v>42</v>
      </c>
      <c r="P2178" t="s">
        <v>35</v>
      </c>
      <c r="Q2178" t="s">
        <v>36</v>
      </c>
      <c r="R2178" t="s">
        <v>2577</v>
      </c>
      <c r="S2178" t="s">
        <v>2</v>
      </c>
      <c r="T2178" t="s">
        <v>2591</v>
      </c>
    </row>
    <row r="2179" spans="1:21" x14ac:dyDescent="0.35">
      <c r="A2179" t="s">
        <v>2042</v>
      </c>
      <c r="B2179">
        <v>1207500</v>
      </c>
      <c r="C2179" t="s">
        <v>83</v>
      </c>
      <c r="D2179">
        <v>3625</v>
      </c>
      <c r="E2179" t="s">
        <v>4799</v>
      </c>
      <c r="F2179" t="s">
        <v>127</v>
      </c>
      <c r="G2179">
        <v>2005</v>
      </c>
      <c r="H2179" t="s">
        <v>46</v>
      </c>
      <c r="I2179" t="s">
        <v>2613</v>
      </c>
      <c r="J2179">
        <v>189312</v>
      </c>
      <c r="K2179">
        <v>17000</v>
      </c>
      <c r="L2179" t="s">
        <v>41</v>
      </c>
      <c r="M2179" t="s">
        <v>41</v>
      </c>
      <c r="N2179" t="s">
        <v>0</v>
      </c>
      <c r="O2179" t="s">
        <v>50</v>
      </c>
      <c r="P2179" t="s">
        <v>35</v>
      </c>
      <c r="Q2179" t="s">
        <v>36</v>
      </c>
      <c r="R2179" t="s">
        <v>2575</v>
      </c>
      <c r="S2179" t="s">
        <v>0</v>
      </c>
      <c r="T2179" t="s">
        <v>2609</v>
      </c>
    </row>
    <row r="2180" spans="1:21" x14ac:dyDescent="0.35">
      <c r="A2180" t="s">
        <v>1128</v>
      </c>
      <c r="B2180">
        <v>2704000</v>
      </c>
      <c r="C2180" t="s">
        <v>83</v>
      </c>
      <c r="D2180">
        <v>3626</v>
      </c>
      <c r="E2180" t="s">
        <v>4800</v>
      </c>
      <c r="F2180" t="s">
        <v>86</v>
      </c>
      <c r="G2180">
        <v>2007</v>
      </c>
      <c r="H2180" t="s">
        <v>46</v>
      </c>
      <c r="I2180" t="s">
        <v>2613</v>
      </c>
      <c r="J2180">
        <v>206660</v>
      </c>
      <c r="K2180">
        <v>3500</v>
      </c>
      <c r="L2180" t="s">
        <v>41</v>
      </c>
      <c r="M2180" t="s">
        <v>33</v>
      </c>
      <c r="N2180" t="s">
        <v>0</v>
      </c>
      <c r="O2180" t="s">
        <v>42</v>
      </c>
      <c r="P2180" t="s">
        <v>35</v>
      </c>
      <c r="Q2180" t="s">
        <v>36</v>
      </c>
      <c r="R2180" t="s">
        <v>2575</v>
      </c>
      <c r="S2180" t="s">
        <v>0</v>
      </c>
      <c r="T2180" t="s">
        <v>2593</v>
      </c>
    </row>
    <row r="2181" spans="1:21" x14ac:dyDescent="0.35">
      <c r="A2181" t="s">
        <v>2043</v>
      </c>
      <c r="B2181">
        <v>7035000</v>
      </c>
      <c r="C2181" t="s">
        <v>59</v>
      </c>
      <c r="D2181">
        <v>3627</v>
      </c>
      <c r="E2181" t="s">
        <v>4801</v>
      </c>
      <c r="F2181" t="s">
        <v>845</v>
      </c>
      <c r="G2181">
        <v>2009</v>
      </c>
      <c r="H2181" t="s">
        <v>46</v>
      </c>
      <c r="I2181" t="s">
        <v>2613</v>
      </c>
      <c r="J2181">
        <v>155932</v>
      </c>
      <c r="K2181">
        <v>5400</v>
      </c>
      <c r="L2181" t="s">
        <v>41</v>
      </c>
      <c r="M2181" t="s">
        <v>41</v>
      </c>
      <c r="N2181" t="s">
        <v>10</v>
      </c>
      <c r="O2181" t="s">
        <v>499</v>
      </c>
      <c r="P2181" t="s">
        <v>35</v>
      </c>
      <c r="Q2181" t="s">
        <v>36</v>
      </c>
      <c r="R2181" t="s">
        <v>2600</v>
      </c>
      <c r="S2181" t="s">
        <v>10</v>
      </c>
      <c r="T2181" t="s">
        <v>2591</v>
      </c>
      <c r="U2181">
        <v>314</v>
      </c>
    </row>
    <row r="2182" spans="1:21" x14ac:dyDescent="0.35">
      <c r="A2182" t="s">
        <v>990</v>
      </c>
      <c r="B2182">
        <v>3150000</v>
      </c>
      <c r="C2182" t="s">
        <v>59</v>
      </c>
      <c r="D2182">
        <v>3628</v>
      </c>
      <c r="E2182" t="s">
        <v>4802</v>
      </c>
      <c r="F2182" t="s">
        <v>310</v>
      </c>
      <c r="G2182">
        <v>2013</v>
      </c>
      <c r="H2182" t="s">
        <v>54</v>
      </c>
      <c r="I2182" t="s">
        <v>2613</v>
      </c>
      <c r="J2182">
        <v>150340</v>
      </c>
      <c r="K2182">
        <v>2000</v>
      </c>
      <c r="L2182" t="s">
        <v>41</v>
      </c>
      <c r="M2182" t="s">
        <v>41</v>
      </c>
      <c r="N2182" t="s">
        <v>2</v>
      </c>
      <c r="O2182" t="s">
        <v>50</v>
      </c>
      <c r="P2182" t="s">
        <v>35</v>
      </c>
      <c r="Q2182" t="s">
        <v>36</v>
      </c>
      <c r="R2182" t="s">
        <v>2577</v>
      </c>
      <c r="S2182" t="s">
        <v>2</v>
      </c>
      <c r="T2182" t="s">
        <v>2591</v>
      </c>
    </row>
    <row r="2183" spans="1:21" x14ac:dyDescent="0.35">
      <c r="A2183" t="s">
        <v>2044</v>
      </c>
      <c r="B2183">
        <v>5756625</v>
      </c>
      <c r="C2183" t="s">
        <v>44</v>
      </c>
      <c r="D2183">
        <v>3629</v>
      </c>
      <c r="E2183" t="s">
        <v>4803</v>
      </c>
      <c r="F2183" t="s">
        <v>199</v>
      </c>
      <c r="G2183">
        <v>2009</v>
      </c>
      <c r="H2183" t="s">
        <v>77</v>
      </c>
      <c r="I2183" t="s">
        <v>2613</v>
      </c>
      <c r="J2183">
        <v>339955</v>
      </c>
      <c r="K2183">
        <v>3500</v>
      </c>
      <c r="L2183" t="s">
        <v>41</v>
      </c>
      <c r="M2183" t="s">
        <v>41</v>
      </c>
      <c r="N2183" t="s">
        <v>0</v>
      </c>
      <c r="O2183" t="s">
        <v>42</v>
      </c>
      <c r="P2183" t="s">
        <v>35</v>
      </c>
      <c r="Q2183" t="s">
        <v>36</v>
      </c>
      <c r="R2183" t="s">
        <v>2575</v>
      </c>
      <c r="S2183" t="s">
        <v>0</v>
      </c>
      <c r="T2183" t="s">
        <v>2593</v>
      </c>
    </row>
    <row r="2184" spans="1:21" x14ac:dyDescent="0.35">
      <c r="A2184" t="s">
        <v>2045</v>
      </c>
      <c r="B2184">
        <v>4160000</v>
      </c>
      <c r="C2184" t="s">
        <v>178</v>
      </c>
      <c r="D2184">
        <v>3630</v>
      </c>
      <c r="E2184" t="s">
        <v>4804</v>
      </c>
      <c r="F2184" t="s">
        <v>179</v>
      </c>
      <c r="G2184">
        <v>2012</v>
      </c>
      <c r="H2184" t="s">
        <v>46</v>
      </c>
      <c r="I2184" t="s">
        <v>2613</v>
      </c>
      <c r="J2184">
        <v>147475</v>
      </c>
      <c r="K2184">
        <v>2400</v>
      </c>
      <c r="L2184" t="s">
        <v>41</v>
      </c>
      <c r="M2184" t="s">
        <v>41</v>
      </c>
      <c r="N2184" t="s">
        <v>2</v>
      </c>
      <c r="O2184" t="s">
        <v>50</v>
      </c>
      <c r="P2184" t="s">
        <v>35</v>
      </c>
      <c r="Q2184" t="s">
        <v>36</v>
      </c>
      <c r="R2184" t="s">
        <v>2577</v>
      </c>
      <c r="S2184" t="s">
        <v>2</v>
      </c>
      <c r="T2184" t="s">
        <v>2591</v>
      </c>
    </row>
    <row r="2185" spans="1:21" x14ac:dyDescent="0.35">
      <c r="A2185" t="s">
        <v>129</v>
      </c>
      <c r="B2185">
        <v>2912000</v>
      </c>
      <c r="C2185" t="s">
        <v>83</v>
      </c>
      <c r="D2185">
        <v>3631</v>
      </c>
      <c r="E2185" t="s">
        <v>4805</v>
      </c>
      <c r="F2185" t="s">
        <v>84</v>
      </c>
      <c r="G2185">
        <v>2008</v>
      </c>
      <c r="H2185" t="s">
        <v>46</v>
      </c>
      <c r="I2185" t="s">
        <v>2613</v>
      </c>
      <c r="J2185">
        <v>111144</v>
      </c>
      <c r="K2185">
        <v>2500</v>
      </c>
      <c r="L2185" t="s">
        <v>41</v>
      </c>
      <c r="M2185" t="s">
        <v>41</v>
      </c>
      <c r="N2185" t="s">
        <v>0</v>
      </c>
      <c r="O2185" t="s">
        <v>50</v>
      </c>
      <c r="P2185" t="s">
        <v>35</v>
      </c>
      <c r="Q2185" t="s">
        <v>36</v>
      </c>
      <c r="R2185" t="s">
        <v>2575</v>
      </c>
      <c r="S2185" t="s">
        <v>0</v>
      </c>
      <c r="T2185" t="s">
        <v>2606</v>
      </c>
    </row>
    <row r="2186" spans="1:21" x14ac:dyDescent="0.35">
      <c r="A2186" t="s">
        <v>2046</v>
      </c>
      <c r="B2186">
        <v>1680000</v>
      </c>
      <c r="C2186" t="s">
        <v>44</v>
      </c>
      <c r="D2186">
        <v>3632</v>
      </c>
      <c r="E2186" t="s">
        <v>4806</v>
      </c>
      <c r="F2186" t="s">
        <v>181</v>
      </c>
      <c r="G2186">
        <v>2003</v>
      </c>
      <c r="H2186" t="s">
        <v>49</v>
      </c>
      <c r="I2186" t="s">
        <v>2613</v>
      </c>
      <c r="J2186">
        <v>135149</v>
      </c>
      <c r="K2186">
        <v>3000</v>
      </c>
      <c r="L2186" t="s">
        <v>41</v>
      </c>
      <c r="M2186" t="s">
        <v>41</v>
      </c>
      <c r="N2186" t="s">
        <v>2</v>
      </c>
      <c r="O2186" t="s">
        <v>1003</v>
      </c>
      <c r="P2186" t="s">
        <v>35</v>
      </c>
      <c r="Q2186" t="s">
        <v>36</v>
      </c>
      <c r="R2186" t="s">
        <v>2577</v>
      </c>
      <c r="S2186" t="s">
        <v>2</v>
      </c>
      <c r="T2186" t="s">
        <v>2591</v>
      </c>
    </row>
    <row r="2187" spans="1:21" x14ac:dyDescent="0.35">
      <c r="A2187" t="s">
        <v>436</v>
      </c>
      <c r="B2187">
        <v>7280000</v>
      </c>
      <c r="C2187" t="s">
        <v>29</v>
      </c>
      <c r="D2187">
        <v>3633</v>
      </c>
      <c r="E2187" t="s">
        <v>4807</v>
      </c>
      <c r="F2187" t="s">
        <v>250</v>
      </c>
      <c r="G2187">
        <v>2004</v>
      </c>
      <c r="H2187" t="s">
        <v>46</v>
      </c>
      <c r="I2187" t="s">
        <v>32</v>
      </c>
      <c r="J2187">
        <v>333590</v>
      </c>
      <c r="K2187">
        <v>3300</v>
      </c>
      <c r="L2187" t="s">
        <v>33</v>
      </c>
      <c r="M2187" t="s">
        <v>33</v>
      </c>
      <c r="N2187" t="s">
        <v>8</v>
      </c>
      <c r="O2187" t="s">
        <v>50</v>
      </c>
      <c r="P2187" t="s">
        <v>35</v>
      </c>
      <c r="Q2187" t="s">
        <v>36</v>
      </c>
      <c r="R2187" t="s">
        <v>2610</v>
      </c>
      <c r="S2187" t="s">
        <v>8</v>
      </c>
      <c r="T2187" t="s">
        <v>2591</v>
      </c>
    </row>
    <row r="2188" spans="1:21" x14ac:dyDescent="0.35">
      <c r="A2188" t="s">
        <v>112</v>
      </c>
      <c r="B2188">
        <v>2450000</v>
      </c>
      <c r="C2188" t="s">
        <v>44</v>
      </c>
      <c r="D2188">
        <v>3634</v>
      </c>
      <c r="E2188" t="s">
        <v>4808</v>
      </c>
      <c r="F2188" t="s">
        <v>48</v>
      </c>
      <c r="G2188">
        <v>2003</v>
      </c>
      <c r="H2188" t="s">
        <v>54</v>
      </c>
      <c r="I2188" t="s">
        <v>2613</v>
      </c>
      <c r="J2188">
        <v>246760</v>
      </c>
      <c r="K2188">
        <v>1800</v>
      </c>
      <c r="L2188" t="s">
        <v>41</v>
      </c>
      <c r="M2188" t="s">
        <v>41</v>
      </c>
      <c r="N2188" t="s">
        <v>2</v>
      </c>
      <c r="O2188" t="s">
        <v>50</v>
      </c>
      <c r="P2188" t="s">
        <v>35</v>
      </c>
      <c r="Q2188" t="s">
        <v>36</v>
      </c>
      <c r="R2188" t="s">
        <v>2577</v>
      </c>
      <c r="S2188" t="s">
        <v>2</v>
      </c>
      <c r="T2188" t="s">
        <v>2591</v>
      </c>
    </row>
    <row r="2189" spans="1:21" x14ac:dyDescent="0.35">
      <c r="A2189" t="s">
        <v>2047</v>
      </c>
      <c r="B2189">
        <v>18900000</v>
      </c>
      <c r="C2189" t="s">
        <v>364</v>
      </c>
      <c r="D2189">
        <v>3635</v>
      </c>
      <c r="E2189" t="s">
        <v>4809</v>
      </c>
      <c r="F2189" t="s">
        <v>2048</v>
      </c>
      <c r="G2189">
        <v>2020</v>
      </c>
      <c r="H2189" t="s">
        <v>56</v>
      </c>
      <c r="I2189" t="s">
        <v>2613</v>
      </c>
      <c r="J2189">
        <v>35237</v>
      </c>
      <c r="K2189">
        <v>1500</v>
      </c>
      <c r="L2189" t="s">
        <v>41</v>
      </c>
      <c r="M2189" t="s">
        <v>33</v>
      </c>
      <c r="N2189" t="s">
        <v>1</v>
      </c>
      <c r="O2189" t="s">
        <v>42</v>
      </c>
      <c r="P2189" t="s">
        <v>35</v>
      </c>
      <c r="Q2189" t="s">
        <v>36</v>
      </c>
      <c r="R2189" t="s">
        <v>2577</v>
      </c>
      <c r="S2189" t="s">
        <v>1</v>
      </c>
      <c r="T2189" t="s">
        <v>2578</v>
      </c>
      <c r="U2189">
        <v>163</v>
      </c>
    </row>
    <row r="2190" spans="1:21" x14ac:dyDescent="0.35">
      <c r="A2190" t="s">
        <v>2049</v>
      </c>
      <c r="B2190">
        <v>2940000</v>
      </c>
      <c r="C2190" t="s">
        <v>44</v>
      </c>
      <c r="D2190">
        <v>3636</v>
      </c>
      <c r="E2190" t="s">
        <v>4810</v>
      </c>
      <c r="F2190" t="s">
        <v>165</v>
      </c>
      <c r="G2190">
        <v>2008</v>
      </c>
      <c r="H2190" t="s">
        <v>46</v>
      </c>
      <c r="I2190" t="s">
        <v>2613</v>
      </c>
      <c r="J2190">
        <v>396974</v>
      </c>
      <c r="K2190">
        <v>2400</v>
      </c>
      <c r="L2190" t="s">
        <v>41</v>
      </c>
      <c r="M2190" t="s">
        <v>41</v>
      </c>
      <c r="N2190" t="s">
        <v>12</v>
      </c>
      <c r="O2190" t="s">
        <v>42</v>
      </c>
      <c r="P2190" t="s">
        <v>35</v>
      </c>
      <c r="Q2190" t="s">
        <v>36</v>
      </c>
      <c r="R2190" t="s">
        <v>2577</v>
      </c>
      <c r="S2190" t="s">
        <v>12</v>
      </c>
      <c r="T2190" t="s">
        <v>2591</v>
      </c>
    </row>
    <row r="2191" spans="1:21" x14ac:dyDescent="0.35">
      <c r="A2191" t="s">
        <v>2050</v>
      </c>
      <c r="B2191">
        <v>1050000</v>
      </c>
      <c r="C2191" t="s">
        <v>44</v>
      </c>
      <c r="D2191">
        <v>3637</v>
      </c>
      <c r="E2191" t="s">
        <v>4811</v>
      </c>
      <c r="F2191" t="s">
        <v>76</v>
      </c>
      <c r="G2191">
        <v>1999</v>
      </c>
      <c r="H2191" t="s">
        <v>109</v>
      </c>
      <c r="I2191" t="s">
        <v>2613</v>
      </c>
      <c r="J2191">
        <v>452572</v>
      </c>
      <c r="K2191">
        <v>2200</v>
      </c>
      <c r="L2191" t="s">
        <v>41</v>
      </c>
      <c r="M2191" t="s">
        <v>41</v>
      </c>
      <c r="N2191" t="s">
        <v>0</v>
      </c>
      <c r="O2191" t="s">
        <v>50</v>
      </c>
      <c r="P2191" t="s">
        <v>35</v>
      </c>
      <c r="Q2191" t="s">
        <v>36</v>
      </c>
      <c r="R2191" t="s">
        <v>2575</v>
      </c>
      <c r="S2191" t="s">
        <v>0</v>
      </c>
      <c r="T2191" t="s">
        <v>2581</v>
      </c>
      <c r="U2191">
        <v>133</v>
      </c>
    </row>
    <row r="2192" spans="1:21" x14ac:dyDescent="0.35">
      <c r="A2192" t="s">
        <v>2051</v>
      </c>
      <c r="B2192">
        <v>7665000</v>
      </c>
      <c r="C2192" t="s">
        <v>44</v>
      </c>
      <c r="D2192">
        <v>3638</v>
      </c>
      <c r="E2192" t="s">
        <v>4812</v>
      </c>
      <c r="F2192" t="s">
        <v>45</v>
      </c>
      <c r="G2192">
        <v>2008</v>
      </c>
      <c r="H2192" t="s">
        <v>77</v>
      </c>
      <c r="I2192" t="s">
        <v>2613</v>
      </c>
      <c r="J2192">
        <v>218242</v>
      </c>
      <c r="K2192">
        <v>5700</v>
      </c>
      <c r="L2192" t="s">
        <v>41</v>
      </c>
      <c r="M2192" t="s">
        <v>41</v>
      </c>
      <c r="N2192" t="s">
        <v>0</v>
      </c>
      <c r="O2192" t="s">
        <v>42</v>
      </c>
      <c r="P2192" t="s">
        <v>35</v>
      </c>
      <c r="Q2192" t="s">
        <v>36</v>
      </c>
      <c r="R2192" t="s">
        <v>2575</v>
      </c>
      <c r="S2192" t="s">
        <v>0</v>
      </c>
      <c r="T2192" t="s">
        <v>2576</v>
      </c>
    </row>
    <row r="2193" spans="1:21" x14ac:dyDescent="0.35">
      <c r="A2193" t="s">
        <v>2052</v>
      </c>
      <c r="B2193">
        <v>3307500</v>
      </c>
      <c r="C2193" t="s">
        <v>232</v>
      </c>
      <c r="D2193">
        <v>3639</v>
      </c>
      <c r="E2193" t="s">
        <v>4813</v>
      </c>
      <c r="F2193" t="s">
        <v>584</v>
      </c>
      <c r="G2193">
        <v>2007</v>
      </c>
      <c r="H2193" t="s">
        <v>46</v>
      </c>
      <c r="I2193" t="s">
        <v>32</v>
      </c>
      <c r="J2193">
        <v>110333</v>
      </c>
      <c r="K2193">
        <v>1600</v>
      </c>
      <c r="L2193" t="s">
        <v>33</v>
      </c>
      <c r="M2193" t="s">
        <v>33</v>
      </c>
      <c r="N2193" t="s">
        <v>7</v>
      </c>
      <c r="O2193" t="s">
        <v>50</v>
      </c>
      <c r="P2193" t="s">
        <v>35</v>
      </c>
      <c r="Q2193" t="s">
        <v>36</v>
      </c>
      <c r="R2193" t="s">
        <v>2577</v>
      </c>
      <c r="S2193" t="s">
        <v>7</v>
      </c>
      <c r="T2193" t="s">
        <v>2591</v>
      </c>
    </row>
    <row r="2194" spans="1:21" x14ac:dyDescent="0.35">
      <c r="A2194" t="s">
        <v>2053</v>
      </c>
      <c r="B2194">
        <v>2625000</v>
      </c>
      <c r="C2194" t="s">
        <v>44</v>
      </c>
      <c r="D2194">
        <v>3640</v>
      </c>
      <c r="E2194" t="s">
        <v>4814</v>
      </c>
      <c r="F2194" t="s">
        <v>66</v>
      </c>
      <c r="G2194">
        <v>2005</v>
      </c>
      <c r="H2194" t="s">
        <v>31</v>
      </c>
      <c r="I2194" t="s">
        <v>2613</v>
      </c>
      <c r="J2194">
        <v>104826</v>
      </c>
      <c r="K2194">
        <v>3300</v>
      </c>
      <c r="L2194" t="s">
        <v>41</v>
      </c>
      <c r="M2194" t="s">
        <v>33</v>
      </c>
      <c r="N2194" t="s">
        <v>0</v>
      </c>
      <c r="O2194" t="s">
        <v>42</v>
      </c>
      <c r="P2194" t="s">
        <v>35</v>
      </c>
      <c r="Q2194" t="s">
        <v>36</v>
      </c>
      <c r="R2194" t="s">
        <v>2575</v>
      </c>
      <c r="S2194" t="s">
        <v>0</v>
      </c>
      <c r="T2194" t="s">
        <v>2606</v>
      </c>
    </row>
    <row r="2195" spans="1:21" x14ac:dyDescent="0.35">
      <c r="A2195" t="s">
        <v>2054</v>
      </c>
      <c r="B2195">
        <v>3990000</v>
      </c>
      <c r="C2195" t="s">
        <v>52</v>
      </c>
      <c r="D2195">
        <v>3641</v>
      </c>
      <c r="E2195" t="s">
        <v>4815</v>
      </c>
      <c r="F2195" t="s">
        <v>176</v>
      </c>
      <c r="G2195">
        <v>2007</v>
      </c>
      <c r="H2195" t="s">
        <v>40</v>
      </c>
      <c r="I2195" t="s">
        <v>32</v>
      </c>
      <c r="J2195">
        <v>283018</v>
      </c>
      <c r="K2195">
        <v>3500</v>
      </c>
      <c r="L2195" t="s">
        <v>33</v>
      </c>
      <c r="M2195" t="s">
        <v>33</v>
      </c>
      <c r="N2195" t="s">
        <v>2</v>
      </c>
      <c r="O2195" t="s">
        <v>50</v>
      </c>
      <c r="P2195" t="s">
        <v>35</v>
      </c>
      <c r="Q2195" t="s">
        <v>36</v>
      </c>
      <c r="R2195" t="s">
        <v>2577</v>
      </c>
      <c r="S2195" t="s">
        <v>2</v>
      </c>
      <c r="T2195" t="s">
        <v>2591</v>
      </c>
    </row>
    <row r="2196" spans="1:21" x14ac:dyDescent="0.35">
      <c r="A2196" t="s">
        <v>2055</v>
      </c>
      <c r="B2196">
        <v>4725000</v>
      </c>
      <c r="C2196" t="s">
        <v>149</v>
      </c>
      <c r="D2196">
        <v>3642</v>
      </c>
      <c r="E2196" t="s">
        <v>4816</v>
      </c>
      <c r="F2196" t="s">
        <v>433</v>
      </c>
      <c r="G2196">
        <v>2012</v>
      </c>
      <c r="H2196" t="s">
        <v>31</v>
      </c>
      <c r="I2196" t="s">
        <v>32</v>
      </c>
      <c r="J2196">
        <v>304274</v>
      </c>
      <c r="K2196">
        <v>2500</v>
      </c>
      <c r="L2196" t="s">
        <v>33</v>
      </c>
      <c r="M2196" t="s">
        <v>33</v>
      </c>
      <c r="N2196" t="s">
        <v>8</v>
      </c>
      <c r="O2196" t="s">
        <v>50</v>
      </c>
      <c r="P2196" t="s">
        <v>35</v>
      </c>
      <c r="Q2196" t="s">
        <v>36</v>
      </c>
      <c r="R2196" t="s">
        <v>2610</v>
      </c>
      <c r="S2196" t="s">
        <v>8</v>
      </c>
      <c r="T2196" t="s">
        <v>2591</v>
      </c>
    </row>
    <row r="2197" spans="1:21" x14ac:dyDescent="0.35">
      <c r="A2197" t="s">
        <v>2056</v>
      </c>
      <c r="B2197">
        <v>735000</v>
      </c>
      <c r="C2197" t="s">
        <v>83</v>
      </c>
      <c r="D2197">
        <v>3643</v>
      </c>
      <c r="E2197" t="s">
        <v>4817</v>
      </c>
      <c r="F2197" t="s">
        <v>84</v>
      </c>
      <c r="G2197">
        <v>1999</v>
      </c>
      <c r="H2197" t="s">
        <v>49</v>
      </c>
      <c r="I2197" t="s">
        <v>2613</v>
      </c>
      <c r="J2197">
        <v>398342</v>
      </c>
      <c r="K2197">
        <v>1800</v>
      </c>
      <c r="L2197" t="s">
        <v>41</v>
      </c>
      <c r="M2197" t="s">
        <v>41</v>
      </c>
      <c r="N2197" t="s">
        <v>1</v>
      </c>
      <c r="O2197" t="s">
        <v>50</v>
      </c>
      <c r="P2197" t="s">
        <v>35</v>
      </c>
      <c r="Q2197" t="s">
        <v>36</v>
      </c>
      <c r="R2197" t="s">
        <v>2577</v>
      </c>
      <c r="S2197" t="s">
        <v>1</v>
      </c>
      <c r="T2197" t="s">
        <v>2578</v>
      </c>
    </row>
    <row r="2198" spans="1:21" x14ac:dyDescent="0.35">
      <c r="A2198" t="s">
        <v>740</v>
      </c>
      <c r="B2198">
        <v>3224000</v>
      </c>
      <c r="C2198" t="s">
        <v>44</v>
      </c>
      <c r="D2198">
        <v>3644</v>
      </c>
      <c r="E2198" t="s">
        <v>4818</v>
      </c>
      <c r="F2198" t="s">
        <v>291</v>
      </c>
      <c r="G2198">
        <v>2005</v>
      </c>
      <c r="H2198" t="s">
        <v>46</v>
      </c>
      <c r="I2198" t="s">
        <v>2613</v>
      </c>
      <c r="J2198">
        <v>162506</v>
      </c>
      <c r="K2198">
        <v>3500</v>
      </c>
      <c r="L2198" t="s">
        <v>41</v>
      </c>
      <c r="M2198" t="s">
        <v>41</v>
      </c>
      <c r="N2198" t="s">
        <v>0</v>
      </c>
      <c r="O2198" t="s">
        <v>42</v>
      </c>
      <c r="P2198" t="s">
        <v>35</v>
      </c>
      <c r="Q2198" t="s">
        <v>36</v>
      </c>
      <c r="R2198" t="s">
        <v>2575</v>
      </c>
      <c r="S2198" t="s">
        <v>0</v>
      </c>
      <c r="T2198" t="s">
        <v>2589</v>
      </c>
    </row>
    <row r="2199" spans="1:21" x14ac:dyDescent="0.35">
      <c r="A2199" t="s">
        <v>2057</v>
      </c>
      <c r="B2199">
        <v>3045000</v>
      </c>
      <c r="C2199" t="s">
        <v>44</v>
      </c>
      <c r="D2199">
        <v>3645</v>
      </c>
      <c r="E2199" t="s">
        <v>4819</v>
      </c>
      <c r="F2199" t="s">
        <v>181</v>
      </c>
      <c r="G2199">
        <v>2004</v>
      </c>
      <c r="H2199" t="s">
        <v>54</v>
      </c>
      <c r="I2199" t="s">
        <v>2613</v>
      </c>
      <c r="J2199">
        <v>329782</v>
      </c>
      <c r="K2199">
        <v>3300</v>
      </c>
      <c r="L2199" t="s">
        <v>41</v>
      </c>
      <c r="M2199" t="s">
        <v>33</v>
      </c>
      <c r="N2199" t="s">
        <v>8</v>
      </c>
      <c r="O2199" t="s">
        <v>188</v>
      </c>
      <c r="P2199" t="s">
        <v>35</v>
      </c>
      <c r="Q2199" t="s">
        <v>36</v>
      </c>
      <c r="R2199" t="s">
        <v>2610</v>
      </c>
      <c r="S2199" t="s">
        <v>8</v>
      </c>
      <c r="T2199" t="s">
        <v>2591</v>
      </c>
      <c r="U2199">
        <v>230</v>
      </c>
    </row>
    <row r="2200" spans="1:21" x14ac:dyDescent="0.35">
      <c r="A2200" t="s">
        <v>2058</v>
      </c>
      <c r="B2200">
        <v>3780000</v>
      </c>
      <c r="C2200" t="s">
        <v>178</v>
      </c>
      <c r="D2200">
        <v>3646</v>
      </c>
      <c r="E2200" t="s">
        <v>4820</v>
      </c>
      <c r="F2200" t="s">
        <v>1016</v>
      </c>
      <c r="G2200">
        <v>2012</v>
      </c>
      <c r="H2200" t="s">
        <v>56</v>
      </c>
      <c r="I2200" t="s">
        <v>2613</v>
      </c>
      <c r="J2200">
        <v>155474</v>
      </c>
      <c r="K2200">
        <v>2400</v>
      </c>
      <c r="L2200" t="s">
        <v>41</v>
      </c>
      <c r="M2200" t="s">
        <v>33</v>
      </c>
      <c r="N2200" t="s">
        <v>1</v>
      </c>
      <c r="O2200" t="s">
        <v>42</v>
      </c>
      <c r="P2200" t="s">
        <v>35</v>
      </c>
      <c r="Q2200" t="s">
        <v>36</v>
      </c>
      <c r="R2200" t="s">
        <v>2577</v>
      </c>
      <c r="S2200" t="s">
        <v>56</v>
      </c>
      <c r="T2200" t="s">
        <v>2574</v>
      </c>
    </row>
    <row r="2201" spans="1:21" x14ac:dyDescent="0.35">
      <c r="A2201" t="s">
        <v>2059</v>
      </c>
      <c r="B2201">
        <v>2625000</v>
      </c>
      <c r="C2201" t="s">
        <v>232</v>
      </c>
      <c r="D2201">
        <v>3647</v>
      </c>
      <c r="E2201" t="s">
        <v>4821</v>
      </c>
      <c r="F2201" t="s">
        <v>649</v>
      </c>
      <c r="G2201">
        <v>2014</v>
      </c>
      <c r="H2201" t="s">
        <v>77</v>
      </c>
      <c r="I2201" t="s">
        <v>2613</v>
      </c>
      <c r="J2201">
        <v>105024</v>
      </c>
      <c r="K2201">
        <v>2000</v>
      </c>
      <c r="L2201" t="s">
        <v>41</v>
      </c>
      <c r="M2201" t="s">
        <v>41</v>
      </c>
      <c r="N2201" t="s">
        <v>1</v>
      </c>
      <c r="O2201" t="s">
        <v>50</v>
      </c>
      <c r="P2201" t="s">
        <v>35</v>
      </c>
      <c r="Q2201" t="s">
        <v>36</v>
      </c>
      <c r="R2201" t="s">
        <v>2577</v>
      </c>
      <c r="S2201" t="s">
        <v>1</v>
      </c>
      <c r="T2201" t="s">
        <v>2578</v>
      </c>
    </row>
    <row r="2202" spans="1:21" x14ac:dyDescent="0.35">
      <c r="A2202" t="s">
        <v>2060</v>
      </c>
      <c r="B2202">
        <v>4420000</v>
      </c>
      <c r="C2202" t="s">
        <v>29</v>
      </c>
      <c r="D2202">
        <v>3648</v>
      </c>
      <c r="E2202" t="s">
        <v>4822</v>
      </c>
      <c r="F2202" t="s">
        <v>30</v>
      </c>
      <c r="G2202">
        <v>2005</v>
      </c>
      <c r="H2202" t="s">
        <v>56</v>
      </c>
      <c r="I2202" t="s">
        <v>2613</v>
      </c>
      <c r="J2202">
        <v>289515</v>
      </c>
      <c r="K2202">
        <v>3300</v>
      </c>
      <c r="L2202" t="s">
        <v>41</v>
      </c>
      <c r="M2202" t="s">
        <v>41</v>
      </c>
      <c r="N2202" t="s">
        <v>11</v>
      </c>
      <c r="O2202" t="s">
        <v>34</v>
      </c>
      <c r="P2202" t="s">
        <v>35</v>
      </c>
      <c r="Q2202" t="s">
        <v>36</v>
      </c>
      <c r="R2202" t="s">
        <v>2594</v>
      </c>
      <c r="S2202" t="s">
        <v>2595</v>
      </c>
      <c r="T2202" t="s">
        <v>2591</v>
      </c>
    </row>
    <row r="2203" spans="1:21" x14ac:dyDescent="0.35">
      <c r="A2203" t="s">
        <v>2061</v>
      </c>
      <c r="B2203">
        <v>3780000</v>
      </c>
      <c r="C2203" t="s">
        <v>98</v>
      </c>
      <c r="D2203">
        <v>3649</v>
      </c>
      <c r="E2203" t="s">
        <v>4823</v>
      </c>
      <c r="F2203" t="s">
        <v>2062</v>
      </c>
      <c r="G2203">
        <v>2012</v>
      </c>
      <c r="H2203" t="s">
        <v>77</v>
      </c>
      <c r="I2203" t="s">
        <v>32</v>
      </c>
      <c r="J2203">
        <v>190063</v>
      </c>
      <c r="K2203">
        <v>2000</v>
      </c>
      <c r="L2203" t="s">
        <v>33</v>
      </c>
      <c r="M2203" t="s">
        <v>33</v>
      </c>
      <c r="N2203" t="s">
        <v>0</v>
      </c>
      <c r="O2203" t="s">
        <v>34</v>
      </c>
      <c r="P2203" t="s">
        <v>35</v>
      </c>
      <c r="Q2203" t="s">
        <v>36</v>
      </c>
      <c r="R2203" t="s">
        <v>2575</v>
      </c>
      <c r="S2203" t="s">
        <v>0</v>
      </c>
      <c r="T2203" t="s">
        <v>2605</v>
      </c>
    </row>
    <row r="2204" spans="1:21" x14ac:dyDescent="0.35">
      <c r="A2204" t="s">
        <v>2063</v>
      </c>
      <c r="B2204">
        <v>2600000</v>
      </c>
      <c r="C2204" t="s">
        <v>378</v>
      </c>
      <c r="D2204">
        <v>3650</v>
      </c>
      <c r="E2204" t="s">
        <v>4824</v>
      </c>
      <c r="F2204" t="s">
        <v>379</v>
      </c>
      <c r="G2204">
        <v>2006</v>
      </c>
      <c r="H2204" t="s">
        <v>54</v>
      </c>
      <c r="I2204" t="s">
        <v>2613</v>
      </c>
      <c r="J2204">
        <v>465852</v>
      </c>
      <c r="K2204">
        <v>3500</v>
      </c>
      <c r="L2204" t="s">
        <v>41</v>
      </c>
      <c r="M2204" t="s">
        <v>33</v>
      </c>
      <c r="N2204" t="s">
        <v>2</v>
      </c>
      <c r="O2204" t="s">
        <v>42</v>
      </c>
      <c r="P2204" t="s">
        <v>35</v>
      </c>
      <c r="Q2204" t="s">
        <v>36</v>
      </c>
      <c r="R2204" t="s">
        <v>2577</v>
      </c>
      <c r="S2204" t="s">
        <v>2</v>
      </c>
      <c r="T2204" t="s">
        <v>2591</v>
      </c>
    </row>
    <row r="2205" spans="1:21" x14ac:dyDescent="0.35">
      <c r="A2205" t="s">
        <v>2064</v>
      </c>
      <c r="B2205">
        <v>5460000</v>
      </c>
      <c r="C2205" t="s">
        <v>149</v>
      </c>
      <c r="D2205">
        <v>3651</v>
      </c>
      <c r="E2205" t="s">
        <v>4825</v>
      </c>
      <c r="F2205" t="s">
        <v>488</v>
      </c>
      <c r="G2205">
        <v>2013</v>
      </c>
      <c r="H2205" t="s">
        <v>77</v>
      </c>
      <c r="I2205" t="s">
        <v>32</v>
      </c>
      <c r="J2205">
        <v>139858</v>
      </c>
      <c r="K2205">
        <v>3500</v>
      </c>
      <c r="L2205" t="s">
        <v>33</v>
      </c>
      <c r="M2205" t="s">
        <v>33</v>
      </c>
      <c r="N2205" t="s">
        <v>0</v>
      </c>
      <c r="O2205" t="s">
        <v>42</v>
      </c>
      <c r="P2205" t="s">
        <v>35</v>
      </c>
      <c r="Q2205" t="s">
        <v>264</v>
      </c>
      <c r="R2205" t="s">
        <v>2575</v>
      </c>
      <c r="S2205" t="s">
        <v>0</v>
      </c>
      <c r="T2205" t="s">
        <v>2606</v>
      </c>
    </row>
    <row r="2206" spans="1:21" x14ac:dyDescent="0.35">
      <c r="A2206" t="s">
        <v>2065</v>
      </c>
      <c r="B2206">
        <v>3570000</v>
      </c>
      <c r="C2206" t="s">
        <v>44</v>
      </c>
      <c r="D2206">
        <v>3652</v>
      </c>
      <c r="E2206" t="s">
        <v>4826</v>
      </c>
      <c r="F2206" t="s">
        <v>48</v>
      </c>
      <c r="G2206">
        <v>2011</v>
      </c>
      <c r="H2206" t="s">
        <v>46</v>
      </c>
      <c r="I2206" t="s">
        <v>2613</v>
      </c>
      <c r="J2206">
        <v>183618</v>
      </c>
      <c r="K2206">
        <v>1800</v>
      </c>
      <c r="L2206" t="s">
        <v>41</v>
      </c>
      <c r="M2206" t="s">
        <v>41</v>
      </c>
      <c r="N2206" t="s">
        <v>1</v>
      </c>
      <c r="O2206" t="s">
        <v>50</v>
      </c>
      <c r="P2206" t="s">
        <v>35</v>
      </c>
      <c r="Q2206" t="s">
        <v>147</v>
      </c>
      <c r="R2206" t="s">
        <v>2577</v>
      </c>
      <c r="S2206" t="s">
        <v>2586</v>
      </c>
      <c r="T2206" t="s">
        <v>2587</v>
      </c>
    </row>
    <row r="2207" spans="1:21" x14ac:dyDescent="0.35">
      <c r="A2207" t="s">
        <v>2066</v>
      </c>
      <c r="B2207">
        <v>42750000</v>
      </c>
      <c r="C2207" t="s">
        <v>2617</v>
      </c>
      <c r="D2207">
        <v>3653</v>
      </c>
      <c r="E2207" t="s">
        <v>4827</v>
      </c>
      <c r="F2207" t="s">
        <v>2067</v>
      </c>
      <c r="G2207">
        <v>2023</v>
      </c>
      <c r="H2207" t="s">
        <v>54</v>
      </c>
      <c r="I2207" t="s">
        <v>69</v>
      </c>
      <c r="J2207">
        <v>0</v>
      </c>
      <c r="L2207" t="s">
        <v>41</v>
      </c>
      <c r="M2207" t="s">
        <v>33</v>
      </c>
      <c r="N2207" t="s">
        <v>0</v>
      </c>
      <c r="O2207" t="s">
        <v>50</v>
      </c>
      <c r="P2207" t="s">
        <v>35</v>
      </c>
      <c r="Q2207" t="s">
        <v>36</v>
      </c>
      <c r="R2207" t="s">
        <v>2575</v>
      </c>
      <c r="S2207" t="s">
        <v>0</v>
      </c>
      <c r="T2207" t="s">
        <v>2605</v>
      </c>
    </row>
    <row r="2208" spans="1:21" x14ac:dyDescent="0.35">
      <c r="A2208" t="s">
        <v>896</v>
      </c>
      <c r="B2208">
        <v>3640000</v>
      </c>
      <c r="C2208" t="s">
        <v>44</v>
      </c>
      <c r="D2208">
        <v>3654</v>
      </c>
      <c r="E2208" t="s">
        <v>4828</v>
      </c>
      <c r="F2208" t="s">
        <v>76</v>
      </c>
      <c r="G2208">
        <v>2007</v>
      </c>
      <c r="H2208" t="s">
        <v>77</v>
      </c>
      <c r="I2208" t="s">
        <v>2613</v>
      </c>
      <c r="J2208">
        <v>217676</v>
      </c>
      <c r="K2208">
        <v>3500</v>
      </c>
      <c r="L2208" t="s">
        <v>41</v>
      </c>
      <c r="M2208" t="s">
        <v>41</v>
      </c>
      <c r="N2208" t="s">
        <v>9</v>
      </c>
      <c r="O2208" t="s">
        <v>34</v>
      </c>
      <c r="P2208" t="s">
        <v>35</v>
      </c>
      <c r="Q2208" t="s">
        <v>36</v>
      </c>
      <c r="R2208" t="s">
        <v>2600</v>
      </c>
      <c r="S2208" t="s">
        <v>9</v>
      </c>
      <c r="T2208" t="s">
        <v>2591</v>
      </c>
      <c r="U2208">
        <v>268</v>
      </c>
    </row>
    <row r="2209" spans="1:21" x14ac:dyDescent="0.35">
      <c r="A2209" t="s">
        <v>2068</v>
      </c>
      <c r="B2209">
        <v>6783000</v>
      </c>
      <c r="C2209" t="s">
        <v>29</v>
      </c>
      <c r="D2209">
        <v>3655</v>
      </c>
      <c r="E2209" t="s">
        <v>4829</v>
      </c>
      <c r="F2209" t="s">
        <v>30</v>
      </c>
      <c r="G2209">
        <v>2012</v>
      </c>
      <c r="H2209" t="s">
        <v>46</v>
      </c>
      <c r="I2209" t="s">
        <v>32</v>
      </c>
      <c r="J2209">
        <v>116449</v>
      </c>
      <c r="K2209">
        <v>3500</v>
      </c>
      <c r="L2209" t="s">
        <v>33</v>
      </c>
      <c r="M2209" t="s">
        <v>33</v>
      </c>
      <c r="N2209" t="s">
        <v>10</v>
      </c>
      <c r="O2209" t="s">
        <v>34</v>
      </c>
      <c r="P2209" t="s">
        <v>35</v>
      </c>
      <c r="Q2209" t="s">
        <v>36</v>
      </c>
      <c r="R2209" t="s">
        <v>2600</v>
      </c>
      <c r="S2209" t="s">
        <v>10</v>
      </c>
      <c r="T2209" t="s">
        <v>2591</v>
      </c>
    </row>
    <row r="2210" spans="1:21" x14ac:dyDescent="0.35">
      <c r="A2210" t="s">
        <v>2069</v>
      </c>
      <c r="B2210">
        <v>3120000</v>
      </c>
      <c r="C2210" t="s">
        <v>44</v>
      </c>
      <c r="D2210">
        <v>3656</v>
      </c>
      <c r="E2210" t="s">
        <v>4830</v>
      </c>
      <c r="F2210" t="s">
        <v>74</v>
      </c>
      <c r="G2210">
        <v>2009</v>
      </c>
      <c r="H2210" t="s">
        <v>49</v>
      </c>
      <c r="I2210" t="s">
        <v>2613</v>
      </c>
      <c r="J2210">
        <v>220738</v>
      </c>
      <c r="K2210">
        <v>3500</v>
      </c>
      <c r="L2210" t="s">
        <v>41</v>
      </c>
      <c r="M2210" t="s">
        <v>33</v>
      </c>
      <c r="N2210" t="s">
        <v>0</v>
      </c>
      <c r="O2210" t="s">
        <v>50</v>
      </c>
      <c r="P2210" t="s">
        <v>35</v>
      </c>
      <c r="Q2210" t="s">
        <v>36</v>
      </c>
      <c r="R2210" t="s">
        <v>2575</v>
      </c>
      <c r="S2210" t="s">
        <v>0</v>
      </c>
      <c r="T2210" t="s">
        <v>2593</v>
      </c>
    </row>
    <row r="2211" spans="1:21" x14ac:dyDescent="0.35">
      <c r="A2211" t="s">
        <v>2070</v>
      </c>
      <c r="B2211">
        <v>1575000</v>
      </c>
      <c r="C2211" t="s">
        <v>149</v>
      </c>
      <c r="D2211">
        <v>3657</v>
      </c>
      <c r="E2211" t="s">
        <v>4831</v>
      </c>
      <c r="F2211" t="s">
        <v>419</v>
      </c>
      <c r="G2211">
        <v>2004</v>
      </c>
      <c r="H2211" t="s">
        <v>56</v>
      </c>
      <c r="I2211" t="s">
        <v>2613</v>
      </c>
      <c r="J2211">
        <v>181439</v>
      </c>
      <c r="K2211">
        <v>1800</v>
      </c>
      <c r="L2211" t="s">
        <v>41</v>
      </c>
      <c r="M2211" t="s">
        <v>41</v>
      </c>
      <c r="N2211" t="s">
        <v>2</v>
      </c>
      <c r="O2211" t="s">
        <v>50</v>
      </c>
      <c r="P2211" t="s">
        <v>35</v>
      </c>
      <c r="Q2211" t="s">
        <v>147</v>
      </c>
      <c r="R2211" t="s">
        <v>2577</v>
      </c>
      <c r="S2211" t="s">
        <v>2</v>
      </c>
      <c r="T2211" t="s">
        <v>2591</v>
      </c>
    </row>
    <row r="2212" spans="1:21" x14ac:dyDescent="0.35">
      <c r="A2212" t="s">
        <v>2071</v>
      </c>
      <c r="B2212">
        <v>2415000</v>
      </c>
      <c r="C2212" t="s">
        <v>29</v>
      </c>
      <c r="D2212">
        <v>3658</v>
      </c>
      <c r="E2212" t="s">
        <v>4832</v>
      </c>
      <c r="F2212" t="s">
        <v>81</v>
      </c>
      <c r="G2212">
        <v>2001</v>
      </c>
      <c r="H2212" t="s">
        <v>109</v>
      </c>
      <c r="I2212" t="s">
        <v>2613</v>
      </c>
      <c r="J2212">
        <v>299085</v>
      </c>
      <c r="K2212">
        <v>3000</v>
      </c>
      <c r="L2212" t="s">
        <v>41</v>
      </c>
      <c r="M2212" t="s">
        <v>41</v>
      </c>
      <c r="N2212" t="s">
        <v>1</v>
      </c>
      <c r="O2212" t="s">
        <v>50</v>
      </c>
      <c r="P2212" t="s">
        <v>35</v>
      </c>
      <c r="Q2212" t="s">
        <v>36</v>
      </c>
      <c r="R2212" t="s">
        <v>2577</v>
      </c>
      <c r="S2212" t="s">
        <v>56</v>
      </c>
      <c r="T2212" t="s">
        <v>2574</v>
      </c>
    </row>
    <row r="2213" spans="1:21" x14ac:dyDescent="0.35">
      <c r="A2213" t="s">
        <v>2072</v>
      </c>
      <c r="B2213">
        <v>1365000</v>
      </c>
      <c r="C2213" t="s">
        <v>44</v>
      </c>
      <c r="D2213">
        <v>3659</v>
      </c>
      <c r="E2213" t="s">
        <v>4833</v>
      </c>
      <c r="F2213" t="s">
        <v>246</v>
      </c>
      <c r="G2213">
        <v>2005</v>
      </c>
      <c r="H2213" t="s">
        <v>77</v>
      </c>
      <c r="I2213" t="s">
        <v>2613</v>
      </c>
      <c r="J2213">
        <v>194743</v>
      </c>
      <c r="K2213">
        <v>2000</v>
      </c>
      <c r="L2213" t="s">
        <v>41</v>
      </c>
      <c r="M2213" t="s">
        <v>41</v>
      </c>
      <c r="N2213" t="s">
        <v>0</v>
      </c>
      <c r="O2213" t="s">
        <v>50</v>
      </c>
      <c r="P2213" t="s">
        <v>35</v>
      </c>
      <c r="Q2213" t="s">
        <v>36</v>
      </c>
      <c r="R2213" t="s">
        <v>2575</v>
      </c>
      <c r="S2213" t="s">
        <v>0</v>
      </c>
      <c r="T2213" t="s">
        <v>2608</v>
      </c>
    </row>
    <row r="2214" spans="1:21" x14ac:dyDescent="0.35">
      <c r="A2214" t="s">
        <v>2073</v>
      </c>
      <c r="B2214">
        <v>13520000</v>
      </c>
      <c r="C2214" t="s">
        <v>52</v>
      </c>
      <c r="D2214">
        <v>3660</v>
      </c>
      <c r="E2214" t="s">
        <v>4834</v>
      </c>
      <c r="F2214" t="s">
        <v>53</v>
      </c>
      <c r="G2214">
        <v>2011</v>
      </c>
      <c r="H2214" t="s">
        <v>40</v>
      </c>
      <c r="I2214" t="s">
        <v>32</v>
      </c>
      <c r="J2214">
        <v>236001</v>
      </c>
      <c r="K2214">
        <v>3500</v>
      </c>
      <c r="L2214" t="s">
        <v>33</v>
      </c>
      <c r="M2214" t="s">
        <v>33</v>
      </c>
      <c r="N2214" t="s">
        <v>1</v>
      </c>
      <c r="O2214" t="s">
        <v>42</v>
      </c>
      <c r="P2214" t="s">
        <v>35</v>
      </c>
      <c r="Q2214" t="s">
        <v>36</v>
      </c>
      <c r="R2214" t="s">
        <v>2577</v>
      </c>
      <c r="S2214" t="s">
        <v>1</v>
      </c>
      <c r="T2214" t="s">
        <v>2578</v>
      </c>
      <c r="U2214">
        <v>268</v>
      </c>
    </row>
    <row r="2215" spans="1:21" x14ac:dyDescent="0.35">
      <c r="A2215" t="s">
        <v>399</v>
      </c>
      <c r="B2215">
        <v>3171000</v>
      </c>
      <c r="C2215" t="s">
        <v>44</v>
      </c>
      <c r="D2215">
        <v>3661</v>
      </c>
      <c r="E2215" t="s">
        <v>4835</v>
      </c>
      <c r="F2215" t="s">
        <v>76</v>
      </c>
      <c r="G2215">
        <v>2010</v>
      </c>
      <c r="H2215" t="s">
        <v>77</v>
      </c>
      <c r="I2215" t="s">
        <v>2613</v>
      </c>
      <c r="J2215">
        <v>321858</v>
      </c>
      <c r="K2215">
        <v>2500</v>
      </c>
      <c r="L2215" t="s">
        <v>41</v>
      </c>
      <c r="M2215" t="s">
        <v>41</v>
      </c>
      <c r="N2215" t="s">
        <v>1</v>
      </c>
      <c r="O2215" t="s">
        <v>50</v>
      </c>
      <c r="P2215" t="s">
        <v>35</v>
      </c>
      <c r="Q2215" t="s">
        <v>36</v>
      </c>
      <c r="R2215" t="s">
        <v>2577</v>
      </c>
      <c r="S2215" t="s">
        <v>56</v>
      </c>
      <c r="T2215" t="s">
        <v>2574</v>
      </c>
    </row>
    <row r="2216" spans="1:21" x14ac:dyDescent="0.35">
      <c r="A2216" t="s">
        <v>2074</v>
      </c>
      <c r="B2216">
        <v>1470000</v>
      </c>
      <c r="C2216" t="s">
        <v>44</v>
      </c>
      <c r="D2216">
        <v>3662</v>
      </c>
      <c r="E2216" t="s">
        <v>4836</v>
      </c>
      <c r="F2216" t="s">
        <v>181</v>
      </c>
      <c r="G2216">
        <v>2003</v>
      </c>
      <c r="H2216" t="s">
        <v>135</v>
      </c>
      <c r="I2216" t="s">
        <v>2613</v>
      </c>
      <c r="J2216">
        <v>39012</v>
      </c>
      <c r="L2216" t="s">
        <v>41</v>
      </c>
      <c r="M2216" t="s">
        <v>33</v>
      </c>
      <c r="N2216" t="s">
        <v>0</v>
      </c>
      <c r="O2216" t="s">
        <v>1003</v>
      </c>
      <c r="P2216" t="s">
        <v>35</v>
      </c>
      <c r="Q2216" t="s">
        <v>36</v>
      </c>
      <c r="R2216" t="s">
        <v>2575</v>
      </c>
      <c r="S2216" t="s">
        <v>0</v>
      </c>
      <c r="T2216" t="s">
        <v>2589</v>
      </c>
    </row>
    <row r="2217" spans="1:21" x14ac:dyDescent="0.35">
      <c r="A2217" t="s">
        <v>2075</v>
      </c>
      <c r="B2217">
        <v>3885000</v>
      </c>
      <c r="C2217" t="s">
        <v>83</v>
      </c>
      <c r="D2217">
        <v>3663</v>
      </c>
      <c r="E2217" t="s">
        <v>4837</v>
      </c>
      <c r="F2217" t="s">
        <v>127</v>
      </c>
      <c r="G2217">
        <v>2012</v>
      </c>
      <c r="H2217" t="s">
        <v>77</v>
      </c>
      <c r="I2217" t="s">
        <v>32</v>
      </c>
      <c r="J2217">
        <v>132977</v>
      </c>
      <c r="K2217">
        <v>1800</v>
      </c>
      <c r="L2217" t="s">
        <v>33</v>
      </c>
      <c r="M2217" t="s">
        <v>33</v>
      </c>
      <c r="N2217" t="s">
        <v>1</v>
      </c>
      <c r="O2217" t="s">
        <v>106</v>
      </c>
      <c r="P2217" t="s">
        <v>35</v>
      </c>
      <c r="Q2217" t="s">
        <v>36</v>
      </c>
      <c r="R2217" t="s">
        <v>2577</v>
      </c>
      <c r="S2217" t="s">
        <v>56</v>
      </c>
      <c r="T2217" t="s">
        <v>2574</v>
      </c>
    </row>
    <row r="2218" spans="1:21" x14ac:dyDescent="0.35">
      <c r="A2218" t="s">
        <v>1893</v>
      </c>
      <c r="B2218">
        <v>1470000</v>
      </c>
      <c r="C2218" t="s">
        <v>52</v>
      </c>
      <c r="D2218">
        <v>3664</v>
      </c>
      <c r="E2218" t="s">
        <v>4838</v>
      </c>
      <c r="F2218" t="s">
        <v>786</v>
      </c>
      <c r="G2218">
        <v>2001</v>
      </c>
      <c r="H2218" t="s">
        <v>54</v>
      </c>
      <c r="I2218" t="s">
        <v>2613</v>
      </c>
      <c r="J2218">
        <v>327138</v>
      </c>
      <c r="K2218">
        <v>2600</v>
      </c>
      <c r="L2218" t="s">
        <v>41</v>
      </c>
      <c r="M2218" t="s">
        <v>41</v>
      </c>
      <c r="N2218" t="s">
        <v>11</v>
      </c>
      <c r="O2218" t="s">
        <v>50</v>
      </c>
      <c r="P2218" t="s">
        <v>35</v>
      </c>
      <c r="Q2218" t="s">
        <v>36</v>
      </c>
      <c r="R2218" t="s">
        <v>2594</v>
      </c>
      <c r="S2218" t="s">
        <v>2595</v>
      </c>
      <c r="T2218" t="s">
        <v>2591</v>
      </c>
    </row>
    <row r="2219" spans="1:21" x14ac:dyDescent="0.35">
      <c r="A2219" t="s">
        <v>2076</v>
      </c>
      <c r="B2219">
        <v>1365000</v>
      </c>
      <c r="C2219" t="s">
        <v>29</v>
      </c>
      <c r="D2219">
        <v>3665</v>
      </c>
      <c r="E2219" t="s">
        <v>4839</v>
      </c>
      <c r="F2219" t="s">
        <v>30</v>
      </c>
      <c r="G2219">
        <v>2002</v>
      </c>
      <c r="H2219" t="s">
        <v>31</v>
      </c>
      <c r="I2219" t="s">
        <v>2613</v>
      </c>
      <c r="J2219">
        <v>450418</v>
      </c>
      <c r="K2219">
        <v>3000</v>
      </c>
      <c r="L2219" t="s">
        <v>41</v>
      </c>
      <c r="M2219" t="s">
        <v>41</v>
      </c>
      <c r="N2219" t="s">
        <v>8</v>
      </c>
      <c r="O2219" t="s">
        <v>34</v>
      </c>
      <c r="P2219" t="s">
        <v>35</v>
      </c>
      <c r="Q2219" t="s">
        <v>36</v>
      </c>
      <c r="R2219" t="s">
        <v>2610</v>
      </c>
      <c r="S2219" t="s">
        <v>8</v>
      </c>
      <c r="T2219" t="s">
        <v>2591</v>
      </c>
    </row>
    <row r="2220" spans="1:21" x14ac:dyDescent="0.35">
      <c r="A2220" t="s">
        <v>2077</v>
      </c>
      <c r="B2220">
        <v>7460000</v>
      </c>
      <c r="C2220" t="s">
        <v>1337</v>
      </c>
      <c r="D2220">
        <v>3666</v>
      </c>
      <c r="E2220" t="s">
        <v>4840</v>
      </c>
      <c r="F2220" t="s">
        <v>2078</v>
      </c>
      <c r="G2220">
        <v>2007</v>
      </c>
      <c r="H2220" t="s">
        <v>109</v>
      </c>
      <c r="I2220" t="s">
        <v>32</v>
      </c>
      <c r="J2220">
        <v>220494</v>
      </c>
      <c r="K2220">
        <v>6200</v>
      </c>
      <c r="L2220" t="s">
        <v>33</v>
      </c>
      <c r="M2220" t="s">
        <v>33</v>
      </c>
      <c r="N2220" t="s">
        <v>0</v>
      </c>
      <c r="O2220" t="s">
        <v>42</v>
      </c>
      <c r="P2220" t="s">
        <v>35</v>
      </c>
      <c r="Q2220" t="s">
        <v>36</v>
      </c>
      <c r="R2220" t="s">
        <v>2575</v>
      </c>
      <c r="S2220" t="s">
        <v>0</v>
      </c>
      <c r="T2220" t="s">
        <v>2592</v>
      </c>
    </row>
    <row r="2221" spans="1:21" x14ac:dyDescent="0.35">
      <c r="A2221" t="s">
        <v>2079</v>
      </c>
      <c r="B2221">
        <v>2310000</v>
      </c>
      <c r="C2221" t="s">
        <v>226</v>
      </c>
      <c r="D2221">
        <v>3667</v>
      </c>
      <c r="E2221" t="s">
        <v>4841</v>
      </c>
      <c r="F2221" t="s">
        <v>605</v>
      </c>
      <c r="G2221">
        <v>2008</v>
      </c>
      <c r="H2221" t="s">
        <v>40</v>
      </c>
      <c r="I2221" t="s">
        <v>2613</v>
      </c>
      <c r="J2221">
        <v>309273</v>
      </c>
      <c r="K2221">
        <v>3700</v>
      </c>
      <c r="L2221" t="s">
        <v>41</v>
      </c>
      <c r="M2221" t="s">
        <v>41</v>
      </c>
      <c r="N2221" t="s">
        <v>3</v>
      </c>
      <c r="O2221" t="s">
        <v>42</v>
      </c>
      <c r="P2221" t="s">
        <v>35</v>
      </c>
      <c r="Q2221" t="s">
        <v>36</v>
      </c>
      <c r="R2221" t="s">
        <v>2575</v>
      </c>
      <c r="S2221" t="s">
        <v>3</v>
      </c>
      <c r="T2221" t="s">
        <v>2591</v>
      </c>
      <c r="U2221">
        <v>274</v>
      </c>
    </row>
    <row r="2222" spans="1:21" x14ac:dyDescent="0.35">
      <c r="A2222" t="s">
        <v>2080</v>
      </c>
      <c r="B2222">
        <v>4725000</v>
      </c>
      <c r="C2222" t="s">
        <v>149</v>
      </c>
      <c r="D2222">
        <v>3668</v>
      </c>
      <c r="E2222" t="s">
        <v>4842</v>
      </c>
      <c r="F2222" t="s">
        <v>865</v>
      </c>
      <c r="G2222">
        <v>2007</v>
      </c>
      <c r="H2222" t="s">
        <v>77</v>
      </c>
      <c r="I2222" t="s">
        <v>32</v>
      </c>
      <c r="J2222">
        <v>290210</v>
      </c>
      <c r="K2222">
        <v>4000</v>
      </c>
      <c r="L2222" t="s">
        <v>33</v>
      </c>
      <c r="M2222" t="s">
        <v>33</v>
      </c>
      <c r="N2222" t="s">
        <v>2</v>
      </c>
      <c r="O2222" t="s">
        <v>308</v>
      </c>
      <c r="P2222" t="s">
        <v>35</v>
      </c>
      <c r="Q2222" t="s">
        <v>36</v>
      </c>
      <c r="R2222" t="s">
        <v>2577</v>
      </c>
      <c r="S2222" t="s">
        <v>2</v>
      </c>
      <c r="T2222" t="s">
        <v>2591</v>
      </c>
    </row>
    <row r="2223" spans="1:21" x14ac:dyDescent="0.35">
      <c r="A2223" t="s">
        <v>2081</v>
      </c>
      <c r="B2223">
        <v>682500</v>
      </c>
      <c r="C2223" t="s">
        <v>83</v>
      </c>
      <c r="D2223">
        <v>3669</v>
      </c>
      <c r="E2223" t="s">
        <v>4843</v>
      </c>
      <c r="F2223" t="s">
        <v>84</v>
      </c>
      <c r="G2223">
        <v>1996</v>
      </c>
      <c r="H2223" t="s">
        <v>31</v>
      </c>
      <c r="I2223" t="s">
        <v>2613</v>
      </c>
      <c r="J2223">
        <v>465852</v>
      </c>
      <c r="K2223">
        <v>2400</v>
      </c>
      <c r="L2223" t="s">
        <v>41</v>
      </c>
      <c r="M2223" t="s">
        <v>33</v>
      </c>
      <c r="N2223" t="s">
        <v>2</v>
      </c>
      <c r="O2223" t="s">
        <v>50</v>
      </c>
      <c r="P2223" t="s">
        <v>35</v>
      </c>
      <c r="Q2223" t="s">
        <v>147</v>
      </c>
      <c r="R2223" t="s">
        <v>2577</v>
      </c>
      <c r="S2223" t="s">
        <v>2</v>
      </c>
      <c r="T2223" t="s">
        <v>2591</v>
      </c>
    </row>
    <row r="2224" spans="1:21" x14ac:dyDescent="0.35">
      <c r="A2224" t="s">
        <v>2082</v>
      </c>
      <c r="B2224">
        <v>3255000</v>
      </c>
      <c r="C2224" t="s">
        <v>178</v>
      </c>
      <c r="D2224">
        <v>3670</v>
      </c>
      <c r="E2224" t="s">
        <v>4844</v>
      </c>
      <c r="F2224" t="s">
        <v>1221</v>
      </c>
      <c r="G2224">
        <v>2008</v>
      </c>
      <c r="H2224" t="s">
        <v>54</v>
      </c>
      <c r="I2224" t="s">
        <v>2613</v>
      </c>
      <c r="J2224">
        <v>163295</v>
      </c>
      <c r="K2224">
        <v>3800</v>
      </c>
      <c r="L2224" t="s">
        <v>41</v>
      </c>
      <c r="M2224" t="s">
        <v>33</v>
      </c>
      <c r="N2224" t="s">
        <v>0</v>
      </c>
      <c r="O2224" t="s">
        <v>42</v>
      </c>
      <c r="P2224" t="s">
        <v>35</v>
      </c>
      <c r="Q2224" t="s">
        <v>36</v>
      </c>
      <c r="R2224" t="s">
        <v>2575</v>
      </c>
      <c r="S2224" t="s">
        <v>0</v>
      </c>
      <c r="T2224" t="s">
        <v>2593</v>
      </c>
    </row>
    <row r="2225" spans="1:21" x14ac:dyDescent="0.35">
      <c r="A2225" t="s">
        <v>2083</v>
      </c>
      <c r="B2225">
        <v>5200000</v>
      </c>
      <c r="C2225" t="s">
        <v>29</v>
      </c>
      <c r="D2225">
        <v>3671</v>
      </c>
      <c r="E2225" t="s">
        <v>4845</v>
      </c>
      <c r="F2225" t="s">
        <v>250</v>
      </c>
      <c r="G2225">
        <v>2004</v>
      </c>
      <c r="H2225" t="s">
        <v>54</v>
      </c>
      <c r="I2225" t="s">
        <v>2613</v>
      </c>
      <c r="J2225">
        <v>175046</v>
      </c>
      <c r="K2225">
        <v>3300</v>
      </c>
      <c r="L2225" t="s">
        <v>41</v>
      </c>
      <c r="M2225" t="s">
        <v>41</v>
      </c>
      <c r="N2225" t="s">
        <v>8</v>
      </c>
      <c r="O2225" t="s">
        <v>50</v>
      </c>
      <c r="P2225" t="s">
        <v>35</v>
      </c>
      <c r="Q2225" t="s">
        <v>36</v>
      </c>
      <c r="R2225" t="s">
        <v>2610</v>
      </c>
      <c r="S2225" t="s">
        <v>8</v>
      </c>
      <c r="T2225" t="s">
        <v>2591</v>
      </c>
    </row>
    <row r="2226" spans="1:21" x14ac:dyDescent="0.35">
      <c r="A2226" t="s">
        <v>2084</v>
      </c>
      <c r="B2226">
        <v>3640000</v>
      </c>
      <c r="C2226" t="s">
        <v>44</v>
      </c>
      <c r="D2226">
        <v>3672</v>
      </c>
      <c r="E2226" t="s">
        <v>4846</v>
      </c>
      <c r="F2226" t="s">
        <v>291</v>
      </c>
      <c r="G2226">
        <v>2004</v>
      </c>
      <c r="H2226" t="s">
        <v>40</v>
      </c>
      <c r="I2226" t="s">
        <v>2613</v>
      </c>
      <c r="J2226">
        <v>361229</v>
      </c>
      <c r="K2226">
        <v>3500</v>
      </c>
      <c r="L2226" t="s">
        <v>41</v>
      </c>
      <c r="M2226" t="s">
        <v>33</v>
      </c>
      <c r="N2226" t="s">
        <v>8</v>
      </c>
      <c r="O2226" t="s">
        <v>42</v>
      </c>
      <c r="P2226" t="s">
        <v>35</v>
      </c>
      <c r="Q2226" t="s">
        <v>36</v>
      </c>
      <c r="R2226" t="s">
        <v>2610</v>
      </c>
      <c r="S2226" t="s">
        <v>8</v>
      </c>
      <c r="T2226" t="s">
        <v>2591</v>
      </c>
      <c r="U2226">
        <v>245</v>
      </c>
    </row>
    <row r="2227" spans="1:21" x14ac:dyDescent="0.35">
      <c r="A2227" t="s">
        <v>2085</v>
      </c>
      <c r="B2227">
        <v>11550000</v>
      </c>
      <c r="C2227" t="s">
        <v>44</v>
      </c>
      <c r="D2227">
        <v>3673</v>
      </c>
      <c r="E2227" t="s">
        <v>4847</v>
      </c>
      <c r="F2227" t="s">
        <v>66</v>
      </c>
      <c r="G2227">
        <v>2013</v>
      </c>
      <c r="H2227" t="s">
        <v>40</v>
      </c>
      <c r="I2227" t="s">
        <v>32</v>
      </c>
      <c r="J2227">
        <v>252809</v>
      </c>
      <c r="K2227">
        <v>3500</v>
      </c>
      <c r="L2227" t="s">
        <v>33</v>
      </c>
      <c r="M2227" t="s">
        <v>33</v>
      </c>
      <c r="N2227" t="s">
        <v>0</v>
      </c>
      <c r="O2227" t="s">
        <v>42</v>
      </c>
      <c r="P2227" t="s">
        <v>35</v>
      </c>
      <c r="Q2227" t="s">
        <v>36</v>
      </c>
      <c r="R2227" t="s">
        <v>2575</v>
      </c>
      <c r="S2227" t="s">
        <v>0</v>
      </c>
      <c r="T2227" t="s">
        <v>2606</v>
      </c>
      <c r="U2227">
        <v>270</v>
      </c>
    </row>
    <row r="2228" spans="1:21" x14ac:dyDescent="0.35">
      <c r="A2228" t="s">
        <v>2086</v>
      </c>
      <c r="B2228">
        <v>3465000</v>
      </c>
      <c r="C2228" t="s">
        <v>83</v>
      </c>
      <c r="D2228">
        <v>3674</v>
      </c>
      <c r="E2228" t="s">
        <v>4848</v>
      </c>
      <c r="F2228" t="s">
        <v>86</v>
      </c>
      <c r="G2228">
        <v>2009</v>
      </c>
      <c r="H2228" t="s">
        <v>120</v>
      </c>
      <c r="I2228" t="s">
        <v>2613</v>
      </c>
      <c r="J2228">
        <v>107165</v>
      </c>
      <c r="K2228">
        <v>3500</v>
      </c>
      <c r="L2228" t="s">
        <v>41</v>
      </c>
      <c r="M2228" t="s">
        <v>41</v>
      </c>
      <c r="N2228" t="s">
        <v>0</v>
      </c>
      <c r="O2228" t="s">
        <v>42</v>
      </c>
      <c r="P2228" t="s">
        <v>35</v>
      </c>
      <c r="Q2228" t="s">
        <v>36</v>
      </c>
      <c r="R2228" t="s">
        <v>2575</v>
      </c>
      <c r="S2228" t="s">
        <v>0</v>
      </c>
      <c r="T2228" t="s">
        <v>2579</v>
      </c>
    </row>
    <row r="2229" spans="1:21" x14ac:dyDescent="0.35">
      <c r="A2229" t="s">
        <v>2087</v>
      </c>
      <c r="B2229">
        <v>3780000</v>
      </c>
      <c r="C2229" t="s">
        <v>2616</v>
      </c>
      <c r="D2229">
        <v>3675</v>
      </c>
      <c r="E2229" t="s">
        <v>4849</v>
      </c>
      <c r="F2229" t="s">
        <v>751</v>
      </c>
      <c r="G2229">
        <v>2007</v>
      </c>
      <c r="H2229" t="s">
        <v>40</v>
      </c>
      <c r="I2229" t="s">
        <v>2613</v>
      </c>
      <c r="J2229">
        <v>262145</v>
      </c>
      <c r="K2229">
        <v>3000</v>
      </c>
      <c r="L2229" t="s">
        <v>41</v>
      </c>
      <c r="M2229" t="s">
        <v>41</v>
      </c>
      <c r="N2229" t="s">
        <v>1</v>
      </c>
      <c r="O2229" t="s">
        <v>42</v>
      </c>
      <c r="P2229" t="s">
        <v>35</v>
      </c>
      <c r="Q2229" t="s">
        <v>36</v>
      </c>
      <c r="R2229" t="s">
        <v>2577</v>
      </c>
      <c r="S2229" t="s">
        <v>1</v>
      </c>
      <c r="T2229" t="s">
        <v>2582</v>
      </c>
    </row>
    <row r="2230" spans="1:21" x14ac:dyDescent="0.35">
      <c r="A2230" t="s">
        <v>1806</v>
      </c>
      <c r="B2230">
        <v>20800000</v>
      </c>
      <c r="C2230" t="s">
        <v>29</v>
      </c>
      <c r="D2230">
        <v>3676</v>
      </c>
      <c r="E2230" t="s">
        <v>4850</v>
      </c>
      <c r="F2230" t="s">
        <v>89</v>
      </c>
      <c r="G2230">
        <v>2011</v>
      </c>
      <c r="H2230" t="s">
        <v>46</v>
      </c>
      <c r="I2230" t="s">
        <v>32</v>
      </c>
      <c r="J2230">
        <v>105484</v>
      </c>
      <c r="K2230">
        <v>4600</v>
      </c>
      <c r="L2230" t="s">
        <v>33</v>
      </c>
      <c r="M2230" t="s">
        <v>33</v>
      </c>
      <c r="N2230" t="s">
        <v>0</v>
      </c>
      <c r="O2230" t="s">
        <v>42</v>
      </c>
      <c r="P2230" t="s">
        <v>35</v>
      </c>
      <c r="Q2230" t="s">
        <v>36</v>
      </c>
      <c r="R2230" t="s">
        <v>2575</v>
      </c>
      <c r="S2230" t="s">
        <v>0</v>
      </c>
      <c r="T2230" t="s">
        <v>2579</v>
      </c>
    </row>
    <row r="2231" spans="1:21" x14ac:dyDescent="0.35">
      <c r="A2231" t="s">
        <v>2088</v>
      </c>
      <c r="B2231">
        <v>1417500</v>
      </c>
      <c r="C2231" t="s">
        <v>83</v>
      </c>
      <c r="D2231">
        <v>3677</v>
      </c>
      <c r="E2231" t="s">
        <v>4851</v>
      </c>
      <c r="F2231" t="s">
        <v>127</v>
      </c>
      <c r="G2231">
        <v>2004</v>
      </c>
      <c r="H2231" t="s">
        <v>56</v>
      </c>
      <c r="I2231" t="s">
        <v>2613</v>
      </c>
      <c r="J2231">
        <v>299012</v>
      </c>
      <c r="K2231">
        <v>1400</v>
      </c>
      <c r="L2231" t="s">
        <v>41</v>
      </c>
      <c r="M2231" t="s">
        <v>33</v>
      </c>
      <c r="N2231" t="s">
        <v>2</v>
      </c>
      <c r="O2231" t="s">
        <v>50</v>
      </c>
      <c r="P2231" t="s">
        <v>35</v>
      </c>
      <c r="Q2231" t="s">
        <v>147</v>
      </c>
      <c r="R2231" t="s">
        <v>2577</v>
      </c>
      <c r="S2231" t="s">
        <v>2</v>
      </c>
      <c r="T2231" t="s">
        <v>2591</v>
      </c>
    </row>
    <row r="2232" spans="1:21" x14ac:dyDescent="0.35">
      <c r="A2232" t="s">
        <v>625</v>
      </c>
      <c r="B2232">
        <v>4680000</v>
      </c>
      <c r="C2232" t="s">
        <v>29</v>
      </c>
      <c r="D2232">
        <v>3678</v>
      </c>
      <c r="E2232" t="s">
        <v>4852</v>
      </c>
      <c r="F2232" t="s">
        <v>30</v>
      </c>
      <c r="G2232">
        <v>2007</v>
      </c>
      <c r="H2232" t="s">
        <v>77</v>
      </c>
      <c r="I2232" t="s">
        <v>2613</v>
      </c>
      <c r="J2232">
        <v>81905</v>
      </c>
      <c r="K2232">
        <v>3500</v>
      </c>
      <c r="L2232" t="s">
        <v>41</v>
      </c>
      <c r="M2232" t="s">
        <v>41</v>
      </c>
      <c r="N2232" t="s">
        <v>1</v>
      </c>
      <c r="O2232" t="s">
        <v>50</v>
      </c>
      <c r="P2232" t="s">
        <v>35</v>
      </c>
      <c r="Q2232" t="s">
        <v>36</v>
      </c>
      <c r="R2232" t="s">
        <v>2577</v>
      </c>
      <c r="S2232" t="s">
        <v>1</v>
      </c>
      <c r="T2232" t="s">
        <v>2583</v>
      </c>
    </row>
    <row r="2233" spans="1:21" x14ac:dyDescent="0.35">
      <c r="A2233" t="s">
        <v>579</v>
      </c>
      <c r="B2233">
        <v>2520000</v>
      </c>
      <c r="C2233" t="s">
        <v>44</v>
      </c>
      <c r="D2233">
        <v>3679</v>
      </c>
      <c r="E2233" t="s">
        <v>4853</v>
      </c>
      <c r="F2233" t="s">
        <v>181</v>
      </c>
      <c r="G2233">
        <v>2006</v>
      </c>
      <c r="H2233" t="s">
        <v>56</v>
      </c>
      <c r="I2233" t="s">
        <v>2613</v>
      </c>
      <c r="J2233">
        <v>116972</v>
      </c>
      <c r="K2233">
        <v>3300</v>
      </c>
      <c r="L2233" t="s">
        <v>41</v>
      </c>
      <c r="M2233" t="s">
        <v>41</v>
      </c>
      <c r="N2233" t="s">
        <v>1</v>
      </c>
      <c r="O2233" t="s">
        <v>50</v>
      </c>
      <c r="P2233" t="s">
        <v>35</v>
      </c>
      <c r="Q2233" t="s">
        <v>36</v>
      </c>
      <c r="R2233" t="s">
        <v>2577</v>
      </c>
      <c r="S2233" t="s">
        <v>2586</v>
      </c>
      <c r="T2233" t="s">
        <v>2587</v>
      </c>
    </row>
    <row r="2234" spans="1:21" x14ac:dyDescent="0.35">
      <c r="A2234" t="s">
        <v>2089</v>
      </c>
      <c r="B2234">
        <v>2425500</v>
      </c>
      <c r="C2234" t="s">
        <v>2090</v>
      </c>
      <c r="D2234">
        <v>3680</v>
      </c>
      <c r="E2234" t="s">
        <v>4854</v>
      </c>
      <c r="F2234" t="s">
        <v>2091</v>
      </c>
      <c r="G2234">
        <v>2005</v>
      </c>
      <c r="H2234" t="s">
        <v>40</v>
      </c>
      <c r="I2234" t="s">
        <v>2613</v>
      </c>
      <c r="J2234">
        <v>121222</v>
      </c>
      <c r="K2234">
        <v>5400</v>
      </c>
      <c r="L2234" t="s">
        <v>41</v>
      </c>
      <c r="M2234" t="s">
        <v>33</v>
      </c>
      <c r="N2234" t="s">
        <v>0</v>
      </c>
      <c r="O2234" t="s">
        <v>42</v>
      </c>
      <c r="P2234" t="s">
        <v>35</v>
      </c>
      <c r="Q2234" t="s">
        <v>36</v>
      </c>
      <c r="R2234" t="s">
        <v>2575</v>
      </c>
      <c r="S2234" t="s">
        <v>0</v>
      </c>
      <c r="T2234" t="s">
        <v>2579</v>
      </c>
    </row>
    <row r="2235" spans="1:21" x14ac:dyDescent="0.35">
      <c r="A2235" t="s">
        <v>358</v>
      </c>
      <c r="B2235">
        <v>3432000</v>
      </c>
      <c r="C2235" t="s">
        <v>44</v>
      </c>
      <c r="D2235">
        <v>3681</v>
      </c>
      <c r="E2235" t="s">
        <v>4855</v>
      </c>
      <c r="F2235" t="s">
        <v>48</v>
      </c>
      <c r="G2235">
        <v>2007</v>
      </c>
      <c r="H2235" t="s">
        <v>56</v>
      </c>
      <c r="I2235" t="s">
        <v>2613</v>
      </c>
      <c r="J2235">
        <v>331432</v>
      </c>
      <c r="K2235">
        <v>1800</v>
      </c>
      <c r="L2235" t="s">
        <v>41</v>
      </c>
      <c r="M2235" t="s">
        <v>33</v>
      </c>
      <c r="N2235" t="s">
        <v>0</v>
      </c>
      <c r="O2235" t="s">
        <v>50</v>
      </c>
      <c r="P2235" t="s">
        <v>35</v>
      </c>
      <c r="Q2235" t="s">
        <v>36</v>
      </c>
      <c r="R2235" t="s">
        <v>2575</v>
      </c>
      <c r="S2235" t="s">
        <v>0</v>
      </c>
      <c r="T2235" t="s">
        <v>2602</v>
      </c>
    </row>
    <row r="2236" spans="1:21" x14ac:dyDescent="0.35">
      <c r="A2236" t="s">
        <v>2092</v>
      </c>
      <c r="B2236">
        <v>3150000</v>
      </c>
      <c r="C2236" t="s">
        <v>484</v>
      </c>
      <c r="D2236">
        <v>3682</v>
      </c>
      <c r="E2236" t="s">
        <v>4856</v>
      </c>
      <c r="F2236" t="s">
        <v>485</v>
      </c>
      <c r="G2236">
        <v>2010</v>
      </c>
      <c r="H2236" t="s">
        <v>46</v>
      </c>
      <c r="I2236" t="s">
        <v>2613</v>
      </c>
      <c r="J2236">
        <v>140966</v>
      </c>
      <c r="K2236">
        <v>1800</v>
      </c>
      <c r="L2236" t="s">
        <v>41</v>
      </c>
      <c r="M2236" t="s">
        <v>33</v>
      </c>
      <c r="N2236" t="s">
        <v>0</v>
      </c>
      <c r="O2236" t="s">
        <v>163</v>
      </c>
      <c r="P2236" t="s">
        <v>35</v>
      </c>
      <c r="Q2236" t="s">
        <v>36</v>
      </c>
      <c r="R2236" t="s">
        <v>2575</v>
      </c>
      <c r="S2236" t="s">
        <v>0</v>
      </c>
      <c r="T2236" t="s">
        <v>2576</v>
      </c>
    </row>
    <row r="2237" spans="1:21" x14ac:dyDescent="0.35">
      <c r="A2237" t="s">
        <v>2093</v>
      </c>
      <c r="B2237">
        <v>4680000</v>
      </c>
      <c r="C2237" t="s">
        <v>29</v>
      </c>
      <c r="D2237">
        <v>3683</v>
      </c>
      <c r="E2237" t="s">
        <v>4857</v>
      </c>
      <c r="F2237" t="s">
        <v>426</v>
      </c>
      <c r="G2237">
        <v>2004</v>
      </c>
      <c r="H2237" t="s">
        <v>46</v>
      </c>
      <c r="I2237" t="s">
        <v>2613</v>
      </c>
      <c r="J2237">
        <v>283445</v>
      </c>
      <c r="K2237">
        <v>3300</v>
      </c>
      <c r="L2237" t="s">
        <v>41</v>
      </c>
      <c r="M2237" t="s">
        <v>33</v>
      </c>
      <c r="N2237" t="s">
        <v>2</v>
      </c>
      <c r="O2237" t="s">
        <v>42</v>
      </c>
      <c r="P2237" t="s">
        <v>35</v>
      </c>
      <c r="Q2237" t="s">
        <v>36</v>
      </c>
      <c r="R2237" t="s">
        <v>2577</v>
      </c>
      <c r="S2237" t="s">
        <v>2</v>
      </c>
      <c r="T2237" t="s">
        <v>2591</v>
      </c>
    </row>
    <row r="2238" spans="1:21" x14ac:dyDescent="0.35">
      <c r="A2238" t="s">
        <v>2094</v>
      </c>
      <c r="B2238">
        <v>1664000</v>
      </c>
      <c r="C2238" t="s">
        <v>149</v>
      </c>
      <c r="D2238">
        <v>3684</v>
      </c>
      <c r="E2238" t="s">
        <v>4858</v>
      </c>
      <c r="F2238" t="s">
        <v>157</v>
      </c>
      <c r="G2238">
        <v>2002</v>
      </c>
      <c r="H2238" t="s">
        <v>54</v>
      </c>
      <c r="I2238" t="s">
        <v>2613</v>
      </c>
      <c r="J2238">
        <v>180493</v>
      </c>
      <c r="K2238">
        <v>3500</v>
      </c>
      <c r="L2238" t="s">
        <v>41</v>
      </c>
      <c r="M2238" t="s">
        <v>41</v>
      </c>
      <c r="N2238" t="s">
        <v>2</v>
      </c>
      <c r="O2238" t="s">
        <v>42</v>
      </c>
      <c r="P2238" t="s">
        <v>35</v>
      </c>
      <c r="Q2238" t="s">
        <v>36</v>
      </c>
      <c r="R2238" t="s">
        <v>2577</v>
      </c>
      <c r="S2238" t="s">
        <v>2</v>
      </c>
      <c r="T2238" t="s">
        <v>2591</v>
      </c>
    </row>
    <row r="2239" spans="1:21" x14ac:dyDescent="0.35">
      <c r="A2239" t="s">
        <v>2095</v>
      </c>
      <c r="B2239">
        <v>7280000</v>
      </c>
      <c r="C2239" t="s">
        <v>44</v>
      </c>
      <c r="D2239">
        <v>3685</v>
      </c>
      <c r="E2239" t="s">
        <v>4859</v>
      </c>
      <c r="F2239" t="s">
        <v>199</v>
      </c>
      <c r="G2239">
        <v>2009</v>
      </c>
      <c r="H2239" t="s">
        <v>31</v>
      </c>
      <c r="I2239" t="s">
        <v>2613</v>
      </c>
      <c r="J2239">
        <v>195327</v>
      </c>
      <c r="K2239">
        <v>3500</v>
      </c>
      <c r="L2239" t="s">
        <v>41</v>
      </c>
      <c r="M2239" t="s">
        <v>33</v>
      </c>
      <c r="N2239" t="s">
        <v>11</v>
      </c>
      <c r="O2239" t="s">
        <v>42</v>
      </c>
      <c r="P2239" t="s">
        <v>35</v>
      </c>
      <c r="Q2239" t="s">
        <v>36</v>
      </c>
      <c r="R2239" t="s">
        <v>2594</v>
      </c>
      <c r="S2239" t="s">
        <v>2595</v>
      </c>
      <c r="T2239" t="s">
        <v>2591</v>
      </c>
    </row>
    <row r="2240" spans="1:21" x14ac:dyDescent="0.35">
      <c r="A2240" t="s">
        <v>2096</v>
      </c>
      <c r="B2240">
        <v>1995000</v>
      </c>
      <c r="C2240" t="s">
        <v>178</v>
      </c>
      <c r="D2240">
        <v>3686</v>
      </c>
      <c r="E2240" t="s">
        <v>4860</v>
      </c>
      <c r="F2240" t="s">
        <v>693</v>
      </c>
      <c r="G2240">
        <v>2009</v>
      </c>
      <c r="H2240" t="s">
        <v>54</v>
      </c>
      <c r="I2240" t="s">
        <v>2613</v>
      </c>
      <c r="J2240">
        <v>214212</v>
      </c>
      <c r="K2240">
        <v>2700</v>
      </c>
      <c r="L2240" t="s">
        <v>41</v>
      </c>
      <c r="M2240" t="s">
        <v>33</v>
      </c>
      <c r="N2240" t="s">
        <v>1</v>
      </c>
      <c r="O2240" t="s">
        <v>42</v>
      </c>
      <c r="P2240" t="s">
        <v>35</v>
      </c>
      <c r="Q2240" t="s">
        <v>36</v>
      </c>
      <c r="R2240" t="s">
        <v>2577</v>
      </c>
      <c r="S2240" t="s">
        <v>1</v>
      </c>
      <c r="T2240" t="s">
        <v>2580</v>
      </c>
    </row>
    <row r="2241" spans="1:21" x14ac:dyDescent="0.35">
      <c r="A2241" t="s">
        <v>2097</v>
      </c>
      <c r="B2241">
        <v>3990000</v>
      </c>
      <c r="C2241" t="s">
        <v>190</v>
      </c>
      <c r="D2241">
        <v>3687</v>
      </c>
      <c r="E2241" t="s">
        <v>4861</v>
      </c>
      <c r="F2241" t="s">
        <v>191</v>
      </c>
      <c r="G2241">
        <v>2007</v>
      </c>
      <c r="H2241" t="s">
        <v>77</v>
      </c>
      <c r="I2241" t="s">
        <v>32</v>
      </c>
      <c r="J2241">
        <v>361452</v>
      </c>
      <c r="K2241">
        <v>3200</v>
      </c>
      <c r="L2241" t="s">
        <v>33</v>
      </c>
      <c r="M2241" t="s">
        <v>33</v>
      </c>
      <c r="N2241" t="s">
        <v>0</v>
      </c>
      <c r="O2241" t="s">
        <v>42</v>
      </c>
      <c r="P2241" t="s">
        <v>35</v>
      </c>
      <c r="Q2241" t="s">
        <v>36</v>
      </c>
      <c r="R2241" t="s">
        <v>2575</v>
      </c>
      <c r="S2241" t="s">
        <v>0</v>
      </c>
      <c r="T2241" t="s">
        <v>2576</v>
      </c>
    </row>
    <row r="2242" spans="1:21" x14ac:dyDescent="0.35">
      <c r="A2242" t="s">
        <v>539</v>
      </c>
      <c r="B2242">
        <v>4239375</v>
      </c>
      <c r="C2242" t="s">
        <v>52</v>
      </c>
      <c r="D2242">
        <v>3688</v>
      </c>
      <c r="E2242" t="s">
        <v>4862</v>
      </c>
      <c r="F2242" t="s">
        <v>137</v>
      </c>
      <c r="G2242">
        <v>2007</v>
      </c>
      <c r="H2242" t="s">
        <v>46</v>
      </c>
      <c r="I2242" t="s">
        <v>2613</v>
      </c>
      <c r="J2242">
        <v>280610</v>
      </c>
      <c r="K2242">
        <v>4700</v>
      </c>
      <c r="L2242" t="s">
        <v>41</v>
      </c>
      <c r="M2242" t="s">
        <v>41</v>
      </c>
      <c r="N2242" t="s">
        <v>12</v>
      </c>
      <c r="O2242" t="s">
        <v>42</v>
      </c>
      <c r="P2242" t="s">
        <v>35</v>
      </c>
      <c r="Q2242" t="s">
        <v>36</v>
      </c>
      <c r="R2242" t="s">
        <v>2577</v>
      </c>
      <c r="S2242" t="s">
        <v>12</v>
      </c>
      <c r="T2242" t="s">
        <v>2591</v>
      </c>
      <c r="U2242">
        <v>335</v>
      </c>
    </row>
    <row r="2243" spans="1:21" x14ac:dyDescent="0.35">
      <c r="A2243" t="s">
        <v>2098</v>
      </c>
      <c r="B2243">
        <v>5512000</v>
      </c>
      <c r="C2243" t="s">
        <v>44</v>
      </c>
      <c r="D2243">
        <v>3689</v>
      </c>
      <c r="E2243" t="s">
        <v>4863</v>
      </c>
      <c r="F2243" t="s">
        <v>165</v>
      </c>
      <c r="G2243">
        <v>2011</v>
      </c>
      <c r="H2243" t="s">
        <v>77</v>
      </c>
      <c r="I2243" t="s">
        <v>2613</v>
      </c>
      <c r="J2243">
        <v>106869</v>
      </c>
      <c r="K2243">
        <v>2500</v>
      </c>
      <c r="L2243" t="s">
        <v>41</v>
      </c>
      <c r="M2243" t="s">
        <v>33</v>
      </c>
      <c r="N2243" t="s">
        <v>1</v>
      </c>
      <c r="O2243" t="s">
        <v>42</v>
      </c>
      <c r="P2243" t="s">
        <v>35</v>
      </c>
      <c r="Q2243" t="s">
        <v>36</v>
      </c>
      <c r="R2243" t="s">
        <v>2577</v>
      </c>
      <c r="S2243" t="s">
        <v>56</v>
      </c>
      <c r="T2243" t="s">
        <v>2574</v>
      </c>
    </row>
    <row r="2244" spans="1:21" x14ac:dyDescent="0.35">
      <c r="A2244" t="s">
        <v>2099</v>
      </c>
      <c r="B2244">
        <v>7560000</v>
      </c>
      <c r="C2244" t="s">
        <v>44</v>
      </c>
      <c r="D2244">
        <v>3690</v>
      </c>
      <c r="E2244" t="s">
        <v>4864</v>
      </c>
      <c r="F2244" t="s">
        <v>45</v>
      </c>
      <c r="G2244">
        <v>2011</v>
      </c>
      <c r="H2244" t="s">
        <v>46</v>
      </c>
      <c r="I2244" t="s">
        <v>2613</v>
      </c>
      <c r="J2244">
        <v>139867</v>
      </c>
      <c r="K2244">
        <v>5700</v>
      </c>
      <c r="L2244" t="s">
        <v>41</v>
      </c>
      <c r="M2244" t="s">
        <v>33</v>
      </c>
      <c r="N2244" t="s">
        <v>0</v>
      </c>
      <c r="O2244" t="s">
        <v>42</v>
      </c>
      <c r="P2244" t="s">
        <v>35</v>
      </c>
      <c r="Q2244" t="s">
        <v>36</v>
      </c>
      <c r="R2244" t="s">
        <v>2575</v>
      </c>
      <c r="S2244" t="s">
        <v>0</v>
      </c>
      <c r="T2244" t="s">
        <v>2590</v>
      </c>
    </row>
    <row r="2245" spans="1:21" x14ac:dyDescent="0.35">
      <c r="A2245" t="s">
        <v>2100</v>
      </c>
      <c r="B2245">
        <v>5775000</v>
      </c>
      <c r="C2245" t="s">
        <v>149</v>
      </c>
      <c r="D2245">
        <v>3691</v>
      </c>
      <c r="E2245" t="s">
        <v>4865</v>
      </c>
      <c r="F2245" t="s">
        <v>2101</v>
      </c>
      <c r="G2245">
        <v>2015</v>
      </c>
      <c r="H2245" t="s">
        <v>54</v>
      </c>
      <c r="I2245" t="s">
        <v>2613</v>
      </c>
      <c r="J2245">
        <v>61733</v>
      </c>
      <c r="K2245">
        <v>2000</v>
      </c>
      <c r="L2245" t="s">
        <v>41</v>
      </c>
      <c r="M2245" t="s">
        <v>41</v>
      </c>
      <c r="N2245" t="s">
        <v>0</v>
      </c>
      <c r="O2245" t="s">
        <v>42</v>
      </c>
      <c r="P2245" t="s">
        <v>35</v>
      </c>
      <c r="Q2245" t="s">
        <v>36</v>
      </c>
      <c r="R2245" t="s">
        <v>2575</v>
      </c>
      <c r="S2245" t="s">
        <v>0</v>
      </c>
      <c r="T2245" t="s">
        <v>2590</v>
      </c>
    </row>
    <row r="2246" spans="1:21" x14ac:dyDescent="0.35">
      <c r="A2246" t="s">
        <v>2102</v>
      </c>
      <c r="B2246">
        <v>3255000</v>
      </c>
      <c r="C2246" t="s">
        <v>450</v>
      </c>
      <c r="D2246">
        <v>3692</v>
      </c>
      <c r="E2246" t="s">
        <v>4866</v>
      </c>
      <c r="F2246" t="s">
        <v>1836</v>
      </c>
      <c r="G2246">
        <v>2006</v>
      </c>
      <c r="H2246" t="s">
        <v>54</v>
      </c>
      <c r="I2246" t="s">
        <v>2613</v>
      </c>
      <c r="J2246">
        <v>148279</v>
      </c>
      <c r="K2246">
        <v>5700</v>
      </c>
      <c r="L2246" t="s">
        <v>41</v>
      </c>
      <c r="M2246" t="s">
        <v>41</v>
      </c>
      <c r="N2246" t="s">
        <v>2</v>
      </c>
      <c r="O2246" t="s">
        <v>42</v>
      </c>
      <c r="P2246" t="s">
        <v>35</v>
      </c>
      <c r="Q2246" t="s">
        <v>36</v>
      </c>
      <c r="R2246" t="s">
        <v>2577</v>
      </c>
      <c r="S2246" t="s">
        <v>2</v>
      </c>
      <c r="T2246" t="s">
        <v>2591</v>
      </c>
    </row>
    <row r="2247" spans="1:21" x14ac:dyDescent="0.35">
      <c r="A2247" t="s">
        <v>2103</v>
      </c>
      <c r="B2247">
        <v>19740000</v>
      </c>
      <c r="C2247" t="s">
        <v>52</v>
      </c>
      <c r="D2247">
        <v>3693</v>
      </c>
      <c r="E2247" t="s">
        <v>4867</v>
      </c>
      <c r="F2247" t="s">
        <v>602</v>
      </c>
      <c r="G2247">
        <v>2013</v>
      </c>
      <c r="H2247" t="s">
        <v>40</v>
      </c>
      <c r="I2247" t="s">
        <v>2613</v>
      </c>
      <c r="J2247">
        <v>259362</v>
      </c>
      <c r="K2247">
        <v>4700</v>
      </c>
      <c r="L2247" t="s">
        <v>41</v>
      </c>
      <c r="M2247" t="s">
        <v>33</v>
      </c>
      <c r="N2247" t="s">
        <v>0</v>
      </c>
      <c r="O2247" t="s">
        <v>42</v>
      </c>
      <c r="P2247" t="s">
        <v>35</v>
      </c>
      <c r="Q2247" t="s">
        <v>36</v>
      </c>
      <c r="R2247" t="s">
        <v>2575</v>
      </c>
      <c r="S2247" t="s">
        <v>0</v>
      </c>
      <c r="T2247" t="s">
        <v>2576</v>
      </c>
    </row>
    <row r="2248" spans="1:21" x14ac:dyDescent="0.35">
      <c r="A2248" t="s">
        <v>1182</v>
      </c>
      <c r="B2248">
        <v>3536000</v>
      </c>
      <c r="C2248" t="s">
        <v>44</v>
      </c>
      <c r="D2248">
        <v>3694</v>
      </c>
      <c r="E2248" t="s">
        <v>4868</v>
      </c>
      <c r="F2248" t="s">
        <v>76</v>
      </c>
      <c r="G2248">
        <v>2007</v>
      </c>
      <c r="H2248" t="s">
        <v>46</v>
      </c>
      <c r="I2248" t="s">
        <v>2613</v>
      </c>
      <c r="J2248">
        <v>202212</v>
      </c>
      <c r="K2248">
        <v>3500</v>
      </c>
      <c r="L2248" t="s">
        <v>41</v>
      </c>
      <c r="M2248" t="s">
        <v>41</v>
      </c>
      <c r="N2248" t="s">
        <v>1</v>
      </c>
      <c r="O2248" t="s">
        <v>50</v>
      </c>
      <c r="P2248" t="s">
        <v>35</v>
      </c>
      <c r="Q2248" t="s">
        <v>36</v>
      </c>
      <c r="R2248" t="s">
        <v>2577</v>
      </c>
      <c r="S2248" t="s">
        <v>2586</v>
      </c>
      <c r="T2248" t="s">
        <v>2587</v>
      </c>
    </row>
    <row r="2249" spans="1:21" x14ac:dyDescent="0.35">
      <c r="A2249" t="s">
        <v>2104</v>
      </c>
      <c r="B2249">
        <v>4095000</v>
      </c>
      <c r="C2249" t="s">
        <v>149</v>
      </c>
      <c r="D2249">
        <v>3695</v>
      </c>
      <c r="E2249" t="s">
        <v>4869</v>
      </c>
      <c r="F2249" t="s">
        <v>2105</v>
      </c>
      <c r="G2249">
        <v>2014</v>
      </c>
      <c r="H2249" t="s">
        <v>40</v>
      </c>
      <c r="I2249" t="s">
        <v>2613</v>
      </c>
      <c r="J2249">
        <v>219216</v>
      </c>
      <c r="K2249">
        <v>24000</v>
      </c>
      <c r="L2249" t="s">
        <v>41</v>
      </c>
      <c r="M2249" t="s">
        <v>33</v>
      </c>
      <c r="N2249" t="s">
        <v>0</v>
      </c>
      <c r="O2249" t="s">
        <v>50</v>
      </c>
      <c r="P2249" t="s">
        <v>35</v>
      </c>
      <c r="Q2249" t="s">
        <v>147</v>
      </c>
      <c r="R2249" t="s">
        <v>2575</v>
      </c>
      <c r="S2249" t="s">
        <v>0</v>
      </c>
      <c r="T2249" t="s">
        <v>2592</v>
      </c>
    </row>
    <row r="2250" spans="1:21" x14ac:dyDescent="0.35">
      <c r="A2250" t="s">
        <v>2106</v>
      </c>
      <c r="B2250">
        <v>1680000</v>
      </c>
      <c r="C2250" t="s">
        <v>98</v>
      </c>
      <c r="D2250">
        <v>3696</v>
      </c>
      <c r="E2250" t="s">
        <v>4870</v>
      </c>
      <c r="F2250" t="s">
        <v>99</v>
      </c>
      <c r="G2250">
        <v>2008</v>
      </c>
      <c r="H2250" t="s">
        <v>77</v>
      </c>
      <c r="I2250" t="s">
        <v>2613</v>
      </c>
      <c r="J2250">
        <v>284127</v>
      </c>
      <c r="K2250">
        <v>3500</v>
      </c>
      <c r="L2250" t="s">
        <v>41</v>
      </c>
      <c r="M2250" t="s">
        <v>41</v>
      </c>
      <c r="N2250" t="s">
        <v>0</v>
      </c>
      <c r="O2250" t="s">
        <v>42</v>
      </c>
      <c r="P2250" t="s">
        <v>35</v>
      </c>
      <c r="Q2250" t="s">
        <v>36</v>
      </c>
      <c r="R2250" t="s">
        <v>2575</v>
      </c>
      <c r="S2250" t="s">
        <v>0</v>
      </c>
      <c r="T2250" t="s">
        <v>2603</v>
      </c>
    </row>
    <row r="2251" spans="1:21" x14ac:dyDescent="0.35">
      <c r="A2251" t="s">
        <v>2107</v>
      </c>
      <c r="B2251">
        <v>15120000</v>
      </c>
      <c r="C2251" t="s">
        <v>44</v>
      </c>
      <c r="D2251">
        <v>3697</v>
      </c>
      <c r="E2251" t="s">
        <v>4871</v>
      </c>
      <c r="F2251" t="s">
        <v>1020</v>
      </c>
      <c r="G2251">
        <v>2010</v>
      </c>
      <c r="H2251" t="s">
        <v>46</v>
      </c>
      <c r="I2251" t="s">
        <v>2613</v>
      </c>
      <c r="J2251">
        <v>130858</v>
      </c>
      <c r="K2251">
        <v>5700</v>
      </c>
      <c r="L2251" t="s">
        <v>41</v>
      </c>
      <c r="M2251" t="s">
        <v>41</v>
      </c>
      <c r="N2251" t="s">
        <v>1</v>
      </c>
      <c r="O2251" t="s">
        <v>50</v>
      </c>
      <c r="P2251" t="s">
        <v>35</v>
      </c>
      <c r="Q2251" t="s">
        <v>36</v>
      </c>
      <c r="R2251" t="s">
        <v>2577</v>
      </c>
      <c r="S2251" t="s">
        <v>1</v>
      </c>
      <c r="T2251" t="s">
        <v>2588</v>
      </c>
    </row>
    <row r="2252" spans="1:21" x14ac:dyDescent="0.35">
      <c r="A2252" t="s">
        <v>1182</v>
      </c>
      <c r="B2252">
        <v>3328000</v>
      </c>
      <c r="C2252" t="s">
        <v>44</v>
      </c>
      <c r="D2252">
        <v>3698</v>
      </c>
      <c r="E2252" t="s">
        <v>4872</v>
      </c>
      <c r="F2252" t="s">
        <v>76</v>
      </c>
      <c r="G2252">
        <v>2007</v>
      </c>
      <c r="H2252" t="s">
        <v>46</v>
      </c>
      <c r="I2252" t="s">
        <v>2613</v>
      </c>
      <c r="J2252">
        <v>267619</v>
      </c>
      <c r="K2252">
        <v>2400</v>
      </c>
      <c r="L2252" t="s">
        <v>41</v>
      </c>
      <c r="M2252" t="s">
        <v>41</v>
      </c>
      <c r="N2252" t="s">
        <v>9</v>
      </c>
      <c r="O2252" t="s">
        <v>34</v>
      </c>
      <c r="P2252" t="s">
        <v>35</v>
      </c>
      <c r="Q2252" t="s">
        <v>36</v>
      </c>
      <c r="R2252" t="s">
        <v>2600</v>
      </c>
      <c r="S2252" t="s">
        <v>9</v>
      </c>
      <c r="T2252" t="s">
        <v>2591</v>
      </c>
      <c r="U2252">
        <v>158</v>
      </c>
    </row>
    <row r="2253" spans="1:21" x14ac:dyDescent="0.35">
      <c r="A2253" t="s">
        <v>96</v>
      </c>
      <c r="B2253">
        <v>2257500</v>
      </c>
      <c r="C2253" t="s">
        <v>44</v>
      </c>
      <c r="D2253">
        <v>3699</v>
      </c>
      <c r="E2253" t="s">
        <v>4873</v>
      </c>
      <c r="F2253" t="s">
        <v>48</v>
      </c>
      <c r="G2253">
        <v>2004</v>
      </c>
      <c r="H2253" t="s">
        <v>54</v>
      </c>
      <c r="I2253" t="s">
        <v>2613</v>
      </c>
      <c r="J2253">
        <v>235224</v>
      </c>
      <c r="K2253">
        <v>1800</v>
      </c>
      <c r="L2253" t="s">
        <v>41</v>
      </c>
      <c r="M2253" t="s">
        <v>33</v>
      </c>
      <c r="N2253" t="s">
        <v>0</v>
      </c>
      <c r="O2253" t="s">
        <v>50</v>
      </c>
      <c r="P2253" t="s">
        <v>35</v>
      </c>
      <c r="Q2253" t="s">
        <v>36</v>
      </c>
      <c r="R2253" t="s">
        <v>2575</v>
      </c>
      <c r="S2253" t="s">
        <v>0</v>
      </c>
      <c r="T2253" t="s">
        <v>2579</v>
      </c>
    </row>
    <row r="2254" spans="1:21" x14ac:dyDescent="0.35">
      <c r="A2254" t="s">
        <v>311</v>
      </c>
      <c r="B2254">
        <v>6825000</v>
      </c>
      <c r="C2254" t="s">
        <v>44</v>
      </c>
      <c r="D2254">
        <v>3700</v>
      </c>
      <c r="E2254" t="s">
        <v>4874</v>
      </c>
      <c r="F2254" t="s">
        <v>181</v>
      </c>
      <c r="G2254">
        <v>2011</v>
      </c>
      <c r="H2254" t="s">
        <v>31</v>
      </c>
      <c r="I2254" t="s">
        <v>32</v>
      </c>
      <c r="J2254">
        <v>197845</v>
      </c>
      <c r="K2254">
        <v>3500</v>
      </c>
      <c r="L2254" t="s">
        <v>33</v>
      </c>
      <c r="M2254" t="s">
        <v>33</v>
      </c>
      <c r="N2254" t="s">
        <v>0</v>
      </c>
      <c r="O2254" t="s">
        <v>1201</v>
      </c>
      <c r="P2254" t="s">
        <v>35</v>
      </c>
      <c r="Q2254" t="s">
        <v>36</v>
      </c>
      <c r="R2254" t="s">
        <v>2575</v>
      </c>
      <c r="S2254" t="s">
        <v>0</v>
      </c>
      <c r="T2254" t="s">
        <v>2602</v>
      </c>
    </row>
    <row r="2255" spans="1:21" x14ac:dyDescent="0.35">
      <c r="A2255" t="s">
        <v>1472</v>
      </c>
      <c r="B2255">
        <v>7280000</v>
      </c>
      <c r="C2255" t="s">
        <v>44</v>
      </c>
      <c r="D2255">
        <v>3701</v>
      </c>
      <c r="E2255" t="s">
        <v>4875</v>
      </c>
      <c r="F2255" t="s">
        <v>66</v>
      </c>
      <c r="G2255">
        <v>2009</v>
      </c>
      <c r="H2255" t="s">
        <v>46</v>
      </c>
      <c r="I2255" t="s">
        <v>2613</v>
      </c>
      <c r="J2255">
        <v>130729</v>
      </c>
      <c r="K2255">
        <v>3500</v>
      </c>
      <c r="L2255" t="s">
        <v>41</v>
      </c>
      <c r="M2255" t="s">
        <v>33</v>
      </c>
      <c r="N2255" t="s">
        <v>2</v>
      </c>
      <c r="O2255" t="s">
        <v>42</v>
      </c>
      <c r="P2255" t="s">
        <v>35</v>
      </c>
      <c r="Q2255" t="s">
        <v>36</v>
      </c>
      <c r="R2255" t="s">
        <v>2577</v>
      </c>
      <c r="S2255" t="s">
        <v>2</v>
      </c>
      <c r="T2255" t="s">
        <v>2591</v>
      </c>
    </row>
    <row r="2256" spans="1:21" x14ac:dyDescent="0.35">
      <c r="A2256" t="s">
        <v>2108</v>
      </c>
      <c r="B2256">
        <v>3045000</v>
      </c>
      <c r="C2256" t="s">
        <v>44</v>
      </c>
      <c r="D2256">
        <v>3702</v>
      </c>
      <c r="E2256" t="s">
        <v>4876</v>
      </c>
      <c r="F2256" t="s">
        <v>181</v>
      </c>
      <c r="G2256">
        <v>2000</v>
      </c>
      <c r="H2256" t="s">
        <v>135</v>
      </c>
      <c r="I2256" t="s">
        <v>32</v>
      </c>
      <c r="J2256">
        <v>302994</v>
      </c>
      <c r="K2256">
        <v>3000</v>
      </c>
      <c r="L2256" t="s">
        <v>33</v>
      </c>
      <c r="M2256" t="s">
        <v>33</v>
      </c>
      <c r="N2256" t="s">
        <v>9</v>
      </c>
      <c r="O2256" t="s">
        <v>188</v>
      </c>
      <c r="P2256" t="s">
        <v>35</v>
      </c>
      <c r="Q2256" t="s">
        <v>36</v>
      </c>
      <c r="R2256" t="s">
        <v>2600</v>
      </c>
      <c r="S2256" t="s">
        <v>9</v>
      </c>
      <c r="T2256" t="s">
        <v>2591</v>
      </c>
      <c r="U2256">
        <v>194</v>
      </c>
    </row>
    <row r="2257" spans="1:21" x14ac:dyDescent="0.35">
      <c r="A2257" t="s">
        <v>2109</v>
      </c>
      <c r="B2257">
        <v>1890000</v>
      </c>
      <c r="C2257" t="s">
        <v>190</v>
      </c>
      <c r="D2257">
        <v>3703</v>
      </c>
      <c r="E2257" t="s">
        <v>4877</v>
      </c>
      <c r="F2257" t="s">
        <v>1483</v>
      </c>
      <c r="G2257">
        <v>2009</v>
      </c>
      <c r="H2257" t="s">
        <v>40</v>
      </c>
      <c r="I2257" t="s">
        <v>2613</v>
      </c>
      <c r="J2257">
        <v>220057</v>
      </c>
      <c r="K2257">
        <v>2400</v>
      </c>
      <c r="L2257" t="s">
        <v>41</v>
      </c>
      <c r="M2257" t="s">
        <v>33</v>
      </c>
      <c r="N2257" t="s">
        <v>7</v>
      </c>
      <c r="O2257" t="s">
        <v>34</v>
      </c>
      <c r="P2257" t="s">
        <v>35</v>
      </c>
      <c r="Q2257" t="s">
        <v>36</v>
      </c>
      <c r="R2257" t="s">
        <v>2577</v>
      </c>
      <c r="S2257" t="s">
        <v>7</v>
      </c>
      <c r="T2257" t="s">
        <v>2591</v>
      </c>
      <c r="U2257">
        <v>230</v>
      </c>
    </row>
    <row r="2258" spans="1:21" x14ac:dyDescent="0.35">
      <c r="A2258" t="s">
        <v>138</v>
      </c>
      <c r="B2258">
        <v>2184000</v>
      </c>
      <c r="C2258" t="s">
        <v>44</v>
      </c>
      <c r="D2258">
        <v>3704</v>
      </c>
      <c r="E2258" t="s">
        <v>4878</v>
      </c>
      <c r="F2258" t="s">
        <v>76</v>
      </c>
      <c r="G2258">
        <v>2002</v>
      </c>
      <c r="H2258" t="s">
        <v>54</v>
      </c>
      <c r="I2258" t="s">
        <v>2613</v>
      </c>
      <c r="J2258">
        <v>169807</v>
      </c>
      <c r="K2258">
        <v>3000</v>
      </c>
      <c r="L2258" t="s">
        <v>41</v>
      </c>
      <c r="M2258" t="s">
        <v>41</v>
      </c>
      <c r="N2258" t="s">
        <v>2</v>
      </c>
      <c r="O2258" t="s">
        <v>50</v>
      </c>
      <c r="P2258" t="s">
        <v>35</v>
      </c>
      <c r="Q2258" t="s">
        <v>36</v>
      </c>
      <c r="R2258" t="s">
        <v>2577</v>
      </c>
      <c r="S2258" t="s">
        <v>2</v>
      </c>
      <c r="T2258" t="s">
        <v>2591</v>
      </c>
    </row>
    <row r="2259" spans="1:21" x14ac:dyDescent="0.35">
      <c r="A2259" t="s">
        <v>2110</v>
      </c>
      <c r="B2259">
        <v>1365000</v>
      </c>
      <c r="C2259" t="s">
        <v>44</v>
      </c>
      <c r="D2259">
        <v>3705</v>
      </c>
      <c r="E2259" t="s">
        <v>4879</v>
      </c>
      <c r="F2259" t="s">
        <v>76</v>
      </c>
      <c r="G2259">
        <v>2003</v>
      </c>
      <c r="H2259" t="s">
        <v>31</v>
      </c>
      <c r="I2259" t="s">
        <v>2613</v>
      </c>
      <c r="J2259">
        <v>330055</v>
      </c>
      <c r="K2259">
        <v>2400</v>
      </c>
      <c r="L2259" t="s">
        <v>41</v>
      </c>
      <c r="M2259" t="s">
        <v>33</v>
      </c>
      <c r="N2259" t="s">
        <v>1</v>
      </c>
      <c r="O2259" t="s">
        <v>50</v>
      </c>
      <c r="P2259" t="s">
        <v>35</v>
      </c>
      <c r="Q2259" t="s">
        <v>36</v>
      </c>
      <c r="R2259" t="s">
        <v>2577</v>
      </c>
      <c r="S2259" t="s">
        <v>1</v>
      </c>
      <c r="T2259" t="s">
        <v>2588</v>
      </c>
    </row>
    <row r="2260" spans="1:21" x14ac:dyDescent="0.35">
      <c r="A2260" t="s">
        <v>1676</v>
      </c>
      <c r="B2260">
        <v>1575000</v>
      </c>
      <c r="C2260" t="s">
        <v>232</v>
      </c>
      <c r="D2260">
        <v>3706</v>
      </c>
      <c r="E2260" t="s">
        <v>4880</v>
      </c>
      <c r="F2260" t="s">
        <v>811</v>
      </c>
      <c r="G2260">
        <v>2008</v>
      </c>
      <c r="H2260" t="s">
        <v>56</v>
      </c>
      <c r="I2260" t="s">
        <v>2613</v>
      </c>
      <c r="J2260">
        <v>232963</v>
      </c>
      <c r="K2260">
        <v>2000</v>
      </c>
      <c r="L2260" t="s">
        <v>41</v>
      </c>
      <c r="M2260" t="s">
        <v>41</v>
      </c>
      <c r="N2260" t="s">
        <v>1</v>
      </c>
      <c r="O2260" t="s">
        <v>50</v>
      </c>
      <c r="P2260" t="s">
        <v>35</v>
      </c>
      <c r="Q2260" t="s">
        <v>147</v>
      </c>
      <c r="R2260" t="s">
        <v>2577</v>
      </c>
      <c r="S2260" t="s">
        <v>2586</v>
      </c>
      <c r="T2260" t="s">
        <v>2587</v>
      </c>
    </row>
    <row r="2261" spans="1:21" x14ac:dyDescent="0.35">
      <c r="A2261" t="s">
        <v>2111</v>
      </c>
      <c r="B2261">
        <v>3675000</v>
      </c>
      <c r="C2261" t="s">
        <v>44</v>
      </c>
      <c r="D2261">
        <v>3707</v>
      </c>
      <c r="E2261" t="s">
        <v>4881</v>
      </c>
      <c r="F2261" t="s">
        <v>439</v>
      </c>
      <c r="G2261">
        <v>2006</v>
      </c>
      <c r="H2261" t="s">
        <v>49</v>
      </c>
      <c r="I2261" t="s">
        <v>2613</v>
      </c>
      <c r="J2261">
        <v>286486</v>
      </c>
      <c r="K2261">
        <v>4700</v>
      </c>
      <c r="L2261" t="s">
        <v>41</v>
      </c>
      <c r="M2261" t="s">
        <v>33</v>
      </c>
      <c r="N2261" t="s">
        <v>0</v>
      </c>
      <c r="O2261" t="s">
        <v>50</v>
      </c>
      <c r="P2261" t="s">
        <v>35</v>
      </c>
      <c r="Q2261" t="s">
        <v>36</v>
      </c>
      <c r="R2261" t="s">
        <v>2575</v>
      </c>
      <c r="S2261" t="s">
        <v>0</v>
      </c>
      <c r="T2261" t="s">
        <v>2576</v>
      </c>
    </row>
    <row r="2262" spans="1:21" x14ac:dyDescent="0.35">
      <c r="A2262" t="s">
        <v>2112</v>
      </c>
      <c r="B2262">
        <v>6760000</v>
      </c>
      <c r="C2262" t="s">
        <v>52</v>
      </c>
      <c r="D2262">
        <v>3708</v>
      </c>
      <c r="E2262" t="s">
        <v>4882</v>
      </c>
      <c r="F2262" t="s">
        <v>53</v>
      </c>
      <c r="G2262">
        <v>2008</v>
      </c>
      <c r="H2262" t="s">
        <v>408</v>
      </c>
      <c r="I2262" t="s">
        <v>2613</v>
      </c>
      <c r="J2262">
        <v>334173</v>
      </c>
      <c r="K2262">
        <v>3500</v>
      </c>
      <c r="L2262" t="s">
        <v>41</v>
      </c>
      <c r="M2262" t="s">
        <v>33</v>
      </c>
      <c r="N2262" t="s">
        <v>0</v>
      </c>
      <c r="O2262" t="s">
        <v>42</v>
      </c>
      <c r="P2262" t="s">
        <v>35</v>
      </c>
      <c r="Q2262" t="s">
        <v>36</v>
      </c>
      <c r="R2262" t="s">
        <v>2575</v>
      </c>
      <c r="S2262" t="s">
        <v>0</v>
      </c>
      <c r="T2262" t="s">
        <v>2593</v>
      </c>
    </row>
    <row r="2263" spans="1:21" x14ac:dyDescent="0.35">
      <c r="A2263" t="s">
        <v>2113</v>
      </c>
      <c r="B2263">
        <v>4725000</v>
      </c>
      <c r="C2263" t="s">
        <v>29</v>
      </c>
      <c r="D2263">
        <v>3709</v>
      </c>
      <c r="E2263" t="s">
        <v>4883</v>
      </c>
      <c r="F2263" t="s">
        <v>305</v>
      </c>
      <c r="G2263">
        <v>1999</v>
      </c>
      <c r="H2263" t="s">
        <v>77</v>
      </c>
      <c r="I2263" t="s">
        <v>2613</v>
      </c>
      <c r="J2263">
        <v>192170</v>
      </c>
      <c r="K2263">
        <v>4700</v>
      </c>
      <c r="L2263" t="s">
        <v>41</v>
      </c>
      <c r="M2263" t="s">
        <v>41</v>
      </c>
      <c r="N2263" t="s">
        <v>1</v>
      </c>
      <c r="O2263" t="s">
        <v>42</v>
      </c>
      <c r="P2263" t="s">
        <v>35</v>
      </c>
      <c r="Q2263" t="s">
        <v>36</v>
      </c>
      <c r="R2263" t="s">
        <v>2577</v>
      </c>
      <c r="S2263" t="s">
        <v>1</v>
      </c>
      <c r="T2263" t="s">
        <v>2599</v>
      </c>
    </row>
    <row r="2264" spans="1:21" x14ac:dyDescent="0.35">
      <c r="A2264" t="s">
        <v>112</v>
      </c>
      <c r="B2264">
        <v>1890000</v>
      </c>
      <c r="C2264" t="s">
        <v>44</v>
      </c>
      <c r="D2264">
        <v>3710</v>
      </c>
      <c r="E2264" t="s">
        <v>4884</v>
      </c>
      <c r="F2264" t="s">
        <v>48</v>
      </c>
      <c r="G2264">
        <v>2003</v>
      </c>
      <c r="H2264" t="s">
        <v>54</v>
      </c>
      <c r="I2264" t="s">
        <v>2613</v>
      </c>
      <c r="J2264">
        <v>281345</v>
      </c>
      <c r="K2264">
        <v>1800</v>
      </c>
      <c r="L2264" t="s">
        <v>41</v>
      </c>
      <c r="M2264" t="s">
        <v>41</v>
      </c>
      <c r="N2264" t="s">
        <v>1</v>
      </c>
      <c r="O2264" t="s">
        <v>50</v>
      </c>
      <c r="P2264" t="s">
        <v>35</v>
      </c>
      <c r="Q2264" t="s">
        <v>36</v>
      </c>
      <c r="R2264" t="s">
        <v>2577</v>
      </c>
      <c r="S2264" t="s">
        <v>56</v>
      </c>
      <c r="T2264" t="s">
        <v>2574</v>
      </c>
    </row>
    <row r="2265" spans="1:21" x14ac:dyDescent="0.35">
      <c r="A2265" t="s">
        <v>2114</v>
      </c>
      <c r="B2265">
        <v>5200000</v>
      </c>
      <c r="C2265" t="s">
        <v>29</v>
      </c>
      <c r="D2265">
        <v>3711</v>
      </c>
      <c r="E2265" t="s">
        <v>4885</v>
      </c>
      <c r="F2265" t="s">
        <v>81</v>
      </c>
      <c r="G2265">
        <v>2008</v>
      </c>
      <c r="H2265" t="s">
        <v>54</v>
      </c>
      <c r="I2265" t="s">
        <v>2613</v>
      </c>
      <c r="J2265">
        <v>194762</v>
      </c>
      <c r="K2265">
        <v>3500</v>
      </c>
      <c r="L2265" t="s">
        <v>41</v>
      </c>
      <c r="M2265" t="s">
        <v>33</v>
      </c>
      <c r="N2265" t="s">
        <v>0</v>
      </c>
      <c r="O2265" t="s">
        <v>50</v>
      </c>
      <c r="P2265" t="s">
        <v>35</v>
      </c>
      <c r="Q2265" t="s">
        <v>36</v>
      </c>
      <c r="R2265" t="s">
        <v>2575</v>
      </c>
      <c r="S2265" t="s">
        <v>0</v>
      </c>
      <c r="T2265" t="s">
        <v>2589</v>
      </c>
    </row>
    <row r="2266" spans="1:21" x14ac:dyDescent="0.35">
      <c r="A2266" t="s">
        <v>2115</v>
      </c>
      <c r="B2266">
        <v>1664000</v>
      </c>
      <c r="C2266" t="s">
        <v>232</v>
      </c>
      <c r="D2266">
        <v>3712</v>
      </c>
      <c r="E2266" t="s">
        <v>4886</v>
      </c>
      <c r="F2266" t="s">
        <v>811</v>
      </c>
      <c r="G2266">
        <v>2004</v>
      </c>
      <c r="H2266" t="s">
        <v>77</v>
      </c>
      <c r="I2266" t="s">
        <v>2613</v>
      </c>
      <c r="J2266">
        <v>232963</v>
      </c>
      <c r="K2266">
        <v>2000</v>
      </c>
      <c r="L2266" t="s">
        <v>41</v>
      </c>
      <c r="M2266" t="s">
        <v>41</v>
      </c>
      <c r="N2266" t="s">
        <v>7</v>
      </c>
      <c r="O2266" t="s">
        <v>970</v>
      </c>
      <c r="P2266" t="s">
        <v>35</v>
      </c>
      <c r="Q2266" t="s">
        <v>147</v>
      </c>
      <c r="R2266" t="s">
        <v>2577</v>
      </c>
      <c r="S2266" t="s">
        <v>7</v>
      </c>
      <c r="T2266" t="s">
        <v>2591</v>
      </c>
      <c r="U2266">
        <v>131</v>
      </c>
    </row>
    <row r="2267" spans="1:21" x14ac:dyDescent="0.35">
      <c r="A2267" t="s">
        <v>2116</v>
      </c>
      <c r="B2267">
        <v>1785000</v>
      </c>
      <c r="C2267" t="s">
        <v>44</v>
      </c>
      <c r="D2267">
        <v>3713</v>
      </c>
      <c r="E2267" t="s">
        <v>4887</v>
      </c>
      <c r="F2267" t="s">
        <v>165</v>
      </c>
      <c r="G2267">
        <v>2001</v>
      </c>
      <c r="H2267" t="s">
        <v>46</v>
      </c>
      <c r="I2267" t="s">
        <v>2613</v>
      </c>
      <c r="J2267">
        <v>208294</v>
      </c>
      <c r="K2267">
        <v>2000</v>
      </c>
      <c r="L2267" t="s">
        <v>41</v>
      </c>
      <c r="M2267" t="s">
        <v>33</v>
      </c>
      <c r="N2267" t="s">
        <v>2</v>
      </c>
      <c r="O2267" t="s">
        <v>42</v>
      </c>
      <c r="P2267" t="s">
        <v>35</v>
      </c>
      <c r="Q2267" t="s">
        <v>36</v>
      </c>
      <c r="R2267" t="s">
        <v>2577</v>
      </c>
      <c r="S2267" t="s">
        <v>2</v>
      </c>
      <c r="T2267" t="s">
        <v>2591</v>
      </c>
    </row>
    <row r="2268" spans="1:21" x14ac:dyDescent="0.35">
      <c r="A2268" t="s">
        <v>265</v>
      </c>
      <c r="B2268">
        <v>2288000</v>
      </c>
      <c r="C2268" t="s">
        <v>83</v>
      </c>
      <c r="D2268">
        <v>3714</v>
      </c>
      <c r="E2268" t="s">
        <v>4888</v>
      </c>
      <c r="F2268" t="s">
        <v>84</v>
      </c>
      <c r="G2268">
        <v>2007</v>
      </c>
      <c r="H2268" t="s">
        <v>46</v>
      </c>
      <c r="I2268" t="s">
        <v>2613</v>
      </c>
      <c r="J2268">
        <v>100028</v>
      </c>
      <c r="K2268">
        <v>2400</v>
      </c>
      <c r="L2268" t="s">
        <v>41</v>
      </c>
      <c r="M2268" t="s">
        <v>33</v>
      </c>
      <c r="N2268" t="s">
        <v>1</v>
      </c>
      <c r="O2268" t="s">
        <v>50</v>
      </c>
      <c r="P2268" t="s">
        <v>35</v>
      </c>
      <c r="Q2268" t="s">
        <v>36</v>
      </c>
      <c r="R2268" t="s">
        <v>2577</v>
      </c>
      <c r="S2268" t="s">
        <v>56</v>
      </c>
      <c r="T2268" t="s">
        <v>2574</v>
      </c>
    </row>
    <row r="2269" spans="1:21" x14ac:dyDescent="0.35">
      <c r="A2269" t="s">
        <v>1340</v>
      </c>
      <c r="B2269">
        <v>3328000</v>
      </c>
      <c r="C2269" t="s">
        <v>44</v>
      </c>
      <c r="D2269">
        <v>3715</v>
      </c>
      <c r="E2269" t="s">
        <v>4889</v>
      </c>
      <c r="F2269" t="s">
        <v>76</v>
      </c>
      <c r="G2269">
        <v>2007</v>
      </c>
      <c r="H2269" t="s">
        <v>56</v>
      </c>
      <c r="I2269" t="s">
        <v>2613</v>
      </c>
      <c r="J2269">
        <v>308529</v>
      </c>
      <c r="K2269">
        <v>2400</v>
      </c>
      <c r="L2269" t="s">
        <v>41</v>
      </c>
      <c r="M2269" t="s">
        <v>41</v>
      </c>
      <c r="N2269" t="s">
        <v>2</v>
      </c>
      <c r="O2269" t="s">
        <v>50</v>
      </c>
      <c r="P2269" t="s">
        <v>35</v>
      </c>
      <c r="Q2269" t="s">
        <v>36</v>
      </c>
      <c r="R2269" t="s">
        <v>2577</v>
      </c>
      <c r="S2269" t="s">
        <v>2</v>
      </c>
      <c r="T2269" t="s">
        <v>2591</v>
      </c>
    </row>
    <row r="2270" spans="1:21" x14ac:dyDescent="0.35">
      <c r="A2270" t="s">
        <v>383</v>
      </c>
      <c r="B2270">
        <v>3375000</v>
      </c>
      <c r="C2270" t="s">
        <v>44</v>
      </c>
      <c r="D2270">
        <v>3716</v>
      </c>
      <c r="E2270" t="s">
        <v>4890</v>
      </c>
      <c r="F2270" t="s">
        <v>48</v>
      </c>
      <c r="G2270">
        <v>2010</v>
      </c>
      <c r="H2270" t="s">
        <v>77</v>
      </c>
      <c r="I2270" t="s">
        <v>2613</v>
      </c>
      <c r="J2270">
        <v>259778</v>
      </c>
      <c r="K2270">
        <v>1800</v>
      </c>
      <c r="L2270" t="s">
        <v>41</v>
      </c>
      <c r="M2270" t="s">
        <v>33</v>
      </c>
      <c r="N2270" t="s">
        <v>0</v>
      </c>
      <c r="O2270" t="s">
        <v>50</v>
      </c>
      <c r="P2270" t="s">
        <v>35</v>
      </c>
      <c r="Q2270" t="s">
        <v>36</v>
      </c>
      <c r="R2270" t="s">
        <v>2575</v>
      </c>
      <c r="S2270" t="s">
        <v>0</v>
      </c>
      <c r="T2270" t="s">
        <v>2604</v>
      </c>
    </row>
    <row r="2271" spans="1:21" x14ac:dyDescent="0.35">
      <c r="A2271" t="s">
        <v>2117</v>
      </c>
      <c r="B2271">
        <v>2625000</v>
      </c>
      <c r="C2271" t="s">
        <v>807</v>
      </c>
      <c r="D2271">
        <v>3717</v>
      </c>
      <c r="E2271" t="s">
        <v>4891</v>
      </c>
      <c r="F2271" t="s">
        <v>2118</v>
      </c>
      <c r="G2271">
        <v>2008</v>
      </c>
      <c r="H2271" t="s">
        <v>54</v>
      </c>
      <c r="I2271" t="s">
        <v>32</v>
      </c>
      <c r="J2271">
        <v>193241</v>
      </c>
      <c r="K2271">
        <v>3500</v>
      </c>
      <c r="L2271" t="s">
        <v>33</v>
      </c>
      <c r="M2271" t="s">
        <v>33</v>
      </c>
      <c r="N2271" t="s">
        <v>0</v>
      </c>
      <c r="O2271" t="s">
        <v>50</v>
      </c>
      <c r="P2271" t="s">
        <v>35</v>
      </c>
      <c r="Q2271" t="s">
        <v>36</v>
      </c>
      <c r="R2271" t="s">
        <v>2575</v>
      </c>
      <c r="S2271" t="s">
        <v>0</v>
      </c>
      <c r="T2271" t="s">
        <v>2611</v>
      </c>
    </row>
    <row r="2272" spans="1:21" x14ac:dyDescent="0.35">
      <c r="A2272" t="s">
        <v>2119</v>
      </c>
      <c r="B2272">
        <v>3465000</v>
      </c>
      <c r="C2272" t="s">
        <v>149</v>
      </c>
      <c r="D2272">
        <v>3718</v>
      </c>
      <c r="E2272" t="s">
        <v>4892</v>
      </c>
      <c r="F2272" t="s">
        <v>2120</v>
      </c>
      <c r="G2272">
        <v>2011</v>
      </c>
      <c r="H2272" t="s">
        <v>77</v>
      </c>
      <c r="I2272" t="s">
        <v>2613</v>
      </c>
      <c r="J2272">
        <v>125396</v>
      </c>
      <c r="K2272">
        <v>1800</v>
      </c>
      <c r="L2272" t="s">
        <v>41</v>
      </c>
      <c r="M2272" t="s">
        <v>33</v>
      </c>
      <c r="N2272" t="s">
        <v>0</v>
      </c>
      <c r="O2272" t="s">
        <v>50</v>
      </c>
      <c r="P2272" t="s">
        <v>35</v>
      </c>
      <c r="Q2272" t="s">
        <v>36</v>
      </c>
      <c r="R2272" t="s">
        <v>2575</v>
      </c>
      <c r="S2272" t="s">
        <v>0</v>
      </c>
      <c r="T2272" t="s">
        <v>2576</v>
      </c>
    </row>
    <row r="2273" spans="1:21" x14ac:dyDescent="0.35">
      <c r="A2273" t="s">
        <v>456</v>
      </c>
      <c r="B2273">
        <v>4160000</v>
      </c>
      <c r="C2273" t="s">
        <v>29</v>
      </c>
      <c r="D2273">
        <v>3719</v>
      </c>
      <c r="E2273" t="s">
        <v>4893</v>
      </c>
      <c r="F2273" t="s">
        <v>30</v>
      </c>
      <c r="G2273">
        <v>2003</v>
      </c>
      <c r="H2273" t="s">
        <v>46</v>
      </c>
      <c r="I2273" t="s">
        <v>32</v>
      </c>
      <c r="J2273">
        <v>169582</v>
      </c>
      <c r="K2273">
        <v>3300</v>
      </c>
      <c r="L2273" t="s">
        <v>33</v>
      </c>
      <c r="M2273" t="s">
        <v>33</v>
      </c>
      <c r="N2273" t="s">
        <v>2</v>
      </c>
      <c r="O2273" t="s">
        <v>50</v>
      </c>
      <c r="P2273" t="s">
        <v>35</v>
      </c>
      <c r="Q2273" t="s">
        <v>36</v>
      </c>
      <c r="R2273" t="s">
        <v>2577</v>
      </c>
      <c r="S2273" t="s">
        <v>2</v>
      </c>
      <c r="T2273" t="s">
        <v>2591</v>
      </c>
    </row>
    <row r="2274" spans="1:21" x14ac:dyDescent="0.35">
      <c r="A2274" t="s">
        <v>2121</v>
      </c>
      <c r="B2274">
        <v>2625000</v>
      </c>
      <c r="C2274" t="s">
        <v>378</v>
      </c>
      <c r="D2274">
        <v>3720</v>
      </c>
      <c r="E2274" t="s">
        <v>4894</v>
      </c>
      <c r="F2274" t="s">
        <v>2122</v>
      </c>
      <c r="G2274">
        <v>2008</v>
      </c>
      <c r="H2274" t="s">
        <v>46</v>
      </c>
      <c r="I2274" t="s">
        <v>2613</v>
      </c>
      <c r="J2274">
        <v>192436</v>
      </c>
      <c r="K2274">
        <v>3500</v>
      </c>
      <c r="L2274" t="s">
        <v>41</v>
      </c>
      <c r="M2274" t="s">
        <v>33</v>
      </c>
      <c r="N2274" t="s">
        <v>0</v>
      </c>
      <c r="O2274" t="s">
        <v>163</v>
      </c>
      <c r="P2274" t="s">
        <v>35</v>
      </c>
      <c r="Q2274" t="s">
        <v>36</v>
      </c>
      <c r="R2274" t="s">
        <v>2575</v>
      </c>
      <c r="S2274" t="s">
        <v>0</v>
      </c>
      <c r="T2274" t="s">
        <v>2606</v>
      </c>
    </row>
    <row r="2275" spans="1:21" x14ac:dyDescent="0.35">
      <c r="A2275" t="s">
        <v>2123</v>
      </c>
      <c r="B2275">
        <v>2625000</v>
      </c>
      <c r="C2275" t="s">
        <v>149</v>
      </c>
      <c r="D2275">
        <v>3721</v>
      </c>
      <c r="E2275" t="s">
        <v>4895</v>
      </c>
      <c r="F2275" t="s">
        <v>381</v>
      </c>
      <c r="G2275">
        <v>2008</v>
      </c>
      <c r="H2275" t="s">
        <v>46</v>
      </c>
      <c r="I2275" t="s">
        <v>32</v>
      </c>
      <c r="J2275">
        <v>203744</v>
      </c>
      <c r="K2275">
        <v>2000</v>
      </c>
      <c r="L2275" t="s">
        <v>33</v>
      </c>
      <c r="M2275" t="s">
        <v>33</v>
      </c>
      <c r="N2275" t="s">
        <v>0</v>
      </c>
      <c r="O2275" t="s">
        <v>34</v>
      </c>
      <c r="P2275" t="s">
        <v>35</v>
      </c>
      <c r="Q2275" t="s">
        <v>36</v>
      </c>
      <c r="R2275" t="s">
        <v>2575</v>
      </c>
      <c r="S2275" t="s">
        <v>0</v>
      </c>
      <c r="T2275" t="s">
        <v>2576</v>
      </c>
      <c r="U2275">
        <v>143</v>
      </c>
    </row>
    <row r="2276" spans="1:21" x14ac:dyDescent="0.35">
      <c r="A2276" t="s">
        <v>738</v>
      </c>
      <c r="B2276">
        <v>6300000</v>
      </c>
      <c r="C2276" t="s">
        <v>29</v>
      </c>
      <c r="D2276">
        <v>3722</v>
      </c>
      <c r="E2276" t="s">
        <v>4896</v>
      </c>
      <c r="F2276" t="s">
        <v>250</v>
      </c>
      <c r="G2276">
        <v>2004</v>
      </c>
      <c r="H2276" t="s">
        <v>56</v>
      </c>
      <c r="I2276" t="s">
        <v>32</v>
      </c>
      <c r="J2276">
        <v>165023</v>
      </c>
      <c r="K2276">
        <v>3300</v>
      </c>
      <c r="L2276" t="s">
        <v>33</v>
      </c>
      <c r="M2276" t="s">
        <v>33</v>
      </c>
      <c r="N2276" t="s">
        <v>0</v>
      </c>
      <c r="O2276" t="s">
        <v>42</v>
      </c>
      <c r="P2276" t="s">
        <v>35</v>
      </c>
      <c r="Q2276" t="s">
        <v>36</v>
      </c>
      <c r="R2276" t="s">
        <v>2575</v>
      </c>
      <c r="S2276" t="s">
        <v>0</v>
      </c>
      <c r="T2276" t="s">
        <v>2590</v>
      </c>
    </row>
    <row r="2277" spans="1:21" x14ac:dyDescent="0.35">
      <c r="A2277" t="s">
        <v>2124</v>
      </c>
      <c r="B2277">
        <v>12600000</v>
      </c>
      <c r="C2277" t="s">
        <v>149</v>
      </c>
      <c r="D2277">
        <v>3723</v>
      </c>
      <c r="E2277" t="s">
        <v>4897</v>
      </c>
      <c r="F2277" t="s">
        <v>433</v>
      </c>
      <c r="G2277">
        <v>2016</v>
      </c>
      <c r="H2277" t="s">
        <v>77</v>
      </c>
      <c r="I2277" t="s">
        <v>2613</v>
      </c>
      <c r="J2277">
        <v>78600</v>
      </c>
      <c r="K2277">
        <v>2500</v>
      </c>
      <c r="L2277" t="s">
        <v>41</v>
      </c>
      <c r="M2277" t="s">
        <v>41</v>
      </c>
      <c r="N2277" t="s">
        <v>0</v>
      </c>
      <c r="O2277" t="s">
        <v>42</v>
      </c>
      <c r="P2277" t="s">
        <v>35</v>
      </c>
      <c r="Q2277" t="s">
        <v>36</v>
      </c>
      <c r="R2277" t="s">
        <v>2575</v>
      </c>
      <c r="S2277" t="s">
        <v>0</v>
      </c>
      <c r="T2277" t="s">
        <v>2579</v>
      </c>
      <c r="U2277">
        <v>170</v>
      </c>
    </row>
    <row r="2278" spans="1:21" x14ac:dyDescent="0.35">
      <c r="A2278" t="s">
        <v>2125</v>
      </c>
      <c r="B2278">
        <v>5720000</v>
      </c>
      <c r="C2278" t="s">
        <v>52</v>
      </c>
      <c r="D2278">
        <v>3724</v>
      </c>
      <c r="E2278" t="s">
        <v>4898</v>
      </c>
      <c r="F2278" t="s">
        <v>183</v>
      </c>
      <c r="G2278">
        <v>2012</v>
      </c>
      <c r="H2278" t="s">
        <v>46</v>
      </c>
      <c r="I2278" t="s">
        <v>2613</v>
      </c>
      <c r="J2278">
        <v>154368</v>
      </c>
      <c r="K2278">
        <v>3000</v>
      </c>
      <c r="L2278" t="s">
        <v>41</v>
      </c>
      <c r="M2278" t="s">
        <v>33</v>
      </c>
      <c r="N2278" t="s">
        <v>1</v>
      </c>
      <c r="O2278" t="s">
        <v>50</v>
      </c>
      <c r="P2278" t="s">
        <v>35</v>
      </c>
      <c r="Q2278" t="s">
        <v>36</v>
      </c>
      <c r="R2278" t="s">
        <v>2577</v>
      </c>
      <c r="S2278" t="s">
        <v>1</v>
      </c>
      <c r="T2278" t="s">
        <v>2588</v>
      </c>
    </row>
    <row r="2279" spans="1:21" x14ac:dyDescent="0.35">
      <c r="A2279" t="s">
        <v>2126</v>
      </c>
      <c r="B2279">
        <v>8840000</v>
      </c>
      <c r="C2279" t="s">
        <v>29</v>
      </c>
      <c r="D2279">
        <v>3725</v>
      </c>
      <c r="E2279" t="s">
        <v>4899</v>
      </c>
      <c r="F2279" t="s">
        <v>94</v>
      </c>
      <c r="G2279">
        <v>2010</v>
      </c>
      <c r="H2279" t="s">
        <v>54</v>
      </c>
      <c r="I2279" t="s">
        <v>2613</v>
      </c>
      <c r="J2279">
        <v>120929</v>
      </c>
      <c r="K2279">
        <v>3500</v>
      </c>
      <c r="L2279" t="s">
        <v>41</v>
      </c>
      <c r="M2279" t="s">
        <v>33</v>
      </c>
      <c r="N2279" t="s">
        <v>5</v>
      </c>
      <c r="O2279" t="s">
        <v>42</v>
      </c>
      <c r="P2279" t="s">
        <v>35</v>
      </c>
      <c r="Q2279" t="s">
        <v>36</v>
      </c>
      <c r="R2279" t="s">
        <v>2575</v>
      </c>
      <c r="S2279" t="s">
        <v>5</v>
      </c>
      <c r="T2279" t="s">
        <v>2591</v>
      </c>
    </row>
    <row r="2280" spans="1:21" x14ac:dyDescent="0.35">
      <c r="A2280" t="s">
        <v>2127</v>
      </c>
      <c r="B2280">
        <v>2310000</v>
      </c>
      <c r="C2280" t="s">
        <v>101</v>
      </c>
      <c r="D2280">
        <v>3726</v>
      </c>
      <c r="E2280" t="s">
        <v>4900</v>
      </c>
      <c r="F2280" t="s">
        <v>1268</v>
      </c>
      <c r="G2280">
        <v>2000</v>
      </c>
      <c r="H2280" t="s">
        <v>40</v>
      </c>
      <c r="I2280" t="s">
        <v>2613</v>
      </c>
      <c r="J2280">
        <v>246979</v>
      </c>
      <c r="K2280">
        <v>2500</v>
      </c>
      <c r="L2280" t="s">
        <v>41</v>
      </c>
      <c r="M2280" t="s">
        <v>41</v>
      </c>
      <c r="N2280" t="s">
        <v>2</v>
      </c>
      <c r="O2280" t="s">
        <v>716</v>
      </c>
      <c r="P2280" t="s">
        <v>35</v>
      </c>
      <c r="Q2280" t="s">
        <v>147</v>
      </c>
      <c r="R2280" t="s">
        <v>2577</v>
      </c>
      <c r="S2280" t="s">
        <v>2</v>
      </c>
      <c r="T2280" t="s">
        <v>2591</v>
      </c>
    </row>
    <row r="2281" spans="1:21" x14ac:dyDescent="0.35">
      <c r="A2281" t="s">
        <v>1788</v>
      </c>
      <c r="B2281">
        <v>4992000</v>
      </c>
      <c r="C2281" t="s">
        <v>29</v>
      </c>
      <c r="D2281">
        <v>3727</v>
      </c>
      <c r="E2281" t="s">
        <v>4901</v>
      </c>
      <c r="F2281" t="s">
        <v>94</v>
      </c>
      <c r="G2281">
        <v>2007</v>
      </c>
      <c r="H2281" t="s">
        <v>109</v>
      </c>
      <c r="I2281" t="s">
        <v>2613</v>
      </c>
      <c r="J2281">
        <v>226353</v>
      </c>
      <c r="K2281">
        <v>3500</v>
      </c>
      <c r="L2281" t="s">
        <v>41</v>
      </c>
      <c r="M2281" t="s">
        <v>41</v>
      </c>
      <c r="N2281" t="s">
        <v>5</v>
      </c>
      <c r="O2281" t="s">
        <v>42</v>
      </c>
      <c r="P2281" t="s">
        <v>35</v>
      </c>
      <c r="Q2281" t="s">
        <v>36</v>
      </c>
      <c r="R2281" t="s">
        <v>2575</v>
      </c>
      <c r="S2281" t="s">
        <v>5</v>
      </c>
      <c r="T2281" t="s">
        <v>2591</v>
      </c>
    </row>
    <row r="2282" spans="1:21" x14ac:dyDescent="0.35">
      <c r="A2282" t="s">
        <v>1095</v>
      </c>
      <c r="B2282">
        <v>2625000</v>
      </c>
      <c r="C2282" t="s">
        <v>44</v>
      </c>
      <c r="D2282">
        <v>3728</v>
      </c>
      <c r="E2282" t="s">
        <v>4902</v>
      </c>
      <c r="F2282" t="s">
        <v>48</v>
      </c>
      <c r="G2282">
        <v>2010</v>
      </c>
      <c r="H2282" t="s">
        <v>54</v>
      </c>
      <c r="I2282" t="s">
        <v>2613</v>
      </c>
      <c r="J2282">
        <v>193994</v>
      </c>
      <c r="K2282">
        <v>1800</v>
      </c>
      <c r="L2282" t="s">
        <v>41</v>
      </c>
      <c r="M2282" t="s">
        <v>41</v>
      </c>
      <c r="N2282" t="s">
        <v>2</v>
      </c>
      <c r="O2282" t="s">
        <v>50</v>
      </c>
      <c r="P2282" t="s">
        <v>35</v>
      </c>
      <c r="Q2282" t="s">
        <v>36</v>
      </c>
      <c r="R2282" t="s">
        <v>2577</v>
      </c>
      <c r="S2282" t="s">
        <v>2</v>
      </c>
      <c r="T2282" t="s">
        <v>2591</v>
      </c>
    </row>
    <row r="2283" spans="1:21" x14ac:dyDescent="0.35">
      <c r="A2283" t="s">
        <v>1974</v>
      </c>
      <c r="B2283">
        <v>8190000</v>
      </c>
      <c r="C2283" t="s">
        <v>29</v>
      </c>
      <c r="D2283">
        <v>3729</v>
      </c>
      <c r="E2283" t="s">
        <v>4903</v>
      </c>
      <c r="F2283" t="s">
        <v>426</v>
      </c>
      <c r="G2283">
        <v>2010</v>
      </c>
      <c r="H2283" t="s">
        <v>77</v>
      </c>
      <c r="I2283" t="s">
        <v>2613</v>
      </c>
      <c r="J2283">
        <v>125777</v>
      </c>
      <c r="K2283">
        <v>3500</v>
      </c>
      <c r="L2283" t="s">
        <v>41</v>
      </c>
      <c r="M2283" t="s">
        <v>33</v>
      </c>
      <c r="N2283" t="s">
        <v>0</v>
      </c>
      <c r="O2283" t="s">
        <v>50</v>
      </c>
      <c r="P2283" t="s">
        <v>35</v>
      </c>
      <c r="Q2283" t="s">
        <v>36</v>
      </c>
      <c r="R2283" t="s">
        <v>2575</v>
      </c>
      <c r="S2283" t="s">
        <v>0</v>
      </c>
      <c r="T2283" t="s">
        <v>2612</v>
      </c>
    </row>
    <row r="2284" spans="1:21" x14ac:dyDescent="0.35">
      <c r="A2284" t="s">
        <v>1326</v>
      </c>
      <c r="B2284">
        <v>3150000</v>
      </c>
      <c r="C2284" t="s">
        <v>44</v>
      </c>
      <c r="D2284">
        <v>3730</v>
      </c>
      <c r="E2284" t="s">
        <v>4904</v>
      </c>
      <c r="F2284" t="s">
        <v>76</v>
      </c>
      <c r="G2284">
        <v>2011</v>
      </c>
      <c r="H2284" t="s">
        <v>46</v>
      </c>
      <c r="I2284" t="s">
        <v>2613</v>
      </c>
      <c r="J2284">
        <v>113131</v>
      </c>
      <c r="L2284" t="s">
        <v>41</v>
      </c>
      <c r="M2284" t="s">
        <v>41</v>
      </c>
      <c r="N2284" t="s">
        <v>2</v>
      </c>
      <c r="O2284" t="s">
        <v>50</v>
      </c>
      <c r="P2284" t="s">
        <v>35</v>
      </c>
      <c r="Q2284" t="s">
        <v>36</v>
      </c>
      <c r="R2284" t="s">
        <v>2577</v>
      </c>
      <c r="S2284" t="s">
        <v>2</v>
      </c>
      <c r="T2284" t="s">
        <v>2591</v>
      </c>
    </row>
    <row r="2285" spans="1:21" x14ac:dyDescent="0.35">
      <c r="A2285" t="s">
        <v>2128</v>
      </c>
      <c r="B2285">
        <v>2940000</v>
      </c>
      <c r="C2285" t="s">
        <v>52</v>
      </c>
      <c r="D2285">
        <v>3731</v>
      </c>
      <c r="E2285" t="s">
        <v>4905</v>
      </c>
      <c r="F2285" t="s">
        <v>2129</v>
      </c>
      <c r="G2285">
        <v>2007</v>
      </c>
      <c r="H2285" t="s">
        <v>54</v>
      </c>
      <c r="I2285" t="s">
        <v>2613</v>
      </c>
      <c r="J2285">
        <v>235496</v>
      </c>
      <c r="K2285">
        <v>3000</v>
      </c>
      <c r="L2285" t="s">
        <v>41</v>
      </c>
      <c r="M2285" t="s">
        <v>41</v>
      </c>
      <c r="N2285" t="s">
        <v>7</v>
      </c>
      <c r="O2285" t="s">
        <v>50</v>
      </c>
      <c r="P2285" t="s">
        <v>35</v>
      </c>
      <c r="Q2285" t="s">
        <v>36</v>
      </c>
      <c r="R2285" t="s">
        <v>2577</v>
      </c>
      <c r="S2285" t="s">
        <v>7</v>
      </c>
      <c r="T2285" t="s">
        <v>2591</v>
      </c>
    </row>
    <row r="2286" spans="1:21" x14ac:dyDescent="0.35">
      <c r="A2286" t="s">
        <v>2130</v>
      </c>
      <c r="B2286">
        <v>1155000</v>
      </c>
      <c r="C2286" t="s">
        <v>149</v>
      </c>
      <c r="D2286">
        <v>3743</v>
      </c>
      <c r="E2286" t="s">
        <v>4906</v>
      </c>
      <c r="F2286" t="s">
        <v>381</v>
      </c>
      <c r="G2286">
        <v>2007</v>
      </c>
      <c r="H2286" t="s">
        <v>40</v>
      </c>
      <c r="I2286" t="s">
        <v>2613</v>
      </c>
      <c r="J2286">
        <v>39248</v>
      </c>
      <c r="K2286">
        <v>2000</v>
      </c>
      <c r="L2286" t="s">
        <v>41</v>
      </c>
      <c r="M2286" t="s">
        <v>41</v>
      </c>
      <c r="N2286" t="s">
        <v>0</v>
      </c>
      <c r="O2286" t="s">
        <v>50</v>
      </c>
      <c r="P2286" t="s">
        <v>35</v>
      </c>
      <c r="Q2286" t="s">
        <v>36</v>
      </c>
      <c r="R2286" t="s">
        <v>2575</v>
      </c>
      <c r="S2286" t="s">
        <v>0</v>
      </c>
      <c r="T2286" t="s">
        <v>2605</v>
      </c>
    </row>
    <row r="2287" spans="1:21" x14ac:dyDescent="0.35">
      <c r="A2287" t="s">
        <v>2131</v>
      </c>
      <c r="B2287">
        <v>2205000</v>
      </c>
      <c r="C2287" t="s">
        <v>1122</v>
      </c>
      <c r="D2287">
        <v>3744</v>
      </c>
      <c r="E2287" t="s">
        <v>4907</v>
      </c>
      <c r="F2287" t="s">
        <v>1123</v>
      </c>
      <c r="G2287">
        <v>2003</v>
      </c>
      <c r="H2287" t="s">
        <v>31</v>
      </c>
      <c r="I2287" t="s">
        <v>32</v>
      </c>
      <c r="J2287">
        <v>197005</v>
      </c>
      <c r="K2287">
        <v>2400</v>
      </c>
      <c r="L2287" t="s">
        <v>33</v>
      </c>
      <c r="M2287" t="s">
        <v>33</v>
      </c>
      <c r="N2287" t="s">
        <v>7</v>
      </c>
      <c r="O2287" t="s">
        <v>50</v>
      </c>
      <c r="P2287" t="s">
        <v>35</v>
      </c>
      <c r="Q2287" t="s">
        <v>147</v>
      </c>
      <c r="R2287" t="s">
        <v>2577</v>
      </c>
      <c r="S2287" t="s">
        <v>7</v>
      </c>
      <c r="T2287" t="s">
        <v>2591</v>
      </c>
    </row>
    <row r="2288" spans="1:21" x14ac:dyDescent="0.35">
      <c r="A2288" t="s">
        <v>143</v>
      </c>
      <c r="B2288">
        <v>1837500</v>
      </c>
      <c r="C2288" t="s">
        <v>44</v>
      </c>
      <c r="D2288">
        <v>3745</v>
      </c>
      <c r="E2288" t="s">
        <v>4908</v>
      </c>
      <c r="F2288" t="s">
        <v>76</v>
      </c>
      <c r="G2288">
        <v>2003</v>
      </c>
      <c r="H2288" t="s">
        <v>46</v>
      </c>
      <c r="I2288" t="s">
        <v>2613</v>
      </c>
      <c r="J2288">
        <v>212240</v>
      </c>
      <c r="K2288">
        <v>2400</v>
      </c>
      <c r="L2288" t="s">
        <v>41</v>
      </c>
      <c r="M2288" t="s">
        <v>33</v>
      </c>
      <c r="N2288" t="s">
        <v>2</v>
      </c>
      <c r="O2288" t="s">
        <v>50</v>
      </c>
      <c r="P2288" t="s">
        <v>35</v>
      </c>
      <c r="Q2288" t="s">
        <v>36</v>
      </c>
      <c r="R2288" t="s">
        <v>2577</v>
      </c>
      <c r="S2288" t="s">
        <v>2</v>
      </c>
      <c r="T2288" t="s">
        <v>2591</v>
      </c>
    </row>
    <row r="2289" spans="1:21" x14ac:dyDescent="0.35">
      <c r="A2289" t="s">
        <v>2132</v>
      </c>
      <c r="B2289">
        <v>10500000</v>
      </c>
      <c r="C2289" t="s">
        <v>38</v>
      </c>
      <c r="D2289">
        <v>3746</v>
      </c>
      <c r="E2289" t="s">
        <v>4909</v>
      </c>
      <c r="F2289" t="s">
        <v>503</v>
      </c>
      <c r="G2289">
        <v>2013</v>
      </c>
      <c r="H2289" t="s">
        <v>77</v>
      </c>
      <c r="I2289" t="s">
        <v>2613</v>
      </c>
      <c r="J2289">
        <v>81560</v>
      </c>
      <c r="K2289">
        <v>4400</v>
      </c>
      <c r="L2289" t="s">
        <v>41</v>
      </c>
      <c r="M2289" t="s">
        <v>41</v>
      </c>
      <c r="N2289" t="s">
        <v>0</v>
      </c>
      <c r="O2289" t="s">
        <v>42</v>
      </c>
      <c r="P2289" t="s">
        <v>35</v>
      </c>
      <c r="Q2289" t="s">
        <v>36</v>
      </c>
      <c r="R2289" t="s">
        <v>2575</v>
      </c>
      <c r="S2289" t="s">
        <v>0</v>
      </c>
      <c r="T2289" t="s">
        <v>2579</v>
      </c>
    </row>
    <row r="2290" spans="1:21" x14ac:dyDescent="0.35">
      <c r="A2290" t="s">
        <v>2133</v>
      </c>
      <c r="B2290">
        <v>3150000</v>
      </c>
      <c r="C2290" t="s">
        <v>154</v>
      </c>
      <c r="D2290">
        <v>3747</v>
      </c>
      <c r="E2290" t="s">
        <v>4910</v>
      </c>
      <c r="F2290" t="s">
        <v>2134</v>
      </c>
      <c r="G2290">
        <v>2009</v>
      </c>
      <c r="H2290" t="s">
        <v>31</v>
      </c>
      <c r="I2290" t="s">
        <v>32</v>
      </c>
      <c r="J2290">
        <v>265386</v>
      </c>
      <c r="K2290">
        <v>3600</v>
      </c>
      <c r="L2290" t="s">
        <v>33</v>
      </c>
      <c r="M2290" t="s">
        <v>33</v>
      </c>
      <c r="N2290" t="s">
        <v>0</v>
      </c>
      <c r="O2290" t="s">
        <v>42</v>
      </c>
      <c r="P2290" t="s">
        <v>35</v>
      </c>
      <c r="Q2290" t="s">
        <v>36</v>
      </c>
      <c r="R2290" t="s">
        <v>2575</v>
      </c>
      <c r="S2290" t="s">
        <v>0</v>
      </c>
      <c r="T2290" t="s">
        <v>2579</v>
      </c>
    </row>
    <row r="2291" spans="1:21" x14ac:dyDescent="0.35">
      <c r="A2291" t="s">
        <v>1012</v>
      </c>
      <c r="B2291">
        <v>7488000</v>
      </c>
      <c r="C2291" t="s">
        <v>44</v>
      </c>
      <c r="D2291">
        <v>3748</v>
      </c>
      <c r="E2291" t="s">
        <v>4911</v>
      </c>
      <c r="F2291" t="s">
        <v>76</v>
      </c>
      <c r="G2291">
        <v>2015</v>
      </c>
      <c r="H2291" t="s">
        <v>46</v>
      </c>
      <c r="I2291" t="s">
        <v>2613</v>
      </c>
      <c r="J2291">
        <v>103709</v>
      </c>
      <c r="K2291">
        <v>2500</v>
      </c>
      <c r="L2291" t="s">
        <v>41</v>
      </c>
      <c r="M2291" t="s">
        <v>33</v>
      </c>
      <c r="N2291" t="s">
        <v>0</v>
      </c>
      <c r="O2291" t="s">
        <v>50</v>
      </c>
      <c r="P2291" t="s">
        <v>35</v>
      </c>
      <c r="Q2291" t="s">
        <v>36</v>
      </c>
      <c r="R2291" t="s">
        <v>2575</v>
      </c>
      <c r="S2291" t="s">
        <v>0</v>
      </c>
      <c r="T2291" t="s">
        <v>2601</v>
      </c>
    </row>
    <row r="2292" spans="1:21" x14ac:dyDescent="0.35">
      <c r="A2292" t="s">
        <v>559</v>
      </c>
      <c r="B2292">
        <v>5250000</v>
      </c>
      <c r="C2292" t="s">
        <v>44</v>
      </c>
      <c r="D2292">
        <v>3749</v>
      </c>
      <c r="E2292" t="s">
        <v>4912</v>
      </c>
      <c r="F2292" t="s">
        <v>181</v>
      </c>
      <c r="G2292">
        <v>2007</v>
      </c>
      <c r="H2292" t="s">
        <v>77</v>
      </c>
      <c r="I2292" t="s">
        <v>32</v>
      </c>
      <c r="J2292">
        <v>198127</v>
      </c>
      <c r="K2292">
        <v>3500</v>
      </c>
      <c r="L2292" t="s">
        <v>33</v>
      </c>
      <c r="M2292" t="s">
        <v>33</v>
      </c>
      <c r="N2292" t="s">
        <v>0</v>
      </c>
      <c r="O2292" t="s">
        <v>50</v>
      </c>
      <c r="P2292" t="s">
        <v>35</v>
      </c>
      <c r="Q2292" t="s">
        <v>36</v>
      </c>
      <c r="R2292" t="s">
        <v>2575</v>
      </c>
      <c r="S2292" t="s">
        <v>0</v>
      </c>
      <c r="T2292" t="s">
        <v>2579</v>
      </c>
    </row>
    <row r="2293" spans="1:21" x14ac:dyDescent="0.35">
      <c r="A2293" t="s">
        <v>2135</v>
      </c>
      <c r="B2293">
        <v>6800000</v>
      </c>
      <c r="C2293" t="s">
        <v>52</v>
      </c>
      <c r="D2293">
        <v>3750</v>
      </c>
      <c r="E2293" t="s">
        <v>4913</v>
      </c>
      <c r="F2293" t="s">
        <v>260</v>
      </c>
      <c r="G2293">
        <v>2010</v>
      </c>
      <c r="H2293" t="s">
        <v>54</v>
      </c>
      <c r="I2293" t="s">
        <v>2613</v>
      </c>
      <c r="J2293">
        <v>362790</v>
      </c>
      <c r="K2293">
        <v>3500</v>
      </c>
      <c r="L2293" t="s">
        <v>41</v>
      </c>
      <c r="M2293" t="s">
        <v>33</v>
      </c>
      <c r="N2293" t="s">
        <v>0</v>
      </c>
      <c r="O2293" t="s">
        <v>42</v>
      </c>
      <c r="P2293" t="s">
        <v>35</v>
      </c>
      <c r="Q2293" t="s">
        <v>36</v>
      </c>
      <c r="R2293" t="s">
        <v>2575</v>
      </c>
      <c r="S2293" t="s">
        <v>0</v>
      </c>
      <c r="T2293" t="s">
        <v>2593</v>
      </c>
    </row>
    <row r="2294" spans="1:21" x14ac:dyDescent="0.35">
      <c r="A2294" t="s">
        <v>2136</v>
      </c>
      <c r="B2294">
        <v>9048000</v>
      </c>
      <c r="C2294" t="s">
        <v>44</v>
      </c>
      <c r="D2294">
        <v>3751</v>
      </c>
      <c r="E2294" t="s">
        <v>4914</v>
      </c>
      <c r="F2294" t="s">
        <v>181</v>
      </c>
      <c r="G2294">
        <v>2013</v>
      </c>
      <c r="H2294" t="s">
        <v>54</v>
      </c>
      <c r="I2294" t="s">
        <v>32</v>
      </c>
      <c r="J2294">
        <v>220955</v>
      </c>
      <c r="K2294">
        <v>3500</v>
      </c>
      <c r="L2294" t="s">
        <v>33</v>
      </c>
      <c r="M2294" t="s">
        <v>33</v>
      </c>
      <c r="N2294" t="s">
        <v>10</v>
      </c>
      <c r="O2294" t="s">
        <v>188</v>
      </c>
      <c r="P2294" t="s">
        <v>35</v>
      </c>
      <c r="Q2294" t="s">
        <v>36</v>
      </c>
      <c r="R2294" t="s">
        <v>2600</v>
      </c>
      <c r="S2294" t="s">
        <v>10</v>
      </c>
      <c r="T2294" t="s">
        <v>2591</v>
      </c>
      <c r="U2294">
        <v>266</v>
      </c>
    </row>
    <row r="2295" spans="1:21" x14ac:dyDescent="0.35">
      <c r="A2295" t="s">
        <v>2137</v>
      </c>
      <c r="B2295">
        <v>1470000</v>
      </c>
      <c r="C2295" t="s">
        <v>478</v>
      </c>
      <c r="D2295">
        <v>3752</v>
      </c>
      <c r="E2295" t="s">
        <v>4915</v>
      </c>
      <c r="F2295" t="s">
        <v>611</v>
      </c>
      <c r="G2295">
        <v>2005</v>
      </c>
      <c r="H2295" t="s">
        <v>31</v>
      </c>
      <c r="I2295" t="s">
        <v>2613</v>
      </c>
      <c r="J2295">
        <v>227023</v>
      </c>
      <c r="K2295">
        <v>3000</v>
      </c>
      <c r="L2295" t="s">
        <v>41</v>
      </c>
      <c r="M2295" t="s">
        <v>33</v>
      </c>
      <c r="N2295" t="s">
        <v>2</v>
      </c>
      <c r="O2295" t="s">
        <v>50</v>
      </c>
      <c r="P2295" t="s">
        <v>35</v>
      </c>
      <c r="Q2295" t="s">
        <v>36</v>
      </c>
      <c r="R2295" t="s">
        <v>2577</v>
      </c>
      <c r="S2295" t="s">
        <v>2</v>
      </c>
      <c r="T2295" t="s">
        <v>2591</v>
      </c>
    </row>
    <row r="2296" spans="1:21" x14ac:dyDescent="0.35">
      <c r="A2296" t="s">
        <v>1492</v>
      </c>
      <c r="B2296">
        <v>1522500</v>
      </c>
      <c r="C2296" t="s">
        <v>101</v>
      </c>
      <c r="D2296">
        <v>3753</v>
      </c>
      <c r="E2296" t="s">
        <v>4916</v>
      </c>
      <c r="F2296" t="s">
        <v>102</v>
      </c>
      <c r="G2296">
        <v>1999</v>
      </c>
      <c r="H2296" t="s">
        <v>54</v>
      </c>
      <c r="I2296" t="s">
        <v>32</v>
      </c>
      <c r="J2296">
        <v>189999</v>
      </c>
      <c r="K2296">
        <v>1400</v>
      </c>
      <c r="L2296" t="s">
        <v>33</v>
      </c>
      <c r="M2296" t="s">
        <v>33</v>
      </c>
      <c r="N2296" t="s">
        <v>2</v>
      </c>
      <c r="O2296" t="s">
        <v>163</v>
      </c>
      <c r="P2296" t="s">
        <v>35</v>
      </c>
      <c r="Q2296" t="s">
        <v>147</v>
      </c>
      <c r="R2296" t="s">
        <v>2577</v>
      </c>
      <c r="S2296" t="s">
        <v>2</v>
      </c>
      <c r="T2296" t="s">
        <v>2591</v>
      </c>
    </row>
    <row r="2297" spans="1:21" x14ac:dyDescent="0.35">
      <c r="A2297" t="s">
        <v>2138</v>
      </c>
      <c r="B2297">
        <v>735000</v>
      </c>
      <c r="C2297" t="s">
        <v>98</v>
      </c>
      <c r="D2297">
        <v>3754</v>
      </c>
      <c r="E2297" t="s">
        <v>4917</v>
      </c>
      <c r="F2297" t="s">
        <v>267</v>
      </c>
      <c r="G2297">
        <v>2007</v>
      </c>
      <c r="H2297" t="s">
        <v>54</v>
      </c>
      <c r="I2297" t="s">
        <v>2613</v>
      </c>
      <c r="J2297">
        <v>298650</v>
      </c>
      <c r="K2297">
        <v>1400</v>
      </c>
      <c r="L2297" t="s">
        <v>41</v>
      </c>
      <c r="M2297" t="s">
        <v>41</v>
      </c>
      <c r="N2297" t="s">
        <v>0</v>
      </c>
      <c r="O2297" t="s">
        <v>34</v>
      </c>
      <c r="P2297" t="s">
        <v>35</v>
      </c>
      <c r="Q2297" t="s">
        <v>147</v>
      </c>
      <c r="R2297" t="s">
        <v>2575</v>
      </c>
      <c r="S2297" t="s">
        <v>0</v>
      </c>
      <c r="T2297" t="s">
        <v>2604</v>
      </c>
      <c r="U2297">
        <v>95</v>
      </c>
    </row>
    <row r="2298" spans="1:21" x14ac:dyDescent="0.35">
      <c r="A2298" t="s">
        <v>2139</v>
      </c>
      <c r="B2298">
        <v>1575000</v>
      </c>
      <c r="C2298" t="s">
        <v>44</v>
      </c>
      <c r="D2298">
        <v>3755</v>
      </c>
      <c r="E2298" t="s">
        <v>4918</v>
      </c>
      <c r="F2298" t="s">
        <v>76</v>
      </c>
      <c r="G2298">
        <v>1997</v>
      </c>
      <c r="H2298" t="s">
        <v>77</v>
      </c>
      <c r="I2298" t="s">
        <v>2613</v>
      </c>
      <c r="J2298">
        <v>327996</v>
      </c>
      <c r="K2298">
        <v>2200</v>
      </c>
      <c r="L2298" t="s">
        <v>41</v>
      </c>
      <c r="M2298" t="s">
        <v>41</v>
      </c>
      <c r="N2298" t="s">
        <v>4</v>
      </c>
      <c r="O2298" t="s">
        <v>50</v>
      </c>
      <c r="P2298" t="s">
        <v>35</v>
      </c>
      <c r="Q2298" t="s">
        <v>36</v>
      </c>
      <c r="R2298" t="s">
        <v>2577</v>
      </c>
      <c r="S2298" t="s">
        <v>4</v>
      </c>
      <c r="T2298" t="s">
        <v>2591</v>
      </c>
    </row>
    <row r="2299" spans="1:21" x14ac:dyDescent="0.35">
      <c r="A2299" t="s">
        <v>2140</v>
      </c>
      <c r="B2299">
        <v>2600000</v>
      </c>
      <c r="C2299" t="s">
        <v>44</v>
      </c>
      <c r="D2299">
        <v>3756</v>
      </c>
      <c r="E2299" t="s">
        <v>4919</v>
      </c>
      <c r="F2299" t="s">
        <v>76</v>
      </c>
      <c r="G2299">
        <v>2002</v>
      </c>
      <c r="H2299" t="s">
        <v>77</v>
      </c>
      <c r="I2299" t="s">
        <v>2613</v>
      </c>
      <c r="J2299">
        <v>192336</v>
      </c>
      <c r="K2299">
        <v>2400</v>
      </c>
      <c r="L2299" t="s">
        <v>41</v>
      </c>
      <c r="M2299" t="s">
        <v>41</v>
      </c>
      <c r="N2299" t="s">
        <v>0</v>
      </c>
      <c r="O2299" t="s">
        <v>50</v>
      </c>
      <c r="P2299" t="s">
        <v>35</v>
      </c>
      <c r="Q2299" t="s">
        <v>36</v>
      </c>
      <c r="R2299" t="s">
        <v>2575</v>
      </c>
      <c r="S2299" t="s">
        <v>0</v>
      </c>
      <c r="T2299" t="s">
        <v>2608</v>
      </c>
    </row>
    <row r="2300" spans="1:21" x14ac:dyDescent="0.35">
      <c r="A2300" t="s">
        <v>2141</v>
      </c>
      <c r="B2300">
        <v>1942500</v>
      </c>
      <c r="C2300" t="s">
        <v>83</v>
      </c>
      <c r="D2300">
        <v>3757</v>
      </c>
      <c r="E2300" t="s">
        <v>4920</v>
      </c>
      <c r="F2300" t="s">
        <v>86</v>
      </c>
      <c r="G2300">
        <v>2007</v>
      </c>
      <c r="H2300" t="s">
        <v>49</v>
      </c>
      <c r="I2300" t="s">
        <v>2613</v>
      </c>
      <c r="J2300">
        <v>166796</v>
      </c>
      <c r="K2300">
        <v>3500</v>
      </c>
      <c r="L2300" t="s">
        <v>41</v>
      </c>
      <c r="M2300" t="s">
        <v>41</v>
      </c>
      <c r="N2300" t="s">
        <v>4</v>
      </c>
      <c r="O2300" t="s">
        <v>42</v>
      </c>
      <c r="P2300" t="s">
        <v>35</v>
      </c>
      <c r="Q2300" t="s">
        <v>36</v>
      </c>
      <c r="R2300" t="s">
        <v>2577</v>
      </c>
      <c r="S2300" t="s">
        <v>4</v>
      </c>
      <c r="T2300" t="s">
        <v>2591</v>
      </c>
    </row>
    <row r="2301" spans="1:21" x14ac:dyDescent="0.35">
      <c r="A2301" t="s">
        <v>2142</v>
      </c>
      <c r="B2301">
        <v>5250000</v>
      </c>
      <c r="C2301" t="s">
        <v>59</v>
      </c>
      <c r="D2301">
        <v>3758</v>
      </c>
      <c r="E2301" t="s">
        <v>4921</v>
      </c>
      <c r="F2301" t="s">
        <v>391</v>
      </c>
      <c r="G2301">
        <v>2013</v>
      </c>
      <c r="H2301" t="s">
        <v>77</v>
      </c>
      <c r="I2301" t="s">
        <v>2613</v>
      </c>
      <c r="J2301">
        <v>174963</v>
      </c>
      <c r="K2301">
        <v>3500</v>
      </c>
      <c r="L2301" t="s">
        <v>41</v>
      </c>
      <c r="M2301" t="s">
        <v>41</v>
      </c>
      <c r="N2301" t="s">
        <v>0</v>
      </c>
      <c r="O2301" t="s">
        <v>50</v>
      </c>
      <c r="P2301" t="s">
        <v>35</v>
      </c>
      <c r="Q2301" t="s">
        <v>36</v>
      </c>
      <c r="R2301" t="s">
        <v>2575</v>
      </c>
      <c r="S2301" t="s">
        <v>0</v>
      </c>
      <c r="T2301" t="s">
        <v>2597</v>
      </c>
    </row>
    <row r="2302" spans="1:21" x14ac:dyDescent="0.35">
      <c r="A2302" t="s">
        <v>780</v>
      </c>
      <c r="B2302">
        <v>2415000</v>
      </c>
      <c r="C2302" t="s">
        <v>63</v>
      </c>
      <c r="D2302">
        <v>3759</v>
      </c>
      <c r="E2302" t="s">
        <v>4922</v>
      </c>
      <c r="F2302" t="s">
        <v>64</v>
      </c>
      <c r="G2302">
        <v>2008</v>
      </c>
      <c r="H2302" t="s">
        <v>54</v>
      </c>
      <c r="I2302" t="s">
        <v>2613</v>
      </c>
      <c r="J2302">
        <v>429742</v>
      </c>
      <c r="K2302">
        <v>3500</v>
      </c>
      <c r="L2302" t="s">
        <v>41</v>
      </c>
      <c r="M2302" t="s">
        <v>33</v>
      </c>
      <c r="N2302" t="s">
        <v>2</v>
      </c>
      <c r="O2302" t="s">
        <v>42</v>
      </c>
      <c r="P2302" t="s">
        <v>35</v>
      </c>
      <c r="Q2302" t="s">
        <v>36</v>
      </c>
      <c r="R2302" t="s">
        <v>2577</v>
      </c>
      <c r="S2302" t="s">
        <v>2</v>
      </c>
      <c r="T2302" t="s">
        <v>2591</v>
      </c>
    </row>
    <row r="2303" spans="1:21" x14ac:dyDescent="0.35">
      <c r="A2303" t="s">
        <v>2053</v>
      </c>
      <c r="B2303">
        <v>2940000</v>
      </c>
      <c r="C2303" t="s">
        <v>44</v>
      </c>
      <c r="D2303">
        <v>3760</v>
      </c>
      <c r="E2303" t="s">
        <v>4923</v>
      </c>
      <c r="F2303" t="s">
        <v>66</v>
      </c>
      <c r="G2303">
        <v>2005</v>
      </c>
      <c r="H2303" t="s">
        <v>31</v>
      </c>
      <c r="I2303" t="s">
        <v>2613</v>
      </c>
      <c r="J2303">
        <v>342908</v>
      </c>
      <c r="K2303">
        <v>2400</v>
      </c>
      <c r="L2303" t="s">
        <v>41</v>
      </c>
      <c r="M2303" t="s">
        <v>33</v>
      </c>
      <c r="N2303" t="s">
        <v>0</v>
      </c>
      <c r="O2303" t="s">
        <v>42</v>
      </c>
      <c r="P2303" t="s">
        <v>35</v>
      </c>
      <c r="Q2303" t="s">
        <v>36</v>
      </c>
      <c r="R2303" t="s">
        <v>2575</v>
      </c>
      <c r="S2303" t="s">
        <v>0</v>
      </c>
      <c r="T2303" t="s">
        <v>2593</v>
      </c>
    </row>
    <row r="2304" spans="1:21" x14ac:dyDescent="0.35">
      <c r="A2304" t="s">
        <v>2143</v>
      </c>
      <c r="B2304">
        <v>3150000</v>
      </c>
      <c r="C2304" t="s">
        <v>364</v>
      </c>
      <c r="D2304">
        <v>3761</v>
      </c>
      <c r="E2304" t="s">
        <v>4924</v>
      </c>
      <c r="F2304" t="s">
        <v>365</v>
      </c>
      <c r="G2304">
        <v>2010</v>
      </c>
      <c r="H2304" t="s">
        <v>46</v>
      </c>
      <c r="I2304" t="s">
        <v>2613</v>
      </c>
      <c r="J2304">
        <v>147766</v>
      </c>
      <c r="K2304">
        <v>2400</v>
      </c>
      <c r="L2304" t="s">
        <v>41</v>
      </c>
      <c r="M2304" t="s">
        <v>41</v>
      </c>
      <c r="N2304" t="s">
        <v>2</v>
      </c>
      <c r="O2304" t="s">
        <v>42</v>
      </c>
      <c r="P2304" t="s">
        <v>35</v>
      </c>
      <c r="Q2304" t="s">
        <v>36</v>
      </c>
      <c r="R2304" t="s">
        <v>2577</v>
      </c>
      <c r="S2304" t="s">
        <v>2</v>
      </c>
      <c r="T2304" t="s">
        <v>2591</v>
      </c>
    </row>
    <row r="2305" spans="1:21" x14ac:dyDescent="0.35">
      <c r="A2305" t="s">
        <v>224</v>
      </c>
      <c r="B2305">
        <v>2310000</v>
      </c>
      <c r="C2305" t="s">
        <v>44</v>
      </c>
      <c r="D2305">
        <v>3762</v>
      </c>
      <c r="E2305" t="s">
        <v>4925</v>
      </c>
      <c r="F2305" t="s">
        <v>48</v>
      </c>
      <c r="G2305">
        <v>2009</v>
      </c>
      <c r="H2305" t="s">
        <v>31</v>
      </c>
      <c r="I2305" t="s">
        <v>2613</v>
      </c>
      <c r="J2305">
        <v>130218</v>
      </c>
      <c r="K2305">
        <v>1800</v>
      </c>
      <c r="L2305" t="s">
        <v>41</v>
      </c>
      <c r="M2305" t="s">
        <v>33</v>
      </c>
      <c r="N2305" t="s">
        <v>1</v>
      </c>
      <c r="O2305" t="s">
        <v>34</v>
      </c>
      <c r="P2305" t="s">
        <v>35</v>
      </c>
      <c r="Q2305" t="s">
        <v>36</v>
      </c>
      <c r="R2305" t="s">
        <v>2577</v>
      </c>
      <c r="S2305" t="s">
        <v>1</v>
      </c>
      <c r="T2305" t="s">
        <v>2582</v>
      </c>
      <c r="U2305">
        <v>132</v>
      </c>
    </row>
    <row r="2306" spans="1:21" x14ac:dyDescent="0.35">
      <c r="A2306" t="s">
        <v>373</v>
      </c>
      <c r="B2306">
        <v>1995000</v>
      </c>
      <c r="C2306" t="s">
        <v>44</v>
      </c>
      <c r="D2306">
        <v>3763</v>
      </c>
      <c r="E2306" t="s">
        <v>4926</v>
      </c>
      <c r="F2306" t="s">
        <v>48</v>
      </c>
      <c r="G2306">
        <v>2008</v>
      </c>
      <c r="H2306" t="s">
        <v>54</v>
      </c>
      <c r="I2306" t="s">
        <v>2613</v>
      </c>
      <c r="J2306">
        <v>186111</v>
      </c>
      <c r="K2306">
        <v>1800</v>
      </c>
      <c r="L2306" t="s">
        <v>41</v>
      </c>
      <c r="M2306" t="s">
        <v>69</v>
      </c>
      <c r="N2306" t="s">
        <v>0</v>
      </c>
      <c r="O2306" t="s">
        <v>50</v>
      </c>
      <c r="P2306" t="s">
        <v>35</v>
      </c>
      <c r="Q2306" t="s">
        <v>36</v>
      </c>
      <c r="R2306" t="s">
        <v>2575</v>
      </c>
      <c r="S2306" t="s">
        <v>0</v>
      </c>
      <c r="T2306" t="s">
        <v>2579</v>
      </c>
    </row>
    <row r="2307" spans="1:21" x14ac:dyDescent="0.35">
      <c r="A2307" t="s">
        <v>96</v>
      </c>
      <c r="B2307">
        <v>2058000</v>
      </c>
      <c r="C2307" t="s">
        <v>44</v>
      </c>
      <c r="D2307">
        <v>3764</v>
      </c>
      <c r="E2307" t="s">
        <v>4927</v>
      </c>
      <c r="F2307" t="s">
        <v>48</v>
      </c>
      <c r="G2307">
        <v>2004</v>
      </c>
      <c r="H2307" t="s">
        <v>54</v>
      </c>
      <c r="I2307" t="s">
        <v>2613</v>
      </c>
      <c r="J2307">
        <v>334339</v>
      </c>
      <c r="K2307">
        <v>1800</v>
      </c>
      <c r="L2307" t="s">
        <v>41</v>
      </c>
      <c r="M2307" t="s">
        <v>41</v>
      </c>
      <c r="N2307" t="s">
        <v>1</v>
      </c>
      <c r="O2307" t="s">
        <v>50</v>
      </c>
      <c r="P2307" t="s">
        <v>35</v>
      </c>
      <c r="Q2307" t="s">
        <v>36</v>
      </c>
      <c r="R2307" t="s">
        <v>2577</v>
      </c>
      <c r="S2307" t="s">
        <v>1</v>
      </c>
      <c r="T2307" t="s">
        <v>2578</v>
      </c>
    </row>
    <row r="2308" spans="1:21" x14ac:dyDescent="0.35">
      <c r="A2308" t="s">
        <v>2144</v>
      </c>
      <c r="B2308">
        <v>1470000</v>
      </c>
      <c r="C2308" t="s">
        <v>101</v>
      </c>
      <c r="D2308">
        <v>3765</v>
      </c>
      <c r="E2308" t="s">
        <v>4928</v>
      </c>
      <c r="F2308" t="s">
        <v>283</v>
      </c>
      <c r="G2308">
        <v>1999</v>
      </c>
      <c r="H2308" t="s">
        <v>31</v>
      </c>
      <c r="I2308" t="s">
        <v>32</v>
      </c>
      <c r="J2308">
        <v>218535</v>
      </c>
      <c r="K2308">
        <v>1800</v>
      </c>
      <c r="L2308" t="s">
        <v>33</v>
      </c>
      <c r="M2308" t="s">
        <v>33</v>
      </c>
      <c r="N2308" t="s">
        <v>5</v>
      </c>
      <c r="O2308" t="s">
        <v>50</v>
      </c>
      <c r="P2308" t="s">
        <v>35</v>
      </c>
      <c r="Q2308" t="s">
        <v>147</v>
      </c>
      <c r="R2308" t="s">
        <v>2575</v>
      </c>
      <c r="S2308" t="s">
        <v>5</v>
      </c>
      <c r="T2308" t="s">
        <v>2591</v>
      </c>
    </row>
    <row r="2309" spans="1:21" x14ac:dyDescent="0.35">
      <c r="A2309" t="s">
        <v>2145</v>
      </c>
      <c r="B2309">
        <v>1890000</v>
      </c>
      <c r="C2309" t="s">
        <v>149</v>
      </c>
      <c r="D2309">
        <v>3766</v>
      </c>
      <c r="E2309" t="s">
        <v>4929</v>
      </c>
      <c r="F2309" t="s">
        <v>381</v>
      </c>
      <c r="G2309">
        <v>2008</v>
      </c>
      <c r="H2309" t="s">
        <v>77</v>
      </c>
      <c r="I2309" t="s">
        <v>2613</v>
      </c>
      <c r="J2309">
        <v>223735</v>
      </c>
      <c r="K2309">
        <v>1600</v>
      </c>
      <c r="L2309" t="s">
        <v>41</v>
      </c>
      <c r="M2309" t="s">
        <v>41</v>
      </c>
      <c r="N2309" t="s">
        <v>1</v>
      </c>
      <c r="O2309" t="s">
        <v>50</v>
      </c>
      <c r="P2309" t="s">
        <v>35</v>
      </c>
      <c r="Q2309" t="s">
        <v>36</v>
      </c>
      <c r="R2309" t="s">
        <v>2577</v>
      </c>
      <c r="S2309" t="s">
        <v>1</v>
      </c>
      <c r="T2309" t="s">
        <v>2583</v>
      </c>
    </row>
    <row r="2310" spans="1:21" x14ac:dyDescent="0.35">
      <c r="A2310" t="s">
        <v>2146</v>
      </c>
      <c r="B2310">
        <v>5408000</v>
      </c>
      <c r="C2310" t="s">
        <v>83</v>
      </c>
      <c r="D2310">
        <v>3767</v>
      </c>
      <c r="E2310" t="s">
        <v>4930</v>
      </c>
      <c r="F2310" t="s">
        <v>84</v>
      </c>
      <c r="G2310">
        <v>2012</v>
      </c>
      <c r="H2310" t="s">
        <v>405</v>
      </c>
      <c r="I2310" t="s">
        <v>32</v>
      </c>
      <c r="J2310">
        <v>178028</v>
      </c>
      <c r="K2310">
        <v>24000</v>
      </c>
      <c r="L2310" t="s">
        <v>33</v>
      </c>
      <c r="M2310" t="s">
        <v>33</v>
      </c>
      <c r="N2310" t="s">
        <v>0</v>
      </c>
      <c r="O2310" t="s">
        <v>50</v>
      </c>
      <c r="P2310" t="s">
        <v>35</v>
      </c>
      <c r="Q2310" t="s">
        <v>36</v>
      </c>
      <c r="R2310" t="s">
        <v>2575</v>
      </c>
      <c r="S2310" t="s">
        <v>0</v>
      </c>
      <c r="T2310" t="s">
        <v>2602</v>
      </c>
    </row>
    <row r="2311" spans="1:21" x14ac:dyDescent="0.35">
      <c r="A2311" t="s">
        <v>2147</v>
      </c>
      <c r="B2311">
        <v>1470000</v>
      </c>
      <c r="C2311" t="s">
        <v>226</v>
      </c>
      <c r="D2311">
        <v>3768</v>
      </c>
      <c r="E2311" t="s">
        <v>4931</v>
      </c>
      <c r="F2311" t="s">
        <v>1710</v>
      </c>
      <c r="G2311">
        <v>2005</v>
      </c>
      <c r="H2311" t="s">
        <v>109</v>
      </c>
      <c r="I2311" t="s">
        <v>2613</v>
      </c>
      <c r="J2311">
        <v>331192</v>
      </c>
      <c r="K2311">
        <v>3000</v>
      </c>
      <c r="L2311" t="s">
        <v>41</v>
      </c>
      <c r="M2311" t="s">
        <v>33</v>
      </c>
      <c r="N2311" t="s">
        <v>0</v>
      </c>
      <c r="O2311" t="s">
        <v>50</v>
      </c>
      <c r="P2311" t="s">
        <v>35</v>
      </c>
      <c r="Q2311" t="s">
        <v>36</v>
      </c>
      <c r="R2311" t="s">
        <v>2575</v>
      </c>
      <c r="S2311" t="s">
        <v>0</v>
      </c>
      <c r="T2311" t="s">
        <v>2593</v>
      </c>
    </row>
    <row r="2312" spans="1:21" x14ac:dyDescent="0.35">
      <c r="A2312" t="s">
        <v>2148</v>
      </c>
      <c r="B2312">
        <v>2730000</v>
      </c>
      <c r="C2312" t="s">
        <v>44</v>
      </c>
      <c r="D2312">
        <v>3769</v>
      </c>
      <c r="E2312" t="s">
        <v>4932</v>
      </c>
      <c r="F2312" t="s">
        <v>76</v>
      </c>
      <c r="G2312">
        <v>2008</v>
      </c>
      <c r="H2312" t="s">
        <v>77</v>
      </c>
      <c r="I2312" t="s">
        <v>2613</v>
      </c>
      <c r="J2312">
        <v>167286</v>
      </c>
      <c r="L2312" t="s">
        <v>41</v>
      </c>
      <c r="M2312" t="s">
        <v>41</v>
      </c>
      <c r="N2312" t="s">
        <v>10</v>
      </c>
      <c r="O2312" t="s">
        <v>50</v>
      </c>
      <c r="P2312" t="s">
        <v>35</v>
      </c>
      <c r="Q2312" t="s">
        <v>36</v>
      </c>
      <c r="R2312" t="s">
        <v>2600</v>
      </c>
      <c r="S2312" t="s">
        <v>10</v>
      </c>
      <c r="T2312" t="s">
        <v>2591</v>
      </c>
      <c r="U2312">
        <v>268</v>
      </c>
    </row>
    <row r="2313" spans="1:21" x14ac:dyDescent="0.35">
      <c r="A2313" t="s">
        <v>2149</v>
      </c>
      <c r="B2313">
        <v>2310000</v>
      </c>
      <c r="C2313" t="s">
        <v>59</v>
      </c>
      <c r="D2313">
        <v>3770</v>
      </c>
      <c r="E2313" t="s">
        <v>4933</v>
      </c>
      <c r="F2313" t="s">
        <v>391</v>
      </c>
      <c r="G2313">
        <v>2008</v>
      </c>
      <c r="H2313" t="s">
        <v>67</v>
      </c>
      <c r="I2313" t="s">
        <v>2613</v>
      </c>
      <c r="J2313">
        <v>401448</v>
      </c>
      <c r="K2313">
        <v>4600</v>
      </c>
      <c r="L2313" t="s">
        <v>41</v>
      </c>
      <c r="M2313" t="s">
        <v>33</v>
      </c>
      <c r="N2313" t="s">
        <v>0</v>
      </c>
      <c r="O2313" t="s">
        <v>50</v>
      </c>
      <c r="P2313" t="s">
        <v>35</v>
      </c>
      <c r="Q2313" t="s">
        <v>36</v>
      </c>
      <c r="R2313" t="s">
        <v>2575</v>
      </c>
      <c r="S2313" t="s">
        <v>0</v>
      </c>
      <c r="T2313" t="s">
        <v>2602</v>
      </c>
    </row>
    <row r="2314" spans="1:21" x14ac:dyDescent="0.35">
      <c r="A2314" t="s">
        <v>2150</v>
      </c>
      <c r="B2314">
        <v>9360000</v>
      </c>
      <c r="C2314" t="s">
        <v>29</v>
      </c>
      <c r="D2314">
        <v>3771</v>
      </c>
      <c r="E2314" t="s">
        <v>4934</v>
      </c>
      <c r="F2314" t="s">
        <v>94</v>
      </c>
      <c r="G2314">
        <v>2010</v>
      </c>
      <c r="H2314" t="s">
        <v>56</v>
      </c>
      <c r="I2314" t="s">
        <v>2613</v>
      </c>
      <c r="J2314">
        <v>123156</v>
      </c>
      <c r="K2314">
        <v>3400</v>
      </c>
      <c r="L2314" t="s">
        <v>41</v>
      </c>
      <c r="M2314" t="s">
        <v>33</v>
      </c>
      <c r="N2314" t="s">
        <v>0</v>
      </c>
      <c r="O2314" t="s">
        <v>42</v>
      </c>
      <c r="P2314" t="s">
        <v>35</v>
      </c>
      <c r="Q2314" t="s">
        <v>36</v>
      </c>
      <c r="R2314" t="s">
        <v>2575</v>
      </c>
      <c r="S2314" t="s">
        <v>0</v>
      </c>
      <c r="T2314" t="s">
        <v>2581</v>
      </c>
    </row>
    <row r="2315" spans="1:21" x14ac:dyDescent="0.35">
      <c r="A2315" t="s">
        <v>2151</v>
      </c>
      <c r="B2315">
        <v>6240000</v>
      </c>
      <c r="C2315" t="s">
        <v>52</v>
      </c>
      <c r="D2315">
        <v>3772</v>
      </c>
      <c r="E2315" t="s">
        <v>4935</v>
      </c>
      <c r="F2315" t="s">
        <v>137</v>
      </c>
      <c r="G2315">
        <v>2008</v>
      </c>
      <c r="H2315" t="s">
        <v>109</v>
      </c>
      <c r="I2315" t="s">
        <v>2613</v>
      </c>
      <c r="J2315">
        <v>221762</v>
      </c>
      <c r="K2315">
        <v>4600</v>
      </c>
      <c r="L2315" t="s">
        <v>41</v>
      </c>
      <c r="M2315" t="s">
        <v>33</v>
      </c>
      <c r="N2315" t="s">
        <v>0</v>
      </c>
      <c r="O2315" t="s">
        <v>42</v>
      </c>
      <c r="P2315" t="s">
        <v>35</v>
      </c>
      <c r="Q2315" t="s">
        <v>36</v>
      </c>
      <c r="R2315" t="s">
        <v>2575</v>
      </c>
      <c r="S2315" t="s">
        <v>0</v>
      </c>
      <c r="T2315" t="s">
        <v>2589</v>
      </c>
    </row>
    <row r="2316" spans="1:21" x14ac:dyDescent="0.35">
      <c r="A2316" t="s">
        <v>138</v>
      </c>
      <c r="B2316">
        <v>2288000</v>
      </c>
      <c r="C2316" t="s">
        <v>44</v>
      </c>
      <c r="D2316">
        <v>3773</v>
      </c>
      <c r="E2316" t="s">
        <v>4936</v>
      </c>
      <c r="F2316" t="s">
        <v>76</v>
      </c>
      <c r="G2316">
        <v>2002</v>
      </c>
      <c r="H2316" t="s">
        <v>54</v>
      </c>
      <c r="I2316" t="s">
        <v>2613</v>
      </c>
      <c r="J2316">
        <v>352596</v>
      </c>
      <c r="K2316">
        <v>3000</v>
      </c>
      <c r="L2316" t="s">
        <v>41</v>
      </c>
      <c r="M2316" t="s">
        <v>41</v>
      </c>
      <c r="N2316" t="s">
        <v>8</v>
      </c>
      <c r="O2316" t="s">
        <v>34</v>
      </c>
      <c r="P2316" t="s">
        <v>35</v>
      </c>
      <c r="Q2316" t="s">
        <v>36</v>
      </c>
      <c r="R2316" t="s">
        <v>2610</v>
      </c>
      <c r="S2316" t="s">
        <v>8</v>
      </c>
      <c r="T2316" t="s">
        <v>2591</v>
      </c>
      <c r="U2316">
        <v>192</v>
      </c>
    </row>
    <row r="2317" spans="1:21" x14ac:dyDescent="0.35">
      <c r="A2317" t="s">
        <v>561</v>
      </c>
      <c r="B2317">
        <v>2992500</v>
      </c>
      <c r="C2317" t="s">
        <v>44</v>
      </c>
      <c r="D2317">
        <v>3774</v>
      </c>
      <c r="E2317" t="s">
        <v>4937</v>
      </c>
      <c r="F2317" t="s">
        <v>48</v>
      </c>
      <c r="G2317">
        <v>2009</v>
      </c>
      <c r="H2317" t="s">
        <v>77</v>
      </c>
      <c r="I2317" t="s">
        <v>2613</v>
      </c>
      <c r="J2317">
        <v>221487</v>
      </c>
      <c r="K2317">
        <v>1800</v>
      </c>
      <c r="L2317" t="s">
        <v>41</v>
      </c>
      <c r="M2317" t="s">
        <v>41</v>
      </c>
      <c r="N2317" t="s">
        <v>1</v>
      </c>
      <c r="O2317" t="s">
        <v>50</v>
      </c>
      <c r="P2317" t="s">
        <v>35</v>
      </c>
      <c r="Q2317" t="s">
        <v>36</v>
      </c>
      <c r="R2317" t="s">
        <v>2577</v>
      </c>
      <c r="S2317" t="s">
        <v>1</v>
      </c>
      <c r="T2317" t="s">
        <v>2578</v>
      </c>
    </row>
    <row r="2318" spans="1:21" x14ac:dyDescent="0.35">
      <c r="A2318" t="s">
        <v>781</v>
      </c>
      <c r="B2318">
        <v>3570000</v>
      </c>
      <c r="C2318" t="s">
        <v>83</v>
      </c>
      <c r="D2318">
        <v>3775</v>
      </c>
      <c r="E2318" t="s">
        <v>4938</v>
      </c>
      <c r="F2318" t="s">
        <v>86</v>
      </c>
      <c r="G2318">
        <v>2009</v>
      </c>
      <c r="H2318" t="s">
        <v>77</v>
      </c>
      <c r="I2318" t="s">
        <v>2613</v>
      </c>
      <c r="J2318">
        <v>142009</v>
      </c>
      <c r="K2318">
        <v>3500</v>
      </c>
      <c r="L2318" t="s">
        <v>41</v>
      </c>
      <c r="M2318" t="s">
        <v>41</v>
      </c>
      <c r="N2318" t="s">
        <v>1</v>
      </c>
      <c r="O2318" t="s">
        <v>42</v>
      </c>
      <c r="P2318" t="s">
        <v>35</v>
      </c>
      <c r="Q2318" t="s">
        <v>36</v>
      </c>
      <c r="R2318" t="s">
        <v>2577</v>
      </c>
      <c r="S2318" t="s">
        <v>1</v>
      </c>
      <c r="T2318" t="s">
        <v>2583</v>
      </c>
    </row>
    <row r="2319" spans="1:21" x14ac:dyDescent="0.35">
      <c r="A2319" t="s">
        <v>561</v>
      </c>
      <c r="B2319">
        <v>2940000</v>
      </c>
      <c r="C2319" t="s">
        <v>44</v>
      </c>
      <c r="D2319">
        <v>3776</v>
      </c>
      <c r="E2319" t="s">
        <v>4939</v>
      </c>
      <c r="F2319" t="s">
        <v>48</v>
      </c>
      <c r="G2319">
        <v>2009</v>
      </c>
      <c r="H2319" t="s">
        <v>77</v>
      </c>
      <c r="I2319" t="s">
        <v>2613</v>
      </c>
      <c r="J2319">
        <v>148116</v>
      </c>
      <c r="K2319">
        <v>1800</v>
      </c>
      <c r="L2319" t="s">
        <v>41</v>
      </c>
      <c r="M2319" t="s">
        <v>41</v>
      </c>
      <c r="N2319" t="s">
        <v>0</v>
      </c>
      <c r="O2319" t="s">
        <v>50</v>
      </c>
      <c r="P2319" t="s">
        <v>35</v>
      </c>
      <c r="Q2319" t="s">
        <v>36</v>
      </c>
      <c r="R2319" t="s">
        <v>2575</v>
      </c>
      <c r="S2319" t="s">
        <v>0</v>
      </c>
      <c r="T2319" t="s">
        <v>2593</v>
      </c>
    </row>
    <row r="2320" spans="1:21" x14ac:dyDescent="0.35">
      <c r="A2320" t="s">
        <v>1647</v>
      </c>
      <c r="B2320">
        <v>1680000</v>
      </c>
      <c r="C2320" t="s">
        <v>44</v>
      </c>
      <c r="D2320">
        <v>3777</v>
      </c>
      <c r="E2320" t="s">
        <v>4940</v>
      </c>
      <c r="F2320" t="s">
        <v>76</v>
      </c>
      <c r="G2320">
        <v>2005</v>
      </c>
      <c r="H2320" t="s">
        <v>46</v>
      </c>
      <c r="I2320" t="s">
        <v>2613</v>
      </c>
      <c r="J2320">
        <v>112374</v>
      </c>
      <c r="K2320">
        <v>2400</v>
      </c>
      <c r="L2320" t="s">
        <v>41</v>
      </c>
      <c r="M2320" t="s">
        <v>41</v>
      </c>
      <c r="N2320" t="s">
        <v>0</v>
      </c>
      <c r="O2320" t="s">
        <v>50</v>
      </c>
      <c r="P2320" t="s">
        <v>35</v>
      </c>
      <c r="Q2320" t="s">
        <v>36</v>
      </c>
      <c r="R2320" t="s">
        <v>2575</v>
      </c>
      <c r="S2320" t="s">
        <v>0</v>
      </c>
      <c r="T2320" t="s">
        <v>2590</v>
      </c>
    </row>
    <row r="2321" spans="1:21" x14ac:dyDescent="0.35">
      <c r="A2321" t="s">
        <v>1578</v>
      </c>
      <c r="B2321">
        <v>2100000</v>
      </c>
      <c r="C2321" t="s">
        <v>178</v>
      </c>
      <c r="D2321">
        <v>3778</v>
      </c>
      <c r="E2321" t="s">
        <v>4941</v>
      </c>
      <c r="F2321" t="s">
        <v>693</v>
      </c>
      <c r="G2321">
        <v>2005</v>
      </c>
      <c r="H2321" t="s">
        <v>54</v>
      </c>
      <c r="I2321" t="s">
        <v>2613</v>
      </c>
      <c r="J2321">
        <v>378042</v>
      </c>
      <c r="K2321">
        <v>2700</v>
      </c>
      <c r="L2321" t="s">
        <v>41</v>
      </c>
      <c r="M2321" t="s">
        <v>41</v>
      </c>
      <c r="N2321" t="s">
        <v>0</v>
      </c>
      <c r="O2321" t="s">
        <v>42</v>
      </c>
      <c r="P2321" t="s">
        <v>35</v>
      </c>
      <c r="Q2321" t="s">
        <v>36</v>
      </c>
      <c r="R2321" t="s">
        <v>2575</v>
      </c>
      <c r="S2321" t="s">
        <v>0</v>
      </c>
      <c r="T2321" t="s">
        <v>2589</v>
      </c>
    </row>
    <row r="2322" spans="1:21" x14ac:dyDescent="0.35">
      <c r="A2322" t="s">
        <v>2152</v>
      </c>
      <c r="B2322">
        <v>7192500</v>
      </c>
      <c r="C2322" t="s">
        <v>38</v>
      </c>
      <c r="D2322">
        <v>3779</v>
      </c>
      <c r="E2322" t="s">
        <v>4942</v>
      </c>
      <c r="F2322" t="s">
        <v>39</v>
      </c>
      <c r="G2322">
        <v>2012</v>
      </c>
      <c r="H2322" t="s">
        <v>109</v>
      </c>
      <c r="I2322" t="s">
        <v>2613</v>
      </c>
      <c r="J2322">
        <v>57677</v>
      </c>
      <c r="K2322">
        <v>2000</v>
      </c>
      <c r="L2322" t="s">
        <v>41</v>
      </c>
      <c r="M2322" t="s">
        <v>33</v>
      </c>
      <c r="N2322" t="s">
        <v>12</v>
      </c>
      <c r="O2322" t="s">
        <v>42</v>
      </c>
      <c r="P2322" t="s">
        <v>35</v>
      </c>
      <c r="Q2322" t="s">
        <v>36</v>
      </c>
      <c r="R2322" t="s">
        <v>2577</v>
      </c>
      <c r="S2322" t="s">
        <v>12</v>
      </c>
      <c r="T2322" t="s">
        <v>2591</v>
      </c>
    </row>
    <row r="2323" spans="1:21" x14ac:dyDescent="0.35">
      <c r="A2323" t="s">
        <v>399</v>
      </c>
      <c r="B2323">
        <v>3360000</v>
      </c>
      <c r="C2323" t="s">
        <v>44</v>
      </c>
      <c r="D2323">
        <v>3780</v>
      </c>
      <c r="E2323" t="s">
        <v>4943</v>
      </c>
      <c r="F2323" t="s">
        <v>76</v>
      </c>
      <c r="G2323">
        <v>2010</v>
      </c>
      <c r="H2323" t="s">
        <v>77</v>
      </c>
      <c r="I2323" t="s">
        <v>2613</v>
      </c>
      <c r="J2323">
        <v>132040</v>
      </c>
      <c r="K2323">
        <v>2400</v>
      </c>
      <c r="L2323" t="s">
        <v>41</v>
      </c>
      <c r="M2323" t="s">
        <v>33</v>
      </c>
      <c r="N2323" t="s">
        <v>0</v>
      </c>
      <c r="O2323" t="s">
        <v>50</v>
      </c>
      <c r="P2323" t="s">
        <v>35</v>
      </c>
      <c r="Q2323" t="s">
        <v>36</v>
      </c>
      <c r="R2323" t="s">
        <v>2575</v>
      </c>
      <c r="S2323" t="s">
        <v>0</v>
      </c>
      <c r="T2323" t="s">
        <v>2579</v>
      </c>
    </row>
    <row r="2324" spans="1:21" x14ac:dyDescent="0.35">
      <c r="A2324" t="s">
        <v>2153</v>
      </c>
      <c r="B2324">
        <v>16016000</v>
      </c>
      <c r="C2324" t="s">
        <v>44</v>
      </c>
      <c r="D2324">
        <v>3781</v>
      </c>
      <c r="E2324" t="s">
        <v>4944</v>
      </c>
      <c r="F2324" t="s">
        <v>123</v>
      </c>
      <c r="G2324">
        <v>2011</v>
      </c>
      <c r="H2324" t="s">
        <v>46</v>
      </c>
      <c r="I2324" t="s">
        <v>2613</v>
      </c>
      <c r="J2324">
        <v>55246</v>
      </c>
      <c r="K2324">
        <v>2900</v>
      </c>
      <c r="L2324" t="s">
        <v>41</v>
      </c>
      <c r="M2324" t="s">
        <v>33</v>
      </c>
      <c r="N2324" t="s">
        <v>0</v>
      </c>
      <c r="O2324" t="s">
        <v>42</v>
      </c>
      <c r="P2324" t="s">
        <v>35</v>
      </c>
      <c r="Q2324" t="s">
        <v>36</v>
      </c>
      <c r="R2324" t="s">
        <v>2575</v>
      </c>
      <c r="S2324" t="s">
        <v>0</v>
      </c>
      <c r="T2324" t="s">
        <v>2592</v>
      </c>
    </row>
    <row r="2325" spans="1:21" x14ac:dyDescent="0.35">
      <c r="A2325" t="s">
        <v>2154</v>
      </c>
      <c r="B2325">
        <v>13312000</v>
      </c>
      <c r="C2325" t="s">
        <v>52</v>
      </c>
      <c r="D2325">
        <v>3782</v>
      </c>
      <c r="E2325" t="s">
        <v>4945</v>
      </c>
      <c r="F2325" t="s">
        <v>964</v>
      </c>
      <c r="G2325">
        <v>2015</v>
      </c>
      <c r="H2325" t="s">
        <v>46</v>
      </c>
      <c r="I2325" t="s">
        <v>32</v>
      </c>
      <c r="J2325">
        <v>262509</v>
      </c>
      <c r="K2325">
        <v>2000</v>
      </c>
      <c r="L2325" t="s">
        <v>33</v>
      </c>
      <c r="M2325" t="s">
        <v>33</v>
      </c>
      <c r="N2325" t="s">
        <v>1</v>
      </c>
      <c r="O2325" t="s">
        <v>50</v>
      </c>
      <c r="P2325" t="s">
        <v>35</v>
      </c>
      <c r="Q2325" t="s">
        <v>36</v>
      </c>
      <c r="R2325" t="s">
        <v>2577</v>
      </c>
      <c r="S2325" t="s">
        <v>1</v>
      </c>
      <c r="T2325" t="s">
        <v>2582</v>
      </c>
    </row>
    <row r="2326" spans="1:21" x14ac:dyDescent="0.35">
      <c r="A2326" t="s">
        <v>2155</v>
      </c>
      <c r="B2326">
        <v>5720000</v>
      </c>
      <c r="C2326" t="s">
        <v>38</v>
      </c>
      <c r="D2326">
        <v>3783</v>
      </c>
      <c r="E2326" t="s">
        <v>4946</v>
      </c>
      <c r="F2326" t="s">
        <v>854</v>
      </c>
      <c r="G2326">
        <v>2008</v>
      </c>
      <c r="H2326" t="s">
        <v>56</v>
      </c>
      <c r="I2326" t="s">
        <v>2613</v>
      </c>
      <c r="J2326">
        <v>99622</v>
      </c>
      <c r="K2326">
        <v>4400</v>
      </c>
      <c r="L2326" t="s">
        <v>41</v>
      </c>
      <c r="M2326" t="s">
        <v>41</v>
      </c>
      <c r="N2326" t="s">
        <v>0</v>
      </c>
      <c r="O2326" t="s">
        <v>42</v>
      </c>
      <c r="P2326" t="s">
        <v>35</v>
      </c>
      <c r="Q2326" t="s">
        <v>36</v>
      </c>
      <c r="R2326" t="s">
        <v>2575</v>
      </c>
      <c r="S2326" t="s">
        <v>0</v>
      </c>
      <c r="T2326" t="s">
        <v>2579</v>
      </c>
    </row>
    <row r="2327" spans="1:21" x14ac:dyDescent="0.35">
      <c r="A2327" t="s">
        <v>2156</v>
      </c>
      <c r="B2327">
        <v>2047500</v>
      </c>
      <c r="C2327" t="s">
        <v>364</v>
      </c>
      <c r="D2327">
        <v>3784</v>
      </c>
      <c r="E2327" t="s">
        <v>4947</v>
      </c>
      <c r="F2327" t="s">
        <v>1198</v>
      </c>
      <c r="G2327">
        <v>2011</v>
      </c>
      <c r="H2327" t="s">
        <v>40</v>
      </c>
      <c r="I2327" t="s">
        <v>2613</v>
      </c>
      <c r="J2327">
        <v>352608</v>
      </c>
      <c r="K2327">
        <v>2400</v>
      </c>
      <c r="L2327" t="s">
        <v>41</v>
      </c>
      <c r="M2327" t="s">
        <v>41</v>
      </c>
      <c r="N2327" t="s">
        <v>0</v>
      </c>
      <c r="O2327" t="s">
        <v>308</v>
      </c>
      <c r="P2327" t="s">
        <v>35</v>
      </c>
      <c r="Q2327" t="s">
        <v>147</v>
      </c>
      <c r="R2327" t="s">
        <v>2575</v>
      </c>
      <c r="S2327" t="s">
        <v>0</v>
      </c>
      <c r="T2327" t="s">
        <v>2597</v>
      </c>
    </row>
    <row r="2328" spans="1:21" x14ac:dyDescent="0.35">
      <c r="A2328" t="s">
        <v>2157</v>
      </c>
      <c r="B2328">
        <v>5250000</v>
      </c>
      <c r="C2328" t="s">
        <v>29</v>
      </c>
      <c r="D2328">
        <v>3785</v>
      </c>
      <c r="E2328" t="s">
        <v>4948</v>
      </c>
      <c r="F2328" t="s">
        <v>89</v>
      </c>
      <c r="G2328">
        <v>2009</v>
      </c>
      <c r="H2328" t="s">
        <v>54</v>
      </c>
      <c r="I2328" t="s">
        <v>2613</v>
      </c>
      <c r="J2328">
        <v>29864</v>
      </c>
      <c r="K2328">
        <v>4700</v>
      </c>
      <c r="L2328" t="s">
        <v>41</v>
      </c>
      <c r="M2328" t="s">
        <v>33</v>
      </c>
      <c r="N2328" t="s">
        <v>0</v>
      </c>
      <c r="O2328" t="s">
        <v>42</v>
      </c>
      <c r="P2328" t="s">
        <v>35</v>
      </c>
      <c r="Q2328" t="s">
        <v>36</v>
      </c>
      <c r="R2328" t="s">
        <v>2575</v>
      </c>
      <c r="S2328" t="s">
        <v>0</v>
      </c>
      <c r="T2328" t="s">
        <v>2581</v>
      </c>
    </row>
    <row r="2329" spans="1:21" x14ac:dyDescent="0.35">
      <c r="A2329" t="s">
        <v>1151</v>
      </c>
      <c r="B2329">
        <v>13000000</v>
      </c>
      <c r="C2329" t="s">
        <v>29</v>
      </c>
      <c r="D2329">
        <v>3786</v>
      </c>
      <c r="E2329" t="s">
        <v>4949</v>
      </c>
      <c r="F2329" t="s">
        <v>94</v>
      </c>
      <c r="G2329">
        <v>2010</v>
      </c>
      <c r="H2329" t="s">
        <v>46</v>
      </c>
      <c r="I2329" t="s">
        <v>2613</v>
      </c>
      <c r="J2329">
        <v>98988</v>
      </c>
      <c r="K2329">
        <v>3500</v>
      </c>
      <c r="L2329" t="s">
        <v>41</v>
      </c>
      <c r="M2329" t="s">
        <v>33</v>
      </c>
      <c r="N2329" t="s">
        <v>0</v>
      </c>
      <c r="O2329" t="s">
        <v>42</v>
      </c>
      <c r="P2329" t="s">
        <v>35</v>
      </c>
      <c r="Q2329" t="s">
        <v>36</v>
      </c>
      <c r="R2329" t="s">
        <v>2575</v>
      </c>
      <c r="S2329" t="s">
        <v>0</v>
      </c>
      <c r="T2329" t="s">
        <v>2593</v>
      </c>
    </row>
    <row r="2330" spans="1:21" x14ac:dyDescent="0.35">
      <c r="A2330" t="s">
        <v>2158</v>
      </c>
      <c r="B2330">
        <v>4410000</v>
      </c>
      <c r="C2330" t="s">
        <v>44</v>
      </c>
      <c r="D2330">
        <v>3787</v>
      </c>
      <c r="E2330" t="s">
        <v>4950</v>
      </c>
      <c r="F2330" t="s">
        <v>76</v>
      </c>
      <c r="G2330">
        <v>2010</v>
      </c>
      <c r="H2330" t="s">
        <v>54</v>
      </c>
      <c r="I2330" t="s">
        <v>32</v>
      </c>
      <c r="J2330">
        <v>346534</v>
      </c>
      <c r="K2330">
        <v>2400</v>
      </c>
      <c r="L2330" t="s">
        <v>33</v>
      </c>
      <c r="M2330" t="s">
        <v>33</v>
      </c>
      <c r="N2330" t="s">
        <v>8</v>
      </c>
      <c r="O2330" t="s">
        <v>50</v>
      </c>
      <c r="P2330" t="s">
        <v>206</v>
      </c>
      <c r="Q2330" t="s">
        <v>36</v>
      </c>
      <c r="R2330" t="s">
        <v>2610</v>
      </c>
      <c r="S2330" t="s">
        <v>8</v>
      </c>
      <c r="T2330" t="s">
        <v>2591</v>
      </c>
    </row>
    <row r="2331" spans="1:21" x14ac:dyDescent="0.35">
      <c r="A2331" t="s">
        <v>791</v>
      </c>
      <c r="B2331">
        <v>4935000</v>
      </c>
      <c r="C2331" t="s">
        <v>29</v>
      </c>
      <c r="D2331">
        <v>3788</v>
      </c>
      <c r="E2331" t="s">
        <v>4951</v>
      </c>
      <c r="F2331" t="s">
        <v>94</v>
      </c>
      <c r="G2331">
        <v>2009</v>
      </c>
      <c r="H2331" t="s">
        <v>46</v>
      </c>
      <c r="I2331" t="s">
        <v>2613</v>
      </c>
      <c r="J2331">
        <v>263112</v>
      </c>
      <c r="K2331">
        <v>3500</v>
      </c>
      <c r="L2331" t="s">
        <v>41</v>
      </c>
      <c r="M2331" t="s">
        <v>33</v>
      </c>
      <c r="N2331" t="s">
        <v>0</v>
      </c>
      <c r="O2331" t="s">
        <v>42</v>
      </c>
      <c r="P2331" t="s">
        <v>35</v>
      </c>
      <c r="Q2331" t="s">
        <v>36</v>
      </c>
      <c r="R2331" t="s">
        <v>2575</v>
      </c>
      <c r="S2331" t="s">
        <v>0</v>
      </c>
      <c r="T2331" t="s">
        <v>2590</v>
      </c>
    </row>
    <row r="2332" spans="1:21" x14ac:dyDescent="0.35">
      <c r="A2332" t="s">
        <v>2159</v>
      </c>
      <c r="B2332">
        <v>5565000</v>
      </c>
      <c r="C2332" t="s">
        <v>364</v>
      </c>
      <c r="D2332">
        <v>3789</v>
      </c>
      <c r="E2332" t="s">
        <v>4952</v>
      </c>
      <c r="F2332" t="s">
        <v>1198</v>
      </c>
      <c r="G2332">
        <v>2016</v>
      </c>
      <c r="H2332" t="s">
        <v>46</v>
      </c>
      <c r="I2332" t="s">
        <v>32</v>
      </c>
      <c r="J2332">
        <v>99304</v>
      </c>
      <c r="K2332">
        <v>2200</v>
      </c>
      <c r="L2332" t="s">
        <v>33</v>
      </c>
      <c r="M2332" t="s">
        <v>69</v>
      </c>
      <c r="N2332" t="s">
        <v>3</v>
      </c>
      <c r="O2332" t="s">
        <v>499</v>
      </c>
      <c r="P2332" t="s">
        <v>35</v>
      </c>
      <c r="Q2332" t="s">
        <v>36</v>
      </c>
      <c r="R2332" t="s">
        <v>2575</v>
      </c>
      <c r="S2332" t="s">
        <v>3</v>
      </c>
      <c r="T2332" t="s">
        <v>2591</v>
      </c>
      <c r="U2332">
        <v>150</v>
      </c>
    </row>
    <row r="2333" spans="1:21" x14ac:dyDescent="0.35">
      <c r="A2333" t="s">
        <v>2160</v>
      </c>
      <c r="B2333">
        <v>13755000</v>
      </c>
      <c r="C2333" t="s">
        <v>59</v>
      </c>
      <c r="D2333">
        <v>3790</v>
      </c>
      <c r="E2333" t="s">
        <v>4953</v>
      </c>
      <c r="F2333" t="s">
        <v>1508</v>
      </c>
      <c r="G2333">
        <v>2015</v>
      </c>
      <c r="H2333" t="s">
        <v>31</v>
      </c>
      <c r="I2333" t="s">
        <v>32</v>
      </c>
      <c r="J2333">
        <v>234424</v>
      </c>
      <c r="K2333">
        <v>2300</v>
      </c>
      <c r="L2333" t="s">
        <v>33</v>
      </c>
      <c r="M2333" t="s">
        <v>33</v>
      </c>
      <c r="N2333" t="s">
        <v>0</v>
      </c>
      <c r="O2333" t="s">
        <v>50</v>
      </c>
      <c r="P2333" t="s">
        <v>35</v>
      </c>
      <c r="Q2333" t="s">
        <v>36</v>
      </c>
      <c r="R2333" t="s">
        <v>2575</v>
      </c>
      <c r="S2333" t="s">
        <v>0</v>
      </c>
      <c r="T2333" t="s">
        <v>2592</v>
      </c>
    </row>
    <row r="2334" spans="1:21" x14ac:dyDescent="0.35">
      <c r="A2334" t="s">
        <v>2161</v>
      </c>
      <c r="B2334">
        <v>3885000</v>
      </c>
      <c r="C2334" t="s">
        <v>52</v>
      </c>
      <c r="D2334">
        <v>3791</v>
      </c>
      <c r="E2334" t="s">
        <v>4954</v>
      </c>
      <c r="F2334" t="s">
        <v>280</v>
      </c>
      <c r="G2334">
        <v>2011</v>
      </c>
      <c r="H2334" t="s">
        <v>77</v>
      </c>
      <c r="I2334" t="s">
        <v>2613</v>
      </c>
      <c r="J2334">
        <v>104758</v>
      </c>
      <c r="K2334">
        <v>3500</v>
      </c>
      <c r="L2334" t="s">
        <v>41</v>
      </c>
      <c r="M2334" t="s">
        <v>41</v>
      </c>
      <c r="N2334" t="s">
        <v>9</v>
      </c>
      <c r="O2334" t="s">
        <v>50</v>
      </c>
      <c r="P2334" t="s">
        <v>35</v>
      </c>
      <c r="Q2334" t="s">
        <v>36</v>
      </c>
      <c r="R2334" t="s">
        <v>2600</v>
      </c>
      <c r="S2334" t="s">
        <v>9</v>
      </c>
      <c r="T2334" t="s">
        <v>2591</v>
      </c>
    </row>
    <row r="2335" spans="1:21" x14ac:dyDescent="0.35">
      <c r="A2335" t="s">
        <v>2162</v>
      </c>
      <c r="B2335">
        <v>2496000</v>
      </c>
      <c r="C2335" t="s">
        <v>44</v>
      </c>
      <c r="D2335">
        <v>3792</v>
      </c>
      <c r="E2335" t="s">
        <v>4955</v>
      </c>
      <c r="F2335" t="s">
        <v>181</v>
      </c>
      <c r="G2335">
        <v>2003</v>
      </c>
      <c r="H2335" t="s">
        <v>56</v>
      </c>
      <c r="I2335" t="s">
        <v>2613</v>
      </c>
      <c r="J2335">
        <v>232609</v>
      </c>
      <c r="K2335">
        <v>3000</v>
      </c>
      <c r="L2335" t="s">
        <v>41</v>
      </c>
      <c r="M2335" t="s">
        <v>41</v>
      </c>
      <c r="N2335" t="s">
        <v>9</v>
      </c>
      <c r="O2335" t="s">
        <v>188</v>
      </c>
      <c r="P2335" t="s">
        <v>35</v>
      </c>
      <c r="Q2335" t="s">
        <v>36</v>
      </c>
      <c r="R2335" t="s">
        <v>2600</v>
      </c>
      <c r="S2335" t="s">
        <v>9</v>
      </c>
      <c r="T2335" t="s">
        <v>2591</v>
      </c>
      <c r="U2335">
        <v>210</v>
      </c>
    </row>
    <row r="2336" spans="1:21" x14ac:dyDescent="0.35">
      <c r="A2336" t="s">
        <v>2163</v>
      </c>
      <c r="B2336">
        <v>3432000</v>
      </c>
      <c r="C2336" t="s">
        <v>83</v>
      </c>
      <c r="D2336">
        <v>3793</v>
      </c>
      <c r="E2336" t="s">
        <v>4956</v>
      </c>
      <c r="F2336" t="s">
        <v>133</v>
      </c>
      <c r="G2336">
        <v>2007</v>
      </c>
      <c r="H2336" t="s">
        <v>49</v>
      </c>
      <c r="I2336" t="s">
        <v>2613</v>
      </c>
      <c r="J2336">
        <v>281920</v>
      </c>
      <c r="K2336">
        <v>2400</v>
      </c>
      <c r="L2336" t="s">
        <v>41</v>
      </c>
      <c r="M2336" t="s">
        <v>41</v>
      </c>
      <c r="N2336" t="s">
        <v>1</v>
      </c>
      <c r="O2336" t="s">
        <v>50</v>
      </c>
      <c r="P2336" t="s">
        <v>35</v>
      </c>
      <c r="Q2336" t="s">
        <v>36</v>
      </c>
      <c r="R2336" t="s">
        <v>2577</v>
      </c>
      <c r="S2336" t="s">
        <v>1</v>
      </c>
      <c r="T2336" t="s">
        <v>2578</v>
      </c>
      <c r="U2336">
        <v>150</v>
      </c>
    </row>
    <row r="2337" spans="1:21" x14ac:dyDescent="0.35">
      <c r="A2337" t="s">
        <v>2164</v>
      </c>
      <c r="B2337">
        <v>3360000</v>
      </c>
      <c r="C2337" t="s">
        <v>226</v>
      </c>
      <c r="D2337">
        <v>3794</v>
      </c>
      <c r="E2337" t="s">
        <v>4957</v>
      </c>
      <c r="F2337" t="s">
        <v>605</v>
      </c>
      <c r="G2337">
        <v>2009</v>
      </c>
      <c r="H2337" t="s">
        <v>31</v>
      </c>
      <c r="I2337" t="s">
        <v>32</v>
      </c>
      <c r="J2337">
        <v>287857</v>
      </c>
      <c r="K2337">
        <v>3700</v>
      </c>
      <c r="L2337" t="s">
        <v>33</v>
      </c>
      <c r="M2337" t="s">
        <v>33</v>
      </c>
      <c r="N2337" t="s">
        <v>8</v>
      </c>
      <c r="O2337" t="s">
        <v>50</v>
      </c>
      <c r="P2337" t="s">
        <v>35</v>
      </c>
      <c r="Q2337" t="s">
        <v>36</v>
      </c>
      <c r="R2337" t="s">
        <v>2610</v>
      </c>
      <c r="S2337" t="s">
        <v>8</v>
      </c>
      <c r="T2337" t="s">
        <v>2591</v>
      </c>
    </row>
    <row r="2338" spans="1:21" x14ac:dyDescent="0.35">
      <c r="A2338" t="s">
        <v>2165</v>
      </c>
      <c r="B2338">
        <v>12600000</v>
      </c>
      <c r="C2338" t="s">
        <v>149</v>
      </c>
      <c r="D2338">
        <v>3795</v>
      </c>
      <c r="E2338" t="s">
        <v>4958</v>
      </c>
      <c r="F2338" t="s">
        <v>433</v>
      </c>
      <c r="G2338">
        <v>2015</v>
      </c>
      <c r="H2338" t="s">
        <v>46</v>
      </c>
      <c r="I2338" t="s">
        <v>2613</v>
      </c>
      <c r="J2338">
        <v>104151</v>
      </c>
      <c r="K2338">
        <v>2500</v>
      </c>
      <c r="L2338" t="s">
        <v>41</v>
      </c>
      <c r="M2338" t="s">
        <v>33</v>
      </c>
      <c r="N2338" t="s">
        <v>0</v>
      </c>
      <c r="O2338" t="s">
        <v>42</v>
      </c>
      <c r="P2338" t="s">
        <v>35</v>
      </c>
      <c r="Q2338" t="s">
        <v>36</v>
      </c>
      <c r="R2338" t="s">
        <v>2575</v>
      </c>
      <c r="S2338" t="s">
        <v>0</v>
      </c>
      <c r="T2338" t="s">
        <v>2590</v>
      </c>
    </row>
    <row r="2339" spans="1:21" x14ac:dyDescent="0.35">
      <c r="A2339" t="s">
        <v>236</v>
      </c>
      <c r="B2339">
        <v>1050000</v>
      </c>
      <c r="C2339" t="s">
        <v>232</v>
      </c>
      <c r="D2339">
        <v>3796</v>
      </c>
      <c r="E2339" t="s">
        <v>4959</v>
      </c>
      <c r="F2339" t="s">
        <v>237</v>
      </c>
      <c r="G2339">
        <v>2005</v>
      </c>
      <c r="H2339" t="s">
        <v>46</v>
      </c>
      <c r="I2339" t="s">
        <v>2613</v>
      </c>
      <c r="J2339">
        <v>341055</v>
      </c>
      <c r="K2339">
        <v>2200</v>
      </c>
      <c r="L2339" t="s">
        <v>41</v>
      </c>
      <c r="M2339" t="s">
        <v>41</v>
      </c>
      <c r="N2339" t="s">
        <v>1</v>
      </c>
      <c r="O2339" t="s">
        <v>50</v>
      </c>
      <c r="P2339" t="s">
        <v>35</v>
      </c>
      <c r="Q2339" t="s">
        <v>147</v>
      </c>
      <c r="R2339" t="s">
        <v>2577</v>
      </c>
      <c r="S2339" t="s">
        <v>1</v>
      </c>
      <c r="T2339" t="s">
        <v>2588</v>
      </c>
    </row>
    <row r="2340" spans="1:21" x14ac:dyDescent="0.35">
      <c r="A2340" t="s">
        <v>2166</v>
      </c>
      <c r="B2340">
        <v>6300000</v>
      </c>
      <c r="C2340" t="s">
        <v>378</v>
      </c>
      <c r="D2340">
        <v>3797</v>
      </c>
      <c r="E2340" t="s">
        <v>4960</v>
      </c>
      <c r="F2340" t="s">
        <v>1880</v>
      </c>
      <c r="G2340">
        <v>2009</v>
      </c>
      <c r="H2340" t="s">
        <v>46</v>
      </c>
      <c r="I2340" t="s">
        <v>2613</v>
      </c>
      <c r="J2340">
        <v>98239</v>
      </c>
      <c r="K2340">
        <v>5000</v>
      </c>
      <c r="L2340" t="s">
        <v>41</v>
      </c>
      <c r="M2340" t="s">
        <v>33</v>
      </c>
      <c r="N2340" t="s">
        <v>1</v>
      </c>
      <c r="O2340" t="s">
        <v>50</v>
      </c>
      <c r="P2340" t="s">
        <v>35</v>
      </c>
      <c r="Q2340" t="s">
        <v>36</v>
      </c>
      <c r="R2340" t="s">
        <v>2577</v>
      </c>
      <c r="S2340" t="s">
        <v>1</v>
      </c>
      <c r="T2340" t="s">
        <v>2582</v>
      </c>
    </row>
    <row r="2341" spans="1:21" x14ac:dyDescent="0.35">
      <c r="A2341" t="s">
        <v>1095</v>
      </c>
      <c r="B2341">
        <v>3517500</v>
      </c>
      <c r="C2341" t="s">
        <v>44</v>
      </c>
      <c r="D2341">
        <v>3798</v>
      </c>
      <c r="E2341" t="s">
        <v>4961</v>
      </c>
      <c r="F2341" t="s">
        <v>48</v>
      </c>
      <c r="G2341">
        <v>2010</v>
      </c>
      <c r="H2341" t="s">
        <v>54</v>
      </c>
      <c r="I2341" t="s">
        <v>2613</v>
      </c>
      <c r="J2341">
        <v>357307</v>
      </c>
      <c r="K2341">
        <v>2500</v>
      </c>
      <c r="L2341" t="s">
        <v>41</v>
      </c>
      <c r="M2341" t="s">
        <v>41</v>
      </c>
      <c r="N2341" t="s">
        <v>2</v>
      </c>
      <c r="O2341" t="s">
        <v>50</v>
      </c>
      <c r="P2341" t="s">
        <v>35</v>
      </c>
      <c r="Q2341" t="s">
        <v>36</v>
      </c>
      <c r="R2341" t="s">
        <v>2577</v>
      </c>
      <c r="S2341" t="s">
        <v>2</v>
      </c>
      <c r="T2341" t="s">
        <v>2591</v>
      </c>
    </row>
    <row r="2342" spans="1:21" x14ac:dyDescent="0.35">
      <c r="A2342" t="s">
        <v>578</v>
      </c>
      <c r="B2342">
        <v>2912000</v>
      </c>
      <c r="C2342" t="s">
        <v>44</v>
      </c>
      <c r="D2342">
        <v>3799</v>
      </c>
      <c r="E2342" t="s">
        <v>4962</v>
      </c>
      <c r="F2342" t="s">
        <v>291</v>
      </c>
      <c r="G2342">
        <v>2004</v>
      </c>
      <c r="H2342" t="s">
        <v>46</v>
      </c>
      <c r="I2342" t="s">
        <v>2613</v>
      </c>
      <c r="J2342">
        <v>248499</v>
      </c>
      <c r="K2342">
        <v>4000</v>
      </c>
      <c r="L2342" t="s">
        <v>41</v>
      </c>
      <c r="M2342" t="s">
        <v>41</v>
      </c>
      <c r="N2342" t="s">
        <v>11</v>
      </c>
      <c r="O2342" t="s">
        <v>42</v>
      </c>
      <c r="P2342" t="s">
        <v>35</v>
      </c>
      <c r="Q2342" t="s">
        <v>36</v>
      </c>
      <c r="R2342" t="s">
        <v>2594</v>
      </c>
      <c r="S2342" t="s">
        <v>2595</v>
      </c>
      <c r="T2342" t="s">
        <v>2591</v>
      </c>
    </row>
    <row r="2343" spans="1:21" x14ac:dyDescent="0.35">
      <c r="A2343" t="s">
        <v>95</v>
      </c>
      <c r="B2343">
        <v>4725000</v>
      </c>
      <c r="C2343" t="s">
        <v>29</v>
      </c>
      <c r="D2343">
        <v>3800</v>
      </c>
      <c r="E2343" t="s">
        <v>4963</v>
      </c>
      <c r="F2343" t="s">
        <v>81</v>
      </c>
      <c r="G2343">
        <v>2006</v>
      </c>
      <c r="H2343" t="s">
        <v>54</v>
      </c>
      <c r="I2343" t="s">
        <v>32</v>
      </c>
      <c r="J2343">
        <v>277683</v>
      </c>
      <c r="K2343">
        <v>3000</v>
      </c>
      <c r="L2343" t="s">
        <v>33</v>
      </c>
      <c r="M2343" t="s">
        <v>33</v>
      </c>
      <c r="N2343" t="s">
        <v>0</v>
      </c>
      <c r="O2343" t="s">
        <v>50</v>
      </c>
      <c r="P2343" t="s">
        <v>35</v>
      </c>
      <c r="Q2343" t="s">
        <v>36</v>
      </c>
      <c r="R2343" t="s">
        <v>2575</v>
      </c>
      <c r="S2343" t="s">
        <v>0</v>
      </c>
      <c r="T2343" t="s">
        <v>2603</v>
      </c>
    </row>
    <row r="2344" spans="1:21" x14ac:dyDescent="0.35">
      <c r="A2344" t="s">
        <v>436</v>
      </c>
      <c r="B2344">
        <v>4368000</v>
      </c>
      <c r="C2344" t="s">
        <v>29</v>
      </c>
      <c r="D2344">
        <v>3801</v>
      </c>
      <c r="E2344" t="s">
        <v>4964</v>
      </c>
      <c r="F2344" t="s">
        <v>250</v>
      </c>
      <c r="G2344">
        <v>2004</v>
      </c>
      <c r="H2344" t="s">
        <v>46</v>
      </c>
      <c r="I2344" t="s">
        <v>2613</v>
      </c>
      <c r="J2344">
        <v>301904</v>
      </c>
      <c r="K2344">
        <v>3300</v>
      </c>
      <c r="L2344" t="s">
        <v>41</v>
      </c>
      <c r="M2344" t="s">
        <v>33</v>
      </c>
      <c r="N2344" t="s">
        <v>0</v>
      </c>
      <c r="O2344" t="s">
        <v>42</v>
      </c>
      <c r="P2344" t="s">
        <v>35</v>
      </c>
      <c r="Q2344" t="s">
        <v>36</v>
      </c>
      <c r="R2344" t="s">
        <v>2575</v>
      </c>
      <c r="S2344" t="s">
        <v>0</v>
      </c>
      <c r="T2344" t="s">
        <v>2593</v>
      </c>
    </row>
    <row r="2345" spans="1:21" x14ac:dyDescent="0.35">
      <c r="A2345" t="s">
        <v>2167</v>
      </c>
      <c r="B2345">
        <v>3744000</v>
      </c>
      <c r="C2345" t="s">
        <v>101</v>
      </c>
      <c r="D2345">
        <v>3802</v>
      </c>
      <c r="E2345" t="s">
        <v>4965</v>
      </c>
      <c r="F2345" t="s">
        <v>283</v>
      </c>
      <c r="G2345">
        <v>2010</v>
      </c>
      <c r="H2345" t="s">
        <v>40</v>
      </c>
      <c r="I2345" t="s">
        <v>2613</v>
      </c>
      <c r="J2345">
        <v>150316</v>
      </c>
      <c r="K2345">
        <v>2000</v>
      </c>
      <c r="L2345" t="s">
        <v>41</v>
      </c>
      <c r="M2345" t="s">
        <v>41</v>
      </c>
      <c r="N2345" t="s">
        <v>2</v>
      </c>
      <c r="O2345" t="s">
        <v>50</v>
      </c>
      <c r="P2345" t="s">
        <v>35</v>
      </c>
      <c r="Q2345" t="s">
        <v>36</v>
      </c>
      <c r="R2345" t="s">
        <v>2577</v>
      </c>
      <c r="S2345" t="s">
        <v>2</v>
      </c>
      <c r="T2345" t="s">
        <v>2591</v>
      </c>
    </row>
    <row r="2346" spans="1:21" x14ac:dyDescent="0.35">
      <c r="A2346" t="s">
        <v>2168</v>
      </c>
      <c r="B2346">
        <v>1785000</v>
      </c>
      <c r="C2346" t="s">
        <v>98</v>
      </c>
      <c r="D2346">
        <v>3803</v>
      </c>
      <c r="E2346" t="s">
        <v>4966</v>
      </c>
      <c r="F2346" t="s">
        <v>99</v>
      </c>
      <c r="G2346">
        <v>2003</v>
      </c>
      <c r="H2346" t="s">
        <v>54</v>
      </c>
      <c r="I2346" t="s">
        <v>2613</v>
      </c>
      <c r="J2346">
        <v>292751</v>
      </c>
      <c r="K2346">
        <v>3500</v>
      </c>
      <c r="L2346" t="s">
        <v>41</v>
      </c>
      <c r="M2346" t="s">
        <v>41</v>
      </c>
      <c r="N2346" t="s">
        <v>4</v>
      </c>
      <c r="O2346" t="s">
        <v>50</v>
      </c>
      <c r="P2346" t="s">
        <v>35</v>
      </c>
      <c r="Q2346" t="s">
        <v>36</v>
      </c>
      <c r="R2346" t="s">
        <v>2577</v>
      </c>
      <c r="S2346" t="s">
        <v>4</v>
      </c>
      <c r="T2346" t="s">
        <v>2591</v>
      </c>
    </row>
    <row r="2347" spans="1:21" x14ac:dyDescent="0.35">
      <c r="A2347" t="s">
        <v>229</v>
      </c>
      <c r="B2347">
        <v>2360662</v>
      </c>
      <c r="C2347" t="s">
        <v>44</v>
      </c>
      <c r="D2347">
        <v>3804</v>
      </c>
      <c r="E2347" t="s">
        <v>4967</v>
      </c>
      <c r="F2347" t="s">
        <v>48</v>
      </c>
      <c r="G2347">
        <v>2006</v>
      </c>
      <c r="H2347" t="s">
        <v>56</v>
      </c>
      <c r="I2347" t="s">
        <v>2613</v>
      </c>
      <c r="J2347">
        <v>343323</v>
      </c>
      <c r="K2347">
        <v>1800</v>
      </c>
      <c r="L2347" t="s">
        <v>41</v>
      </c>
      <c r="M2347" t="s">
        <v>41</v>
      </c>
      <c r="N2347" t="s">
        <v>1</v>
      </c>
      <c r="O2347" t="s">
        <v>50</v>
      </c>
      <c r="P2347" t="s">
        <v>35</v>
      </c>
      <c r="Q2347" t="s">
        <v>36</v>
      </c>
      <c r="R2347" t="s">
        <v>2577</v>
      </c>
      <c r="S2347" t="s">
        <v>1</v>
      </c>
      <c r="T2347" t="s">
        <v>2578</v>
      </c>
    </row>
    <row r="2348" spans="1:21" x14ac:dyDescent="0.35">
      <c r="A2348" t="s">
        <v>2169</v>
      </c>
      <c r="B2348">
        <v>3150000</v>
      </c>
      <c r="C2348" t="s">
        <v>232</v>
      </c>
      <c r="D2348">
        <v>3805</v>
      </c>
      <c r="E2348" t="s">
        <v>4968</v>
      </c>
      <c r="F2348" t="s">
        <v>2170</v>
      </c>
      <c r="G2348">
        <v>2013</v>
      </c>
      <c r="H2348" t="s">
        <v>54</v>
      </c>
      <c r="I2348" t="s">
        <v>2613</v>
      </c>
      <c r="J2348">
        <v>116322</v>
      </c>
      <c r="K2348">
        <v>1600</v>
      </c>
      <c r="L2348" t="s">
        <v>41</v>
      </c>
      <c r="M2348" t="s">
        <v>33</v>
      </c>
      <c r="N2348" t="s">
        <v>1</v>
      </c>
      <c r="O2348" t="s">
        <v>50</v>
      </c>
      <c r="P2348" t="s">
        <v>35</v>
      </c>
      <c r="Q2348" t="s">
        <v>147</v>
      </c>
      <c r="R2348" t="s">
        <v>2577</v>
      </c>
      <c r="S2348" t="s">
        <v>56</v>
      </c>
      <c r="T2348" t="s">
        <v>2574</v>
      </c>
    </row>
    <row r="2349" spans="1:21" x14ac:dyDescent="0.35">
      <c r="A2349" t="s">
        <v>502</v>
      </c>
      <c r="B2349">
        <v>3559500</v>
      </c>
      <c r="C2349" t="s">
        <v>38</v>
      </c>
      <c r="D2349">
        <v>3806</v>
      </c>
      <c r="E2349" t="s">
        <v>4969</v>
      </c>
      <c r="F2349" t="s">
        <v>503</v>
      </c>
      <c r="G2349">
        <v>2010</v>
      </c>
      <c r="H2349" t="s">
        <v>46</v>
      </c>
      <c r="I2349" t="s">
        <v>2613</v>
      </c>
      <c r="J2349">
        <v>95332</v>
      </c>
      <c r="K2349">
        <v>5000</v>
      </c>
      <c r="L2349" t="s">
        <v>41</v>
      </c>
      <c r="M2349" t="s">
        <v>33</v>
      </c>
      <c r="N2349" t="s">
        <v>0</v>
      </c>
      <c r="O2349" t="s">
        <v>50</v>
      </c>
      <c r="P2349" t="s">
        <v>35</v>
      </c>
      <c r="Q2349" t="s">
        <v>36</v>
      </c>
      <c r="R2349" t="s">
        <v>2575</v>
      </c>
      <c r="S2349" t="s">
        <v>0</v>
      </c>
      <c r="T2349" t="s">
        <v>2612</v>
      </c>
    </row>
    <row r="2350" spans="1:21" x14ac:dyDescent="0.35">
      <c r="A2350" t="s">
        <v>2171</v>
      </c>
      <c r="B2350">
        <v>6720000</v>
      </c>
      <c r="C2350" t="s">
        <v>52</v>
      </c>
      <c r="D2350">
        <v>3807</v>
      </c>
      <c r="E2350" t="s">
        <v>4970</v>
      </c>
      <c r="F2350" t="s">
        <v>260</v>
      </c>
      <c r="G2350">
        <v>2012</v>
      </c>
      <c r="H2350" t="s">
        <v>40</v>
      </c>
      <c r="I2350" t="s">
        <v>2613</v>
      </c>
      <c r="J2350">
        <v>101661</v>
      </c>
      <c r="K2350">
        <v>3500</v>
      </c>
      <c r="L2350" t="s">
        <v>41</v>
      </c>
      <c r="M2350" t="s">
        <v>33</v>
      </c>
      <c r="N2350" t="s">
        <v>0</v>
      </c>
      <c r="O2350" t="s">
        <v>42</v>
      </c>
      <c r="P2350" t="s">
        <v>35</v>
      </c>
      <c r="Q2350" t="s">
        <v>36</v>
      </c>
      <c r="R2350" t="s">
        <v>2575</v>
      </c>
      <c r="S2350" t="s">
        <v>0</v>
      </c>
      <c r="T2350" t="s">
        <v>2581</v>
      </c>
    </row>
    <row r="2351" spans="1:21" x14ac:dyDescent="0.35">
      <c r="A2351" t="s">
        <v>2172</v>
      </c>
      <c r="B2351">
        <v>5880000</v>
      </c>
      <c r="C2351" t="s">
        <v>44</v>
      </c>
      <c r="D2351">
        <v>3808</v>
      </c>
      <c r="E2351" t="s">
        <v>4971</v>
      </c>
      <c r="F2351" t="s">
        <v>66</v>
      </c>
      <c r="G2351">
        <v>2012</v>
      </c>
      <c r="H2351" t="s">
        <v>410</v>
      </c>
      <c r="I2351" t="s">
        <v>2613</v>
      </c>
      <c r="J2351">
        <v>75278</v>
      </c>
      <c r="K2351">
        <v>3500</v>
      </c>
      <c r="L2351" t="s">
        <v>41</v>
      </c>
      <c r="M2351" t="s">
        <v>41</v>
      </c>
      <c r="N2351" t="s">
        <v>3</v>
      </c>
      <c r="O2351" t="s">
        <v>42</v>
      </c>
      <c r="P2351" t="s">
        <v>35</v>
      </c>
      <c r="Q2351" t="s">
        <v>36</v>
      </c>
      <c r="R2351" t="s">
        <v>2575</v>
      </c>
      <c r="S2351" t="s">
        <v>3</v>
      </c>
      <c r="T2351" t="s">
        <v>2591</v>
      </c>
      <c r="U2351">
        <v>274</v>
      </c>
    </row>
    <row r="2352" spans="1:21" x14ac:dyDescent="0.35">
      <c r="A2352" t="s">
        <v>2173</v>
      </c>
      <c r="B2352">
        <v>1260000</v>
      </c>
      <c r="C2352" t="s">
        <v>52</v>
      </c>
      <c r="D2352">
        <v>3809</v>
      </c>
      <c r="E2352" t="s">
        <v>4972</v>
      </c>
      <c r="F2352" t="s">
        <v>2174</v>
      </c>
      <c r="G2352">
        <v>1994</v>
      </c>
      <c r="H2352" t="s">
        <v>56</v>
      </c>
      <c r="I2352" t="s">
        <v>2613</v>
      </c>
      <c r="J2352">
        <v>396580</v>
      </c>
      <c r="K2352">
        <v>2200</v>
      </c>
      <c r="L2352" t="s">
        <v>41</v>
      </c>
      <c r="M2352" t="s">
        <v>41</v>
      </c>
      <c r="N2352" t="s">
        <v>1</v>
      </c>
      <c r="O2352" t="s">
        <v>50</v>
      </c>
      <c r="P2352" t="s">
        <v>35</v>
      </c>
      <c r="Q2352" t="s">
        <v>36</v>
      </c>
      <c r="R2352" t="s">
        <v>2577</v>
      </c>
      <c r="S2352" t="s">
        <v>1</v>
      </c>
      <c r="T2352" t="s">
        <v>2578</v>
      </c>
    </row>
    <row r="2353" spans="1:20" x14ac:dyDescent="0.35">
      <c r="A2353" t="s">
        <v>650</v>
      </c>
      <c r="B2353">
        <v>1300000</v>
      </c>
      <c r="C2353" t="s">
        <v>232</v>
      </c>
      <c r="D2353">
        <v>3810</v>
      </c>
      <c r="E2353" t="s">
        <v>4973</v>
      </c>
      <c r="F2353" t="s">
        <v>233</v>
      </c>
      <c r="G2353">
        <v>2004</v>
      </c>
      <c r="H2353" t="s">
        <v>54</v>
      </c>
      <c r="I2353" t="s">
        <v>2613</v>
      </c>
      <c r="J2353">
        <v>256899</v>
      </c>
      <c r="K2353">
        <v>2000</v>
      </c>
      <c r="L2353" t="s">
        <v>41</v>
      </c>
      <c r="M2353" t="s">
        <v>41</v>
      </c>
      <c r="N2353" t="s">
        <v>1</v>
      </c>
      <c r="O2353" t="s">
        <v>50</v>
      </c>
      <c r="P2353" t="s">
        <v>35</v>
      </c>
      <c r="Q2353" t="s">
        <v>147</v>
      </c>
      <c r="R2353" t="s">
        <v>2577</v>
      </c>
      <c r="S2353" t="s">
        <v>1</v>
      </c>
      <c r="T2353" t="s">
        <v>2583</v>
      </c>
    </row>
    <row r="2354" spans="1:20" x14ac:dyDescent="0.35">
      <c r="A2354" t="s">
        <v>2175</v>
      </c>
      <c r="B2354">
        <v>2600000</v>
      </c>
      <c r="C2354" t="s">
        <v>52</v>
      </c>
      <c r="D2354">
        <v>3811</v>
      </c>
      <c r="E2354" t="s">
        <v>4974</v>
      </c>
      <c r="F2354" t="s">
        <v>176</v>
      </c>
      <c r="G2354">
        <v>2006</v>
      </c>
      <c r="H2354" t="s">
        <v>77</v>
      </c>
      <c r="I2354" t="s">
        <v>2613</v>
      </c>
      <c r="J2354">
        <v>337995</v>
      </c>
      <c r="K2354">
        <v>3500</v>
      </c>
      <c r="L2354" t="s">
        <v>41</v>
      </c>
      <c r="M2354" t="s">
        <v>41</v>
      </c>
      <c r="N2354" t="s">
        <v>1</v>
      </c>
      <c r="O2354" t="s">
        <v>50</v>
      </c>
      <c r="P2354" t="s">
        <v>35</v>
      </c>
      <c r="Q2354" t="s">
        <v>36</v>
      </c>
      <c r="R2354" t="s">
        <v>2577</v>
      </c>
      <c r="S2354" t="s">
        <v>1</v>
      </c>
      <c r="T2354" t="s">
        <v>2582</v>
      </c>
    </row>
    <row r="2355" spans="1:20" x14ac:dyDescent="0.35">
      <c r="A2355" t="s">
        <v>2176</v>
      </c>
      <c r="B2355">
        <v>1575000</v>
      </c>
      <c r="C2355" t="s">
        <v>101</v>
      </c>
      <c r="D2355">
        <v>3812</v>
      </c>
      <c r="E2355" t="s">
        <v>4975</v>
      </c>
      <c r="F2355" t="s">
        <v>465</v>
      </c>
      <c r="G2355">
        <v>2002</v>
      </c>
      <c r="H2355" t="s">
        <v>46</v>
      </c>
      <c r="I2355" t="s">
        <v>2613</v>
      </c>
      <c r="J2355">
        <v>341814</v>
      </c>
      <c r="K2355">
        <v>1600</v>
      </c>
      <c r="L2355" t="s">
        <v>41</v>
      </c>
      <c r="M2355" t="s">
        <v>33</v>
      </c>
      <c r="N2355" t="s">
        <v>4</v>
      </c>
      <c r="O2355" t="s">
        <v>50</v>
      </c>
      <c r="P2355" t="s">
        <v>35</v>
      </c>
      <c r="Q2355" t="s">
        <v>147</v>
      </c>
      <c r="R2355" t="s">
        <v>2577</v>
      </c>
      <c r="S2355" t="s">
        <v>4</v>
      </c>
      <c r="T2355" t="s">
        <v>2591</v>
      </c>
    </row>
    <row r="2356" spans="1:20" x14ac:dyDescent="0.35">
      <c r="A2356" t="s">
        <v>129</v>
      </c>
      <c r="B2356">
        <v>1890000</v>
      </c>
      <c r="C2356" t="s">
        <v>83</v>
      </c>
      <c r="D2356">
        <v>3813</v>
      </c>
      <c r="E2356" t="s">
        <v>4976</v>
      </c>
      <c r="F2356" t="s">
        <v>84</v>
      </c>
      <c r="G2356">
        <v>2008</v>
      </c>
      <c r="H2356" t="s">
        <v>46</v>
      </c>
      <c r="I2356" t="s">
        <v>2613</v>
      </c>
      <c r="J2356">
        <v>264589</v>
      </c>
      <c r="K2356">
        <v>3500</v>
      </c>
      <c r="L2356" t="s">
        <v>41</v>
      </c>
      <c r="M2356" t="s">
        <v>41</v>
      </c>
      <c r="N2356" t="s">
        <v>1</v>
      </c>
      <c r="O2356" t="s">
        <v>50</v>
      </c>
      <c r="P2356" t="s">
        <v>35</v>
      </c>
      <c r="Q2356" t="s">
        <v>36</v>
      </c>
      <c r="R2356" t="s">
        <v>2577</v>
      </c>
      <c r="S2356" t="s">
        <v>1</v>
      </c>
      <c r="T2356" t="s">
        <v>2583</v>
      </c>
    </row>
    <row r="2357" spans="1:20" x14ac:dyDescent="0.35">
      <c r="A2357" t="s">
        <v>1135</v>
      </c>
      <c r="B2357">
        <v>3150000</v>
      </c>
      <c r="C2357" t="s">
        <v>44</v>
      </c>
      <c r="D2357">
        <v>3814</v>
      </c>
      <c r="E2357" t="s">
        <v>4977</v>
      </c>
      <c r="F2357" t="s">
        <v>165</v>
      </c>
      <c r="G2357">
        <v>2006</v>
      </c>
      <c r="H2357" t="s">
        <v>46</v>
      </c>
      <c r="I2357" t="s">
        <v>2613</v>
      </c>
      <c r="J2357">
        <v>195087</v>
      </c>
      <c r="K2357">
        <v>3500</v>
      </c>
      <c r="L2357" t="s">
        <v>41</v>
      </c>
      <c r="M2357" t="s">
        <v>33</v>
      </c>
      <c r="N2357" t="s">
        <v>0</v>
      </c>
      <c r="O2357" t="s">
        <v>42</v>
      </c>
      <c r="P2357" t="s">
        <v>35</v>
      </c>
      <c r="Q2357" t="s">
        <v>36</v>
      </c>
      <c r="R2357" t="s">
        <v>2575</v>
      </c>
      <c r="S2357" t="s">
        <v>0</v>
      </c>
      <c r="T2357" t="s">
        <v>2589</v>
      </c>
    </row>
    <row r="2358" spans="1:20" x14ac:dyDescent="0.35">
      <c r="A2358" t="s">
        <v>1185</v>
      </c>
      <c r="B2358">
        <v>5720000</v>
      </c>
      <c r="C2358" t="s">
        <v>29</v>
      </c>
      <c r="D2358">
        <v>3815</v>
      </c>
      <c r="E2358" t="s">
        <v>4978</v>
      </c>
      <c r="F2358" t="s">
        <v>94</v>
      </c>
      <c r="G2358">
        <v>2008</v>
      </c>
      <c r="H2358" t="s">
        <v>46</v>
      </c>
      <c r="I2358" t="s">
        <v>2613</v>
      </c>
      <c r="J2358">
        <v>85775</v>
      </c>
      <c r="K2358">
        <v>3500</v>
      </c>
      <c r="L2358" t="s">
        <v>41</v>
      </c>
      <c r="M2358" t="s">
        <v>41</v>
      </c>
      <c r="N2358" t="s">
        <v>2</v>
      </c>
      <c r="O2358" t="s">
        <v>42</v>
      </c>
      <c r="P2358" t="s">
        <v>35</v>
      </c>
      <c r="Q2358" t="s">
        <v>36</v>
      </c>
      <c r="R2358" t="s">
        <v>2577</v>
      </c>
      <c r="S2358" t="s">
        <v>2</v>
      </c>
      <c r="T2358" t="s">
        <v>2591</v>
      </c>
    </row>
    <row r="2359" spans="1:20" x14ac:dyDescent="0.35">
      <c r="A2359" t="s">
        <v>2177</v>
      </c>
      <c r="B2359">
        <v>5250000</v>
      </c>
      <c r="C2359" t="s">
        <v>59</v>
      </c>
      <c r="D2359">
        <v>3816</v>
      </c>
      <c r="E2359" t="s">
        <v>4979</v>
      </c>
      <c r="F2359" t="s">
        <v>1475</v>
      </c>
      <c r="G2359">
        <v>2012</v>
      </c>
      <c r="H2359" t="s">
        <v>54</v>
      </c>
      <c r="I2359" t="s">
        <v>32</v>
      </c>
      <c r="J2359">
        <v>184683</v>
      </c>
      <c r="K2359">
        <v>3500</v>
      </c>
      <c r="L2359" t="s">
        <v>33</v>
      </c>
      <c r="M2359" t="s">
        <v>33</v>
      </c>
      <c r="N2359" t="s">
        <v>0</v>
      </c>
      <c r="O2359" t="s">
        <v>50</v>
      </c>
      <c r="P2359" t="s">
        <v>35</v>
      </c>
      <c r="Q2359" t="s">
        <v>36</v>
      </c>
      <c r="R2359" t="s">
        <v>2575</v>
      </c>
      <c r="S2359" t="s">
        <v>0</v>
      </c>
      <c r="T2359" t="s">
        <v>2603</v>
      </c>
    </row>
    <row r="2360" spans="1:20" x14ac:dyDescent="0.35">
      <c r="A2360" t="s">
        <v>2178</v>
      </c>
      <c r="B2360">
        <v>1260000</v>
      </c>
      <c r="C2360" t="s">
        <v>378</v>
      </c>
      <c r="D2360">
        <v>3817</v>
      </c>
      <c r="E2360" t="s">
        <v>4980</v>
      </c>
      <c r="F2360" t="s">
        <v>1006</v>
      </c>
      <c r="G2360">
        <v>2003</v>
      </c>
      <c r="H2360" t="s">
        <v>46</v>
      </c>
      <c r="I2360" t="s">
        <v>2613</v>
      </c>
      <c r="J2360">
        <v>181219</v>
      </c>
      <c r="K2360">
        <v>3500</v>
      </c>
      <c r="L2360" t="s">
        <v>41</v>
      </c>
      <c r="M2360" t="s">
        <v>33</v>
      </c>
      <c r="N2360" t="s">
        <v>0</v>
      </c>
      <c r="O2360" t="s">
        <v>50</v>
      </c>
      <c r="P2360" t="s">
        <v>35</v>
      </c>
      <c r="Q2360" t="s">
        <v>36</v>
      </c>
      <c r="R2360" t="s">
        <v>2575</v>
      </c>
      <c r="S2360" t="s">
        <v>0</v>
      </c>
      <c r="T2360" t="s">
        <v>2593</v>
      </c>
    </row>
    <row r="2361" spans="1:20" x14ac:dyDescent="0.35">
      <c r="A2361" t="s">
        <v>2179</v>
      </c>
      <c r="B2361">
        <v>2310000</v>
      </c>
      <c r="C2361" t="s">
        <v>178</v>
      </c>
      <c r="D2361">
        <v>3818</v>
      </c>
      <c r="E2361" t="s">
        <v>4981</v>
      </c>
      <c r="F2361" t="s">
        <v>1214</v>
      </c>
      <c r="G2361">
        <v>2008</v>
      </c>
      <c r="H2361" t="s">
        <v>54</v>
      </c>
      <c r="I2361" t="s">
        <v>2613</v>
      </c>
      <c r="J2361">
        <v>131534</v>
      </c>
      <c r="K2361">
        <v>3300</v>
      </c>
      <c r="L2361" t="s">
        <v>41</v>
      </c>
      <c r="M2361" t="s">
        <v>41</v>
      </c>
      <c r="N2361" t="s">
        <v>1</v>
      </c>
      <c r="O2361" t="s">
        <v>50</v>
      </c>
      <c r="P2361" t="s">
        <v>35</v>
      </c>
      <c r="Q2361" t="s">
        <v>36</v>
      </c>
      <c r="R2361" t="s">
        <v>2577</v>
      </c>
      <c r="S2361" t="s">
        <v>1</v>
      </c>
      <c r="T2361" t="s">
        <v>2578</v>
      </c>
    </row>
    <row r="2362" spans="1:20" x14ac:dyDescent="0.35">
      <c r="A2362" t="s">
        <v>2180</v>
      </c>
      <c r="B2362">
        <v>4042500</v>
      </c>
      <c r="C2362" t="s">
        <v>59</v>
      </c>
      <c r="D2362">
        <v>3819</v>
      </c>
      <c r="E2362" t="s">
        <v>4982</v>
      </c>
      <c r="F2362" t="s">
        <v>142</v>
      </c>
      <c r="G2362">
        <v>2011</v>
      </c>
      <c r="H2362" t="s">
        <v>410</v>
      </c>
      <c r="I2362" t="s">
        <v>2613</v>
      </c>
      <c r="J2362">
        <v>234862</v>
      </c>
      <c r="K2362">
        <v>3500</v>
      </c>
      <c r="L2362" t="s">
        <v>41</v>
      </c>
      <c r="M2362" t="s">
        <v>33</v>
      </c>
      <c r="N2362" t="s">
        <v>1</v>
      </c>
      <c r="O2362" t="s">
        <v>42</v>
      </c>
      <c r="P2362" t="s">
        <v>35</v>
      </c>
      <c r="Q2362" t="s">
        <v>36</v>
      </c>
      <c r="R2362" t="s">
        <v>2577</v>
      </c>
      <c r="S2362" t="s">
        <v>1</v>
      </c>
      <c r="T2362" t="s">
        <v>2588</v>
      </c>
    </row>
    <row r="2363" spans="1:20" x14ac:dyDescent="0.35">
      <c r="A2363" t="s">
        <v>1803</v>
      </c>
      <c r="B2363">
        <v>1768000</v>
      </c>
      <c r="C2363" t="s">
        <v>83</v>
      </c>
      <c r="D2363">
        <v>3820</v>
      </c>
      <c r="E2363" t="s">
        <v>4983</v>
      </c>
      <c r="F2363" t="s">
        <v>84</v>
      </c>
      <c r="G2363">
        <v>2006</v>
      </c>
      <c r="H2363" t="s">
        <v>54</v>
      </c>
      <c r="I2363" t="s">
        <v>2613</v>
      </c>
      <c r="J2363">
        <v>238711</v>
      </c>
      <c r="K2363">
        <v>2400</v>
      </c>
      <c r="L2363" t="s">
        <v>41</v>
      </c>
      <c r="M2363" t="s">
        <v>41</v>
      </c>
      <c r="N2363" t="s">
        <v>1</v>
      </c>
      <c r="O2363" t="s">
        <v>50</v>
      </c>
      <c r="P2363" t="s">
        <v>35</v>
      </c>
      <c r="Q2363" t="s">
        <v>36</v>
      </c>
      <c r="R2363" t="s">
        <v>2577</v>
      </c>
      <c r="S2363" t="s">
        <v>1</v>
      </c>
      <c r="T2363" t="s">
        <v>2578</v>
      </c>
    </row>
    <row r="2364" spans="1:20" x14ac:dyDescent="0.35">
      <c r="A2364" t="s">
        <v>1340</v>
      </c>
      <c r="B2364">
        <v>2940000</v>
      </c>
      <c r="C2364" t="s">
        <v>44</v>
      </c>
      <c r="D2364">
        <v>3821</v>
      </c>
      <c r="E2364" t="s">
        <v>4984</v>
      </c>
      <c r="F2364" t="s">
        <v>76</v>
      </c>
      <c r="G2364">
        <v>2007</v>
      </c>
      <c r="H2364" t="s">
        <v>56</v>
      </c>
      <c r="I2364" t="s">
        <v>2613</v>
      </c>
      <c r="J2364">
        <v>198318</v>
      </c>
      <c r="K2364">
        <v>3500</v>
      </c>
      <c r="L2364" t="s">
        <v>41</v>
      </c>
      <c r="M2364" t="s">
        <v>33</v>
      </c>
      <c r="N2364" t="s">
        <v>0</v>
      </c>
      <c r="O2364" t="s">
        <v>50</v>
      </c>
      <c r="P2364" t="s">
        <v>35</v>
      </c>
      <c r="Q2364" t="s">
        <v>36</v>
      </c>
      <c r="R2364" t="s">
        <v>2575</v>
      </c>
      <c r="S2364" t="s">
        <v>0</v>
      </c>
      <c r="T2364" t="s">
        <v>2597</v>
      </c>
    </row>
    <row r="2365" spans="1:20" x14ac:dyDescent="0.35">
      <c r="A2365" t="s">
        <v>2181</v>
      </c>
      <c r="B2365">
        <v>6032000</v>
      </c>
      <c r="C2365" t="s">
        <v>52</v>
      </c>
      <c r="D2365">
        <v>3822</v>
      </c>
      <c r="E2365" t="s">
        <v>4985</v>
      </c>
      <c r="F2365" t="s">
        <v>176</v>
      </c>
      <c r="G2365">
        <v>2010</v>
      </c>
      <c r="H2365" t="s">
        <v>54</v>
      </c>
      <c r="I2365" t="s">
        <v>2613</v>
      </c>
      <c r="J2365">
        <v>152039</v>
      </c>
      <c r="K2365">
        <v>3500</v>
      </c>
      <c r="L2365" t="s">
        <v>41</v>
      </c>
      <c r="M2365" t="s">
        <v>41</v>
      </c>
      <c r="N2365" t="s">
        <v>1</v>
      </c>
      <c r="O2365" t="s">
        <v>50</v>
      </c>
      <c r="P2365" t="s">
        <v>35</v>
      </c>
      <c r="Q2365" t="s">
        <v>36</v>
      </c>
      <c r="R2365" t="s">
        <v>2577</v>
      </c>
      <c r="S2365" t="s">
        <v>1</v>
      </c>
      <c r="T2365" t="s">
        <v>2588</v>
      </c>
    </row>
    <row r="2366" spans="1:20" x14ac:dyDescent="0.35">
      <c r="A2366" t="s">
        <v>2182</v>
      </c>
      <c r="B2366">
        <v>3465000</v>
      </c>
      <c r="C2366" t="s">
        <v>52</v>
      </c>
      <c r="D2366">
        <v>3823</v>
      </c>
      <c r="E2366" t="s">
        <v>4986</v>
      </c>
      <c r="F2366" t="s">
        <v>53</v>
      </c>
      <c r="G2366">
        <v>2007</v>
      </c>
      <c r="H2366" t="s">
        <v>54</v>
      </c>
      <c r="I2366" t="s">
        <v>2613</v>
      </c>
      <c r="J2366">
        <v>7330</v>
      </c>
      <c r="K2366">
        <v>3500</v>
      </c>
      <c r="L2366" t="s">
        <v>41</v>
      </c>
      <c r="M2366" t="s">
        <v>41</v>
      </c>
      <c r="N2366" t="s">
        <v>1</v>
      </c>
      <c r="O2366" t="s">
        <v>42</v>
      </c>
      <c r="P2366" t="s">
        <v>35</v>
      </c>
      <c r="Q2366" t="s">
        <v>36</v>
      </c>
      <c r="R2366" t="s">
        <v>2577</v>
      </c>
      <c r="S2366" t="s">
        <v>2586</v>
      </c>
      <c r="T2366" t="s">
        <v>2587</v>
      </c>
    </row>
    <row r="2367" spans="1:20" x14ac:dyDescent="0.35">
      <c r="A2367" t="s">
        <v>2183</v>
      </c>
      <c r="B2367">
        <v>2730000</v>
      </c>
      <c r="C2367" t="s">
        <v>154</v>
      </c>
      <c r="D2367">
        <v>3824</v>
      </c>
      <c r="E2367" t="s">
        <v>4987</v>
      </c>
      <c r="F2367" t="s">
        <v>1161</v>
      </c>
      <c r="G2367">
        <v>2010</v>
      </c>
      <c r="H2367" t="s">
        <v>77</v>
      </c>
      <c r="I2367" t="s">
        <v>2613</v>
      </c>
      <c r="J2367">
        <v>43464</v>
      </c>
      <c r="K2367">
        <v>2500</v>
      </c>
      <c r="L2367" t="s">
        <v>41</v>
      </c>
      <c r="M2367" t="s">
        <v>69</v>
      </c>
      <c r="N2367" t="s">
        <v>5</v>
      </c>
      <c r="O2367" t="s">
        <v>42</v>
      </c>
      <c r="P2367" t="s">
        <v>35</v>
      </c>
      <c r="Q2367" t="s">
        <v>36</v>
      </c>
      <c r="R2367" t="s">
        <v>2575</v>
      </c>
      <c r="S2367" t="s">
        <v>5</v>
      </c>
      <c r="T2367" t="s">
        <v>2591</v>
      </c>
    </row>
    <row r="2368" spans="1:20" x14ac:dyDescent="0.35">
      <c r="A2368" t="s">
        <v>2184</v>
      </c>
      <c r="B2368">
        <v>1976000</v>
      </c>
      <c r="C2368" t="s">
        <v>63</v>
      </c>
      <c r="D2368">
        <v>3825</v>
      </c>
      <c r="E2368" t="s">
        <v>4988</v>
      </c>
      <c r="F2368" t="s">
        <v>64</v>
      </c>
      <c r="G2368">
        <v>2003</v>
      </c>
      <c r="H2368" t="s">
        <v>46</v>
      </c>
      <c r="I2368" t="s">
        <v>2613</v>
      </c>
      <c r="J2368">
        <v>239031</v>
      </c>
      <c r="K2368">
        <v>3500</v>
      </c>
      <c r="L2368" t="s">
        <v>41</v>
      </c>
      <c r="M2368" t="s">
        <v>41</v>
      </c>
      <c r="N2368" t="s">
        <v>0</v>
      </c>
      <c r="O2368" t="s">
        <v>42</v>
      </c>
      <c r="P2368" t="s">
        <v>35</v>
      </c>
      <c r="Q2368" t="s">
        <v>36</v>
      </c>
      <c r="R2368" t="s">
        <v>2575</v>
      </c>
      <c r="S2368" t="s">
        <v>0</v>
      </c>
      <c r="T2368" t="s">
        <v>2608</v>
      </c>
    </row>
    <row r="2369" spans="1:21" x14ac:dyDescent="0.35">
      <c r="A2369" t="s">
        <v>2185</v>
      </c>
      <c r="B2369">
        <v>4680000</v>
      </c>
      <c r="C2369" t="s">
        <v>29</v>
      </c>
      <c r="D2369">
        <v>3826</v>
      </c>
      <c r="E2369" t="s">
        <v>4989</v>
      </c>
      <c r="F2369" t="s">
        <v>81</v>
      </c>
      <c r="G2369">
        <v>2009</v>
      </c>
      <c r="H2369" t="s">
        <v>46</v>
      </c>
      <c r="I2369" t="s">
        <v>2613</v>
      </c>
      <c r="J2369">
        <v>149324</v>
      </c>
      <c r="K2369">
        <v>3500</v>
      </c>
      <c r="L2369" t="s">
        <v>41</v>
      </c>
      <c r="M2369" t="s">
        <v>33</v>
      </c>
      <c r="N2369" t="s">
        <v>0</v>
      </c>
      <c r="O2369" t="s">
        <v>50</v>
      </c>
      <c r="P2369" t="s">
        <v>35</v>
      </c>
      <c r="Q2369" t="s">
        <v>36</v>
      </c>
      <c r="R2369" t="s">
        <v>2575</v>
      </c>
      <c r="S2369" t="s">
        <v>0</v>
      </c>
      <c r="T2369" t="s">
        <v>2593</v>
      </c>
    </row>
    <row r="2370" spans="1:21" x14ac:dyDescent="0.35">
      <c r="A2370" t="s">
        <v>2186</v>
      </c>
      <c r="B2370">
        <v>4200000</v>
      </c>
      <c r="C2370" t="s">
        <v>101</v>
      </c>
      <c r="D2370">
        <v>3827</v>
      </c>
      <c r="E2370" t="s">
        <v>4990</v>
      </c>
      <c r="F2370" t="s">
        <v>2187</v>
      </c>
      <c r="G2370">
        <v>2015</v>
      </c>
      <c r="H2370" t="s">
        <v>31</v>
      </c>
      <c r="I2370" t="s">
        <v>32</v>
      </c>
      <c r="J2370">
        <v>41590</v>
      </c>
      <c r="K2370">
        <v>1600</v>
      </c>
      <c r="L2370" t="s">
        <v>33</v>
      </c>
      <c r="M2370" t="s">
        <v>33</v>
      </c>
      <c r="N2370" t="s">
        <v>0</v>
      </c>
      <c r="O2370" t="s">
        <v>50</v>
      </c>
      <c r="P2370" t="s">
        <v>35</v>
      </c>
      <c r="Q2370" t="s">
        <v>36</v>
      </c>
      <c r="R2370" t="s">
        <v>2575</v>
      </c>
      <c r="S2370" t="s">
        <v>0</v>
      </c>
      <c r="T2370" t="s">
        <v>2603</v>
      </c>
    </row>
    <row r="2371" spans="1:21" x14ac:dyDescent="0.35">
      <c r="A2371" t="s">
        <v>2188</v>
      </c>
      <c r="B2371">
        <v>5355000</v>
      </c>
      <c r="C2371" t="s">
        <v>226</v>
      </c>
      <c r="D2371">
        <v>3828</v>
      </c>
      <c r="E2371" t="s">
        <v>4991</v>
      </c>
      <c r="F2371" t="s">
        <v>605</v>
      </c>
      <c r="G2371">
        <v>2009</v>
      </c>
      <c r="H2371" t="s">
        <v>46</v>
      </c>
      <c r="I2371" t="s">
        <v>32</v>
      </c>
      <c r="J2371">
        <v>160966</v>
      </c>
      <c r="K2371">
        <v>3700</v>
      </c>
      <c r="L2371" t="s">
        <v>33</v>
      </c>
      <c r="M2371" t="s">
        <v>33</v>
      </c>
      <c r="N2371" t="s">
        <v>0</v>
      </c>
      <c r="O2371" t="s">
        <v>42</v>
      </c>
      <c r="P2371" t="s">
        <v>35</v>
      </c>
      <c r="Q2371" t="s">
        <v>36</v>
      </c>
      <c r="R2371" t="s">
        <v>2575</v>
      </c>
      <c r="S2371" t="s">
        <v>0</v>
      </c>
      <c r="T2371" t="s">
        <v>2592</v>
      </c>
    </row>
    <row r="2372" spans="1:21" x14ac:dyDescent="0.35">
      <c r="A2372" t="s">
        <v>129</v>
      </c>
      <c r="B2372">
        <v>3120000</v>
      </c>
      <c r="C2372" t="s">
        <v>83</v>
      </c>
      <c r="D2372">
        <v>3829</v>
      </c>
      <c r="E2372" t="s">
        <v>4992</v>
      </c>
      <c r="F2372" t="s">
        <v>84</v>
      </c>
      <c r="G2372">
        <v>2008</v>
      </c>
      <c r="H2372" t="s">
        <v>46</v>
      </c>
      <c r="I2372" t="s">
        <v>2613</v>
      </c>
      <c r="J2372">
        <v>142917</v>
      </c>
      <c r="K2372">
        <v>2400</v>
      </c>
      <c r="L2372" t="s">
        <v>41</v>
      </c>
      <c r="M2372" t="s">
        <v>41</v>
      </c>
      <c r="N2372" t="s">
        <v>1</v>
      </c>
      <c r="O2372" t="s">
        <v>50</v>
      </c>
      <c r="P2372" t="s">
        <v>35</v>
      </c>
      <c r="Q2372" t="s">
        <v>36</v>
      </c>
      <c r="R2372" t="s">
        <v>2577</v>
      </c>
      <c r="S2372" t="s">
        <v>1</v>
      </c>
      <c r="T2372" t="s">
        <v>2588</v>
      </c>
    </row>
    <row r="2373" spans="1:21" x14ac:dyDescent="0.35">
      <c r="A2373" t="s">
        <v>2189</v>
      </c>
      <c r="B2373">
        <v>5775000</v>
      </c>
      <c r="C2373" t="s">
        <v>149</v>
      </c>
      <c r="D2373">
        <v>3830</v>
      </c>
      <c r="E2373" t="s">
        <v>4993</v>
      </c>
      <c r="F2373" t="s">
        <v>381</v>
      </c>
      <c r="G2373">
        <v>2013</v>
      </c>
      <c r="H2373" t="s">
        <v>77</v>
      </c>
      <c r="I2373" t="s">
        <v>32</v>
      </c>
      <c r="J2373">
        <v>130272</v>
      </c>
      <c r="K2373">
        <v>2000</v>
      </c>
      <c r="L2373" t="s">
        <v>33</v>
      </c>
      <c r="M2373" t="s">
        <v>33</v>
      </c>
      <c r="N2373" t="s">
        <v>4</v>
      </c>
      <c r="O2373" t="s">
        <v>50</v>
      </c>
      <c r="P2373" t="s">
        <v>35</v>
      </c>
      <c r="Q2373" t="s">
        <v>264</v>
      </c>
      <c r="R2373" t="s">
        <v>2577</v>
      </c>
      <c r="S2373" t="s">
        <v>4</v>
      </c>
      <c r="T2373" t="s">
        <v>2591</v>
      </c>
    </row>
    <row r="2374" spans="1:21" x14ac:dyDescent="0.35">
      <c r="A2374" t="s">
        <v>1058</v>
      </c>
      <c r="B2374">
        <v>6300000</v>
      </c>
      <c r="C2374" t="s">
        <v>44</v>
      </c>
      <c r="D2374">
        <v>3831</v>
      </c>
      <c r="E2374" t="s">
        <v>4994</v>
      </c>
      <c r="F2374" t="s">
        <v>76</v>
      </c>
      <c r="G2374">
        <v>2012</v>
      </c>
      <c r="H2374" t="s">
        <v>31</v>
      </c>
      <c r="I2374" t="s">
        <v>32</v>
      </c>
      <c r="J2374">
        <v>221627</v>
      </c>
      <c r="K2374">
        <v>2500</v>
      </c>
      <c r="L2374" t="s">
        <v>33</v>
      </c>
      <c r="M2374" t="s">
        <v>33</v>
      </c>
      <c r="N2374" t="s">
        <v>0</v>
      </c>
      <c r="O2374" t="s">
        <v>50</v>
      </c>
      <c r="P2374" t="s">
        <v>35</v>
      </c>
      <c r="Q2374" t="s">
        <v>36</v>
      </c>
      <c r="R2374" t="s">
        <v>2575</v>
      </c>
      <c r="S2374" t="s">
        <v>0</v>
      </c>
      <c r="T2374" t="s">
        <v>2579</v>
      </c>
    </row>
    <row r="2375" spans="1:21" x14ac:dyDescent="0.35">
      <c r="A2375" t="s">
        <v>1182</v>
      </c>
      <c r="B2375">
        <v>3432000</v>
      </c>
      <c r="C2375" t="s">
        <v>44</v>
      </c>
      <c r="D2375">
        <v>3832</v>
      </c>
      <c r="E2375" t="s">
        <v>4995</v>
      </c>
      <c r="F2375" t="s">
        <v>76</v>
      </c>
      <c r="G2375">
        <v>2007</v>
      </c>
      <c r="H2375" t="s">
        <v>46</v>
      </c>
      <c r="I2375" t="s">
        <v>2613</v>
      </c>
      <c r="J2375">
        <v>181168</v>
      </c>
      <c r="K2375">
        <v>2400</v>
      </c>
      <c r="L2375" t="s">
        <v>41</v>
      </c>
      <c r="M2375" t="s">
        <v>41</v>
      </c>
      <c r="N2375" t="s">
        <v>2</v>
      </c>
      <c r="O2375" t="s">
        <v>50</v>
      </c>
      <c r="P2375" t="s">
        <v>35</v>
      </c>
      <c r="Q2375" t="s">
        <v>36</v>
      </c>
      <c r="R2375" t="s">
        <v>2577</v>
      </c>
      <c r="S2375" t="s">
        <v>2</v>
      </c>
      <c r="T2375" t="s">
        <v>2591</v>
      </c>
    </row>
    <row r="2376" spans="1:21" x14ac:dyDescent="0.35">
      <c r="A2376" t="s">
        <v>224</v>
      </c>
      <c r="B2376">
        <v>2835000</v>
      </c>
      <c r="C2376" t="s">
        <v>44</v>
      </c>
      <c r="D2376">
        <v>3833</v>
      </c>
      <c r="E2376" t="s">
        <v>4996</v>
      </c>
      <c r="F2376" t="s">
        <v>48</v>
      </c>
      <c r="G2376">
        <v>2009</v>
      </c>
      <c r="H2376" t="s">
        <v>31</v>
      </c>
      <c r="I2376" t="s">
        <v>2613</v>
      </c>
      <c r="J2376">
        <v>193348</v>
      </c>
      <c r="K2376">
        <v>1800</v>
      </c>
      <c r="L2376" t="s">
        <v>41</v>
      </c>
      <c r="M2376" t="s">
        <v>41</v>
      </c>
      <c r="N2376" t="s">
        <v>1</v>
      </c>
      <c r="O2376" t="s">
        <v>50</v>
      </c>
      <c r="P2376" t="s">
        <v>35</v>
      </c>
      <c r="Q2376" t="s">
        <v>36</v>
      </c>
      <c r="R2376" t="s">
        <v>2577</v>
      </c>
      <c r="S2376" t="s">
        <v>1</v>
      </c>
      <c r="T2376" t="s">
        <v>2588</v>
      </c>
    </row>
    <row r="2377" spans="1:21" x14ac:dyDescent="0.35">
      <c r="A2377" t="s">
        <v>2190</v>
      </c>
      <c r="B2377">
        <v>7350000</v>
      </c>
      <c r="C2377" t="s">
        <v>450</v>
      </c>
      <c r="D2377">
        <v>3834</v>
      </c>
      <c r="E2377" t="s">
        <v>4997</v>
      </c>
      <c r="F2377" t="s">
        <v>451</v>
      </c>
      <c r="G2377">
        <v>2008</v>
      </c>
      <c r="H2377" t="s">
        <v>40</v>
      </c>
      <c r="I2377" t="s">
        <v>2613</v>
      </c>
      <c r="J2377">
        <v>79511</v>
      </c>
      <c r="K2377">
        <v>3800</v>
      </c>
      <c r="L2377" t="s">
        <v>41</v>
      </c>
      <c r="M2377" t="s">
        <v>33</v>
      </c>
      <c r="N2377" t="s">
        <v>0</v>
      </c>
      <c r="O2377" t="s">
        <v>42</v>
      </c>
      <c r="P2377" t="s">
        <v>35</v>
      </c>
      <c r="Q2377" t="s">
        <v>36</v>
      </c>
      <c r="R2377" t="s">
        <v>2575</v>
      </c>
      <c r="S2377" t="s">
        <v>0</v>
      </c>
      <c r="T2377" t="s">
        <v>2579</v>
      </c>
    </row>
    <row r="2378" spans="1:21" x14ac:dyDescent="0.35">
      <c r="A2378" t="s">
        <v>2191</v>
      </c>
      <c r="B2378">
        <v>1470000</v>
      </c>
      <c r="C2378" t="s">
        <v>83</v>
      </c>
      <c r="D2378">
        <v>3835</v>
      </c>
      <c r="E2378" t="s">
        <v>4998</v>
      </c>
      <c r="F2378" t="s">
        <v>127</v>
      </c>
      <c r="G2378">
        <v>2007</v>
      </c>
      <c r="H2378" t="s">
        <v>56</v>
      </c>
      <c r="I2378" t="s">
        <v>2613</v>
      </c>
      <c r="J2378">
        <v>155338</v>
      </c>
      <c r="K2378">
        <v>1800</v>
      </c>
      <c r="L2378" t="s">
        <v>41</v>
      </c>
      <c r="M2378" t="s">
        <v>41</v>
      </c>
      <c r="N2378" t="s">
        <v>0</v>
      </c>
      <c r="O2378" t="s">
        <v>50</v>
      </c>
      <c r="P2378" t="s">
        <v>35</v>
      </c>
      <c r="Q2378" t="s">
        <v>36</v>
      </c>
      <c r="R2378" t="s">
        <v>2575</v>
      </c>
      <c r="S2378" t="s">
        <v>0</v>
      </c>
      <c r="T2378" t="s">
        <v>2612</v>
      </c>
    </row>
    <row r="2379" spans="1:21" x14ac:dyDescent="0.35">
      <c r="A2379" t="s">
        <v>1058</v>
      </c>
      <c r="B2379">
        <v>5460000</v>
      </c>
      <c r="C2379" t="s">
        <v>44</v>
      </c>
      <c r="D2379">
        <v>3836</v>
      </c>
      <c r="E2379" t="s">
        <v>4999</v>
      </c>
      <c r="F2379" t="s">
        <v>76</v>
      </c>
      <c r="G2379">
        <v>2012</v>
      </c>
      <c r="H2379" t="s">
        <v>31</v>
      </c>
      <c r="I2379" t="s">
        <v>2613</v>
      </c>
      <c r="J2379">
        <v>229559</v>
      </c>
      <c r="K2379">
        <v>2500</v>
      </c>
      <c r="L2379" t="s">
        <v>41</v>
      </c>
      <c r="M2379" t="s">
        <v>33</v>
      </c>
      <c r="N2379" t="s">
        <v>0</v>
      </c>
      <c r="O2379" t="s">
        <v>50</v>
      </c>
      <c r="P2379" t="s">
        <v>35</v>
      </c>
      <c r="Q2379" t="s">
        <v>36</v>
      </c>
      <c r="R2379" t="s">
        <v>2575</v>
      </c>
      <c r="S2379" t="s">
        <v>0</v>
      </c>
      <c r="T2379" t="s">
        <v>2601</v>
      </c>
    </row>
    <row r="2380" spans="1:21" x14ac:dyDescent="0.35">
      <c r="A2380" t="s">
        <v>2192</v>
      </c>
      <c r="B2380">
        <v>43365000</v>
      </c>
      <c r="C2380" t="s">
        <v>29</v>
      </c>
      <c r="D2380">
        <v>3837</v>
      </c>
      <c r="E2380" t="s">
        <v>5000</v>
      </c>
      <c r="F2380" t="s">
        <v>89</v>
      </c>
      <c r="G2380">
        <v>2020</v>
      </c>
      <c r="H2380" t="s">
        <v>46</v>
      </c>
      <c r="I2380" t="s">
        <v>32</v>
      </c>
      <c r="J2380">
        <v>22435</v>
      </c>
      <c r="K2380">
        <v>4600</v>
      </c>
      <c r="L2380" t="s">
        <v>33</v>
      </c>
      <c r="M2380" t="s">
        <v>33</v>
      </c>
      <c r="N2380" t="s">
        <v>1</v>
      </c>
      <c r="O2380" t="s">
        <v>50</v>
      </c>
      <c r="P2380" t="s">
        <v>35</v>
      </c>
      <c r="Q2380" t="s">
        <v>36</v>
      </c>
      <c r="R2380" t="s">
        <v>2577</v>
      </c>
      <c r="S2380" t="s">
        <v>1</v>
      </c>
      <c r="T2380" t="s">
        <v>2588</v>
      </c>
    </row>
    <row r="2381" spans="1:21" x14ac:dyDescent="0.35">
      <c r="A2381" t="s">
        <v>1647</v>
      </c>
      <c r="B2381">
        <v>1785000</v>
      </c>
      <c r="C2381" t="s">
        <v>44</v>
      </c>
      <c r="D2381">
        <v>3838</v>
      </c>
      <c r="E2381" t="s">
        <v>5001</v>
      </c>
      <c r="F2381" t="s">
        <v>76</v>
      </c>
      <c r="G2381">
        <v>2005</v>
      </c>
      <c r="H2381" t="s">
        <v>46</v>
      </c>
      <c r="I2381" t="s">
        <v>2613</v>
      </c>
      <c r="J2381">
        <v>408856</v>
      </c>
      <c r="K2381">
        <v>2400</v>
      </c>
      <c r="L2381" t="s">
        <v>41</v>
      </c>
      <c r="M2381" t="s">
        <v>41</v>
      </c>
      <c r="N2381" t="s">
        <v>8</v>
      </c>
      <c r="O2381" t="s">
        <v>50</v>
      </c>
      <c r="P2381" t="s">
        <v>35</v>
      </c>
      <c r="Q2381" t="s">
        <v>36</v>
      </c>
      <c r="R2381" t="s">
        <v>2610</v>
      </c>
      <c r="S2381" t="s">
        <v>8</v>
      </c>
      <c r="T2381" t="s">
        <v>2591</v>
      </c>
    </row>
    <row r="2382" spans="1:21" x14ac:dyDescent="0.35">
      <c r="A2382" t="s">
        <v>2193</v>
      </c>
      <c r="B2382">
        <v>4160000</v>
      </c>
      <c r="C2382" t="s">
        <v>44</v>
      </c>
      <c r="D2382">
        <v>3839</v>
      </c>
      <c r="E2382" t="s">
        <v>5002</v>
      </c>
      <c r="F2382" t="s">
        <v>66</v>
      </c>
      <c r="G2382">
        <v>2004</v>
      </c>
      <c r="H2382" t="s">
        <v>46</v>
      </c>
      <c r="I2382" t="s">
        <v>2613</v>
      </c>
      <c r="J2382">
        <v>209112</v>
      </c>
      <c r="K2382">
        <v>3300</v>
      </c>
      <c r="L2382" t="s">
        <v>41</v>
      </c>
      <c r="M2382" t="s">
        <v>33</v>
      </c>
      <c r="N2382" t="s">
        <v>9</v>
      </c>
      <c r="O2382" t="s">
        <v>42</v>
      </c>
      <c r="P2382" t="s">
        <v>35</v>
      </c>
      <c r="Q2382" t="s">
        <v>36</v>
      </c>
      <c r="R2382" t="s">
        <v>2600</v>
      </c>
      <c r="S2382" t="s">
        <v>9</v>
      </c>
      <c r="T2382" t="s">
        <v>2591</v>
      </c>
      <c r="U2382">
        <v>160</v>
      </c>
    </row>
    <row r="2383" spans="1:21" x14ac:dyDescent="0.35">
      <c r="A2383" t="s">
        <v>2194</v>
      </c>
      <c r="B2383">
        <v>2100000</v>
      </c>
      <c r="C2383" t="s">
        <v>44</v>
      </c>
      <c r="D2383">
        <v>3840</v>
      </c>
      <c r="E2383" t="s">
        <v>5003</v>
      </c>
      <c r="F2383" t="s">
        <v>48</v>
      </c>
      <c r="G2383">
        <v>2003</v>
      </c>
      <c r="H2383" t="s">
        <v>49</v>
      </c>
      <c r="I2383" t="s">
        <v>2613</v>
      </c>
      <c r="J2383">
        <v>239920</v>
      </c>
      <c r="K2383">
        <v>1800</v>
      </c>
      <c r="L2383" t="s">
        <v>41</v>
      </c>
      <c r="M2383" t="s">
        <v>41</v>
      </c>
      <c r="N2383" t="s">
        <v>4</v>
      </c>
      <c r="O2383" t="s">
        <v>50</v>
      </c>
      <c r="P2383" t="s">
        <v>35</v>
      </c>
      <c r="Q2383" t="s">
        <v>36</v>
      </c>
      <c r="R2383" t="s">
        <v>2577</v>
      </c>
      <c r="S2383" t="s">
        <v>4</v>
      </c>
      <c r="T2383" t="s">
        <v>2591</v>
      </c>
    </row>
    <row r="2384" spans="1:21" x14ac:dyDescent="0.35">
      <c r="A2384" t="s">
        <v>263</v>
      </c>
      <c r="B2384">
        <v>4725000</v>
      </c>
      <c r="C2384" t="s">
        <v>44</v>
      </c>
      <c r="D2384">
        <v>3841</v>
      </c>
      <c r="E2384" t="s">
        <v>5004</v>
      </c>
      <c r="F2384" t="s">
        <v>48</v>
      </c>
      <c r="G2384">
        <v>2014</v>
      </c>
      <c r="H2384" t="s">
        <v>46</v>
      </c>
      <c r="I2384" t="s">
        <v>2613</v>
      </c>
      <c r="J2384">
        <v>118199</v>
      </c>
      <c r="K2384">
        <v>1600</v>
      </c>
      <c r="L2384" t="s">
        <v>41</v>
      </c>
      <c r="M2384" t="s">
        <v>69</v>
      </c>
      <c r="N2384" t="s">
        <v>0</v>
      </c>
      <c r="O2384" t="s">
        <v>50</v>
      </c>
      <c r="P2384" t="s">
        <v>35</v>
      </c>
      <c r="Q2384" t="s">
        <v>147</v>
      </c>
      <c r="R2384" t="s">
        <v>2575</v>
      </c>
      <c r="S2384" t="s">
        <v>0</v>
      </c>
      <c r="T2384" t="s">
        <v>2603</v>
      </c>
    </row>
    <row r="2385" spans="1:21" x14ac:dyDescent="0.35">
      <c r="A2385" t="s">
        <v>2195</v>
      </c>
      <c r="B2385">
        <v>3696000</v>
      </c>
      <c r="C2385" t="s">
        <v>52</v>
      </c>
      <c r="D2385">
        <v>3842</v>
      </c>
      <c r="E2385" t="s">
        <v>5005</v>
      </c>
      <c r="F2385" t="s">
        <v>183</v>
      </c>
      <c r="G2385">
        <v>2011</v>
      </c>
      <c r="H2385" t="s">
        <v>77</v>
      </c>
      <c r="I2385" t="s">
        <v>2613</v>
      </c>
      <c r="J2385">
        <v>249034</v>
      </c>
      <c r="K2385">
        <v>3000</v>
      </c>
      <c r="L2385" t="s">
        <v>41</v>
      </c>
      <c r="M2385" t="s">
        <v>33</v>
      </c>
      <c r="N2385" t="s">
        <v>1</v>
      </c>
      <c r="O2385" t="s">
        <v>50</v>
      </c>
      <c r="P2385" t="s">
        <v>35</v>
      </c>
      <c r="Q2385" t="s">
        <v>36</v>
      </c>
      <c r="R2385" t="s">
        <v>2577</v>
      </c>
      <c r="S2385" t="s">
        <v>1</v>
      </c>
      <c r="T2385" t="s">
        <v>2582</v>
      </c>
    </row>
    <row r="2386" spans="1:21" x14ac:dyDescent="0.35">
      <c r="A2386" t="s">
        <v>521</v>
      </c>
      <c r="B2386">
        <v>2808000</v>
      </c>
      <c r="C2386" t="s">
        <v>83</v>
      </c>
      <c r="D2386">
        <v>3843</v>
      </c>
      <c r="E2386" t="s">
        <v>5006</v>
      </c>
      <c r="F2386" t="s">
        <v>84</v>
      </c>
      <c r="G2386">
        <v>2009</v>
      </c>
      <c r="H2386" t="s">
        <v>46</v>
      </c>
      <c r="I2386" t="s">
        <v>2613</v>
      </c>
      <c r="J2386">
        <v>285590</v>
      </c>
      <c r="K2386">
        <v>24000</v>
      </c>
      <c r="L2386" t="s">
        <v>41</v>
      </c>
      <c r="M2386" t="s">
        <v>41</v>
      </c>
      <c r="N2386" t="s">
        <v>0</v>
      </c>
      <c r="O2386" t="s">
        <v>50</v>
      </c>
      <c r="P2386" t="s">
        <v>35</v>
      </c>
      <c r="Q2386" t="s">
        <v>36</v>
      </c>
      <c r="R2386" t="s">
        <v>2575</v>
      </c>
      <c r="S2386" t="s">
        <v>0</v>
      </c>
      <c r="T2386" t="s">
        <v>2602</v>
      </c>
    </row>
    <row r="2387" spans="1:21" x14ac:dyDescent="0.35">
      <c r="A2387" t="s">
        <v>2196</v>
      </c>
      <c r="B2387">
        <v>3675000</v>
      </c>
      <c r="C2387" t="s">
        <v>52</v>
      </c>
      <c r="D2387">
        <v>3844</v>
      </c>
      <c r="E2387" t="s">
        <v>5007</v>
      </c>
      <c r="F2387" t="s">
        <v>1148</v>
      </c>
      <c r="G2387">
        <v>2007</v>
      </c>
      <c r="H2387" t="s">
        <v>46</v>
      </c>
      <c r="I2387" t="s">
        <v>2613</v>
      </c>
      <c r="J2387">
        <v>91745</v>
      </c>
      <c r="K2387">
        <v>3500</v>
      </c>
      <c r="L2387" t="s">
        <v>41</v>
      </c>
      <c r="M2387" t="s">
        <v>33</v>
      </c>
      <c r="N2387" t="s">
        <v>3</v>
      </c>
      <c r="O2387" t="s">
        <v>50</v>
      </c>
      <c r="P2387" t="s">
        <v>35</v>
      </c>
      <c r="Q2387" t="s">
        <v>36</v>
      </c>
      <c r="R2387" t="s">
        <v>2575</v>
      </c>
      <c r="S2387" t="s">
        <v>3</v>
      </c>
      <c r="T2387" t="s">
        <v>2591</v>
      </c>
    </row>
    <row r="2388" spans="1:21" x14ac:dyDescent="0.35">
      <c r="A2388" t="s">
        <v>2197</v>
      </c>
      <c r="B2388">
        <v>1627500</v>
      </c>
      <c r="C2388" t="s">
        <v>450</v>
      </c>
      <c r="D2388">
        <v>3845</v>
      </c>
      <c r="E2388" t="s">
        <v>5008</v>
      </c>
      <c r="F2388" t="s">
        <v>2198</v>
      </c>
      <c r="G2388">
        <v>2007</v>
      </c>
      <c r="H2388" t="s">
        <v>56</v>
      </c>
      <c r="I2388" t="s">
        <v>2613</v>
      </c>
      <c r="J2388">
        <v>103060</v>
      </c>
      <c r="K2388">
        <v>3700</v>
      </c>
      <c r="L2388" t="s">
        <v>41</v>
      </c>
      <c r="M2388" t="s">
        <v>41</v>
      </c>
      <c r="N2388" t="s">
        <v>0</v>
      </c>
      <c r="O2388" t="s">
        <v>42</v>
      </c>
      <c r="P2388" t="s">
        <v>35</v>
      </c>
      <c r="Q2388" t="s">
        <v>36</v>
      </c>
      <c r="R2388" t="s">
        <v>2575</v>
      </c>
      <c r="S2388" t="s">
        <v>0</v>
      </c>
      <c r="T2388" t="s">
        <v>2608</v>
      </c>
    </row>
    <row r="2389" spans="1:21" x14ac:dyDescent="0.35">
      <c r="A2389" t="s">
        <v>987</v>
      </c>
      <c r="B2389">
        <v>6032000</v>
      </c>
      <c r="C2389" t="s">
        <v>44</v>
      </c>
      <c r="D2389">
        <v>3846</v>
      </c>
      <c r="E2389" t="s">
        <v>5009</v>
      </c>
      <c r="F2389" t="s">
        <v>76</v>
      </c>
      <c r="G2389">
        <v>2014</v>
      </c>
      <c r="H2389" t="s">
        <v>56</v>
      </c>
      <c r="I2389" t="s">
        <v>2613</v>
      </c>
      <c r="J2389">
        <v>104686</v>
      </c>
      <c r="K2389">
        <v>2500</v>
      </c>
      <c r="L2389" t="s">
        <v>41</v>
      </c>
      <c r="M2389" t="s">
        <v>33</v>
      </c>
      <c r="N2389" t="s">
        <v>0</v>
      </c>
      <c r="O2389" t="s">
        <v>50</v>
      </c>
      <c r="P2389" t="s">
        <v>35</v>
      </c>
      <c r="Q2389" t="s">
        <v>36</v>
      </c>
      <c r="R2389" t="s">
        <v>2575</v>
      </c>
      <c r="S2389" t="s">
        <v>0</v>
      </c>
      <c r="T2389" t="s">
        <v>2606</v>
      </c>
    </row>
    <row r="2390" spans="1:21" x14ac:dyDescent="0.35">
      <c r="A2390" t="s">
        <v>141</v>
      </c>
      <c r="B2390">
        <v>3120000</v>
      </c>
      <c r="C2390" t="s">
        <v>59</v>
      </c>
      <c r="D2390">
        <v>3847</v>
      </c>
      <c r="E2390" t="s">
        <v>5010</v>
      </c>
      <c r="F2390" t="s">
        <v>142</v>
      </c>
      <c r="G2390">
        <v>2007</v>
      </c>
      <c r="H2390" t="s">
        <v>77</v>
      </c>
      <c r="I2390" t="s">
        <v>2613</v>
      </c>
      <c r="J2390">
        <v>113044</v>
      </c>
      <c r="K2390">
        <v>3500</v>
      </c>
      <c r="L2390" t="s">
        <v>41</v>
      </c>
      <c r="M2390" t="s">
        <v>41</v>
      </c>
      <c r="N2390" t="s">
        <v>2</v>
      </c>
      <c r="O2390" t="s">
        <v>42</v>
      </c>
      <c r="P2390" t="s">
        <v>35</v>
      </c>
      <c r="Q2390" t="s">
        <v>36</v>
      </c>
      <c r="R2390" t="s">
        <v>2577</v>
      </c>
      <c r="S2390" t="s">
        <v>2</v>
      </c>
      <c r="T2390" t="s">
        <v>2591</v>
      </c>
    </row>
    <row r="2391" spans="1:21" x14ac:dyDescent="0.35">
      <c r="A2391" t="s">
        <v>2199</v>
      </c>
      <c r="B2391">
        <v>8840000</v>
      </c>
      <c r="C2391" t="s">
        <v>149</v>
      </c>
      <c r="D2391">
        <v>3848</v>
      </c>
      <c r="E2391" t="s">
        <v>5011</v>
      </c>
      <c r="F2391" t="s">
        <v>675</v>
      </c>
      <c r="G2391">
        <v>2004</v>
      </c>
      <c r="H2391" t="s">
        <v>109</v>
      </c>
      <c r="I2391" t="s">
        <v>2613</v>
      </c>
      <c r="J2391">
        <v>267839</v>
      </c>
      <c r="K2391">
        <v>3300</v>
      </c>
      <c r="L2391" t="s">
        <v>41</v>
      </c>
      <c r="M2391" t="s">
        <v>33</v>
      </c>
      <c r="N2391" t="s">
        <v>0</v>
      </c>
      <c r="O2391" t="s">
        <v>42</v>
      </c>
      <c r="P2391" t="s">
        <v>35</v>
      </c>
      <c r="Q2391" t="s">
        <v>36</v>
      </c>
      <c r="R2391" t="s">
        <v>2575</v>
      </c>
      <c r="S2391" t="s">
        <v>0</v>
      </c>
      <c r="T2391" t="s">
        <v>2593</v>
      </c>
    </row>
    <row r="2392" spans="1:21" x14ac:dyDescent="0.35">
      <c r="A2392" t="s">
        <v>1058</v>
      </c>
      <c r="B2392">
        <v>7500000</v>
      </c>
      <c r="C2392" t="s">
        <v>44</v>
      </c>
      <c r="D2392">
        <v>3849</v>
      </c>
      <c r="E2392" t="s">
        <v>5012</v>
      </c>
      <c r="F2392" t="s">
        <v>76</v>
      </c>
      <c r="G2392">
        <v>2012</v>
      </c>
      <c r="H2392" t="s">
        <v>31</v>
      </c>
      <c r="I2392" t="s">
        <v>32</v>
      </c>
      <c r="J2392">
        <v>292418</v>
      </c>
      <c r="K2392">
        <v>2500</v>
      </c>
      <c r="L2392" t="s">
        <v>33</v>
      </c>
      <c r="M2392" t="s">
        <v>33</v>
      </c>
      <c r="N2392" t="s">
        <v>0</v>
      </c>
      <c r="O2392" t="s">
        <v>50</v>
      </c>
      <c r="P2392" t="s">
        <v>35</v>
      </c>
      <c r="Q2392" t="s">
        <v>36</v>
      </c>
      <c r="R2392" t="s">
        <v>2575</v>
      </c>
      <c r="S2392" t="s">
        <v>0</v>
      </c>
      <c r="T2392" t="s">
        <v>2603</v>
      </c>
    </row>
    <row r="2393" spans="1:21" x14ac:dyDescent="0.35">
      <c r="A2393" t="s">
        <v>1495</v>
      </c>
      <c r="B2393">
        <v>4200000</v>
      </c>
      <c r="C2393" t="s">
        <v>52</v>
      </c>
      <c r="D2393">
        <v>3850</v>
      </c>
      <c r="E2393" t="s">
        <v>5013</v>
      </c>
      <c r="F2393" t="s">
        <v>183</v>
      </c>
      <c r="G2393">
        <v>2008</v>
      </c>
      <c r="H2393" t="s">
        <v>77</v>
      </c>
      <c r="I2393" t="s">
        <v>32</v>
      </c>
      <c r="J2393">
        <v>197693</v>
      </c>
      <c r="K2393">
        <v>3000</v>
      </c>
      <c r="L2393" t="s">
        <v>33</v>
      </c>
      <c r="M2393" t="s">
        <v>33</v>
      </c>
      <c r="N2393" t="s">
        <v>0</v>
      </c>
      <c r="O2393" t="s">
        <v>50</v>
      </c>
      <c r="P2393" t="s">
        <v>35</v>
      </c>
      <c r="Q2393" t="s">
        <v>36</v>
      </c>
      <c r="R2393" t="s">
        <v>2575</v>
      </c>
      <c r="S2393" t="s">
        <v>0</v>
      </c>
      <c r="T2393" t="s">
        <v>2590</v>
      </c>
    </row>
    <row r="2394" spans="1:21" x14ac:dyDescent="0.35">
      <c r="A2394" t="s">
        <v>2200</v>
      </c>
      <c r="B2394">
        <v>1785000</v>
      </c>
      <c r="C2394" t="s">
        <v>83</v>
      </c>
      <c r="D2394">
        <v>3851</v>
      </c>
      <c r="E2394" t="s">
        <v>5014</v>
      </c>
      <c r="F2394" t="s">
        <v>2201</v>
      </c>
      <c r="G2394">
        <v>1998</v>
      </c>
      <c r="H2394" t="s">
        <v>49</v>
      </c>
      <c r="I2394" t="s">
        <v>2613</v>
      </c>
      <c r="J2394">
        <v>259206</v>
      </c>
      <c r="L2394" t="s">
        <v>41</v>
      </c>
      <c r="M2394" t="s">
        <v>33</v>
      </c>
      <c r="N2394" t="s">
        <v>0</v>
      </c>
      <c r="O2394" t="s">
        <v>42</v>
      </c>
      <c r="P2394" t="s">
        <v>35</v>
      </c>
      <c r="Q2394" t="s">
        <v>36</v>
      </c>
      <c r="R2394" t="s">
        <v>2575</v>
      </c>
      <c r="S2394" t="s">
        <v>0</v>
      </c>
      <c r="T2394" t="s">
        <v>2598</v>
      </c>
    </row>
    <row r="2395" spans="1:21" x14ac:dyDescent="0.35">
      <c r="A2395" t="s">
        <v>373</v>
      </c>
      <c r="B2395">
        <v>2625000</v>
      </c>
      <c r="C2395" t="s">
        <v>44</v>
      </c>
      <c r="D2395">
        <v>3852</v>
      </c>
      <c r="E2395" t="s">
        <v>5015</v>
      </c>
      <c r="F2395" t="s">
        <v>48</v>
      </c>
      <c r="G2395">
        <v>2008</v>
      </c>
      <c r="H2395" t="s">
        <v>54</v>
      </c>
      <c r="I2395" t="s">
        <v>2613</v>
      </c>
      <c r="J2395">
        <v>123252</v>
      </c>
      <c r="K2395">
        <v>2800</v>
      </c>
      <c r="L2395" t="s">
        <v>41</v>
      </c>
      <c r="M2395" t="s">
        <v>41</v>
      </c>
      <c r="N2395" t="s">
        <v>0</v>
      </c>
      <c r="O2395" t="s">
        <v>50</v>
      </c>
      <c r="P2395" t="s">
        <v>35</v>
      </c>
      <c r="Q2395" t="s">
        <v>147</v>
      </c>
      <c r="R2395" t="s">
        <v>2575</v>
      </c>
      <c r="S2395" t="s">
        <v>0</v>
      </c>
      <c r="T2395" t="s">
        <v>2597</v>
      </c>
    </row>
    <row r="2396" spans="1:21" x14ac:dyDescent="0.35">
      <c r="A2396" t="s">
        <v>2202</v>
      </c>
      <c r="B2396">
        <v>11440000</v>
      </c>
      <c r="C2396" t="s">
        <v>44</v>
      </c>
      <c r="D2396">
        <v>3853</v>
      </c>
      <c r="E2396" t="s">
        <v>5016</v>
      </c>
      <c r="F2396" t="s">
        <v>199</v>
      </c>
      <c r="G2396">
        <v>2012</v>
      </c>
      <c r="H2396" t="s">
        <v>77</v>
      </c>
      <c r="I2396" t="s">
        <v>32</v>
      </c>
      <c r="J2396">
        <v>153098</v>
      </c>
      <c r="K2396">
        <v>35000</v>
      </c>
      <c r="L2396" t="s">
        <v>33</v>
      </c>
      <c r="M2396" t="s">
        <v>33</v>
      </c>
      <c r="N2396" t="s">
        <v>0</v>
      </c>
      <c r="O2396" t="s">
        <v>42</v>
      </c>
      <c r="P2396" t="s">
        <v>35</v>
      </c>
      <c r="Q2396" t="s">
        <v>36</v>
      </c>
      <c r="R2396" t="s">
        <v>2575</v>
      </c>
      <c r="S2396" t="s">
        <v>0</v>
      </c>
      <c r="T2396" t="s">
        <v>2602</v>
      </c>
    </row>
    <row r="2397" spans="1:21" x14ac:dyDescent="0.35">
      <c r="A2397" t="s">
        <v>2203</v>
      </c>
      <c r="B2397">
        <v>4992000</v>
      </c>
      <c r="C2397" t="s">
        <v>29</v>
      </c>
      <c r="D2397">
        <v>3854</v>
      </c>
      <c r="E2397" t="s">
        <v>5017</v>
      </c>
      <c r="F2397" t="s">
        <v>72</v>
      </c>
      <c r="G2397">
        <v>2010</v>
      </c>
      <c r="H2397" t="s">
        <v>31</v>
      </c>
      <c r="I2397" t="s">
        <v>2613</v>
      </c>
      <c r="J2397">
        <v>185642</v>
      </c>
      <c r="K2397">
        <v>3500</v>
      </c>
      <c r="L2397" t="s">
        <v>41</v>
      </c>
      <c r="M2397" t="s">
        <v>41</v>
      </c>
      <c r="N2397" t="s">
        <v>1</v>
      </c>
      <c r="O2397" t="s">
        <v>34</v>
      </c>
      <c r="P2397" t="s">
        <v>35</v>
      </c>
      <c r="Q2397" t="s">
        <v>36</v>
      </c>
      <c r="R2397" t="s">
        <v>2577</v>
      </c>
      <c r="S2397" t="s">
        <v>1</v>
      </c>
      <c r="T2397" t="s">
        <v>2578</v>
      </c>
      <c r="U2397">
        <v>207</v>
      </c>
    </row>
    <row r="2398" spans="1:21" x14ac:dyDescent="0.35">
      <c r="A2398" t="s">
        <v>2204</v>
      </c>
      <c r="B2398">
        <v>8610000</v>
      </c>
      <c r="C2398" t="s">
        <v>59</v>
      </c>
      <c r="D2398">
        <v>3855</v>
      </c>
      <c r="E2398" t="s">
        <v>5018</v>
      </c>
      <c r="F2398" t="s">
        <v>845</v>
      </c>
      <c r="G2398">
        <v>2010</v>
      </c>
      <c r="H2398" t="s">
        <v>31</v>
      </c>
      <c r="I2398" t="s">
        <v>32</v>
      </c>
      <c r="J2398">
        <v>320625</v>
      </c>
      <c r="K2398">
        <v>5400</v>
      </c>
      <c r="L2398" t="s">
        <v>33</v>
      </c>
      <c r="M2398" t="s">
        <v>33</v>
      </c>
      <c r="N2398" t="s">
        <v>0</v>
      </c>
      <c r="O2398" t="s">
        <v>357</v>
      </c>
      <c r="P2398" t="s">
        <v>35</v>
      </c>
      <c r="Q2398" t="s">
        <v>36</v>
      </c>
      <c r="R2398" t="s">
        <v>2575</v>
      </c>
      <c r="S2398" t="s">
        <v>0</v>
      </c>
      <c r="T2398" t="s">
        <v>2593</v>
      </c>
    </row>
    <row r="2399" spans="1:21" x14ac:dyDescent="0.35">
      <c r="A2399" t="s">
        <v>2205</v>
      </c>
      <c r="B2399">
        <v>1785000</v>
      </c>
      <c r="C2399" t="s">
        <v>2616</v>
      </c>
      <c r="D2399">
        <v>3856</v>
      </c>
      <c r="E2399" t="s">
        <v>5019</v>
      </c>
      <c r="F2399" t="s">
        <v>320</v>
      </c>
      <c r="G2399">
        <v>2008</v>
      </c>
      <c r="H2399" t="s">
        <v>77</v>
      </c>
      <c r="I2399" t="s">
        <v>2613</v>
      </c>
      <c r="J2399">
        <v>337792</v>
      </c>
      <c r="K2399">
        <v>3000</v>
      </c>
      <c r="L2399" t="s">
        <v>41</v>
      </c>
      <c r="M2399" t="s">
        <v>33</v>
      </c>
      <c r="N2399" t="s">
        <v>11</v>
      </c>
      <c r="O2399" t="s">
        <v>50</v>
      </c>
      <c r="P2399" t="s">
        <v>35</v>
      </c>
      <c r="Q2399" t="s">
        <v>36</v>
      </c>
      <c r="R2399" t="s">
        <v>2594</v>
      </c>
      <c r="S2399" t="s">
        <v>2595</v>
      </c>
      <c r="T2399" t="s">
        <v>2591</v>
      </c>
    </row>
    <row r="2400" spans="1:21" x14ac:dyDescent="0.35">
      <c r="A2400" t="s">
        <v>2206</v>
      </c>
      <c r="B2400">
        <v>4305000</v>
      </c>
      <c r="C2400" t="s">
        <v>29</v>
      </c>
      <c r="D2400">
        <v>3857</v>
      </c>
      <c r="E2400" t="s">
        <v>5020</v>
      </c>
      <c r="F2400" t="s">
        <v>250</v>
      </c>
      <c r="G2400">
        <v>2004</v>
      </c>
      <c r="H2400" t="s">
        <v>109</v>
      </c>
      <c r="I2400" t="s">
        <v>2613</v>
      </c>
      <c r="J2400">
        <v>203707</v>
      </c>
      <c r="K2400">
        <v>3300</v>
      </c>
      <c r="L2400" t="s">
        <v>41</v>
      </c>
      <c r="M2400" t="s">
        <v>33</v>
      </c>
      <c r="N2400" t="s">
        <v>0</v>
      </c>
      <c r="O2400" t="s">
        <v>42</v>
      </c>
      <c r="P2400" t="s">
        <v>35</v>
      </c>
      <c r="Q2400" t="s">
        <v>36</v>
      </c>
      <c r="R2400" t="s">
        <v>2575</v>
      </c>
      <c r="S2400" t="s">
        <v>0</v>
      </c>
      <c r="T2400" t="s">
        <v>2589</v>
      </c>
    </row>
    <row r="2401" spans="1:21" x14ac:dyDescent="0.35">
      <c r="A2401" t="s">
        <v>372</v>
      </c>
      <c r="B2401">
        <v>2392000</v>
      </c>
      <c r="C2401" t="s">
        <v>44</v>
      </c>
      <c r="D2401">
        <v>3858</v>
      </c>
      <c r="E2401" t="s">
        <v>5021</v>
      </c>
      <c r="F2401" t="s">
        <v>76</v>
      </c>
      <c r="G2401">
        <v>2002</v>
      </c>
      <c r="H2401" t="s">
        <v>49</v>
      </c>
      <c r="I2401" t="s">
        <v>2613</v>
      </c>
      <c r="J2401">
        <v>150526</v>
      </c>
      <c r="K2401">
        <v>2400</v>
      </c>
      <c r="L2401" t="s">
        <v>41</v>
      </c>
      <c r="M2401" t="s">
        <v>33</v>
      </c>
      <c r="N2401" t="s">
        <v>1</v>
      </c>
      <c r="O2401" t="s">
        <v>50</v>
      </c>
      <c r="P2401" t="s">
        <v>35</v>
      </c>
      <c r="Q2401" t="s">
        <v>36</v>
      </c>
      <c r="R2401" t="s">
        <v>2577</v>
      </c>
      <c r="S2401" t="s">
        <v>2586</v>
      </c>
      <c r="T2401" t="s">
        <v>2587</v>
      </c>
    </row>
    <row r="2402" spans="1:21" x14ac:dyDescent="0.35">
      <c r="A2402" t="s">
        <v>2207</v>
      </c>
      <c r="B2402">
        <v>3990000</v>
      </c>
      <c r="C2402" t="s">
        <v>29</v>
      </c>
      <c r="D2402">
        <v>3859</v>
      </c>
      <c r="E2402" t="s">
        <v>5022</v>
      </c>
      <c r="F2402" t="s">
        <v>94</v>
      </c>
      <c r="G2402">
        <v>2009</v>
      </c>
      <c r="H2402" t="s">
        <v>135</v>
      </c>
      <c r="I2402" t="s">
        <v>2613</v>
      </c>
      <c r="J2402">
        <v>112843</v>
      </c>
      <c r="K2402">
        <v>3500</v>
      </c>
      <c r="L2402" t="s">
        <v>41</v>
      </c>
      <c r="M2402" t="s">
        <v>41</v>
      </c>
      <c r="N2402" t="s">
        <v>0</v>
      </c>
      <c r="O2402" t="s">
        <v>42</v>
      </c>
      <c r="P2402" t="s">
        <v>35</v>
      </c>
      <c r="Q2402" t="s">
        <v>36</v>
      </c>
      <c r="R2402" t="s">
        <v>2575</v>
      </c>
      <c r="S2402" t="s">
        <v>0</v>
      </c>
      <c r="T2402" t="s">
        <v>2597</v>
      </c>
    </row>
    <row r="2403" spans="1:21" x14ac:dyDescent="0.35">
      <c r="A2403" t="s">
        <v>200</v>
      </c>
      <c r="B2403">
        <v>4576000</v>
      </c>
      <c r="C2403" t="s">
        <v>52</v>
      </c>
      <c r="D2403">
        <v>3860</v>
      </c>
      <c r="E2403" t="s">
        <v>5023</v>
      </c>
      <c r="F2403" t="s">
        <v>201</v>
      </c>
      <c r="G2403">
        <v>2008</v>
      </c>
      <c r="H2403" t="s">
        <v>46</v>
      </c>
      <c r="I2403" t="s">
        <v>2613</v>
      </c>
      <c r="J2403">
        <v>114382</v>
      </c>
      <c r="K2403">
        <v>3500</v>
      </c>
      <c r="L2403" t="s">
        <v>41</v>
      </c>
      <c r="M2403" t="s">
        <v>41</v>
      </c>
      <c r="N2403" t="s">
        <v>9</v>
      </c>
      <c r="O2403" t="s">
        <v>50</v>
      </c>
      <c r="P2403" t="s">
        <v>35</v>
      </c>
      <c r="Q2403" t="s">
        <v>36</v>
      </c>
      <c r="R2403" t="s">
        <v>2600</v>
      </c>
      <c r="S2403" t="s">
        <v>9</v>
      </c>
      <c r="T2403" t="s">
        <v>2591</v>
      </c>
    </row>
    <row r="2404" spans="1:21" x14ac:dyDescent="0.35">
      <c r="A2404" t="s">
        <v>2208</v>
      </c>
      <c r="B2404">
        <v>2100000</v>
      </c>
      <c r="C2404" t="s">
        <v>232</v>
      </c>
      <c r="D2404">
        <v>3861</v>
      </c>
      <c r="E2404" t="s">
        <v>5024</v>
      </c>
      <c r="F2404" t="s">
        <v>811</v>
      </c>
      <c r="G2404">
        <v>2001</v>
      </c>
      <c r="H2404" t="s">
        <v>77</v>
      </c>
      <c r="I2404" t="s">
        <v>2613</v>
      </c>
      <c r="J2404">
        <v>465852</v>
      </c>
      <c r="K2404">
        <v>2000</v>
      </c>
      <c r="L2404" t="s">
        <v>41</v>
      </c>
      <c r="M2404" t="s">
        <v>41</v>
      </c>
      <c r="N2404" t="s">
        <v>1</v>
      </c>
      <c r="O2404" t="s">
        <v>50</v>
      </c>
      <c r="P2404" t="s">
        <v>35</v>
      </c>
      <c r="Q2404" t="s">
        <v>147</v>
      </c>
      <c r="R2404" t="s">
        <v>2577</v>
      </c>
      <c r="S2404" t="s">
        <v>1</v>
      </c>
      <c r="T2404" t="s">
        <v>2578</v>
      </c>
    </row>
    <row r="2405" spans="1:21" x14ac:dyDescent="0.35">
      <c r="A2405" t="s">
        <v>2209</v>
      </c>
      <c r="B2405">
        <v>5512000</v>
      </c>
      <c r="C2405" t="s">
        <v>63</v>
      </c>
      <c r="D2405">
        <v>3862</v>
      </c>
      <c r="E2405" t="s">
        <v>5025</v>
      </c>
      <c r="F2405" t="s">
        <v>64</v>
      </c>
      <c r="G2405">
        <v>2008</v>
      </c>
      <c r="H2405" t="s">
        <v>405</v>
      </c>
      <c r="I2405" t="s">
        <v>32</v>
      </c>
      <c r="J2405">
        <v>355228</v>
      </c>
      <c r="L2405" t="s">
        <v>33</v>
      </c>
      <c r="M2405" t="s">
        <v>33</v>
      </c>
      <c r="N2405" t="s">
        <v>0</v>
      </c>
      <c r="O2405" t="s">
        <v>42</v>
      </c>
      <c r="P2405" t="s">
        <v>35</v>
      </c>
      <c r="Q2405" t="s">
        <v>36</v>
      </c>
      <c r="R2405" t="s">
        <v>2575</v>
      </c>
      <c r="S2405" t="s">
        <v>0</v>
      </c>
      <c r="T2405" t="s">
        <v>2602</v>
      </c>
    </row>
    <row r="2406" spans="1:21" x14ac:dyDescent="0.35">
      <c r="A2406" t="s">
        <v>2210</v>
      </c>
      <c r="B2406">
        <v>3885000</v>
      </c>
      <c r="C2406" t="s">
        <v>149</v>
      </c>
      <c r="D2406">
        <v>3863</v>
      </c>
      <c r="E2406" t="s">
        <v>5026</v>
      </c>
      <c r="F2406" t="s">
        <v>2101</v>
      </c>
      <c r="G2406">
        <v>2015</v>
      </c>
      <c r="H2406" t="s">
        <v>77</v>
      </c>
      <c r="I2406" t="s">
        <v>2613</v>
      </c>
      <c r="J2406">
        <v>43653</v>
      </c>
      <c r="K2406">
        <v>2000</v>
      </c>
      <c r="L2406" t="s">
        <v>41</v>
      </c>
      <c r="M2406" t="s">
        <v>41</v>
      </c>
      <c r="N2406" t="s">
        <v>0</v>
      </c>
      <c r="O2406" t="s">
        <v>42</v>
      </c>
      <c r="P2406" t="s">
        <v>35</v>
      </c>
      <c r="Q2406" t="s">
        <v>264</v>
      </c>
      <c r="R2406" t="s">
        <v>2575</v>
      </c>
      <c r="S2406" t="s">
        <v>0</v>
      </c>
      <c r="T2406" t="s">
        <v>2576</v>
      </c>
    </row>
    <row r="2407" spans="1:21" x14ac:dyDescent="0.35">
      <c r="A2407" t="s">
        <v>2211</v>
      </c>
      <c r="B2407">
        <v>17091375</v>
      </c>
      <c r="C2407" t="s">
        <v>38</v>
      </c>
      <c r="D2407">
        <v>3864</v>
      </c>
      <c r="E2407" t="s">
        <v>5027</v>
      </c>
      <c r="F2407" t="s">
        <v>854</v>
      </c>
      <c r="G2407">
        <v>2014</v>
      </c>
      <c r="H2407" t="s">
        <v>46</v>
      </c>
      <c r="I2407" t="s">
        <v>2613</v>
      </c>
      <c r="J2407">
        <v>118510</v>
      </c>
      <c r="K2407">
        <v>3000</v>
      </c>
      <c r="L2407" t="s">
        <v>41</v>
      </c>
      <c r="M2407" t="s">
        <v>41</v>
      </c>
      <c r="N2407" t="s">
        <v>0</v>
      </c>
      <c r="O2407" t="s">
        <v>42</v>
      </c>
      <c r="P2407" t="s">
        <v>35</v>
      </c>
      <c r="Q2407" t="s">
        <v>36</v>
      </c>
      <c r="R2407" t="s">
        <v>2575</v>
      </c>
      <c r="S2407" t="s">
        <v>0</v>
      </c>
      <c r="T2407" t="s">
        <v>2608</v>
      </c>
    </row>
    <row r="2408" spans="1:21" x14ac:dyDescent="0.35">
      <c r="A2408" t="s">
        <v>1374</v>
      </c>
      <c r="B2408">
        <v>3360000</v>
      </c>
      <c r="C2408" t="s">
        <v>44</v>
      </c>
      <c r="D2408">
        <v>3865</v>
      </c>
      <c r="E2408" t="s">
        <v>5028</v>
      </c>
      <c r="F2408" t="s">
        <v>76</v>
      </c>
      <c r="G2408">
        <v>2009</v>
      </c>
      <c r="H2408" t="s">
        <v>77</v>
      </c>
      <c r="I2408" t="s">
        <v>2613</v>
      </c>
      <c r="J2408">
        <v>193186</v>
      </c>
      <c r="K2408">
        <v>2400</v>
      </c>
      <c r="L2408" t="s">
        <v>41</v>
      </c>
      <c r="M2408" t="s">
        <v>41</v>
      </c>
      <c r="N2408" t="s">
        <v>8</v>
      </c>
      <c r="O2408" t="s">
        <v>34</v>
      </c>
      <c r="P2408" t="s">
        <v>35</v>
      </c>
      <c r="Q2408" t="s">
        <v>36</v>
      </c>
      <c r="R2408" t="s">
        <v>2610</v>
      </c>
      <c r="S2408" t="s">
        <v>8</v>
      </c>
      <c r="T2408" t="s">
        <v>2591</v>
      </c>
      <c r="U2408">
        <v>158</v>
      </c>
    </row>
    <row r="2409" spans="1:21" x14ac:dyDescent="0.35">
      <c r="A2409" t="s">
        <v>1833</v>
      </c>
      <c r="B2409">
        <v>2362500</v>
      </c>
      <c r="C2409" t="s">
        <v>44</v>
      </c>
      <c r="D2409">
        <v>3866</v>
      </c>
      <c r="E2409" t="s">
        <v>5029</v>
      </c>
      <c r="F2409" t="s">
        <v>48</v>
      </c>
      <c r="G2409">
        <v>2007</v>
      </c>
      <c r="H2409" t="s">
        <v>109</v>
      </c>
      <c r="I2409" t="s">
        <v>2613</v>
      </c>
      <c r="J2409">
        <v>341513</v>
      </c>
      <c r="K2409">
        <v>2000</v>
      </c>
      <c r="L2409" t="s">
        <v>41</v>
      </c>
      <c r="M2409" t="s">
        <v>33</v>
      </c>
      <c r="N2409" t="s">
        <v>0</v>
      </c>
      <c r="O2409" t="s">
        <v>50</v>
      </c>
      <c r="P2409" t="s">
        <v>35</v>
      </c>
      <c r="Q2409" t="s">
        <v>36</v>
      </c>
      <c r="R2409" t="s">
        <v>2575</v>
      </c>
      <c r="S2409" t="s">
        <v>0</v>
      </c>
      <c r="T2409" t="s">
        <v>2602</v>
      </c>
    </row>
    <row r="2410" spans="1:21" x14ac:dyDescent="0.35">
      <c r="A2410" t="s">
        <v>2212</v>
      </c>
      <c r="B2410">
        <v>7350000</v>
      </c>
      <c r="C2410" t="s">
        <v>52</v>
      </c>
      <c r="D2410">
        <v>3867</v>
      </c>
      <c r="E2410" t="s">
        <v>5030</v>
      </c>
      <c r="F2410" t="s">
        <v>1148</v>
      </c>
      <c r="G2410">
        <v>2011</v>
      </c>
      <c r="H2410" t="s">
        <v>77</v>
      </c>
      <c r="I2410" t="s">
        <v>2613</v>
      </c>
      <c r="J2410">
        <v>167087</v>
      </c>
      <c r="K2410">
        <v>3500</v>
      </c>
      <c r="L2410" t="s">
        <v>41</v>
      </c>
      <c r="M2410" t="s">
        <v>33</v>
      </c>
      <c r="N2410" t="s">
        <v>0</v>
      </c>
      <c r="O2410" t="s">
        <v>50</v>
      </c>
      <c r="P2410" t="s">
        <v>35</v>
      </c>
      <c r="Q2410" t="s">
        <v>36</v>
      </c>
      <c r="R2410" t="s">
        <v>2575</v>
      </c>
      <c r="S2410" t="s">
        <v>0</v>
      </c>
      <c r="T2410" t="s">
        <v>2606</v>
      </c>
    </row>
    <row r="2411" spans="1:21" x14ac:dyDescent="0.35">
      <c r="A2411" t="s">
        <v>2213</v>
      </c>
      <c r="B2411">
        <v>6247500</v>
      </c>
      <c r="C2411" t="s">
        <v>52</v>
      </c>
      <c r="D2411">
        <v>3868</v>
      </c>
      <c r="E2411" t="s">
        <v>5031</v>
      </c>
      <c r="F2411" t="s">
        <v>1196</v>
      </c>
      <c r="G2411">
        <v>2012</v>
      </c>
      <c r="H2411" t="s">
        <v>31</v>
      </c>
      <c r="I2411" t="s">
        <v>32</v>
      </c>
      <c r="J2411">
        <v>88209</v>
      </c>
      <c r="K2411">
        <v>2000</v>
      </c>
      <c r="L2411" t="s">
        <v>33</v>
      </c>
      <c r="M2411" t="s">
        <v>33</v>
      </c>
      <c r="N2411" t="s">
        <v>1</v>
      </c>
      <c r="O2411" t="s">
        <v>50</v>
      </c>
      <c r="P2411" t="s">
        <v>35</v>
      </c>
      <c r="Q2411" t="s">
        <v>36</v>
      </c>
      <c r="R2411" t="s">
        <v>2577</v>
      </c>
      <c r="S2411" t="s">
        <v>1</v>
      </c>
      <c r="T2411" t="s">
        <v>2583</v>
      </c>
    </row>
    <row r="2412" spans="1:21" x14ac:dyDescent="0.35">
      <c r="A2412" t="s">
        <v>2214</v>
      </c>
      <c r="B2412">
        <v>2625000</v>
      </c>
      <c r="C2412" t="s">
        <v>98</v>
      </c>
      <c r="D2412">
        <v>3869</v>
      </c>
      <c r="E2412" t="s">
        <v>5032</v>
      </c>
      <c r="F2412" t="s">
        <v>2062</v>
      </c>
      <c r="G2412">
        <v>2010</v>
      </c>
      <c r="H2412" t="s">
        <v>54</v>
      </c>
      <c r="I2412" t="s">
        <v>2613</v>
      </c>
      <c r="J2412">
        <v>282013</v>
      </c>
      <c r="K2412">
        <v>2000</v>
      </c>
      <c r="L2412" t="s">
        <v>41</v>
      </c>
      <c r="M2412" t="s">
        <v>33</v>
      </c>
      <c r="N2412" t="s">
        <v>1</v>
      </c>
      <c r="O2412" t="s">
        <v>50</v>
      </c>
      <c r="P2412" t="s">
        <v>35</v>
      </c>
      <c r="Q2412" t="s">
        <v>36</v>
      </c>
      <c r="R2412" t="s">
        <v>2577</v>
      </c>
      <c r="S2412" t="s">
        <v>1</v>
      </c>
      <c r="T2412" t="s">
        <v>2582</v>
      </c>
    </row>
    <row r="2413" spans="1:21" x14ac:dyDescent="0.35">
      <c r="A2413" t="s">
        <v>2215</v>
      </c>
      <c r="B2413">
        <v>5775000</v>
      </c>
      <c r="C2413" t="s">
        <v>52</v>
      </c>
      <c r="D2413">
        <v>3870</v>
      </c>
      <c r="E2413" t="s">
        <v>5033</v>
      </c>
      <c r="F2413" t="s">
        <v>2216</v>
      </c>
      <c r="G2413">
        <v>2007</v>
      </c>
      <c r="H2413" t="s">
        <v>1642</v>
      </c>
      <c r="I2413" t="s">
        <v>2613</v>
      </c>
      <c r="J2413">
        <v>431995</v>
      </c>
      <c r="K2413">
        <v>2100</v>
      </c>
      <c r="L2413" t="s">
        <v>41</v>
      </c>
      <c r="M2413" t="s">
        <v>33</v>
      </c>
      <c r="N2413" t="s">
        <v>0</v>
      </c>
      <c r="O2413" t="s">
        <v>308</v>
      </c>
      <c r="P2413" t="s">
        <v>211</v>
      </c>
      <c r="Q2413" t="s">
        <v>147</v>
      </c>
      <c r="R2413" t="s">
        <v>2575</v>
      </c>
      <c r="S2413" t="s">
        <v>0</v>
      </c>
      <c r="T2413" t="s">
        <v>2576</v>
      </c>
    </row>
    <row r="2414" spans="1:21" x14ac:dyDescent="0.35">
      <c r="A2414" t="s">
        <v>1210</v>
      </c>
      <c r="B2414">
        <v>2100000</v>
      </c>
      <c r="C2414" t="s">
        <v>44</v>
      </c>
      <c r="D2414">
        <v>3871</v>
      </c>
      <c r="E2414" t="s">
        <v>5034</v>
      </c>
      <c r="F2414" t="s">
        <v>173</v>
      </c>
      <c r="G2414">
        <v>2003</v>
      </c>
      <c r="H2414" t="s">
        <v>56</v>
      </c>
      <c r="I2414" t="s">
        <v>2613</v>
      </c>
      <c r="J2414">
        <v>135197</v>
      </c>
      <c r="K2414">
        <v>1800</v>
      </c>
      <c r="L2414" t="s">
        <v>41</v>
      </c>
      <c r="M2414" t="s">
        <v>41</v>
      </c>
      <c r="N2414" t="s">
        <v>0</v>
      </c>
      <c r="O2414" t="s">
        <v>50</v>
      </c>
      <c r="P2414" t="s">
        <v>35</v>
      </c>
      <c r="Q2414" t="s">
        <v>36</v>
      </c>
      <c r="R2414" t="s">
        <v>2575</v>
      </c>
      <c r="S2414" t="s">
        <v>0</v>
      </c>
      <c r="T2414" t="s">
        <v>2581</v>
      </c>
    </row>
    <row r="2415" spans="1:21" x14ac:dyDescent="0.35">
      <c r="A2415" t="s">
        <v>1366</v>
      </c>
      <c r="B2415">
        <v>3150000</v>
      </c>
      <c r="C2415" t="s">
        <v>29</v>
      </c>
      <c r="D2415">
        <v>3872</v>
      </c>
      <c r="E2415" t="s">
        <v>5035</v>
      </c>
      <c r="F2415" t="s">
        <v>72</v>
      </c>
      <c r="G2415">
        <v>2006</v>
      </c>
      <c r="H2415" t="s">
        <v>54</v>
      </c>
      <c r="I2415" t="s">
        <v>32</v>
      </c>
      <c r="J2415">
        <v>267308</v>
      </c>
      <c r="K2415">
        <v>2500</v>
      </c>
      <c r="L2415" t="s">
        <v>33</v>
      </c>
      <c r="M2415" t="s">
        <v>33</v>
      </c>
      <c r="N2415" t="s">
        <v>0</v>
      </c>
      <c r="O2415" t="s">
        <v>50</v>
      </c>
      <c r="P2415" t="s">
        <v>35</v>
      </c>
      <c r="Q2415" t="s">
        <v>36</v>
      </c>
      <c r="R2415" t="s">
        <v>2575</v>
      </c>
      <c r="S2415" t="s">
        <v>0</v>
      </c>
      <c r="T2415" t="s">
        <v>2581</v>
      </c>
    </row>
    <row r="2416" spans="1:21" x14ac:dyDescent="0.35">
      <c r="A2416" t="s">
        <v>1699</v>
      </c>
      <c r="B2416">
        <v>3675000</v>
      </c>
      <c r="C2416" t="s">
        <v>44</v>
      </c>
      <c r="D2416">
        <v>3873</v>
      </c>
      <c r="E2416" t="s">
        <v>5036</v>
      </c>
      <c r="F2416" t="s">
        <v>76</v>
      </c>
      <c r="G2416">
        <v>2011</v>
      </c>
      <c r="H2416" t="s">
        <v>49</v>
      </c>
      <c r="I2416" t="s">
        <v>2613</v>
      </c>
      <c r="J2416">
        <v>42444</v>
      </c>
      <c r="K2416">
        <v>3500</v>
      </c>
      <c r="L2416" t="s">
        <v>41</v>
      </c>
      <c r="M2416" t="s">
        <v>33</v>
      </c>
      <c r="N2416" t="s">
        <v>0</v>
      </c>
      <c r="O2416" t="s">
        <v>34</v>
      </c>
      <c r="P2416" t="s">
        <v>35</v>
      </c>
      <c r="Q2416" t="s">
        <v>36</v>
      </c>
      <c r="R2416" t="s">
        <v>2575</v>
      </c>
      <c r="S2416" t="s">
        <v>0</v>
      </c>
      <c r="T2416" t="s">
        <v>2581</v>
      </c>
      <c r="U2416">
        <v>268</v>
      </c>
    </row>
    <row r="2417" spans="1:21" x14ac:dyDescent="0.35">
      <c r="A2417" t="s">
        <v>2217</v>
      </c>
      <c r="B2417">
        <v>11232000</v>
      </c>
      <c r="C2417" t="s">
        <v>29</v>
      </c>
      <c r="D2417">
        <v>3874</v>
      </c>
      <c r="E2417" t="s">
        <v>5037</v>
      </c>
      <c r="F2417" t="s">
        <v>426</v>
      </c>
      <c r="G2417">
        <v>2013</v>
      </c>
      <c r="H2417" t="s">
        <v>46</v>
      </c>
      <c r="I2417" t="s">
        <v>2613</v>
      </c>
      <c r="J2417">
        <v>216467</v>
      </c>
      <c r="K2417">
        <v>3500</v>
      </c>
      <c r="L2417" t="s">
        <v>41</v>
      </c>
      <c r="M2417" t="s">
        <v>33</v>
      </c>
      <c r="N2417" t="s">
        <v>1</v>
      </c>
      <c r="O2417" t="s">
        <v>42</v>
      </c>
      <c r="P2417" t="s">
        <v>35</v>
      </c>
      <c r="Q2417" t="s">
        <v>36</v>
      </c>
      <c r="R2417" t="s">
        <v>2577</v>
      </c>
      <c r="S2417" t="s">
        <v>1</v>
      </c>
      <c r="T2417" t="s">
        <v>2588</v>
      </c>
    </row>
    <row r="2418" spans="1:21" x14ac:dyDescent="0.35">
      <c r="A2418" t="s">
        <v>136</v>
      </c>
      <c r="B2418">
        <v>5200000</v>
      </c>
      <c r="C2418" t="s">
        <v>52</v>
      </c>
      <c r="D2418">
        <v>3875</v>
      </c>
      <c r="E2418" t="s">
        <v>5038</v>
      </c>
      <c r="F2418" t="s">
        <v>137</v>
      </c>
      <c r="G2418">
        <v>2008</v>
      </c>
      <c r="H2418" t="s">
        <v>46</v>
      </c>
      <c r="I2418" t="s">
        <v>2613</v>
      </c>
      <c r="J2418">
        <v>176187</v>
      </c>
      <c r="K2418">
        <v>4600</v>
      </c>
      <c r="L2418" t="s">
        <v>41</v>
      </c>
      <c r="M2418" t="s">
        <v>33</v>
      </c>
      <c r="N2418" t="s">
        <v>1</v>
      </c>
      <c r="O2418" t="s">
        <v>42</v>
      </c>
      <c r="P2418" t="s">
        <v>35</v>
      </c>
      <c r="Q2418" t="s">
        <v>36</v>
      </c>
      <c r="R2418" t="s">
        <v>2577</v>
      </c>
      <c r="S2418" t="s">
        <v>1</v>
      </c>
      <c r="T2418" t="s">
        <v>2588</v>
      </c>
    </row>
    <row r="2419" spans="1:21" x14ac:dyDescent="0.35">
      <c r="A2419" t="s">
        <v>521</v>
      </c>
      <c r="B2419">
        <v>2184000</v>
      </c>
      <c r="C2419" t="s">
        <v>83</v>
      </c>
      <c r="D2419">
        <v>3876</v>
      </c>
      <c r="E2419" t="s">
        <v>5039</v>
      </c>
      <c r="F2419" t="s">
        <v>84</v>
      </c>
      <c r="G2419">
        <v>2009</v>
      </c>
      <c r="H2419" t="s">
        <v>46</v>
      </c>
      <c r="I2419" t="s">
        <v>2613</v>
      </c>
      <c r="J2419">
        <v>243885</v>
      </c>
      <c r="K2419">
        <v>2400</v>
      </c>
      <c r="L2419" t="s">
        <v>41</v>
      </c>
      <c r="M2419" t="s">
        <v>33</v>
      </c>
      <c r="N2419" t="s">
        <v>0</v>
      </c>
      <c r="O2419" t="s">
        <v>50</v>
      </c>
      <c r="P2419" t="s">
        <v>35</v>
      </c>
      <c r="Q2419" t="s">
        <v>36</v>
      </c>
      <c r="R2419" t="s">
        <v>2575</v>
      </c>
      <c r="S2419" t="s">
        <v>0</v>
      </c>
      <c r="T2419" t="s">
        <v>2590</v>
      </c>
    </row>
    <row r="2420" spans="1:21" x14ac:dyDescent="0.35">
      <c r="A2420" t="s">
        <v>2218</v>
      </c>
      <c r="B2420">
        <v>8900000</v>
      </c>
      <c r="C2420" t="s">
        <v>44</v>
      </c>
      <c r="D2420">
        <v>3877</v>
      </c>
      <c r="E2420" t="s">
        <v>5040</v>
      </c>
      <c r="F2420" t="s">
        <v>181</v>
      </c>
      <c r="G2420">
        <v>2012</v>
      </c>
      <c r="H2420" t="s">
        <v>40</v>
      </c>
      <c r="I2420" t="s">
        <v>32</v>
      </c>
      <c r="J2420">
        <v>221883</v>
      </c>
      <c r="K2420">
        <v>3500</v>
      </c>
      <c r="L2420" t="s">
        <v>33</v>
      </c>
      <c r="M2420" t="s">
        <v>33</v>
      </c>
      <c r="N2420" t="s">
        <v>2</v>
      </c>
      <c r="O2420" t="s">
        <v>50</v>
      </c>
      <c r="P2420" t="s">
        <v>35</v>
      </c>
      <c r="Q2420" t="s">
        <v>36</v>
      </c>
      <c r="R2420" t="s">
        <v>2577</v>
      </c>
      <c r="S2420" t="s">
        <v>2</v>
      </c>
      <c r="T2420" t="s">
        <v>2591</v>
      </c>
    </row>
    <row r="2421" spans="1:21" x14ac:dyDescent="0.35">
      <c r="A2421" t="s">
        <v>2219</v>
      </c>
      <c r="B2421">
        <v>1995000</v>
      </c>
      <c r="C2421" t="s">
        <v>83</v>
      </c>
      <c r="D2421">
        <v>3878</v>
      </c>
      <c r="E2421" t="s">
        <v>5041</v>
      </c>
      <c r="F2421" t="s">
        <v>825</v>
      </c>
      <c r="G2421">
        <v>2009</v>
      </c>
      <c r="H2421" t="s">
        <v>56</v>
      </c>
      <c r="I2421" t="s">
        <v>2613</v>
      </c>
      <c r="J2421">
        <v>123523</v>
      </c>
      <c r="K2421">
        <v>3800</v>
      </c>
      <c r="L2421" t="s">
        <v>41</v>
      </c>
      <c r="M2421" t="s">
        <v>41</v>
      </c>
      <c r="N2421" t="s">
        <v>0</v>
      </c>
      <c r="O2421" t="s">
        <v>50</v>
      </c>
      <c r="P2421" t="s">
        <v>35</v>
      </c>
      <c r="Q2421" t="s">
        <v>36</v>
      </c>
      <c r="R2421" t="s">
        <v>2575</v>
      </c>
      <c r="S2421" t="s">
        <v>0</v>
      </c>
      <c r="T2421" t="s">
        <v>2597</v>
      </c>
    </row>
    <row r="2422" spans="1:21" x14ac:dyDescent="0.35">
      <c r="A2422" t="s">
        <v>700</v>
      </c>
      <c r="B2422">
        <v>4160000</v>
      </c>
      <c r="C2422" t="s">
        <v>44</v>
      </c>
      <c r="D2422">
        <v>3879</v>
      </c>
      <c r="E2422" t="s">
        <v>5042</v>
      </c>
      <c r="F2422" t="s">
        <v>76</v>
      </c>
      <c r="G2422">
        <v>2007</v>
      </c>
      <c r="H2422" t="s">
        <v>109</v>
      </c>
      <c r="I2422" t="s">
        <v>2613</v>
      </c>
      <c r="J2422">
        <v>96579</v>
      </c>
      <c r="K2422">
        <v>2400</v>
      </c>
      <c r="L2422" t="s">
        <v>41</v>
      </c>
      <c r="M2422" t="s">
        <v>41</v>
      </c>
      <c r="N2422" t="s">
        <v>1</v>
      </c>
      <c r="O2422" t="s">
        <v>50</v>
      </c>
      <c r="P2422" t="s">
        <v>35</v>
      </c>
      <c r="Q2422" t="s">
        <v>36</v>
      </c>
      <c r="R2422" t="s">
        <v>2577</v>
      </c>
      <c r="S2422" t="s">
        <v>2586</v>
      </c>
      <c r="T2422" t="s">
        <v>2587</v>
      </c>
    </row>
    <row r="2423" spans="1:21" x14ac:dyDescent="0.35">
      <c r="A2423" t="s">
        <v>2220</v>
      </c>
      <c r="B2423">
        <v>2856000</v>
      </c>
      <c r="C2423" t="s">
        <v>44</v>
      </c>
      <c r="D2423">
        <v>3880</v>
      </c>
      <c r="E2423" t="s">
        <v>5043</v>
      </c>
      <c r="F2423" t="s">
        <v>181</v>
      </c>
      <c r="G2423">
        <v>2008</v>
      </c>
      <c r="H2423" t="s">
        <v>46</v>
      </c>
      <c r="I2423" t="s">
        <v>2613</v>
      </c>
      <c r="J2423">
        <v>256342</v>
      </c>
      <c r="K2423">
        <v>3500</v>
      </c>
      <c r="L2423" t="s">
        <v>41</v>
      </c>
      <c r="M2423" t="s">
        <v>41</v>
      </c>
      <c r="N2423" t="s">
        <v>0</v>
      </c>
      <c r="O2423" t="s">
        <v>50</v>
      </c>
      <c r="P2423" t="s">
        <v>35</v>
      </c>
      <c r="Q2423" t="s">
        <v>36</v>
      </c>
      <c r="R2423" t="s">
        <v>2575</v>
      </c>
      <c r="S2423" t="s">
        <v>0</v>
      </c>
      <c r="T2423" t="s">
        <v>2612</v>
      </c>
    </row>
    <row r="2424" spans="1:21" x14ac:dyDescent="0.35">
      <c r="A2424" t="s">
        <v>2221</v>
      </c>
      <c r="B2424">
        <v>9975000</v>
      </c>
      <c r="C2424" t="s">
        <v>29</v>
      </c>
      <c r="D2424">
        <v>3881</v>
      </c>
      <c r="E2424" t="s">
        <v>5044</v>
      </c>
      <c r="F2424" t="s">
        <v>94</v>
      </c>
      <c r="G2424">
        <v>2014</v>
      </c>
      <c r="H2424" t="s">
        <v>46</v>
      </c>
      <c r="I2424" t="s">
        <v>32</v>
      </c>
      <c r="J2424">
        <v>103204</v>
      </c>
      <c r="K2424">
        <v>2700</v>
      </c>
      <c r="L2424" t="s">
        <v>33</v>
      </c>
      <c r="M2424" t="s">
        <v>33</v>
      </c>
      <c r="N2424" t="s">
        <v>0</v>
      </c>
      <c r="O2424" t="s">
        <v>42</v>
      </c>
      <c r="P2424" t="s">
        <v>35</v>
      </c>
      <c r="Q2424" t="s">
        <v>36</v>
      </c>
      <c r="R2424" t="s">
        <v>2575</v>
      </c>
      <c r="S2424" t="s">
        <v>0</v>
      </c>
      <c r="T2424" t="s">
        <v>2589</v>
      </c>
    </row>
    <row r="2425" spans="1:21" x14ac:dyDescent="0.35">
      <c r="A2425" t="s">
        <v>685</v>
      </c>
      <c r="B2425">
        <v>3224000</v>
      </c>
      <c r="C2425" t="s">
        <v>59</v>
      </c>
      <c r="D2425">
        <v>3882</v>
      </c>
      <c r="E2425" t="s">
        <v>5045</v>
      </c>
      <c r="F2425" t="s">
        <v>142</v>
      </c>
      <c r="G2425">
        <v>2010</v>
      </c>
      <c r="H2425" t="s">
        <v>54</v>
      </c>
      <c r="I2425" t="s">
        <v>2613</v>
      </c>
      <c r="J2425">
        <v>254063</v>
      </c>
      <c r="K2425">
        <v>3500</v>
      </c>
      <c r="L2425" t="s">
        <v>41</v>
      </c>
      <c r="M2425" t="s">
        <v>41</v>
      </c>
      <c r="N2425" t="s">
        <v>0</v>
      </c>
      <c r="O2425" t="s">
        <v>42</v>
      </c>
      <c r="P2425" t="s">
        <v>35</v>
      </c>
      <c r="Q2425" t="s">
        <v>36</v>
      </c>
      <c r="R2425" t="s">
        <v>2575</v>
      </c>
      <c r="S2425" t="s">
        <v>0</v>
      </c>
      <c r="T2425" t="s">
        <v>2606</v>
      </c>
    </row>
    <row r="2426" spans="1:21" x14ac:dyDescent="0.35">
      <c r="A2426" t="s">
        <v>2125</v>
      </c>
      <c r="B2426">
        <v>4882500</v>
      </c>
      <c r="C2426" t="s">
        <v>52</v>
      </c>
      <c r="D2426">
        <v>3883</v>
      </c>
      <c r="E2426" t="s">
        <v>5046</v>
      </c>
      <c r="F2426" t="s">
        <v>183</v>
      </c>
      <c r="G2426">
        <v>2012</v>
      </c>
      <c r="H2426" t="s">
        <v>46</v>
      </c>
      <c r="I2426" t="s">
        <v>2613</v>
      </c>
      <c r="J2426">
        <v>270171</v>
      </c>
      <c r="K2426">
        <v>3000</v>
      </c>
      <c r="L2426" t="s">
        <v>41</v>
      </c>
      <c r="M2426" t="s">
        <v>33</v>
      </c>
      <c r="N2426" t="s">
        <v>0</v>
      </c>
      <c r="O2426" t="s">
        <v>50</v>
      </c>
      <c r="P2426" t="s">
        <v>35</v>
      </c>
      <c r="Q2426" t="s">
        <v>36</v>
      </c>
      <c r="R2426" t="s">
        <v>2575</v>
      </c>
      <c r="S2426" t="s">
        <v>0</v>
      </c>
      <c r="T2426" t="s">
        <v>2579</v>
      </c>
    </row>
    <row r="2427" spans="1:21" x14ac:dyDescent="0.35">
      <c r="A2427" t="s">
        <v>2222</v>
      </c>
      <c r="B2427">
        <v>3328000</v>
      </c>
      <c r="C2427" t="s">
        <v>59</v>
      </c>
      <c r="D2427">
        <v>3884</v>
      </c>
      <c r="E2427" t="s">
        <v>5047</v>
      </c>
      <c r="F2427" t="s">
        <v>391</v>
      </c>
      <c r="G2427">
        <v>2006</v>
      </c>
      <c r="H2427" t="s">
        <v>46</v>
      </c>
      <c r="I2427" t="s">
        <v>2613</v>
      </c>
      <c r="J2427">
        <v>90868</v>
      </c>
      <c r="K2427">
        <v>4600</v>
      </c>
      <c r="L2427" t="s">
        <v>41</v>
      </c>
      <c r="M2427" t="s">
        <v>41</v>
      </c>
      <c r="N2427" t="s">
        <v>0</v>
      </c>
      <c r="O2427" t="s">
        <v>42</v>
      </c>
      <c r="P2427" t="s">
        <v>35</v>
      </c>
      <c r="Q2427" t="s">
        <v>36</v>
      </c>
      <c r="R2427" t="s">
        <v>2575</v>
      </c>
      <c r="S2427" t="s">
        <v>0</v>
      </c>
      <c r="T2427" t="s">
        <v>2579</v>
      </c>
    </row>
    <row r="2428" spans="1:21" x14ac:dyDescent="0.35">
      <c r="A2428" t="s">
        <v>347</v>
      </c>
      <c r="B2428">
        <v>8840000</v>
      </c>
      <c r="C2428" t="s">
        <v>44</v>
      </c>
      <c r="D2428">
        <v>3885</v>
      </c>
      <c r="E2428" t="s">
        <v>5048</v>
      </c>
      <c r="F2428" t="s">
        <v>66</v>
      </c>
      <c r="G2428">
        <v>2009</v>
      </c>
      <c r="H2428" t="s">
        <v>77</v>
      </c>
      <c r="I2428" t="s">
        <v>32</v>
      </c>
      <c r="J2428">
        <v>73661</v>
      </c>
      <c r="K2428">
        <v>3500</v>
      </c>
      <c r="L2428" t="s">
        <v>33</v>
      </c>
      <c r="M2428" t="s">
        <v>33</v>
      </c>
      <c r="N2428" t="s">
        <v>2</v>
      </c>
      <c r="O2428" t="s">
        <v>42</v>
      </c>
      <c r="P2428" t="s">
        <v>35</v>
      </c>
      <c r="Q2428" t="s">
        <v>36</v>
      </c>
      <c r="R2428" t="s">
        <v>2577</v>
      </c>
      <c r="S2428" t="s">
        <v>2</v>
      </c>
      <c r="T2428" t="s">
        <v>2591</v>
      </c>
    </row>
    <row r="2429" spans="1:21" x14ac:dyDescent="0.35">
      <c r="A2429" t="s">
        <v>579</v>
      </c>
      <c r="B2429">
        <v>2625000</v>
      </c>
      <c r="C2429" t="s">
        <v>44</v>
      </c>
      <c r="D2429">
        <v>3886</v>
      </c>
      <c r="E2429" t="s">
        <v>5049</v>
      </c>
      <c r="F2429" t="s">
        <v>181</v>
      </c>
      <c r="G2429">
        <v>2006</v>
      </c>
      <c r="H2429" t="s">
        <v>56</v>
      </c>
      <c r="I2429" t="s">
        <v>2613</v>
      </c>
      <c r="J2429">
        <v>357310</v>
      </c>
      <c r="K2429">
        <v>3500</v>
      </c>
      <c r="L2429" t="s">
        <v>41</v>
      </c>
      <c r="M2429" t="s">
        <v>41</v>
      </c>
      <c r="N2429" t="s">
        <v>2</v>
      </c>
      <c r="O2429" t="s">
        <v>50</v>
      </c>
      <c r="P2429" t="s">
        <v>35</v>
      </c>
      <c r="Q2429" t="s">
        <v>36</v>
      </c>
      <c r="R2429" t="s">
        <v>2577</v>
      </c>
      <c r="S2429" t="s">
        <v>2</v>
      </c>
      <c r="T2429" t="s">
        <v>2591</v>
      </c>
    </row>
    <row r="2430" spans="1:21" x14ac:dyDescent="0.35">
      <c r="A2430" t="s">
        <v>2223</v>
      </c>
      <c r="B2430">
        <v>1680000</v>
      </c>
      <c r="C2430" t="s">
        <v>178</v>
      </c>
      <c r="D2430">
        <v>3887</v>
      </c>
      <c r="E2430" t="s">
        <v>5050</v>
      </c>
      <c r="F2430" t="s">
        <v>370</v>
      </c>
      <c r="G2430">
        <v>2009</v>
      </c>
      <c r="H2430" t="s">
        <v>56</v>
      </c>
      <c r="I2430" t="s">
        <v>2613</v>
      </c>
      <c r="J2430">
        <v>140638</v>
      </c>
      <c r="K2430">
        <v>1600</v>
      </c>
      <c r="L2430" t="s">
        <v>41</v>
      </c>
      <c r="M2430" t="s">
        <v>41</v>
      </c>
      <c r="N2430" t="s">
        <v>0</v>
      </c>
      <c r="O2430" t="s">
        <v>34</v>
      </c>
      <c r="P2430" t="s">
        <v>35</v>
      </c>
      <c r="Q2430" t="s">
        <v>36</v>
      </c>
      <c r="R2430" t="s">
        <v>2575</v>
      </c>
      <c r="S2430" t="s">
        <v>0</v>
      </c>
      <c r="T2430" t="s">
        <v>2576</v>
      </c>
      <c r="U2430">
        <v>105</v>
      </c>
    </row>
    <row r="2431" spans="1:21" x14ac:dyDescent="0.35">
      <c r="A2431" t="s">
        <v>559</v>
      </c>
      <c r="B2431">
        <v>3350000</v>
      </c>
      <c r="C2431" t="s">
        <v>44</v>
      </c>
      <c r="D2431">
        <v>3888</v>
      </c>
      <c r="E2431" t="s">
        <v>5051</v>
      </c>
      <c r="F2431" t="s">
        <v>181</v>
      </c>
      <c r="G2431">
        <v>2007</v>
      </c>
      <c r="H2431" t="s">
        <v>77</v>
      </c>
      <c r="I2431" t="s">
        <v>2613</v>
      </c>
      <c r="J2431">
        <v>158989</v>
      </c>
      <c r="K2431">
        <v>3500</v>
      </c>
      <c r="L2431" t="s">
        <v>41</v>
      </c>
      <c r="M2431" t="s">
        <v>33</v>
      </c>
      <c r="N2431" t="s">
        <v>4</v>
      </c>
      <c r="O2431" t="s">
        <v>50</v>
      </c>
      <c r="P2431" t="s">
        <v>35</v>
      </c>
      <c r="Q2431" t="s">
        <v>36</v>
      </c>
      <c r="R2431" t="s">
        <v>2577</v>
      </c>
      <c r="S2431" t="s">
        <v>4</v>
      </c>
      <c r="T2431" t="s">
        <v>2591</v>
      </c>
    </row>
    <row r="2432" spans="1:21" x14ac:dyDescent="0.35">
      <c r="A2432" t="s">
        <v>2224</v>
      </c>
      <c r="B2432">
        <v>1575000</v>
      </c>
      <c r="C2432" t="s">
        <v>59</v>
      </c>
      <c r="D2432">
        <v>3889</v>
      </c>
      <c r="E2432" t="s">
        <v>5052</v>
      </c>
      <c r="F2432" t="s">
        <v>60</v>
      </c>
      <c r="G2432">
        <v>2010</v>
      </c>
      <c r="H2432" t="s">
        <v>40</v>
      </c>
      <c r="I2432" t="s">
        <v>2613</v>
      </c>
      <c r="J2432">
        <v>123523</v>
      </c>
      <c r="K2432">
        <v>3800</v>
      </c>
      <c r="L2432" t="s">
        <v>41</v>
      </c>
      <c r="M2432" t="s">
        <v>41</v>
      </c>
      <c r="N2432" t="s">
        <v>0</v>
      </c>
      <c r="O2432" t="s">
        <v>50</v>
      </c>
      <c r="P2432" t="s">
        <v>35</v>
      </c>
      <c r="Q2432" t="s">
        <v>36</v>
      </c>
      <c r="R2432" t="s">
        <v>2575</v>
      </c>
      <c r="S2432" t="s">
        <v>0</v>
      </c>
      <c r="T2432" t="s">
        <v>2597</v>
      </c>
    </row>
    <row r="2433" spans="1:21" x14ac:dyDescent="0.35">
      <c r="A2433" t="s">
        <v>2225</v>
      </c>
      <c r="B2433">
        <v>2310000</v>
      </c>
      <c r="C2433" t="s">
        <v>29</v>
      </c>
      <c r="D2433">
        <v>3890</v>
      </c>
      <c r="E2433" t="s">
        <v>5053</v>
      </c>
      <c r="F2433" t="s">
        <v>305</v>
      </c>
      <c r="G2433">
        <v>2000</v>
      </c>
      <c r="H2433" t="s">
        <v>56</v>
      </c>
      <c r="I2433" t="s">
        <v>2613</v>
      </c>
      <c r="J2433">
        <v>115540</v>
      </c>
      <c r="K2433">
        <v>4700</v>
      </c>
      <c r="L2433" t="s">
        <v>41</v>
      </c>
      <c r="M2433" t="s">
        <v>41</v>
      </c>
      <c r="N2433" t="s">
        <v>9</v>
      </c>
      <c r="O2433" t="s">
        <v>42</v>
      </c>
      <c r="P2433" t="s">
        <v>35</v>
      </c>
      <c r="Q2433" t="s">
        <v>36</v>
      </c>
      <c r="R2433" t="s">
        <v>2600</v>
      </c>
      <c r="S2433" t="s">
        <v>9</v>
      </c>
      <c r="T2433" t="s">
        <v>2591</v>
      </c>
      <c r="U2433">
        <v>230</v>
      </c>
    </row>
    <row r="2434" spans="1:21" x14ac:dyDescent="0.35">
      <c r="A2434" t="s">
        <v>831</v>
      </c>
      <c r="B2434">
        <v>4725000</v>
      </c>
      <c r="C2434" t="s">
        <v>59</v>
      </c>
      <c r="D2434">
        <v>3891</v>
      </c>
      <c r="E2434" t="s">
        <v>5054</v>
      </c>
      <c r="F2434" t="s">
        <v>832</v>
      </c>
      <c r="G2434">
        <v>2014</v>
      </c>
      <c r="H2434" t="s">
        <v>46</v>
      </c>
      <c r="I2434" t="s">
        <v>2613</v>
      </c>
      <c r="J2434">
        <v>102151</v>
      </c>
      <c r="K2434">
        <v>1500</v>
      </c>
      <c r="L2434" t="s">
        <v>41</v>
      </c>
      <c r="M2434" t="s">
        <v>69</v>
      </c>
      <c r="N2434" t="s">
        <v>0</v>
      </c>
      <c r="O2434" t="s">
        <v>50</v>
      </c>
      <c r="P2434" t="s">
        <v>35</v>
      </c>
      <c r="Q2434" t="s">
        <v>36</v>
      </c>
      <c r="R2434" t="s">
        <v>2575</v>
      </c>
      <c r="S2434" t="s">
        <v>0</v>
      </c>
      <c r="T2434" t="s">
        <v>2612</v>
      </c>
    </row>
    <row r="2435" spans="1:21" x14ac:dyDescent="0.35">
      <c r="A2435" t="s">
        <v>1095</v>
      </c>
      <c r="B2435">
        <v>3150000</v>
      </c>
      <c r="C2435" t="s">
        <v>44</v>
      </c>
      <c r="D2435">
        <v>3892</v>
      </c>
      <c r="E2435" t="s">
        <v>5055</v>
      </c>
      <c r="F2435" t="s">
        <v>48</v>
      </c>
      <c r="G2435">
        <v>2010</v>
      </c>
      <c r="H2435" t="s">
        <v>54</v>
      </c>
      <c r="I2435" t="s">
        <v>2613</v>
      </c>
      <c r="J2435">
        <v>238739</v>
      </c>
      <c r="K2435">
        <v>1800</v>
      </c>
      <c r="L2435" t="s">
        <v>41</v>
      </c>
      <c r="M2435" t="s">
        <v>33</v>
      </c>
      <c r="N2435" t="s">
        <v>0</v>
      </c>
      <c r="O2435" t="s">
        <v>50</v>
      </c>
      <c r="P2435" t="s">
        <v>35</v>
      </c>
      <c r="Q2435" t="s">
        <v>36</v>
      </c>
      <c r="R2435" t="s">
        <v>2575</v>
      </c>
      <c r="S2435" t="s">
        <v>0</v>
      </c>
      <c r="T2435" t="s">
        <v>2601</v>
      </c>
    </row>
    <row r="2436" spans="1:21" x14ac:dyDescent="0.35">
      <c r="A2436" t="s">
        <v>2226</v>
      </c>
      <c r="B2436">
        <v>5040000</v>
      </c>
      <c r="C2436" t="s">
        <v>149</v>
      </c>
      <c r="D2436">
        <v>3893</v>
      </c>
      <c r="E2436" t="s">
        <v>5056</v>
      </c>
      <c r="F2436" t="s">
        <v>865</v>
      </c>
      <c r="G2436">
        <v>2006</v>
      </c>
      <c r="H2436" t="s">
        <v>40</v>
      </c>
      <c r="I2436" t="s">
        <v>2613</v>
      </c>
      <c r="J2436">
        <v>163262</v>
      </c>
      <c r="K2436">
        <v>4000</v>
      </c>
      <c r="L2436" t="s">
        <v>41</v>
      </c>
      <c r="M2436" t="s">
        <v>33</v>
      </c>
      <c r="N2436" t="s">
        <v>1</v>
      </c>
      <c r="O2436" t="s">
        <v>50</v>
      </c>
      <c r="P2436" t="s">
        <v>35</v>
      </c>
      <c r="Q2436" t="s">
        <v>36</v>
      </c>
      <c r="R2436" t="s">
        <v>2577</v>
      </c>
      <c r="S2436" t="s">
        <v>1</v>
      </c>
      <c r="T2436" t="s">
        <v>2588</v>
      </c>
    </row>
    <row r="2437" spans="1:21" x14ac:dyDescent="0.35">
      <c r="A2437" t="s">
        <v>2227</v>
      </c>
      <c r="B2437">
        <v>6405000</v>
      </c>
      <c r="C2437" t="s">
        <v>226</v>
      </c>
      <c r="D2437">
        <v>3894</v>
      </c>
      <c r="E2437" t="s">
        <v>5057</v>
      </c>
      <c r="F2437" t="s">
        <v>605</v>
      </c>
      <c r="G2437">
        <v>2012</v>
      </c>
      <c r="H2437" t="s">
        <v>46</v>
      </c>
      <c r="I2437" t="s">
        <v>32</v>
      </c>
      <c r="J2437">
        <v>164274</v>
      </c>
      <c r="K2437">
        <v>3700</v>
      </c>
      <c r="L2437" t="s">
        <v>33</v>
      </c>
      <c r="M2437" t="s">
        <v>33</v>
      </c>
      <c r="N2437" t="s">
        <v>0</v>
      </c>
      <c r="O2437" t="s">
        <v>50</v>
      </c>
      <c r="P2437" t="s">
        <v>35</v>
      </c>
      <c r="Q2437" t="s">
        <v>36</v>
      </c>
      <c r="R2437" t="s">
        <v>2575</v>
      </c>
      <c r="S2437" t="s">
        <v>0</v>
      </c>
      <c r="T2437" t="s">
        <v>2606</v>
      </c>
    </row>
    <row r="2438" spans="1:21" x14ac:dyDescent="0.35">
      <c r="A2438" t="s">
        <v>2228</v>
      </c>
      <c r="B2438">
        <v>4200000</v>
      </c>
      <c r="C2438" t="s">
        <v>378</v>
      </c>
      <c r="D2438">
        <v>3895</v>
      </c>
      <c r="E2438" t="s">
        <v>5058</v>
      </c>
      <c r="F2438" t="s">
        <v>379</v>
      </c>
      <c r="G2438">
        <v>2006</v>
      </c>
      <c r="H2438" t="s">
        <v>46</v>
      </c>
      <c r="I2438" t="s">
        <v>32</v>
      </c>
      <c r="J2438">
        <v>322082</v>
      </c>
      <c r="K2438">
        <v>3500</v>
      </c>
      <c r="L2438" t="s">
        <v>33</v>
      </c>
      <c r="M2438" t="s">
        <v>33</v>
      </c>
      <c r="N2438" t="s">
        <v>0</v>
      </c>
      <c r="O2438" t="s">
        <v>42</v>
      </c>
      <c r="P2438" t="s">
        <v>35</v>
      </c>
      <c r="Q2438" t="s">
        <v>36</v>
      </c>
      <c r="R2438" t="s">
        <v>2575</v>
      </c>
      <c r="S2438" t="s">
        <v>0</v>
      </c>
      <c r="T2438" t="s">
        <v>2576</v>
      </c>
    </row>
    <row r="2439" spans="1:21" x14ac:dyDescent="0.35">
      <c r="A2439" t="s">
        <v>2229</v>
      </c>
      <c r="B2439">
        <v>2704000</v>
      </c>
      <c r="C2439" t="s">
        <v>44</v>
      </c>
      <c r="D2439">
        <v>3896</v>
      </c>
      <c r="E2439" t="s">
        <v>5059</v>
      </c>
      <c r="F2439" t="s">
        <v>76</v>
      </c>
      <c r="G2439">
        <v>2005</v>
      </c>
      <c r="H2439" t="s">
        <v>135</v>
      </c>
      <c r="I2439" t="s">
        <v>2613</v>
      </c>
      <c r="J2439">
        <v>263334</v>
      </c>
      <c r="K2439">
        <v>2400</v>
      </c>
      <c r="L2439" t="s">
        <v>41</v>
      </c>
      <c r="M2439" t="s">
        <v>33</v>
      </c>
      <c r="N2439" t="s">
        <v>0</v>
      </c>
      <c r="O2439" t="s">
        <v>34</v>
      </c>
      <c r="P2439" t="s">
        <v>35</v>
      </c>
      <c r="Q2439" t="s">
        <v>36</v>
      </c>
      <c r="R2439" t="s">
        <v>2575</v>
      </c>
      <c r="S2439" t="s">
        <v>0</v>
      </c>
      <c r="T2439" t="s">
        <v>2576</v>
      </c>
      <c r="U2439">
        <v>160</v>
      </c>
    </row>
    <row r="2440" spans="1:21" x14ac:dyDescent="0.35">
      <c r="A2440" t="s">
        <v>2230</v>
      </c>
      <c r="B2440">
        <v>6300000</v>
      </c>
      <c r="C2440" t="s">
        <v>98</v>
      </c>
      <c r="D2440">
        <v>3897</v>
      </c>
      <c r="E2440" t="s">
        <v>5060</v>
      </c>
      <c r="F2440" t="s">
        <v>2231</v>
      </c>
      <c r="G2440">
        <v>2009</v>
      </c>
      <c r="H2440" t="s">
        <v>56</v>
      </c>
      <c r="I2440" t="s">
        <v>32</v>
      </c>
      <c r="J2440">
        <v>252803</v>
      </c>
      <c r="K2440">
        <v>3500</v>
      </c>
      <c r="L2440" t="s">
        <v>33</v>
      </c>
      <c r="M2440" t="s">
        <v>33</v>
      </c>
      <c r="N2440" t="s">
        <v>0</v>
      </c>
      <c r="O2440" t="s">
        <v>42</v>
      </c>
      <c r="P2440" t="s">
        <v>35</v>
      </c>
      <c r="Q2440" t="s">
        <v>36</v>
      </c>
      <c r="R2440" t="s">
        <v>2575</v>
      </c>
      <c r="S2440" t="s">
        <v>0</v>
      </c>
      <c r="T2440" t="s">
        <v>2576</v>
      </c>
      <c r="U2440">
        <v>342</v>
      </c>
    </row>
    <row r="2441" spans="1:21" x14ac:dyDescent="0.35">
      <c r="A2441" t="s">
        <v>2232</v>
      </c>
      <c r="B2441">
        <v>9660000</v>
      </c>
      <c r="C2441" t="s">
        <v>52</v>
      </c>
      <c r="D2441">
        <v>3898</v>
      </c>
      <c r="E2441" t="s">
        <v>5061</v>
      </c>
      <c r="F2441" t="s">
        <v>260</v>
      </c>
      <c r="G2441">
        <v>2015</v>
      </c>
      <c r="H2441" t="s">
        <v>135</v>
      </c>
      <c r="I2441" t="s">
        <v>2613</v>
      </c>
      <c r="J2441">
        <v>64585</v>
      </c>
      <c r="K2441">
        <v>3500</v>
      </c>
      <c r="L2441" t="s">
        <v>41</v>
      </c>
      <c r="M2441" t="s">
        <v>33</v>
      </c>
      <c r="N2441" t="s">
        <v>0</v>
      </c>
      <c r="O2441" t="s">
        <v>42</v>
      </c>
      <c r="P2441" t="s">
        <v>35</v>
      </c>
      <c r="Q2441" t="s">
        <v>36</v>
      </c>
      <c r="R2441" t="s">
        <v>2575</v>
      </c>
      <c r="S2441" t="s">
        <v>0</v>
      </c>
      <c r="T2441" t="s">
        <v>2605</v>
      </c>
    </row>
    <row r="2442" spans="1:21" x14ac:dyDescent="0.35">
      <c r="A2442" t="s">
        <v>2233</v>
      </c>
      <c r="B2442">
        <v>3848000</v>
      </c>
      <c r="C2442" t="s">
        <v>38</v>
      </c>
      <c r="D2442">
        <v>3899</v>
      </c>
      <c r="E2442" t="s">
        <v>5062</v>
      </c>
      <c r="F2442" t="s">
        <v>934</v>
      </c>
      <c r="G2442">
        <v>2006</v>
      </c>
      <c r="H2442" t="s">
        <v>46</v>
      </c>
      <c r="I2442" t="s">
        <v>2613</v>
      </c>
      <c r="J2442">
        <v>254464</v>
      </c>
      <c r="K2442">
        <v>4400</v>
      </c>
      <c r="L2442" t="s">
        <v>41</v>
      </c>
      <c r="M2442" t="s">
        <v>41</v>
      </c>
      <c r="N2442" t="s">
        <v>10</v>
      </c>
      <c r="O2442" t="s">
        <v>42</v>
      </c>
      <c r="P2442" t="s">
        <v>35</v>
      </c>
      <c r="Q2442" t="s">
        <v>36</v>
      </c>
      <c r="R2442" t="s">
        <v>2600</v>
      </c>
      <c r="S2442" t="s">
        <v>10</v>
      </c>
      <c r="T2442" t="s">
        <v>2591</v>
      </c>
    </row>
    <row r="2443" spans="1:21" x14ac:dyDescent="0.35">
      <c r="A2443" t="s">
        <v>2234</v>
      </c>
      <c r="B2443">
        <v>1470000</v>
      </c>
      <c r="C2443" t="s">
        <v>63</v>
      </c>
      <c r="D2443">
        <v>3900</v>
      </c>
      <c r="E2443" t="s">
        <v>5063</v>
      </c>
      <c r="F2443" t="s">
        <v>64</v>
      </c>
      <c r="G2443">
        <v>2005</v>
      </c>
      <c r="H2443" t="s">
        <v>46</v>
      </c>
      <c r="I2443" t="s">
        <v>2613</v>
      </c>
      <c r="J2443">
        <v>336665</v>
      </c>
      <c r="K2443">
        <v>3500</v>
      </c>
      <c r="L2443" t="s">
        <v>41</v>
      </c>
      <c r="M2443" t="s">
        <v>33</v>
      </c>
      <c r="N2443" t="s">
        <v>0</v>
      </c>
      <c r="O2443" t="s">
        <v>42</v>
      </c>
      <c r="P2443" t="s">
        <v>35</v>
      </c>
      <c r="Q2443" t="s">
        <v>36</v>
      </c>
      <c r="R2443" t="s">
        <v>2575</v>
      </c>
      <c r="S2443" t="s">
        <v>0</v>
      </c>
      <c r="T2443" t="s">
        <v>2593</v>
      </c>
    </row>
    <row r="2444" spans="1:21" x14ac:dyDescent="0.35">
      <c r="A2444" t="s">
        <v>2235</v>
      </c>
      <c r="B2444">
        <v>3224000</v>
      </c>
      <c r="C2444" t="s">
        <v>59</v>
      </c>
      <c r="D2444">
        <v>3901</v>
      </c>
      <c r="E2444" t="s">
        <v>5064</v>
      </c>
      <c r="F2444" t="s">
        <v>142</v>
      </c>
      <c r="G2444">
        <v>2007</v>
      </c>
      <c r="H2444" t="s">
        <v>408</v>
      </c>
      <c r="I2444" t="s">
        <v>2613</v>
      </c>
      <c r="J2444">
        <v>153652</v>
      </c>
      <c r="K2444">
        <v>3500</v>
      </c>
      <c r="L2444" t="s">
        <v>41</v>
      </c>
      <c r="M2444" t="s">
        <v>41</v>
      </c>
      <c r="N2444" t="s">
        <v>0</v>
      </c>
      <c r="O2444" t="s">
        <v>42</v>
      </c>
      <c r="P2444" t="s">
        <v>35</v>
      </c>
      <c r="Q2444" t="s">
        <v>36</v>
      </c>
      <c r="R2444" t="s">
        <v>2575</v>
      </c>
      <c r="S2444" t="s">
        <v>0</v>
      </c>
      <c r="T2444" t="s">
        <v>2607</v>
      </c>
    </row>
    <row r="2445" spans="1:21" x14ac:dyDescent="0.35">
      <c r="A2445" t="s">
        <v>2236</v>
      </c>
      <c r="B2445">
        <v>9975000</v>
      </c>
      <c r="C2445" t="s">
        <v>52</v>
      </c>
      <c r="D2445">
        <v>3902</v>
      </c>
      <c r="E2445" t="s">
        <v>5065</v>
      </c>
      <c r="F2445" t="s">
        <v>602</v>
      </c>
      <c r="G2445">
        <v>2003</v>
      </c>
      <c r="H2445" t="s">
        <v>46</v>
      </c>
      <c r="I2445" t="s">
        <v>2613</v>
      </c>
      <c r="J2445">
        <v>84447</v>
      </c>
      <c r="K2445">
        <v>5000</v>
      </c>
      <c r="L2445" t="s">
        <v>41</v>
      </c>
      <c r="M2445" t="s">
        <v>41</v>
      </c>
      <c r="N2445" t="s">
        <v>1</v>
      </c>
      <c r="O2445" t="s">
        <v>42</v>
      </c>
      <c r="P2445" t="s">
        <v>35</v>
      </c>
      <c r="Q2445" t="s">
        <v>36</v>
      </c>
      <c r="R2445" t="s">
        <v>2577</v>
      </c>
      <c r="S2445" t="s">
        <v>1</v>
      </c>
      <c r="T2445" t="s">
        <v>2578</v>
      </c>
      <c r="U2445">
        <v>292</v>
      </c>
    </row>
    <row r="2446" spans="1:21" x14ac:dyDescent="0.35">
      <c r="A2446" t="s">
        <v>2237</v>
      </c>
      <c r="B2446">
        <v>6300000</v>
      </c>
      <c r="C2446" t="s">
        <v>1967</v>
      </c>
      <c r="D2446">
        <v>3903</v>
      </c>
      <c r="E2446" t="s">
        <v>5066</v>
      </c>
      <c r="F2446" t="s">
        <v>1968</v>
      </c>
      <c r="G2446">
        <v>2012</v>
      </c>
      <c r="H2446" t="s">
        <v>46</v>
      </c>
      <c r="I2446" t="s">
        <v>2613</v>
      </c>
      <c r="J2446">
        <v>73694</v>
      </c>
      <c r="K2446">
        <v>4900</v>
      </c>
      <c r="L2446" t="s">
        <v>41</v>
      </c>
      <c r="M2446" t="s">
        <v>33</v>
      </c>
      <c r="N2446" t="s">
        <v>1</v>
      </c>
      <c r="O2446" t="s">
        <v>42</v>
      </c>
      <c r="P2446" t="s">
        <v>35</v>
      </c>
      <c r="Q2446" t="s">
        <v>36</v>
      </c>
      <c r="R2446" t="s">
        <v>2577</v>
      </c>
      <c r="S2446" t="s">
        <v>56</v>
      </c>
      <c r="T2446" t="s">
        <v>2574</v>
      </c>
    </row>
    <row r="2447" spans="1:21" x14ac:dyDescent="0.35">
      <c r="A2447" t="s">
        <v>2238</v>
      </c>
      <c r="B2447">
        <v>892500</v>
      </c>
      <c r="C2447" t="s">
        <v>44</v>
      </c>
      <c r="D2447">
        <v>3904</v>
      </c>
      <c r="E2447" t="s">
        <v>5067</v>
      </c>
      <c r="F2447" t="s">
        <v>76</v>
      </c>
      <c r="G2447">
        <v>1996</v>
      </c>
      <c r="H2447" t="s">
        <v>109</v>
      </c>
      <c r="I2447" t="s">
        <v>2613</v>
      </c>
      <c r="J2447">
        <v>387191</v>
      </c>
      <c r="K2447">
        <v>2200</v>
      </c>
      <c r="L2447" t="s">
        <v>41</v>
      </c>
      <c r="M2447" t="s">
        <v>41</v>
      </c>
      <c r="N2447" t="s">
        <v>2</v>
      </c>
      <c r="O2447" t="s">
        <v>50</v>
      </c>
      <c r="P2447" t="s">
        <v>35</v>
      </c>
      <c r="Q2447" t="s">
        <v>36</v>
      </c>
      <c r="R2447" t="s">
        <v>2577</v>
      </c>
      <c r="S2447" t="s">
        <v>2</v>
      </c>
      <c r="T2447" t="s">
        <v>2591</v>
      </c>
    </row>
    <row r="2448" spans="1:21" x14ac:dyDescent="0.35">
      <c r="A2448" t="s">
        <v>1319</v>
      </c>
      <c r="B2448">
        <v>5200000</v>
      </c>
      <c r="C2448" t="s">
        <v>52</v>
      </c>
      <c r="D2448">
        <v>3905</v>
      </c>
      <c r="E2448" t="s">
        <v>5068</v>
      </c>
      <c r="F2448" t="s">
        <v>176</v>
      </c>
      <c r="G2448">
        <v>2007</v>
      </c>
      <c r="H2448" t="s">
        <v>77</v>
      </c>
      <c r="I2448" t="s">
        <v>2613</v>
      </c>
      <c r="J2448">
        <v>240287</v>
      </c>
      <c r="K2448">
        <v>3500</v>
      </c>
      <c r="L2448" t="s">
        <v>41</v>
      </c>
      <c r="M2448" t="s">
        <v>41</v>
      </c>
      <c r="N2448" t="s">
        <v>0</v>
      </c>
      <c r="O2448" t="s">
        <v>50</v>
      </c>
      <c r="P2448" t="s">
        <v>35</v>
      </c>
      <c r="Q2448" t="s">
        <v>36</v>
      </c>
      <c r="R2448" t="s">
        <v>2575</v>
      </c>
      <c r="S2448" t="s">
        <v>0</v>
      </c>
      <c r="T2448" t="s">
        <v>2608</v>
      </c>
    </row>
    <row r="2449" spans="1:21" x14ac:dyDescent="0.35">
      <c r="A2449" t="s">
        <v>2239</v>
      </c>
      <c r="B2449">
        <v>4305000</v>
      </c>
      <c r="C2449" t="s">
        <v>52</v>
      </c>
      <c r="D2449">
        <v>3906</v>
      </c>
      <c r="E2449" t="s">
        <v>5069</v>
      </c>
      <c r="F2449" t="s">
        <v>856</v>
      </c>
      <c r="G2449">
        <v>2002</v>
      </c>
      <c r="H2449" t="s">
        <v>46</v>
      </c>
      <c r="I2449" t="s">
        <v>32</v>
      </c>
      <c r="J2449">
        <v>128449</v>
      </c>
      <c r="K2449">
        <v>1700</v>
      </c>
      <c r="L2449" t="s">
        <v>33</v>
      </c>
      <c r="M2449" t="s">
        <v>33</v>
      </c>
      <c r="N2449" t="s">
        <v>1</v>
      </c>
      <c r="O2449" t="s">
        <v>50</v>
      </c>
      <c r="P2449" t="s">
        <v>35</v>
      </c>
      <c r="Q2449" t="s">
        <v>36</v>
      </c>
      <c r="R2449" t="s">
        <v>2577</v>
      </c>
      <c r="S2449" t="s">
        <v>1</v>
      </c>
      <c r="T2449" t="s">
        <v>2578</v>
      </c>
    </row>
    <row r="2450" spans="1:21" x14ac:dyDescent="0.35">
      <c r="A2450" t="s">
        <v>2240</v>
      </c>
      <c r="B2450">
        <v>1365000</v>
      </c>
      <c r="C2450" t="s">
        <v>83</v>
      </c>
      <c r="D2450">
        <v>3907</v>
      </c>
      <c r="E2450" t="s">
        <v>5070</v>
      </c>
      <c r="F2450" t="s">
        <v>86</v>
      </c>
      <c r="G2450">
        <v>2004</v>
      </c>
      <c r="H2450" t="s">
        <v>77</v>
      </c>
      <c r="I2450" t="s">
        <v>2613</v>
      </c>
      <c r="J2450">
        <v>214273</v>
      </c>
      <c r="K2450">
        <v>3500</v>
      </c>
      <c r="L2450" t="s">
        <v>41</v>
      </c>
      <c r="M2450" t="s">
        <v>41</v>
      </c>
      <c r="N2450" t="s">
        <v>12</v>
      </c>
      <c r="O2450" t="s">
        <v>42</v>
      </c>
      <c r="P2450" t="s">
        <v>35</v>
      </c>
      <c r="Q2450" t="s">
        <v>36</v>
      </c>
      <c r="R2450" t="s">
        <v>2577</v>
      </c>
      <c r="S2450" t="s">
        <v>12</v>
      </c>
      <c r="T2450" t="s">
        <v>2591</v>
      </c>
      <c r="U2450">
        <v>243</v>
      </c>
    </row>
    <row r="2451" spans="1:21" x14ac:dyDescent="0.35">
      <c r="A2451" t="s">
        <v>2241</v>
      </c>
      <c r="B2451">
        <v>1470000</v>
      </c>
      <c r="C2451" t="s">
        <v>98</v>
      </c>
      <c r="D2451">
        <v>3908</v>
      </c>
      <c r="E2451" t="s">
        <v>5071</v>
      </c>
      <c r="F2451" t="s">
        <v>2242</v>
      </c>
      <c r="G2451">
        <v>2006</v>
      </c>
      <c r="H2451" t="s">
        <v>56</v>
      </c>
      <c r="I2451" t="s">
        <v>2613</v>
      </c>
      <c r="J2451">
        <v>232963</v>
      </c>
      <c r="K2451">
        <v>3500</v>
      </c>
      <c r="L2451" t="s">
        <v>41</v>
      </c>
      <c r="M2451" t="s">
        <v>33</v>
      </c>
      <c r="N2451" t="s">
        <v>5</v>
      </c>
      <c r="O2451" t="s">
        <v>50</v>
      </c>
      <c r="P2451" t="s">
        <v>35</v>
      </c>
      <c r="Q2451" t="s">
        <v>36</v>
      </c>
      <c r="R2451" t="s">
        <v>2575</v>
      </c>
      <c r="S2451" t="s">
        <v>5</v>
      </c>
      <c r="T2451" t="s">
        <v>2591</v>
      </c>
    </row>
    <row r="2452" spans="1:21" x14ac:dyDescent="0.35">
      <c r="A2452" t="s">
        <v>2243</v>
      </c>
      <c r="B2452">
        <v>3150000</v>
      </c>
      <c r="C2452" t="s">
        <v>52</v>
      </c>
      <c r="D2452">
        <v>3909</v>
      </c>
      <c r="E2452" t="s">
        <v>5072</v>
      </c>
      <c r="F2452" t="s">
        <v>137</v>
      </c>
      <c r="G2452">
        <v>2008</v>
      </c>
      <c r="H2452" t="s">
        <v>54</v>
      </c>
      <c r="I2452" t="s">
        <v>2613</v>
      </c>
      <c r="J2452">
        <v>356072</v>
      </c>
      <c r="K2452">
        <v>4700</v>
      </c>
      <c r="L2452" t="s">
        <v>41</v>
      </c>
      <c r="M2452" t="s">
        <v>41</v>
      </c>
      <c r="N2452" t="s">
        <v>0</v>
      </c>
      <c r="O2452" t="s">
        <v>42</v>
      </c>
      <c r="P2452" t="s">
        <v>35</v>
      </c>
      <c r="Q2452" t="s">
        <v>36</v>
      </c>
      <c r="R2452" t="s">
        <v>2575</v>
      </c>
      <c r="S2452" t="s">
        <v>0</v>
      </c>
      <c r="T2452" t="s">
        <v>2608</v>
      </c>
      <c r="U2452">
        <v>335</v>
      </c>
    </row>
    <row r="2453" spans="1:21" x14ac:dyDescent="0.35">
      <c r="A2453" t="s">
        <v>914</v>
      </c>
      <c r="B2453">
        <v>1470000</v>
      </c>
      <c r="C2453" t="s">
        <v>83</v>
      </c>
      <c r="D2453">
        <v>3910</v>
      </c>
      <c r="E2453" t="s">
        <v>5073</v>
      </c>
      <c r="F2453" t="s">
        <v>86</v>
      </c>
      <c r="G2453">
        <v>2003</v>
      </c>
      <c r="H2453" t="s">
        <v>46</v>
      </c>
      <c r="I2453" t="s">
        <v>2613</v>
      </c>
      <c r="J2453">
        <v>365864</v>
      </c>
      <c r="K2453">
        <v>3500</v>
      </c>
      <c r="L2453" t="s">
        <v>41</v>
      </c>
      <c r="M2453" t="s">
        <v>41</v>
      </c>
      <c r="N2453" t="s">
        <v>0</v>
      </c>
      <c r="O2453" t="s">
        <v>42</v>
      </c>
      <c r="P2453" t="s">
        <v>35</v>
      </c>
      <c r="Q2453" t="s">
        <v>36</v>
      </c>
      <c r="R2453" t="s">
        <v>2575</v>
      </c>
      <c r="S2453" t="s">
        <v>0</v>
      </c>
      <c r="T2453" t="s">
        <v>2601</v>
      </c>
    </row>
    <row r="2454" spans="1:21" x14ac:dyDescent="0.35">
      <c r="A2454" t="s">
        <v>1242</v>
      </c>
      <c r="B2454">
        <v>6615000</v>
      </c>
      <c r="C2454" t="s">
        <v>52</v>
      </c>
      <c r="D2454">
        <v>3911</v>
      </c>
      <c r="E2454" t="s">
        <v>5074</v>
      </c>
      <c r="F2454" t="s">
        <v>260</v>
      </c>
      <c r="G2454">
        <v>2012</v>
      </c>
      <c r="H2454" t="s">
        <v>46</v>
      </c>
      <c r="I2454" t="s">
        <v>2613</v>
      </c>
      <c r="J2454">
        <v>171777</v>
      </c>
      <c r="K2454">
        <v>3500</v>
      </c>
      <c r="L2454" t="s">
        <v>41</v>
      </c>
      <c r="M2454" t="s">
        <v>33</v>
      </c>
      <c r="N2454" t="s">
        <v>11</v>
      </c>
      <c r="O2454" t="s">
        <v>42</v>
      </c>
      <c r="P2454" t="s">
        <v>35</v>
      </c>
      <c r="Q2454" t="s">
        <v>36</v>
      </c>
      <c r="R2454" t="s">
        <v>2594</v>
      </c>
      <c r="S2454" t="s">
        <v>2595</v>
      </c>
      <c r="T2454" t="s">
        <v>2591</v>
      </c>
    </row>
    <row r="2455" spans="1:21" x14ac:dyDescent="0.35">
      <c r="A2455" t="s">
        <v>1340</v>
      </c>
      <c r="B2455">
        <v>2100000</v>
      </c>
      <c r="C2455" t="s">
        <v>44</v>
      </c>
      <c r="D2455">
        <v>3912</v>
      </c>
      <c r="E2455" t="s">
        <v>5075</v>
      </c>
      <c r="F2455" t="s">
        <v>76</v>
      </c>
      <c r="G2455">
        <v>2007</v>
      </c>
      <c r="H2455" t="s">
        <v>56</v>
      </c>
      <c r="I2455" t="s">
        <v>2613</v>
      </c>
      <c r="J2455">
        <v>388782</v>
      </c>
      <c r="K2455">
        <v>2400</v>
      </c>
      <c r="L2455" t="s">
        <v>41</v>
      </c>
      <c r="M2455" t="s">
        <v>41</v>
      </c>
      <c r="N2455" t="s">
        <v>0</v>
      </c>
      <c r="O2455" t="s">
        <v>50</v>
      </c>
      <c r="P2455" t="s">
        <v>35</v>
      </c>
      <c r="Q2455" t="s">
        <v>36</v>
      </c>
      <c r="R2455" t="s">
        <v>2575</v>
      </c>
      <c r="S2455" t="s">
        <v>0</v>
      </c>
      <c r="T2455" t="s">
        <v>2603</v>
      </c>
    </row>
    <row r="2456" spans="1:21" x14ac:dyDescent="0.35">
      <c r="A2456" t="s">
        <v>879</v>
      </c>
      <c r="B2456">
        <v>11025000</v>
      </c>
      <c r="C2456" t="s">
        <v>44</v>
      </c>
      <c r="D2456">
        <v>3913</v>
      </c>
      <c r="E2456" t="s">
        <v>5076</v>
      </c>
      <c r="F2456" t="s">
        <v>199</v>
      </c>
      <c r="G2456">
        <v>2013</v>
      </c>
      <c r="H2456" t="s">
        <v>46</v>
      </c>
      <c r="I2456" t="s">
        <v>32</v>
      </c>
      <c r="J2456">
        <v>162714</v>
      </c>
      <c r="K2456">
        <v>2700</v>
      </c>
      <c r="L2456" t="s">
        <v>33</v>
      </c>
      <c r="M2456" t="s">
        <v>33</v>
      </c>
      <c r="N2456" t="s">
        <v>0</v>
      </c>
      <c r="O2456" t="s">
        <v>42</v>
      </c>
      <c r="P2456" t="s">
        <v>35</v>
      </c>
      <c r="Q2456" t="s">
        <v>36</v>
      </c>
      <c r="R2456" t="s">
        <v>2575</v>
      </c>
      <c r="S2456" t="s">
        <v>0</v>
      </c>
      <c r="T2456" t="s">
        <v>2581</v>
      </c>
    </row>
    <row r="2457" spans="1:21" x14ac:dyDescent="0.35">
      <c r="A2457" t="s">
        <v>184</v>
      </c>
      <c r="B2457">
        <v>2730000</v>
      </c>
      <c r="C2457" t="s">
        <v>44</v>
      </c>
      <c r="D2457">
        <v>3914</v>
      </c>
      <c r="E2457" t="s">
        <v>5077</v>
      </c>
      <c r="F2457" t="s">
        <v>181</v>
      </c>
      <c r="G2457">
        <v>2004</v>
      </c>
      <c r="H2457" t="s">
        <v>109</v>
      </c>
      <c r="I2457" t="s">
        <v>32</v>
      </c>
      <c r="J2457">
        <v>173514</v>
      </c>
      <c r="K2457">
        <v>3300</v>
      </c>
      <c r="L2457" t="s">
        <v>33</v>
      </c>
      <c r="M2457" t="s">
        <v>33</v>
      </c>
      <c r="N2457" t="s">
        <v>8</v>
      </c>
      <c r="O2457" t="s">
        <v>50</v>
      </c>
      <c r="P2457" t="s">
        <v>35</v>
      </c>
      <c r="Q2457" t="s">
        <v>36</v>
      </c>
      <c r="R2457" t="s">
        <v>2610</v>
      </c>
      <c r="S2457" t="s">
        <v>8</v>
      </c>
      <c r="T2457" t="s">
        <v>2591</v>
      </c>
    </row>
    <row r="2458" spans="1:21" x14ac:dyDescent="0.35">
      <c r="A2458" t="s">
        <v>2244</v>
      </c>
      <c r="B2458">
        <v>8085000</v>
      </c>
      <c r="C2458" t="s">
        <v>52</v>
      </c>
      <c r="D2458">
        <v>3915</v>
      </c>
      <c r="E2458" t="s">
        <v>5078</v>
      </c>
      <c r="F2458" t="s">
        <v>2245</v>
      </c>
      <c r="G2458">
        <v>2010</v>
      </c>
      <c r="H2458" t="s">
        <v>46</v>
      </c>
      <c r="I2458" t="s">
        <v>2613</v>
      </c>
      <c r="J2458">
        <v>68578</v>
      </c>
      <c r="K2458">
        <v>1800</v>
      </c>
      <c r="L2458" t="s">
        <v>41</v>
      </c>
      <c r="M2458" t="s">
        <v>69</v>
      </c>
      <c r="N2458" t="s">
        <v>2</v>
      </c>
      <c r="O2458" t="s">
        <v>50</v>
      </c>
      <c r="P2458" t="s">
        <v>35</v>
      </c>
      <c r="Q2458" t="s">
        <v>36</v>
      </c>
      <c r="R2458" t="s">
        <v>2577</v>
      </c>
      <c r="S2458" t="s">
        <v>2</v>
      </c>
      <c r="T2458" t="s">
        <v>2591</v>
      </c>
    </row>
    <row r="2459" spans="1:21" x14ac:dyDescent="0.35">
      <c r="A2459" t="s">
        <v>2246</v>
      </c>
      <c r="B2459">
        <v>5565000</v>
      </c>
      <c r="C2459" t="s">
        <v>44</v>
      </c>
      <c r="D2459">
        <v>3916</v>
      </c>
      <c r="E2459" t="s">
        <v>5079</v>
      </c>
      <c r="F2459" t="s">
        <v>48</v>
      </c>
      <c r="G2459">
        <v>2013</v>
      </c>
      <c r="H2459" t="s">
        <v>40</v>
      </c>
      <c r="I2459" t="s">
        <v>32</v>
      </c>
      <c r="J2459">
        <v>168519</v>
      </c>
      <c r="K2459">
        <v>1800</v>
      </c>
      <c r="L2459" t="s">
        <v>33</v>
      </c>
      <c r="M2459" t="s">
        <v>33</v>
      </c>
      <c r="N2459" t="s">
        <v>1</v>
      </c>
      <c r="O2459" t="s">
        <v>50</v>
      </c>
      <c r="P2459" t="s">
        <v>35</v>
      </c>
      <c r="Q2459" t="s">
        <v>36</v>
      </c>
      <c r="R2459" t="s">
        <v>2577</v>
      </c>
      <c r="S2459" t="s">
        <v>1</v>
      </c>
      <c r="T2459" t="s">
        <v>2582</v>
      </c>
    </row>
    <row r="2460" spans="1:21" x14ac:dyDescent="0.35">
      <c r="A2460" t="s">
        <v>1287</v>
      </c>
      <c r="B2460">
        <v>3675000</v>
      </c>
      <c r="C2460" t="s">
        <v>178</v>
      </c>
      <c r="D2460">
        <v>3917</v>
      </c>
      <c r="E2460" t="s">
        <v>5080</v>
      </c>
      <c r="F2460" t="s">
        <v>179</v>
      </c>
      <c r="G2460">
        <v>2013</v>
      </c>
      <c r="H2460" t="s">
        <v>77</v>
      </c>
      <c r="I2460" t="s">
        <v>2613</v>
      </c>
      <c r="J2460">
        <v>65342</v>
      </c>
      <c r="K2460">
        <v>2400</v>
      </c>
      <c r="L2460" t="s">
        <v>41</v>
      </c>
      <c r="M2460" t="s">
        <v>41</v>
      </c>
      <c r="N2460" t="s">
        <v>2</v>
      </c>
      <c r="O2460" t="s">
        <v>50</v>
      </c>
      <c r="P2460" t="s">
        <v>35</v>
      </c>
      <c r="Q2460" t="s">
        <v>36</v>
      </c>
      <c r="R2460" t="s">
        <v>2577</v>
      </c>
      <c r="S2460" t="s">
        <v>2</v>
      </c>
      <c r="T2460" t="s">
        <v>2591</v>
      </c>
    </row>
    <row r="2461" spans="1:21" x14ac:dyDescent="0.35">
      <c r="A2461" t="s">
        <v>2247</v>
      </c>
      <c r="B2461">
        <v>14040000</v>
      </c>
      <c r="C2461" t="s">
        <v>29</v>
      </c>
      <c r="D2461">
        <v>3918</v>
      </c>
      <c r="E2461" t="s">
        <v>5081</v>
      </c>
      <c r="F2461" t="s">
        <v>94</v>
      </c>
      <c r="G2461">
        <v>2013</v>
      </c>
      <c r="H2461" t="s">
        <v>54</v>
      </c>
      <c r="I2461" t="s">
        <v>32</v>
      </c>
      <c r="J2461">
        <v>64629</v>
      </c>
      <c r="K2461">
        <v>3500</v>
      </c>
      <c r="L2461" t="s">
        <v>33</v>
      </c>
      <c r="M2461" t="s">
        <v>33</v>
      </c>
      <c r="N2461" t="s">
        <v>2</v>
      </c>
      <c r="O2461" t="s">
        <v>42</v>
      </c>
      <c r="P2461" t="s">
        <v>35</v>
      </c>
      <c r="Q2461" t="s">
        <v>36</v>
      </c>
      <c r="R2461" t="s">
        <v>2577</v>
      </c>
      <c r="S2461" t="s">
        <v>2</v>
      </c>
      <c r="T2461" t="s">
        <v>2591</v>
      </c>
    </row>
    <row r="2462" spans="1:21" x14ac:dyDescent="0.35">
      <c r="A2462" t="s">
        <v>2248</v>
      </c>
      <c r="B2462">
        <v>5565000</v>
      </c>
      <c r="C2462" t="s">
        <v>101</v>
      </c>
      <c r="D2462">
        <v>3919</v>
      </c>
      <c r="E2462" t="s">
        <v>5082</v>
      </c>
      <c r="F2462" t="s">
        <v>907</v>
      </c>
      <c r="G2462">
        <v>2010</v>
      </c>
      <c r="H2462" t="s">
        <v>40</v>
      </c>
      <c r="I2462" t="s">
        <v>32</v>
      </c>
      <c r="J2462">
        <v>261839</v>
      </c>
      <c r="K2462">
        <v>4000</v>
      </c>
      <c r="L2462" t="s">
        <v>33</v>
      </c>
      <c r="M2462" t="s">
        <v>33</v>
      </c>
      <c r="N2462" t="s">
        <v>0</v>
      </c>
      <c r="O2462" t="s">
        <v>1003</v>
      </c>
      <c r="P2462" t="s">
        <v>35</v>
      </c>
      <c r="Q2462" t="s">
        <v>36</v>
      </c>
      <c r="R2462" t="s">
        <v>2575</v>
      </c>
      <c r="S2462" t="s">
        <v>0</v>
      </c>
      <c r="T2462" t="s">
        <v>2608</v>
      </c>
    </row>
    <row r="2463" spans="1:21" x14ac:dyDescent="0.35">
      <c r="A2463" t="s">
        <v>2249</v>
      </c>
      <c r="B2463">
        <v>4410000</v>
      </c>
      <c r="C2463" t="s">
        <v>29</v>
      </c>
      <c r="D2463">
        <v>3920</v>
      </c>
      <c r="E2463" t="s">
        <v>5083</v>
      </c>
      <c r="F2463" t="s">
        <v>89</v>
      </c>
      <c r="G2463">
        <v>2004</v>
      </c>
      <c r="H2463" t="s">
        <v>56</v>
      </c>
      <c r="I2463" t="s">
        <v>2613</v>
      </c>
      <c r="J2463">
        <v>275399</v>
      </c>
      <c r="K2463">
        <v>4700</v>
      </c>
      <c r="L2463" t="s">
        <v>41</v>
      </c>
      <c r="M2463" t="s">
        <v>33</v>
      </c>
      <c r="N2463" t="s">
        <v>0</v>
      </c>
      <c r="O2463" t="s">
        <v>42</v>
      </c>
      <c r="P2463" t="s">
        <v>35</v>
      </c>
      <c r="Q2463" t="s">
        <v>36</v>
      </c>
      <c r="R2463" t="s">
        <v>2575</v>
      </c>
      <c r="S2463" t="s">
        <v>0</v>
      </c>
      <c r="T2463" t="s">
        <v>2576</v>
      </c>
      <c r="U2463">
        <v>235</v>
      </c>
    </row>
    <row r="2464" spans="1:21" x14ac:dyDescent="0.35">
      <c r="A2464" t="s">
        <v>763</v>
      </c>
      <c r="B2464">
        <v>1470000</v>
      </c>
      <c r="C2464" t="s">
        <v>44</v>
      </c>
      <c r="D2464">
        <v>3921</v>
      </c>
      <c r="E2464" t="s">
        <v>5084</v>
      </c>
      <c r="F2464" t="s">
        <v>48</v>
      </c>
      <c r="G2464">
        <v>2003</v>
      </c>
      <c r="H2464" t="s">
        <v>77</v>
      </c>
      <c r="I2464" t="s">
        <v>2613</v>
      </c>
      <c r="J2464">
        <v>232840</v>
      </c>
      <c r="K2464">
        <v>1800</v>
      </c>
      <c r="L2464" t="s">
        <v>41</v>
      </c>
      <c r="M2464" t="s">
        <v>33</v>
      </c>
      <c r="N2464" t="s">
        <v>0</v>
      </c>
      <c r="O2464" t="s">
        <v>50</v>
      </c>
      <c r="P2464" t="s">
        <v>35</v>
      </c>
      <c r="Q2464" t="s">
        <v>36</v>
      </c>
      <c r="R2464" t="s">
        <v>2575</v>
      </c>
      <c r="S2464" t="s">
        <v>0</v>
      </c>
      <c r="T2464" t="s">
        <v>2579</v>
      </c>
    </row>
    <row r="2465" spans="1:21" x14ac:dyDescent="0.35">
      <c r="A2465" t="s">
        <v>2250</v>
      </c>
      <c r="B2465">
        <v>3120000</v>
      </c>
      <c r="C2465" t="s">
        <v>178</v>
      </c>
      <c r="D2465">
        <v>3922</v>
      </c>
      <c r="E2465" t="s">
        <v>5085</v>
      </c>
      <c r="F2465" t="s">
        <v>294</v>
      </c>
      <c r="G2465">
        <v>2007</v>
      </c>
      <c r="H2465" t="s">
        <v>56</v>
      </c>
      <c r="I2465" t="s">
        <v>2613</v>
      </c>
      <c r="J2465">
        <v>170529</v>
      </c>
      <c r="K2465">
        <v>3300</v>
      </c>
      <c r="L2465" t="s">
        <v>41</v>
      </c>
      <c r="M2465" t="s">
        <v>41</v>
      </c>
      <c r="N2465" t="s">
        <v>1</v>
      </c>
      <c r="O2465" t="s">
        <v>42</v>
      </c>
      <c r="P2465" t="s">
        <v>35</v>
      </c>
      <c r="Q2465" t="s">
        <v>36</v>
      </c>
      <c r="R2465" t="s">
        <v>2577</v>
      </c>
      <c r="S2465" t="s">
        <v>1</v>
      </c>
      <c r="T2465" t="s">
        <v>2578</v>
      </c>
      <c r="U2465">
        <v>245</v>
      </c>
    </row>
    <row r="2466" spans="1:21" x14ac:dyDescent="0.35">
      <c r="A2466" t="s">
        <v>2251</v>
      </c>
      <c r="B2466">
        <v>4680000</v>
      </c>
      <c r="C2466" t="s">
        <v>52</v>
      </c>
      <c r="D2466">
        <v>3923</v>
      </c>
      <c r="E2466" t="s">
        <v>5086</v>
      </c>
      <c r="F2466" t="s">
        <v>53</v>
      </c>
      <c r="G2466">
        <v>2008</v>
      </c>
      <c r="H2466" t="s">
        <v>135</v>
      </c>
      <c r="I2466" t="s">
        <v>2613</v>
      </c>
      <c r="J2466">
        <v>190579</v>
      </c>
      <c r="K2466">
        <v>3500</v>
      </c>
      <c r="L2466" t="s">
        <v>41</v>
      </c>
      <c r="M2466" t="s">
        <v>33</v>
      </c>
      <c r="N2466" t="s">
        <v>0</v>
      </c>
      <c r="O2466" t="s">
        <v>42</v>
      </c>
      <c r="P2466" t="s">
        <v>35</v>
      </c>
      <c r="Q2466" t="s">
        <v>36</v>
      </c>
      <c r="R2466" t="s">
        <v>2575</v>
      </c>
      <c r="S2466" t="s">
        <v>0</v>
      </c>
      <c r="T2466" t="s">
        <v>2605</v>
      </c>
    </row>
    <row r="2467" spans="1:21" x14ac:dyDescent="0.35">
      <c r="A2467" t="s">
        <v>2252</v>
      </c>
      <c r="B2467">
        <v>26000000</v>
      </c>
      <c r="C2467" t="s">
        <v>44</v>
      </c>
      <c r="D2467">
        <v>3924</v>
      </c>
      <c r="E2467" t="s">
        <v>5087</v>
      </c>
      <c r="F2467" t="s">
        <v>165</v>
      </c>
      <c r="G2467">
        <v>2019</v>
      </c>
      <c r="H2467" t="s">
        <v>54</v>
      </c>
      <c r="I2467" t="s">
        <v>32</v>
      </c>
      <c r="J2467">
        <v>1409</v>
      </c>
      <c r="K2467">
        <v>2500</v>
      </c>
      <c r="L2467" t="s">
        <v>33</v>
      </c>
      <c r="M2467" t="s">
        <v>33</v>
      </c>
      <c r="N2467" t="s">
        <v>1</v>
      </c>
      <c r="O2467" t="s">
        <v>42</v>
      </c>
      <c r="P2467" t="s">
        <v>35</v>
      </c>
      <c r="Q2467" t="s">
        <v>36</v>
      </c>
      <c r="R2467" t="s">
        <v>2577</v>
      </c>
      <c r="S2467" t="s">
        <v>1</v>
      </c>
      <c r="T2467" t="s">
        <v>2599</v>
      </c>
    </row>
    <row r="2468" spans="1:21" x14ac:dyDescent="0.35">
      <c r="A2468" t="s">
        <v>2253</v>
      </c>
      <c r="B2468">
        <v>12272000</v>
      </c>
      <c r="C2468" t="s">
        <v>83</v>
      </c>
      <c r="D2468">
        <v>3925</v>
      </c>
      <c r="E2468" t="s">
        <v>5088</v>
      </c>
      <c r="F2468" t="s">
        <v>84</v>
      </c>
      <c r="G2468">
        <v>2016</v>
      </c>
      <c r="H2468" t="s">
        <v>54</v>
      </c>
      <c r="I2468" t="s">
        <v>32</v>
      </c>
      <c r="J2468">
        <v>160932</v>
      </c>
      <c r="K2468">
        <v>3000</v>
      </c>
      <c r="L2468" t="s">
        <v>33</v>
      </c>
      <c r="M2468" t="s">
        <v>33</v>
      </c>
      <c r="N2468" t="s">
        <v>7</v>
      </c>
      <c r="O2468" t="s">
        <v>50</v>
      </c>
      <c r="P2468" t="s">
        <v>35</v>
      </c>
      <c r="Q2468" t="s">
        <v>36</v>
      </c>
      <c r="R2468" t="s">
        <v>2577</v>
      </c>
      <c r="S2468" t="s">
        <v>7</v>
      </c>
      <c r="T2468" t="s">
        <v>2591</v>
      </c>
    </row>
    <row r="2469" spans="1:21" x14ac:dyDescent="0.35">
      <c r="A2469" t="s">
        <v>1067</v>
      </c>
      <c r="B2469">
        <v>2875950</v>
      </c>
      <c r="C2469" t="s">
        <v>44</v>
      </c>
      <c r="D2469">
        <v>3926</v>
      </c>
      <c r="E2469" t="s">
        <v>5089</v>
      </c>
      <c r="F2469" t="s">
        <v>165</v>
      </c>
      <c r="G2469">
        <v>2006</v>
      </c>
      <c r="H2469" t="s">
        <v>56</v>
      </c>
      <c r="I2469" t="s">
        <v>2613</v>
      </c>
      <c r="J2469">
        <v>89799</v>
      </c>
      <c r="K2469">
        <v>2400</v>
      </c>
      <c r="L2469" t="s">
        <v>41</v>
      </c>
      <c r="M2469" t="s">
        <v>41</v>
      </c>
      <c r="N2469" t="s">
        <v>0</v>
      </c>
      <c r="O2469" t="s">
        <v>42</v>
      </c>
      <c r="P2469" t="s">
        <v>35</v>
      </c>
      <c r="Q2469" t="s">
        <v>36</v>
      </c>
      <c r="R2469" t="s">
        <v>2575</v>
      </c>
      <c r="S2469" t="s">
        <v>0</v>
      </c>
      <c r="T2469" t="s">
        <v>2576</v>
      </c>
    </row>
    <row r="2470" spans="1:21" x14ac:dyDescent="0.35">
      <c r="A2470" t="s">
        <v>2254</v>
      </c>
      <c r="B2470">
        <v>5775000</v>
      </c>
      <c r="C2470" t="s">
        <v>44</v>
      </c>
      <c r="D2470">
        <v>3927</v>
      </c>
      <c r="E2470" t="s">
        <v>5090</v>
      </c>
      <c r="F2470" t="s">
        <v>66</v>
      </c>
      <c r="G2470">
        <v>2009</v>
      </c>
      <c r="H2470" t="s">
        <v>31</v>
      </c>
      <c r="I2470" t="s">
        <v>2613</v>
      </c>
      <c r="J2470">
        <v>193133</v>
      </c>
      <c r="K2470">
        <v>3500</v>
      </c>
      <c r="L2470" t="s">
        <v>41</v>
      </c>
      <c r="M2470" t="s">
        <v>41</v>
      </c>
      <c r="N2470" t="s">
        <v>4</v>
      </c>
      <c r="O2470" t="s">
        <v>42</v>
      </c>
      <c r="P2470" t="s">
        <v>35</v>
      </c>
      <c r="Q2470" t="s">
        <v>36</v>
      </c>
      <c r="R2470" t="s">
        <v>2577</v>
      </c>
      <c r="S2470" t="s">
        <v>4</v>
      </c>
      <c r="T2470" t="s">
        <v>2591</v>
      </c>
    </row>
    <row r="2471" spans="1:21" x14ac:dyDescent="0.35">
      <c r="A2471" t="s">
        <v>570</v>
      </c>
      <c r="B2471">
        <v>7875000</v>
      </c>
      <c r="C2471" t="s">
        <v>29</v>
      </c>
      <c r="D2471">
        <v>3928</v>
      </c>
      <c r="E2471" t="s">
        <v>5091</v>
      </c>
      <c r="F2471" t="s">
        <v>94</v>
      </c>
      <c r="G2471">
        <v>2007</v>
      </c>
      <c r="H2471" t="s">
        <v>54</v>
      </c>
      <c r="I2471" t="s">
        <v>32</v>
      </c>
      <c r="J2471">
        <v>177318</v>
      </c>
      <c r="K2471">
        <v>3500</v>
      </c>
      <c r="L2471" t="s">
        <v>33</v>
      </c>
      <c r="M2471" t="s">
        <v>33</v>
      </c>
      <c r="N2471" t="s">
        <v>0</v>
      </c>
      <c r="O2471" t="s">
        <v>42</v>
      </c>
      <c r="P2471" t="s">
        <v>35</v>
      </c>
      <c r="Q2471" t="s">
        <v>36</v>
      </c>
      <c r="R2471" t="s">
        <v>2575</v>
      </c>
      <c r="S2471" t="s">
        <v>0</v>
      </c>
      <c r="T2471" t="s">
        <v>2593</v>
      </c>
    </row>
    <row r="2472" spans="1:21" x14ac:dyDescent="0.35">
      <c r="A2472" t="s">
        <v>2255</v>
      </c>
      <c r="B2472">
        <v>1456000</v>
      </c>
      <c r="C2472" t="s">
        <v>44</v>
      </c>
      <c r="D2472">
        <v>3929</v>
      </c>
      <c r="E2472" t="s">
        <v>5092</v>
      </c>
      <c r="F2472" t="s">
        <v>76</v>
      </c>
      <c r="G2472">
        <v>1998</v>
      </c>
      <c r="H2472" t="s">
        <v>46</v>
      </c>
      <c r="I2472" t="s">
        <v>2613</v>
      </c>
      <c r="J2472">
        <v>242286</v>
      </c>
      <c r="K2472">
        <v>2200</v>
      </c>
      <c r="L2472" t="s">
        <v>41</v>
      </c>
      <c r="M2472" t="s">
        <v>41</v>
      </c>
      <c r="N2472" t="s">
        <v>2</v>
      </c>
      <c r="O2472" t="s">
        <v>50</v>
      </c>
      <c r="P2472" t="s">
        <v>35</v>
      </c>
      <c r="Q2472" t="s">
        <v>36</v>
      </c>
      <c r="R2472" t="s">
        <v>2577</v>
      </c>
      <c r="S2472" t="s">
        <v>2</v>
      </c>
      <c r="T2472" t="s">
        <v>2591</v>
      </c>
    </row>
    <row r="2473" spans="1:21" x14ac:dyDescent="0.35">
      <c r="A2473" t="s">
        <v>224</v>
      </c>
      <c r="B2473">
        <v>3255000</v>
      </c>
      <c r="C2473" t="s">
        <v>44</v>
      </c>
      <c r="D2473">
        <v>3930</v>
      </c>
      <c r="E2473" t="s">
        <v>5093</v>
      </c>
      <c r="F2473" t="s">
        <v>48</v>
      </c>
      <c r="G2473">
        <v>2009</v>
      </c>
      <c r="H2473" t="s">
        <v>31</v>
      </c>
      <c r="I2473" t="s">
        <v>2613</v>
      </c>
      <c r="J2473">
        <v>304295</v>
      </c>
      <c r="K2473">
        <v>1800</v>
      </c>
      <c r="L2473" t="s">
        <v>41</v>
      </c>
      <c r="M2473" t="s">
        <v>33</v>
      </c>
      <c r="N2473" t="s">
        <v>0</v>
      </c>
      <c r="O2473" t="s">
        <v>50</v>
      </c>
      <c r="P2473" t="s">
        <v>35</v>
      </c>
      <c r="Q2473" t="s">
        <v>36</v>
      </c>
      <c r="R2473" t="s">
        <v>2575</v>
      </c>
      <c r="S2473" t="s">
        <v>0</v>
      </c>
      <c r="T2473" t="s">
        <v>2590</v>
      </c>
    </row>
    <row r="2474" spans="1:21" x14ac:dyDescent="0.35">
      <c r="A2474" t="s">
        <v>2256</v>
      </c>
      <c r="B2474">
        <v>3990000</v>
      </c>
      <c r="C2474" t="s">
        <v>29</v>
      </c>
      <c r="D2474">
        <v>3931</v>
      </c>
      <c r="E2474" t="s">
        <v>5094</v>
      </c>
      <c r="F2474" t="s">
        <v>426</v>
      </c>
      <c r="G2474">
        <v>2005</v>
      </c>
      <c r="H2474" t="s">
        <v>56</v>
      </c>
      <c r="I2474" t="s">
        <v>2613</v>
      </c>
      <c r="J2474">
        <v>163694</v>
      </c>
      <c r="K2474">
        <v>3300</v>
      </c>
      <c r="L2474" t="s">
        <v>41</v>
      </c>
      <c r="M2474" t="s">
        <v>41</v>
      </c>
      <c r="N2474" t="s">
        <v>8</v>
      </c>
      <c r="O2474" t="s">
        <v>50</v>
      </c>
      <c r="P2474" t="s">
        <v>35</v>
      </c>
      <c r="Q2474" t="s">
        <v>36</v>
      </c>
      <c r="R2474" t="s">
        <v>2610</v>
      </c>
      <c r="S2474" t="s">
        <v>8</v>
      </c>
      <c r="T2474" t="s">
        <v>2591</v>
      </c>
    </row>
    <row r="2475" spans="1:21" x14ac:dyDescent="0.35">
      <c r="A2475" t="s">
        <v>2257</v>
      </c>
      <c r="B2475">
        <v>3045000</v>
      </c>
      <c r="C2475" t="s">
        <v>52</v>
      </c>
      <c r="D2475">
        <v>3932</v>
      </c>
      <c r="E2475" t="s">
        <v>5095</v>
      </c>
      <c r="F2475" t="s">
        <v>856</v>
      </c>
      <c r="G2475">
        <v>2007</v>
      </c>
      <c r="H2475" t="s">
        <v>109</v>
      </c>
      <c r="I2475" t="s">
        <v>2613</v>
      </c>
      <c r="J2475">
        <v>260181</v>
      </c>
      <c r="K2475">
        <v>2000</v>
      </c>
      <c r="L2475" t="s">
        <v>41</v>
      </c>
      <c r="M2475" t="s">
        <v>33</v>
      </c>
      <c r="N2475" t="s">
        <v>0</v>
      </c>
      <c r="O2475" t="s">
        <v>163</v>
      </c>
      <c r="P2475" t="s">
        <v>35</v>
      </c>
      <c r="Q2475" t="s">
        <v>36</v>
      </c>
      <c r="R2475" t="s">
        <v>2575</v>
      </c>
      <c r="S2475" t="s">
        <v>0</v>
      </c>
      <c r="T2475" t="s">
        <v>2593</v>
      </c>
    </row>
    <row r="2476" spans="1:21" x14ac:dyDescent="0.35">
      <c r="A2476" t="s">
        <v>2258</v>
      </c>
      <c r="B2476">
        <v>16275000</v>
      </c>
      <c r="C2476" t="s">
        <v>2259</v>
      </c>
      <c r="D2476">
        <v>3933</v>
      </c>
      <c r="E2476" t="s">
        <v>5096</v>
      </c>
      <c r="F2476" t="s">
        <v>2260</v>
      </c>
      <c r="G2476">
        <v>2011</v>
      </c>
      <c r="H2476" t="s">
        <v>46</v>
      </c>
      <c r="I2476" t="s">
        <v>2613</v>
      </c>
      <c r="J2476">
        <v>96920</v>
      </c>
      <c r="K2476">
        <v>5000</v>
      </c>
      <c r="L2476" t="s">
        <v>41</v>
      </c>
      <c r="M2476" t="s">
        <v>33</v>
      </c>
      <c r="N2476" t="s">
        <v>0</v>
      </c>
      <c r="O2476" t="s">
        <v>50</v>
      </c>
      <c r="P2476" t="s">
        <v>35</v>
      </c>
      <c r="Q2476" t="s">
        <v>36</v>
      </c>
      <c r="R2476" t="s">
        <v>2575</v>
      </c>
      <c r="S2476" t="s">
        <v>0</v>
      </c>
      <c r="T2476" t="s">
        <v>2585</v>
      </c>
    </row>
    <row r="2477" spans="1:21" x14ac:dyDescent="0.35">
      <c r="A2477" t="s">
        <v>2261</v>
      </c>
      <c r="B2477">
        <v>5040000</v>
      </c>
      <c r="C2477" t="s">
        <v>154</v>
      </c>
      <c r="D2477">
        <v>3934</v>
      </c>
      <c r="E2477" t="s">
        <v>5097</v>
      </c>
      <c r="F2477" t="s">
        <v>1914</v>
      </c>
      <c r="G2477">
        <v>2013</v>
      </c>
      <c r="H2477" t="s">
        <v>40</v>
      </c>
      <c r="I2477" t="s">
        <v>2613</v>
      </c>
      <c r="J2477">
        <v>104602</v>
      </c>
      <c r="K2477">
        <v>2500</v>
      </c>
      <c r="L2477" t="s">
        <v>41</v>
      </c>
      <c r="M2477" t="s">
        <v>41</v>
      </c>
      <c r="N2477" t="s">
        <v>1</v>
      </c>
      <c r="O2477" t="s">
        <v>50</v>
      </c>
      <c r="P2477" t="s">
        <v>35</v>
      </c>
      <c r="Q2477" t="s">
        <v>36</v>
      </c>
      <c r="R2477" t="s">
        <v>2577</v>
      </c>
      <c r="S2477" t="s">
        <v>56</v>
      </c>
      <c r="T2477" t="s">
        <v>2574</v>
      </c>
    </row>
    <row r="2478" spans="1:21" x14ac:dyDescent="0.35">
      <c r="A2478" t="s">
        <v>2262</v>
      </c>
      <c r="B2478">
        <v>9975000</v>
      </c>
      <c r="C2478" t="s">
        <v>1337</v>
      </c>
      <c r="D2478">
        <v>3935</v>
      </c>
      <c r="E2478" t="s">
        <v>5098</v>
      </c>
      <c r="F2478" t="s">
        <v>1338</v>
      </c>
      <c r="G2478">
        <v>2013</v>
      </c>
      <c r="H2478" t="s">
        <v>46</v>
      </c>
      <c r="I2478" t="s">
        <v>2613</v>
      </c>
      <c r="J2478">
        <v>105746</v>
      </c>
      <c r="K2478">
        <v>2000</v>
      </c>
      <c r="L2478" t="s">
        <v>41</v>
      </c>
      <c r="M2478" t="s">
        <v>41</v>
      </c>
      <c r="N2478" t="s">
        <v>1</v>
      </c>
      <c r="O2478" t="s">
        <v>50</v>
      </c>
      <c r="P2478" t="s">
        <v>35</v>
      </c>
      <c r="Q2478" t="s">
        <v>36</v>
      </c>
      <c r="R2478" t="s">
        <v>2577</v>
      </c>
      <c r="S2478" t="s">
        <v>56</v>
      </c>
      <c r="T2478" t="s">
        <v>2574</v>
      </c>
    </row>
    <row r="2479" spans="1:21" x14ac:dyDescent="0.35">
      <c r="A2479" t="s">
        <v>2263</v>
      </c>
      <c r="B2479">
        <v>26250000</v>
      </c>
      <c r="C2479" t="s">
        <v>59</v>
      </c>
      <c r="D2479">
        <v>3936</v>
      </c>
      <c r="E2479" t="s">
        <v>5099</v>
      </c>
      <c r="F2479" t="s">
        <v>391</v>
      </c>
      <c r="G2479">
        <v>2019</v>
      </c>
      <c r="H2479" t="s">
        <v>40</v>
      </c>
      <c r="I2479" t="s">
        <v>32</v>
      </c>
      <c r="J2479">
        <v>4115</v>
      </c>
      <c r="K2479">
        <v>3500</v>
      </c>
      <c r="L2479" t="s">
        <v>33</v>
      </c>
      <c r="M2479" t="s">
        <v>33</v>
      </c>
      <c r="N2479" t="s">
        <v>0</v>
      </c>
      <c r="O2479" t="s">
        <v>42</v>
      </c>
      <c r="P2479" t="s">
        <v>35</v>
      </c>
      <c r="Q2479" t="s">
        <v>36</v>
      </c>
      <c r="R2479" t="s">
        <v>2575</v>
      </c>
      <c r="S2479" t="s">
        <v>0</v>
      </c>
      <c r="T2479" t="s">
        <v>2598</v>
      </c>
    </row>
    <row r="2480" spans="1:21" x14ac:dyDescent="0.35">
      <c r="A2480" t="s">
        <v>896</v>
      </c>
      <c r="B2480">
        <v>3045000</v>
      </c>
      <c r="C2480" t="s">
        <v>44</v>
      </c>
      <c r="D2480">
        <v>3937</v>
      </c>
      <c r="E2480" t="s">
        <v>5100</v>
      </c>
      <c r="F2480" t="s">
        <v>76</v>
      </c>
      <c r="G2480">
        <v>2007</v>
      </c>
      <c r="H2480" t="s">
        <v>77</v>
      </c>
      <c r="I2480" t="s">
        <v>2613</v>
      </c>
      <c r="J2480">
        <v>118609</v>
      </c>
      <c r="K2480">
        <v>2400</v>
      </c>
      <c r="L2480" t="s">
        <v>41</v>
      </c>
      <c r="M2480" t="s">
        <v>41</v>
      </c>
      <c r="N2480" t="s">
        <v>0</v>
      </c>
      <c r="O2480" t="s">
        <v>50</v>
      </c>
      <c r="P2480" t="s">
        <v>35</v>
      </c>
      <c r="Q2480" t="s">
        <v>36</v>
      </c>
      <c r="R2480" t="s">
        <v>2575</v>
      </c>
      <c r="S2480" t="s">
        <v>0</v>
      </c>
      <c r="T2480" t="s">
        <v>2576</v>
      </c>
    </row>
    <row r="2481" spans="1:21" x14ac:dyDescent="0.35">
      <c r="A2481" t="s">
        <v>826</v>
      </c>
      <c r="B2481">
        <v>1470000</v>
      </c>
      <c r="C2481" t="s">
        <v>44</v>
      </c>
      <c r="D2481">
        <v>3938</v>
      </c>
      <c r="E2481" t="s">
        <v>5101</v>
      </c>
      <c r="F2481" t="s">
        <v>76</v>
      </c>
      <c r="G2481">
        <v>2005</v>
      </c>
      <c r="H2481" t="s">
        <v>56</v>
      </c>
      <c r="I2481" t="s">
        <v>2613</v>
      </c>
      <c r="J2481">
        <v>268859</v>
      </c>
      <c r="K2481">
        <v>1800</v>
      </c>
      <c r="L2481" t="s">
        <v>41</v>
      </c>
      <c r="M2481" t="s">
        <v>33</v>
      </c>
      <c r="N2481" t="s">
        <v>0</v>
      </c>
      <c r="O2481" t="s">
        <v>50</v>
      </c>
      <c r="P2481" t="s">
        <v>35</v>
      </c>
      <c r="Q2481" t="s">
        <v>36</v>
      </c>
      <c r="R2481" t="s">
        <v>2575</v>
      </c>
      <c r="S2481" t="s">
        <v>0</v>
      </c>
      <c r="T2481" t="s">
        <v>2579</v>
      </c>
    </row>
    <row r="2482" spans="1:21" x14ac:dyDescent="0.35">
      <c r="A2482" t="s">
        <v>2264</v>
      </c>
      <c r="B2482">
        <v>5250000</v>
      </c>
      <c r="C2482" t="s">
        <v>29</v>
      </c>
      <c r="D2482">
        <v>3939</v>
      </c>
      <c r="E2482" t="s">
        <v>5102</v>
      </c>
      <c r="F2482" t="s">
        <v>89</v>
      </c>
      <c r="G2482">
        <v>2008</v>
      </c>
      <c r="H2482" t="s">
        <v>54</v>
      </c>
      <c r="I2482" t="s">
        <v>32</v>
      </c>
      <c r="J2482">
        <v>73633</v>
      </c>
      <c r="K2482">
        <v>3500</v>
      </c>
      <c r="L2482" t="s">
        <v>33</v>
      </c>
      <c r="M2482" t="s">
        <v>33</v>
      </c>
      <c r="N2482" t="s">
        <v>0</v>
      </c>
      <c r="O2482" t="s">
        <v>50</v>
      </c>
      <c r="P2482" t="s">
        <v>206</v>
      </c>
      <c r="Q2482" t="s">
        <v>36</v>
      </c>
      <c r="R2482" t="s">
        <v>2575</v>
      </c>
      <c r="S2482" t="s">
        <v>0</v>
      </c>
      <c r="T2482" t="s">
        <v>2589</v>
      </c>
    </row>
    <row r="2483" spans="1:21" x14ac:dyDescent="0.35">
      <c r="A2483" t="s">
        <v>347</v>
      </c>
      <c r="B2483">
        <v>6552000</v>
      </c>
      <c r="C2483" t="s">
        <v>44</v>
      </c>
      <c r="D2483">
        <v>3940</v>
      </c>
      <c r="E2483" t="s">
        <v>5103</v>
      </c>
      <c r="F2483" t="s">
        <v>66</v>
      </c>
      <c r="G2483">
        <v>2009</v>
      </c>
      <c r="H2483" t="s">
        <v>77</v>
      </c>
      <c r="I2483" t="s">
        <v>2613</v>
      </c>
      <c r="J2483">
        <v>164125</v>
      </c>
      <c r="K2483">
        <v>3500</v>
      </c>
      <c r="L2483" t="s">
        <v>41</v>
      </c>
      <c r="M2483" t="s">
        <v>33</v>
      </c>
      <c r="N2483" t="s">
        <v>0</v>
      </c>
      <c r="O2483" t="s">
        <v>42</v>
      </c>
      <c r="P2483" t="s">
        <v>35</v>
      </c>
      <c r="Q2483" t="s">
        <v>36</v>
      </c>
      <c r="R2483" t="s">
        <v>2575</v>
      </c>
      <c r="S2483" t="s">
        <v>0</v>
      </c>
      <c r="T2483" t="s">
        <v>2593</v>
      </c>
    </row>
    <row r="2484" spans="1:21" x14ac:dyDescent="0.35">
      <c r="A2484" t="s">
        <v>2265</v>
      </c>
      <c r="B2484">
        <v>871500</v>
      </c>
      <c r="C2484" t="s">
        <v>178</v>
      </c>
      <c r="D2484">
        <v>3941</v>
      </c>
      <c r="E2484" t="s">
        <v>5104</v>
      </c>
      <c r="F2484" t="s">
        <v>2266</v>
      </c>
      <c r="G2484">
        <v>1997</v>
      </c>
      <c r="H2484" t="s">
        <v>31</v>
      </c>
      <c r="I2484" t="s">
        <v>2613</v>
      </c>
      <c r="J2484">
        <v>155323</v>
      </c>
      <c r="K2484">
        <v>2400</v>
      </c>
      <c r="L2484" t="s">
        <v>41</v>
      </c>
      <c r="M2484" t="s">
        <v>41</v>
      </c>
      <c r="N2484" t="s">
        <v>0</v>
      </c>
      <c r="O2484" t="s">
        <v>106</v>
      </c>
      <c r="P2484" t="s">
        <v>35</v>
      </c>
      <c r="Q2484" t="s">
        <v>36</v>
      </c>
      <c r="R2484" t="s">
        <v>2575</v>
      </c>
      <c r="S2484" t="s">
        <v>0</v>
      </c>
      <c r="T2484" t="s">
        <v>2576</v>
      </c>
      <c r="U2484">
        <v>140</v>
      </c>
    </row>
    <row r="2485" spans="1:21" x14ac:dyDescent="0.35">
      <c r="A2485" t="s">
        <v>436</v>
      </c>
      <c r="B2485">
        <v>4200000</v>
      </c>
      <c r="C2485" t="s">
        <v>29</v>
      </c>
      <c r="D2485">
        <v>3942</v>
      </c>
      <c r="E2485" t="s">
        <v>5105</v>
      </c>
      <c r="F2485" t="s">
        <v>250</v>
      </c>
      <c r="G2485">
        <v>2004</v>
      </c>
      <c r="H2485" t="s">
        <v>46</v>
      </c>
      <c r="I2485" t="s">
        <v>2613</v>
      </c>
      <c r="J2485">
        <v>204709</v>
      </c>
      <c r="K2485">
        <v>3300</v>
      </c>
      <c r="L2485" t="s">
        <v>41</v>
      </c>
      <c r="M2485" t="s">
        <v>41</v>
      </c>
      <c r="N2485" t="s">
        <v>4</v>
      </c>
      <c r="O2485" t="s">
        <v>50</v>
      </c>
      <c r="P2485" t="s">
        <v>35</v>
      </c>
      <c r="Q2485" t="s">
        <v>36</v>
      </c>
      <c r="R2485" t="s">
        <v>2577</v>
      </c>
      <c r="S2485" t="s">
        <v>4</v>
      </c>
      <c r="T2485" t="s">
        <v>2591</v>
      </c>
    </row>
    <row r="2486" spans="1:21" x14ac:dyDescent="0.35">
      <c r="A2486" t="s">
        <v>2267</v>
      </c>
      <c r="B2486">
        <v>1260000</v>
      </c>
      <c r="C2486" t="s">
        <v>2268</v>
      </c>
      <c r="D2486">
        <v>3943</v>
      </c>
      <c r="E2486" t="s">
        <v>5106</v>
      </c>
      <c r="F2486" t="s">
        <v>2269</v>
      </c>
      <c r="G2486">
        <v>2002</v>
      </c>
      <c r="H2486" t="s">
        <v>40</v>
      </c>
      <c r="I2486" t="s">
        <v>2613</v>
      </c>
      <c r="J2486">
        <v>192436</v>
      </c>
      <c r="K2486">
        <v>2000</v>
      </c>
      <c r="L2486" t="s">
        <v>41</v>
      </c>
      <c r="M2486" t="s">
        <v>41</v>
      </c>
      <c r="N2486" t="s">
        <v>2</v>
      </c>
      <c r="O2486" t="s">
        <v>1003</v>
      </c>
      <c r="P2486" t="s">
        <v>35</v>
      </c>
      <c r="Q2486" t="s">
        <v>147</v>
      </c>
      <c r="R2486" t="s">
        <v>2577</v>
      </c>
      <c r="S2486" t="s">
        <v>2</v>
      </c>
      <c r="T2486" t="s">
        <v>2591</v>
      </c>
    </row>
    <row r="2487" spans="1:21" x14ac:dyDescent="0.35">
      <c r="A2487" t="s">
        <v>2270</v>
      </c>
      <c r="B2487">
        <v>7455000</v>
      </c>
      <c r="C2487" t="s">
        <v>44</v>
      </c>
      <c r="D2487">
        <v>3944</v>
      </c>
      <c r="E2487" t="s">
        <v>5107</v>
      </c>
      <c r="F2487" t="s">
        <v>181</v>
      </c>
      <c r="G2487">
        <v>2012</v>
      </c>
      <c r="H2487" t="s">
        <v>46</v>
      </c>
      <c r="I2487" t="s">
        <v>32</v>
      </c>
      <c r="J2487">
        <v>150543</v>
      </c>
      <c r="K2487">
        <v>3500</v>
      </c>
      <c r="L2487" t="s">
        <v>33</v>
      </c>
      <c r="M2487" t="s">
        <v>33</v>
      </c>
      <c r="N2487" t="s">
        <v>0</v>
      </c>
      <c r="O2487" t="s">
        <v>188</v>
      </c>
      <c r="P2487" t="s">
        <v>35</v>
      </c>
      <c r="Q2487" t="s">
        <v>36</v>
      </c>
      <c r="R2487" t="s">
        <v>2575</v>
      </c>
      <c r="S2487" t="s">
        <v>0</v>
      </c>
      <c r="T2487" t="s">
        <v>2581</v>
      </c>
      <c r="U2487">
        <v>270</v>
      </c>
    </row>
    <row r="2488" spans="1:21" x14ac:dyDescent="0.35">
      <c r="A2488" t="s">
        <v>2271</v>
      </c>
      <c r="B2488">
        <v>2100000</v>
      </c>
      <c r="C2488" t="s">
        <v>59</v>
      </c>
      <c r="D2488">
        <v>3945</v>
      </c>
      <c r="E2488" t="s">
        <v>5108</v>
      </c>
      <c r="F2488" t="s">
        <v>845</v>
      </c>
      <c r="G2488">
        <v>2002</v>
      </c>
      <c r="H2488" t="s">
        <v>46</v>
      </c>
      <c r="I2488" t="s">
        <v>32</v>
      </c>
      <c r="J2488">
        <v>394970</v>
      </c>
      <c r="K2488">
        <v>4600</v>
      </c>
      <c r="L2488" t="s">
        <v>33</v>
      </c>
      <c r="M2488" t="s">
        <v>33</v>
      </c>
      <c r="N2488" t="s">
        <v>2</v>
      </c>
      <c r="O2488" t="s">
        <v>308</v>
      </c>
      <c r="P2488" t="s">
        <v>35</v>
      </c>
      <c r="Q2488" t="s">
        <v>36</v>
      </c>
      <c r="R2488" t="s">
        <v>2577</v>
      </c>
      <c r="S2488" t="s">
        <v>2</v>
      </c>
      <c r="T2488" t="s">
        <v>2591</v>
      </c>
    </row>
    <row r="2489" spans="1:21" x14ac:dyDescent="0.35">
      <c r="A2489" t="s">
        <v>619</v>
      </c>
      <c r="B2489">
        <v>1995000</v>
      </c>
      <c r="C2489" t="s">
        <v>83</v>
      </c>
      <c r="D2489">
        <v>3946</v>
      </c>
      <c r="E2489" t="s">
        <v>5109</v>
      </c>
      <c r="F2489" t="s">
        <v>84</v>
      </c>
      <c r="G2489">
        <v>2006</v>
      </c>
      <c r="H2489" t="s">
        <v>46</v>
      </c>
      <c r="I2489" t="s">
        <v>2613</v>
      </c>
      <c r="J2489">
        <v>119518</v>
      </c>
      <c r="K2489">
        <v>2400</v>
      </c>
      <c r="L2489" t="s">
        <v>41</v>
      </c>
      <c r="M2489" t="s">
        <v>41</v>
      </c>
      <c r="N2489" t="s">
        <v>0</v>
      </c>
      <c r="O2489" t="s">
        <v>50</v>
      </c>
      <c r="P2489" t="s">
        <v>35</v>
      </c>
      <c r="Q2489" t="s">
        <v>147</v>
      </c>
      <c r="R2489" t="s">
        <v>2575</v>
      </c>
      <c r="S2489" t="s">
        <v>0</v>
      </c>
      <c r="T2489" t="s">
        <v>2608</v>
      </c>
    </row>
    <row r="2490" spans="1:21" x14ac:dyDescent="0.35">
      <c r="A2490" t="s">
        <v>921</v>
      </c>
      <c r="B2490">
        <v>1768000</v>
      </c>
      <c r="C2490" t="s">
        <v>83</v>
      </c>
      <c r="D2490">
        <v>3947</v>
      </c>
      <c r="E2490" t="s">
        <v>5110</v>
      </c>
      <c r="F2490" t="s">
        <v>84</v>
      </c>
      <c r="G2490">
        <v>2005</v>
      </c>
      <c r="H2490" t="s">
        <v>54</v>
      </c>
      <c r="I2490" t="s">
        <v>2613</v>
      </c>
      <c r="J2490">
        <v>200704</v>
      </c>
      <c r="K2490">
        <v>2400</v>
      </c>
      <c r="L2490" t="s">
        <v>41</v>
      </c>
      <c r="M2490" t="s">
        <v>41</v>
      </c>
      <c r="N2490" t="s">
        <v>1</v>
      </c>
      <c r="O2490" t="s">
        <v>50</v>
      </c>
      <c r="P2490" t="s">
        <v>35</v>
      </c>
      <c r="Q2490" t="s">
        <v>36</v>
      </c>
      <c r="R2490" t="s">
        <v>2577</v>
      </c>
      <c r="S2490" t="s">
        <v>2586</v>
      </c>
      <c r="T2490" t="s">
        <v>2587</v>
      </c>
    </row>
    <row r="2491" spans="1:21" x14ac:dyDescent="0.35">
      <c r="A2491" t="s">
        <v>2272</v>
      </c>
      <c r="B2491">
        <v>4305000</v>
      </c>
      <c r="C2491" t="s">
        <v>59</v>
      </c>
      <c r="D2491">
        <v>3948</v>
      </c>
      <c r="E2491" t="s">
        <v>5111</v>
      </c>
      <c r="F2491" t="s">
        <v>60</v>
      </c>
      <c r="G2491">
        <v>2014</v>
      </c>
      <c r="H2491" t="s">
        <v>46</v>
      </c>
      <c r="I2491" t="s">
        <v>2613</v>
      </c>
      <c r="J2491">
        <v>219193</v>
      </c>
      <c r="K2491">
        <v>2500</v>
      </c>
      <c r="L2491" t="s">
        <v>41</v>
      </c>
      <c r="M2491" t="s">
        <v>33</v>
      </c>
      <c r="N2491" t="s">
        <v>0</v>
      </c>
      <c r="O2491" t="s">
        <v>42</v>
      </c>
      <c r="P2491" t="s">
        <v>35</v>
      </c>
      <c r="Q2491" t="s">
        <v>36</v>
      </c>
      <c r="R2491" t="s">
        <v>2575</v>
      </c>
      <c r="S2491" t="s">
        <v>0</v>
      </c>
      <c r="T2491" t="s">
        <v>2597</v>
      </c>
    </row>
    <row r="2492" spans="1:21" x14ac:dyDescent="0.35">
      <c r="A2492" t="s">
        <v>2273</v>
      </c>
      <c r="B2492">
        <v>2835000</v>
      </c>
      <c r="C2492" t="s">
        <v>149</v>
      </c>
      <c r="D2492">
        <v>3949</v>
      </c>
      <c r="E2492" t="s">
        <v>5112</v>
      </c>
      <c r="F2492" t="s">
        <v>150</v>
      </c>
      <c r="G2492">
        <v>2005</v>
      </c>
      <c r="H2492" t="s">
        <v>49</v>
      </c>
      <c r="I2492" t="s">
        <v>32</v>
      </c>
      <c r="J2492">
        <v>287809</v>
      </c>
      <c r="K2492">
        <v>2500</v>
      </c>
      <c r="L2492" t="s">
        <v>33</v>
      </c>
      <c r="M2492" t="s">
        <v>33</v>
      </c>
      <c r="N2492" t="s">
        <v>8</v>
      </c>
      <c r="O2492" t="s">
        <v>50</v>
      </c>
      <c r="P2492" t="s">
        <v>35</v>
      </c>
      <c r="Q2492" t="s">
        <v>36</v>
      </c>
      <c r="R2492" t="s">
        <v>2610</v>
      </c>
      <c r="S2492" t="s">
        <v>8</v>
      </c>
      <c r="T2492" t="s">
        <v>2591</v>
      </c>
    </row>
    <row r="2493" spans="1:21" x14ac:dyDescent="0.35">
      <c r="A2493" t="s">
        <v>2274</v>
      </c>
      <c r="B2493">
        <v>2100000</v>
      </c>
      <c r="C2493" t="s">
        <v>29</v>
      </c>
      <c r="D2493">
        <v>3950</v>
      </c>
      <c r="E2493" t="s">
        <v>5113</v>
      </c>
      <c r="F2493" t="s">
        <v>72</v>
      </c>
      <c r="G2493">
        <v>2007</v>
      </c>
      <c r="H2493" t="s">
        <v>46</v>
      </c>
      <c r="I2493" t="s">
        <v>2613</v>
      </c>
      <c r="J2493">
        <v>107289</v>
      </c>
      <c r="K2493">
        <v>2500</v>
      </c>
      <c r="L2493" t="s">
        <v>41</v>
      </c>
      <c r="M2493" t="s">
        <v>41</v>
      </c>
      <c r="N2493" t="s">
        <v>0</v>
      </c>
      <c r="O2493" t="s">
        <v>50</v>
      </c>
      <c r="P2493" t="s">
        <v>35</v>
      </c>
      <c r="Q2493" t="s">
        <v>36</v>
      </c>
      <c r="R2493" t="s">
        <v>2575</v>
      </c>
      <c r="S2493" t="s">
        <v>0</v>
      </c>
      <c r="T2493" t="s">
        <v>2581</v>
      </c>
    </row>
    <row r="2494" spans="1:21" x14ac:dyDescent="0.35">
      <c r="A2494" t="s">
        <v>2275</v>
      </c>
      <c r="B2494">
        <v>4200000</v>
      </c>
      <c r="C2494" t="s">
        <v>154</v>
      </c>
      <c r="D2494">
        <v>3951</v>
      </c>
      <c r="E2494" t="s">
        <v>5114</v>
      </c>
      <c r="F2494" t="s">
        <v>1914</v>
      </c>
      <c r="G2494">
        <v>2009</v>
      </c>
      <c r="H2494" t="s">
        <v>77</v>
      </c>
      <c r="I2494" t="s">
        <v>32</v>
      </c>
      <c r="J2494">
        <v>465852</v>
      </c>
      <c r="K2494">
        <v>36000</v>
      </c>
      <c r="L2494" t="s">
        <v>33</v>
      </c>
      <c r="M2494" t="s">
        <v>33</v>
      </c>
      <c r="N2494" t="s">
        <v>0</v>
      </c>
      <c r="O2494" t="s">
        <v>50</v>
      </c>
      <c r="P2494" t="s">
        <v>35</v>
      </c>
      <c r="Q2494" t="s">
        <v>36</v>
      </c>
      <c r="R2494" t="s">
        <v>2575</v>
      </c>
      <c r="S2494" t="s">
        <v>0</v>
      </c>
      <c r="T2494" t="s">
        <v>2602</v>
      </c>
    </row>
    <row r="2495" spans="1:21" x14ac:dyDescent="0.35">
      <c r="A2495" t="s">
        <v>2276</v>
      </c>
      <c r="B2495">
        <v>3744000</v>
      </c>
      <c r="C2495" t="s">
        <v>29</v>
      </c>
      <c r="D2495">
        <v>3952</v>
      </c>
      <c r="E2495" t="s">
        <v>5115</v>
      </c>
      <c r="F2495" t="s">
        <v>81</v>
      </c>
      <c r="G2495">
        <v>2007</v>
      </c>
      <c r="H2495" t="s">
        <v>54</v>
      </c>
      <c r="I2495" t="s">
        <v>2613</v>
      </c>
      <c r="J2495">
        <v>280385</v>
      </c>
      <c r="K2495">
        <v>3500</v>
      </c>
      <c r="L2495" t="s">
        <v>41</v>
      </c>
      <c r="M2495" t="s">
        <v>41</v>
      </c>
      <c r="N2495" t="s">
        <v>1</v>
      </c>
      <c r="O2495" t="s">
        <v>50</v>
      </c>
      <c r="P2495" t="s">
        <v>35</v>
      </c>
      <c r="Q2495" t="s">
        <v>36</v>
      </c>
      <c r="R2495" t="s">
        <v>2577</v>
      </c>
      <c r="S2495" t="s">
        <v>1</v>
      </c>
      <c r="T2495" t="s">
        <v>2588</v>
      </c>
    </row>
    <row r="2496" spans="1:21" x14ac:dyDescent="0.35">
      <c r="A2496" t="s">
        <v>2277</v>
      </c>
      <c r="B2496">
        <v>4160000</v>
      </c>
      <c r="C2496" t="s">
        <v>29</v>
      </c>
      <c r="D2496">
        <v>3953</v>
      </c>
      <c r="E2496" t="s">
        <v>5116</v>
      </c>
      <c r="F2496" t="s">
        <v>72</v>
      </c>
      <c r="G2496">
        <v>2007</v>
      </c>
      <c r="H2496" t="s">
        <v>40</v>
      </c>
      <c r="I2496" t="s">
        <v>2613</v>
      </c>
      <c r="J2496">
        <v>216885</v>
      </c>
      <c r="K2496">
        <v>3500</v>
      </c>
      <c r="L2496" t="s">
        <v>41</v>
      </c>
      <c r="M2496" t="s">
        <v>33</v>
      </c>
      <c r="N2496" t="s">
        <v>4</v>
      </c>
      <c r="O2496" t="s">
        <v>50</v>
      </c>
      <c r="P2496" t="s">
        <v>35</v>
      </c>
      <c r="Q2496" t="s">
        <v>36</v>
      </c>
      <c r="R2496" t="s">
        <v>2577</v>
      </c>
      <c r="S2496" t="s">
        <v>4</v>
      </c>
      <c r="T2496" t="s">
        <v>2591</v>
      </c>
    </row>
    <row r="2497" spans="1:21" x14ac:dyDescent="0.35">
      <c r="A2497" t="s">
        <v>252</v>
      </c>
      <c r="B2497">
        <v>3640000</v>
      </c>
      <c r="C2497" t="s">
        <v>44</v>
      </c>
      <c r="D2497">
        <v>3954</v>
      </c>
      <c r="E2497" t="s">
        <v>5117</v>
      </c>
      <c r="F2497" t="s">
        <v>66</v>
      </c>
      <c r="G2497">
        <v>2003</v>
      </c>
      <c r="H2497" t="s">
        <v>56</v>
      </c>
      <c r="I2497" t="s">
        <v>2613</v>
      </c>
      <c r="J2497">
        <v>239751</v>
      </c>
      <c r="K2497">
        <v>3000</v>
      </c>
      <c r="L2497" t="s">
        <v>41</v>
      </c>
      <c r="M2497" t="s">
        <v>41</v>
      </c>
      <c r="N2497" t="s">
        <v>1</v>
      </c>
      <c r="O2497" t="s">
        <v>50</v>
      </c>
      <c r="P2497" t="s">
        <v>35</v>
      </c>
      <c r="Q2497" t="s">
        <v>36</v>
      </c>
      <c r="R2497" t="s">
        <v>2577</v>
      </c>
      <c r="S2497" t="s">
        <v>1</v>
      </c>
      <c r="T2497" t="s">
        <v>2578</v>
      </c>
    </row>
    <row r="2498" spans="1:21" x14ac:dyDescent="0.35">
      <c r="A2498" t="s">
        <v>2278</v>
      </c>
      <c r="B2498">
        <v>4160000</v>
      </c>
      <c r="C2498" t="s">
        <v>44</v>
      </c>
      <c r="D2498">
        <v>3955</v>
      </c>
      <c r="E2498" t="s">
        <v>5118</v>
      </c>
      <c r="F2498" t="s">
        <v>291</v>
      </c>
      <c r="G2498">
        <v>2006</v>
      </c>
      <c r="H2498" t="s">
        <v>46</v>
      </c>
      <c r="I2498" t="s">
        <v>2613</v>
      </c>
      <c r="J2498">
        <v>285664</v>
      </c>
      <c r="K2498">
        <v>4000</v>
      </c>
      <c r="L2498" t="s">
        <v>41</v>
      </c>
      <c r="M2498" t="s">
        <v>33</v>
      </c>
      <c r="N2498" t="s">
        <v>0</v>
      </c>
      <c r="O2498" t="s">
        <v>42</v>
      </c>
      <c r="P2498" t="s">
        <v>35</v>
      </c>
      <c r="Q2498" t="s">
        <v>36</v>
      </c>
      <c r="R2498" t="s">
        <v>2575</v>
      </c>
      <c r="S2498" t="s">
        <v>0</v>
      </c>
      <c r="T2498" t="s">
        <v>2589</v>
      </c>
    </row>
    <row r="2499" spans="1:21" x14ac:dyDescent="0.35">
      <c r="A2499" t="s">
        <v>603</v>
      </c>
      <c r="B2499">
        <v>7800000</v>
      </c>
      <c r="C2499" t="s">
        <v>44</v>
      </c>
      <c r="D2499">
        <v>3956</v>
      </c>
      <c r="E2499" t="s">
        <v>5119</v>
      </c>
      <c r="F2499" t="s">
        <v>76</v>
      </c>
      <c r="G2499">
        <v>2012</v>
      </c>
      <c r="H2499" t="s">
        <v>77</v>
      </c>
      <c r="I2499" t="s">
        <v>32</v>
      </c>
      <c r="J2499">
        <v>298209</v>
      </c>
      <c r="K2499">
        <v>2500</v>
      </c>
      <c r="L2499" t="s">
        <v>33</v>
      </c>
      <c r="M2499" t="s">
        <v>33</v>
      </c>
      <c r="N2499" t="s">
        <v>5</v>
      </c>
      <c r="O2499" t="s">
        <v>50</v>
      </c>
      <c r="P2499" t="s">
        <v>35</v>
      </c>
      <c r="Q2499" t="s">
        <v>36</v>
      </c>
      <c r="R2499" t="s">
        <v>2575</v>
      </c>
      <c r="S2499" t="s">
        <v>5</v>
      </c>
      <c r="T2499" t="s">
        <v>2591</v>
      </c>
    </row>
    <row r="2500" spans="1:21" x14ac:dyDescent="0.35">
      <c r="A2500" t="s">
        <v>2279</v>
      </c>
      <c r="B2500">
        <v>73500000</v>
      </c>
      <c r="C2500" t="s">
        <v>29</v>
      </c>
      <c r="D2500">
        <v>3957</v>
      </c>
      <c r="E2500" t="s">
        <v>5120</v>
      </c>
      <c r="F2500" t="s">
        <v>305</v>
      </c>
      <c r="G2500">
        <v>2019</v>
      </c>
      <c r="H2500" t="s">
        <v>77</v>
      </c>
      <c r="I2500" t="s">
        <v>2613</v>
      </c>
      <c r="J2500">
        <v>23787</v>
      </c>
      <c r="K2500">
        <v>5700</v>
      </c>
      <c r="L2500" t="s">
        <v>41</v>
      </c>
      <c r="M2500" t="s">
        <v>33</v>
      </c>
      <c r="N2500" t="s">
        <v>0</v>
      </c>
      <c r="O2500" t="s">
        <v>42</v>
      </c>
      <c r="P2500" t="s">
        <v>35</v>
      </c>
      <c r="Q2500" t="s">
        <v>36</v>
      </c>
      <c r="R2500" t="s">
        <v>2575</v>
      </c>
      <c r="S2500" t="s">
        <v>0</v>
      </c>
      <c r="T2500" t="s">
        <v>2576</v>
      </c>
    </row>
    <row r="2501" spans="1:21" x14ac:dyDescent="0.35">
      <c r="A2501" t="s">
        <v>2280</v>
      </c>
      <c r="B2501">
        <v>2392000</v>
      </c>
      <c r="C2501" t="s">
        <v>149</v>
      </c>
      <c r="D2501">
        <v>3958</v>
      </c>
      <c r="E2501" t="s">
        <v>5121</v>
      </c>
      <c r="F2501" t="s">
        <v>419</v>
      </c>
      <c r="G2501">
        <v>2014</v>
      </c>
      <c r="H2501" t="s">
        <v>77</v>
      </c>
      <c r="I2501" t="s">
        <v>2613</v>
      </c>
      <c r="J2501">
        <v>80152</v>
      </c>
      <c r="K2501">
        <v>1500</v>
      </c>
      <c r="L2501" t="s">
        <v>41</v>
      </c>
      <c r="M2501" t="s">
        <v>41</v>
      </c>
      <c r="N2501" t="s">
        <v>0</v>
      </c>
      <c r="O2501" t="s">
        <v>50</v>
      </c>
      <c r="P2501" t="s">
        <v>35</v>
      </c>
      <c r="Q2501" t="s">
        <v>36</v>
      </c>
      <c r="R2501" t="s">
        <v>2575</v>
      </c>
      <c r="S2501" t="s">
        <v>0</v>
      </c>
      <c r="T2501" t="s">
        <v>2590</v>
      </c>
    </row>
    <row r="2502" spans="1:21" x14ac:dyDescent="0.35">
      <c r="A2502" t="s">
        <v>2143</v>
      </c>
      <c r="B2502">
        <v>2310000</v>
      </c>
      <c r="C2502" t="s">
        <v>364</v>
      </c>
      <c r="D2502">
        <v>3959</v>
      </c>
      <c r="E2502" t="s">
        <v>5122</v>
      </c>
      <c r="F2502" t="s">
        <v>365</v>
      </c>
      <c r="G2502">
        <v>2010</v>
      </c>
      <c r="H2502" t="s">
        <v>46</v>
      </c>
      <c r="I2502" t="s">
        <v>2613</v>
      </c>
      <c r="J2502">
        <v>185819</v>
      </c>
      <c r="K2502">
        <v>3500</v>
      </c>
      <c r="L2502" t="s">
        <v>41</v>
      </c>
      <c r="M2502" t="s">
        <v>41</v>
      </c>
      <c r="N2502" t="s">
        <v>2</v>
      </c>
      <c r="O2502" t="s">
        <v>42</v>
      </c>
      <c r="P2502" t="s">
        <v>35</v>
      </c>
      <c r="Q2502" t="s">
        <v>36</v>
      </c>
      <c r="R2502" t="s">
        <v>2577</v>
      </c>
      <c r="S2502" t="s">
        <v>2</v>
      </c>
      <c r="T2502" t="s">
        <v>2591</v>
      </c>
    </row>
    <row r="2503" spans="1:21" x14ac:dyDescent="0.35">
      <c r="A2503" t="s">
        <v>258</v>
      </c>
      <c r="B2503">
        <v>1575000</v>
      </c>
      <c r="C2503" t="s">
        <v>44</v>
      </c>
      <c r="D2503">
        <v>3960</v>
      </c>
      <c r="E2503" t="s">
        <v>5123</v>
      </c>
      <c r="F2503" t="s">
        <v>181</v>
      </c>
      <c r="G2503">
        <v>2000</v>
      </c>
      <c r="H2503" t="s">
        <v>49</v>
      </c>
      <c r="I2503" t="s">
        <v>2613</v>
      </c>
      <c r="J2503">
        <v>213109</v>
      </c>
      <c r="K2503">
        <v>3000</v>
      </c>
      <c r="L2503" t="s">
        <v>41</v>
      </c>
      <c r="M2503" t="s">
        <v>41</v>
      </c>
      <c r="N2503" t="s">
        <v>2</v>
      </c>
      <c r="O2503" t="s">
        <v>50</v>
      </c>
      <c r="P2503" t="s">
        <v>35</v>
      </c>
      <c r="Q2503" t="s">
        <v>36</v>
      </c>
      <c r="R2503" t="s">
        <v>2577</v>
      </c>
      <c r="S2503" t="s">
        <v>2</v>
      </c>
      <c r="T2503" t="s">
        <v>2591</v>
      </c>
    </row>
    <row r="2504" spans="1:21" x14ac:dyDescent="0.35">
      <c r="A2504" t="s">
        <v>2281</v>
      </c>
      <c r="B2504">
        <v>2415000</v>
      </c>
      <c r="C2504" t="s">
        <v>44</v>
      </c>
      <c r="D2504">
        <v>3961</v>
      </c>
      <c r="E2504" t="s">
        <v>5124</v>
      </c>
      <c r="F2504" t="s">
        <v>74</v>
      </c>
      <c r="G2504">
        <v>2007</v>
      </c>
      <c r="H2504" t="s">
        <v>109</v>
      </c>
      <c r="I2504" t="s">
        <v>2613</v>
      </c>
      <c r="J2504">
        <v>281346</v>
      </c>
      <c r="K2504">
        <v>3500</v>
      </c>
      <c r="L2504" t="s">
        <v>41</v>
      </c>
      <c r="M2504" t="s">
        <v>41</v>
      </c>
      <c r="N2504" t="s">
        <v>1</v>
      </c>
      <c r="O2504" t="s">
        <v>50</v>
      </c>
      <c r="P2504" t="s">
        <v>35</v>
      </c>
      <c r="Q2504" t="s">
        <v>36</v>
      </c>
      <c r="R2504" t="s">
        <v>2577</v>
      </c>
      <c r="S2504" t="s">
        <v>1</v>
      </c>
      <c r="T2504" t="s">
        <v>2578</v>
      </c>
    </row>
    <row r="2505" spans="1:21" x14ac:dyDescent="0.35">
      <c r="A2505" t="s">
        <v>799</v>
      </c>
      <c r="B2505">
        <v>3832500</v>
      </c>
      <c r="C2505" t="s">
        <v>44</v>
      </c>
      <c r="D2505">
        <v>3962</v>
      </c>
      <c r="E2505" t="s">
        <v>5125</v>
      </c>
      <c r="F2505" t="s">
        <v>48</v>
      </c>
      <c r="G2505">
        <v>2005</v>
      </c>
      <c r="H2505" t="s">
        <v>46</v>
      </c>
      <c r="I2505" t="s">
        <v>32</v>
      </c>
      <c r="J2505">
        <v>260995</v>
      </c>
      <c r="K2505">
        <v>1800</v>
      </c>
      <c r="L2505" t="s">
        <v>33</v>
      </c>
      <c r="M2505" t="s">
        <v>33</v>
      </c>
      <c r="N2505" t="s">
        <v>2</v>
      </c>
      <c r="O2505" t="s">
        <v>50</v>
      </c>
      <c r="P2505" t="s">
        <v>35</v>
      </c>
      <c r="Q2505" t="s">
        <v>36</v>
      </c>
      <c r="R2505" t="s">
        <v>2577</v>
      </c>
      <c r="S2505" t="s">
        <v>2</v>
      </c>
      <c r="T2505" t="s">
        <v>2591</v>
      </c>
    </row>
    <row r="2506" spans="1:21" x14ac:dyDescent="0.35">
      <c r="A2506" t="s">
        <v>2282</v>
      </c>
      <c r="B2506">
        <v>34020000</v>
      </c>
      <c r="C2506" t="s">
        <v>29</v>
      </c>
      <c r="D2506">
        <v>3963</v>
      </c>
      <c r="E2506" t="s">
        <v>5126</v>
      </c>
      <c r="F2506" t="s">
        <v>426</v>
      </c>
      <c r="G2506">
        <v>2020</v>
      </c>
      <c r="H2506" t="s">
        <v>40</v>
      </c>
      <c r="I2506" t="s">
        <v>2613</v>
      </c>
      <c r="J2506">
        <v>32925</v>
      </c>
      <c r="K2506">
        <v>3500</v>
      </c>
      <c r="L2506" t="s">
        <v>41</v>
      </c>
      <c r="M2506" t="s">
        <v>33</v>
      </c>
      <c r="N2506" t="s">
        <v>12</v>
      </c>
      <c r="O2506" t="s">
        <v>42</v>
      </c>
      <c r="P2506" t="s">
        <v>35</v>
      </c>
      <c r="Q2506" t="s">
        <v>36</v>
      </c>
      <c r="R2506" t="s">
        <v>2577</v>
      </c>
      <c r="S2506" t="s">
        <v>12</v>
      </c>
      <c r="T2506" t="s">
        <v>2591</v>
      </c>
      <c r="U2506">
        <v>295</v>
      </c>
    </row>
    <row r="2507" spans="1:21" x14ac:dyDescent="0.35">
      <c r="A2507" t="s">
        <v>940</v>
      </c>
      <c r="B2507">
        <v>4725000</v>
      </c>
      <c r="C2507" t="s">
        <v>44</v>
      </c>
      <c r="D2507">
        <v>3964</v>
      </c>
      <c r="E2507" t="s">
        <v>5127</v>
      </c>
      <c r="F2507" t="s">
        <v>181</v>
      </c>
      <c r="G2507">
        <v>2006</v>
      </c>
      <c r="H2507" t="s">
        <v>77</v>
      </c>
      <c r="I2507" t="s">
        <v>32</v>
      </c>
      <c r="J2507">
        <v>281834</v>
      </c>
      <c r="K2507">
        <v>3500</v>
      </c>
      <c r="L2507" t="s">
        <v>33</v>
      </c>
      <c r="M2507" t="s">
        <v>33</v>
      </c>
      <c r="N2507" t="s">
        <v>1</v>
      </c>
      <c r="O2507" t="s">
        <v>50</v>
      </c>
      <c r="P2507" t="s">
        <v>35</v>
      </c>
      <c r="Q2507" t="s">
        <v>36</v>
      </c>
      <c r="R2507" t="s">
        <v>2577</v>
      </c>
      <c r="S2507" t="s">
        <v>56</v>
      </c>
      <c r="T2507" t="s">
        <v>2574</v>
      </c>
    </row>
    <row r="2508" spans="1:21" x14ac:dyDescent="0.35">
      <c r="A2508" t="s">
        <v>2283</v>
      </c>
      <c r="B2508">
        <v>1785000</v>
      </c>
      <c r="C2508" t="s">
        <v>59</v>
      </c>
      <c r="D2508">
        <v>3965</v>
      </c>
      <c r="E2508" t="s">
        <v>5128</v>
      </c>
      <c r="F2508" t="s">
        <v>310</v>
      </c>
      <c r="G2508">
        <v>2002</v>
      </c>
      <c r="H2508" t="s">
        <v>54</v>
      </c>
      <c r="I2508" t="s">
        <v>2613</v>
      </c>
      <c r="J2508">
        <v>302823</v>
      </c>
      <c r="K2508">
        <v>1800</v>
      </c>
      <c r="L2508" t="s">
        <v>41</v>
      </c>
      <c r="M2508" t="s">
        <v>33</v>
      </c>
      <c r="N2508" t="s">
        <v>1</v>
      </c>
      <c r="O2508" t="s">
        <v>50</v>
      </c>
      <c r="P2508" t="s">
        <v>35</v>
      </c>
      <c r="Q2508" t="s">
        <v>147</v>
      </c>
      <c r="R2508" t="s">
        <v>2577</v>
      </c>
      <c r="S2508" t="s">
        <v>2586</v>
      </c>
      <c r="T2508" t="s">
        <v>2587</v>
      </c>
    </row>
    <row r="2509" spans="1:21" x14ac:dyDescent="0.35">
      <c r="A2509" t="s">
        <v>1178</v>
      </c>
      <c r="B2509">
        <v>6032000</v>
      </c>
      <c r="C2509" t="s">
        <v>226</v>
      </c>
      <c r="D2509">
        <v>3966</v>
      </c>
      <c r="E2509" t="s">
        <v>5129</v>
      </c>
      <c r="F2509" t="s">
        <v>605</v>
      </c>
      <c r="G2509">
        <v>2009</v>
      </c>
      <c r="H2509" t="s">
        <v>56</v>
      </c>
      <c r="I2509" t="s">
        <v>32</v>
      </c>
      <c r="J2509">
        <v>152200</v>
      </c>
      <c r="K2509">
        <v>3700</v>
      </c>
      <c r="L2509" t="s">
        <v>33</v>
      </c>
      <c r="M2509" t="s">
        <v>33</v>
      </c>
      <c r="N2509" t="s">
        <v>1</v>
      </c>
      <c r="O2509" t="s">
        <v>50</v>
      </c>
      <c r="P2509" t="s">
        <v>35</v>
      </c>
      <c r="Q2509" t="s">
        <v>36</v>
      </c>
      <c r="R2509" t="s">
        <v>2577</v>
      </c>
      <c r="S2509" t="s">
        <v>1</v>
      </c>
      <c r="T2509" t="s">
        <v>2582</v>
      </c>
    </row>
    <row r="2510" spans="1:21" x14ac:dyDescent="0.35">
      <c r="A2510" t="s">
        <v>1340</v>
      </c>
      <c r="B2510">
        <v>4576000</v>
      </c>
      <c r="C2510" t="s">
        <v>44</v>
      </c>
      <c r="D2510">
        <v>3967</v>
      </c>
      <c r="E2510" t="s">
        <v>5130</v>
      </c>
      <c r="F2510" t="s">
        <v>76</v>
      </c>
      <c r="G2510">
        <v>2007</v>
      </c>
      <c r="H2510" t="s">
        <v>56</v>
      </c>
      <c r="I2510" t="s">
        <v>2613</v>
      </c>
      <c r="J2510">
        <v>184944</v>
      </c>
      <c r="K2510">
        <v>3500</v>
      </c>
      <c r="L2510" t="s">
        <v>41</v>
      </c>
      <c r="M2510" t="s">
        <v>33</v>
      </c>
      <c r="N2510" t="s">
        <v>0</v>
      </c>
      <c r="O2510" t="s">
        <v>50</v>
      </c>
      <c r="P2510" t="s">
        <v>35</v>
      </c>
      <c r="Q2510" t="s">
        <v>36</v>
      </c>
      <c r="R2510" t="s">
        <v>2575</v>
      </c>
      <c r="S2510" t="s">
        <v>0</v>
      </c>
      <c r="T2510" t="s">
        <v>2597</v>
      </c>
    </row>
    <row r="2511" spans="1:21" x14ac:dyDescent="0.35">
      <c r="A2511" t="s">
        <v>2284</v>
      </c>
      <c r="B2511">
        <v>1638000</v>
      </c>
      <c r="C2511" t="s">
        <v>52</v>
      </c>
      <c r="D2511">
        <v>3968</v>
      </c>
      <c r="E2511" t="s">
        <v>5131</v>
      </c>
      <c r="F2511" t="s">
        <v>469</v>
      </c>
      <c r="G2511">
        <v>2006</v>
      </c>
      <c r="H2511" t="s">
        <v>54</v>
      </c>
      <c r="I2511" t="s">
        <v>2613</v>
      </c>
      <c r="J2511">
        <v>465852</v>
      </c>
      <c r="K2511">
        <v>3000</v>
      </c>
      <c r="L2511" t="s">
        <v>41</v>
      </c>
      <c r="M2511" t="s">
        <v>41</v>
      </c>
      <c r="N2511" t="s">
        <v>0</v>
      </c>
      <c r="O2511" t="s">
        <v>50</v>
      </c>
      <c r="P2511" t="s">
        <v>35</v>
      </c>
      <c r="Q2511" t="s">
        <v>36</v>
      </c>
      <c r="R2511" t="s">
        <v>2575</v>
      </c>
      <c r="S2511" t="s">
        <v>0</v>
      </c>
      <c r="T2511" t="s">
        <v>2612</v>
      </c>
    </row>
    <row r="2512" spans="1:21" x14ac:dyDescent="0.35">
      <c r="A2512" t="s">
        <v>2285</v>
      </c>
      <c r="B2512">
        <v>15974000</v>
      </c>
      <c r="C2512" t="s">
        <v>2617</v>
      </c>
      <c r="D2512">
        <v>3969</v>
      </c>
      <c r="E2512" t="s">
        <v>5132</v>
      </c>
      <c r="F2512" t="s">
        <v>2286</v>
      </c>
      <c r="G2512">
        <v>2022</v>
      </c>
      <c r="H2512" t="s">
        <v>40</v>
      </c>
      <c r="I2512" t="s">
        <v>69</v>
      </c>
      <c r="J2512">
        <v>192436</v>
      </c>
      <c r="L2512" t="s">
        <v>41</v>
      </c>
      <c r="M2512" t="s">
        <v>33</v>
      </c>
      <c r="N2512" t="s">
        <v>0</v>
      </c>
      <c r="O2512" t="s">
        <v>50</v>
      </c>
      <c r="P2512" t="s">
        <v>35</v>
      </c>
      <c r="Q2512" t="s">
        <v>36</v>
      </c>
      <c r="R2512" t="s">
        <v>2575</v>
      </c>
      <c r="S2512" t="s">
        <v>0</v>
      </c>
      <c r="T2512" t="s">
        <v>2605</v>
      </c>
    </row>
    <row r="2513" spans="1:21" x14ac:dyDescent="0.35">
      <c r="A2513" t="s">
        <v>2287</v>
      </c>
      <c r="B2513">
        <v>1155000</v>
      </c>
      <c r="C2513" t="s">
        <v>478</v>
      </c>
      <c r="D2513">
        <v>3970</v>
      </c>
      <c r="E2513" t="s">
        <v>5133</v>
      </c>
      <c r="F2513" t="s">
        <v>611</v>
      </c>
      <c r="G2513">
        <v>2000</v>
      </c>
      <c r="H2513" t="s">
        <v>56</v>
      </c>
      <c r="I2513" t="s">
        <v>2613</v>
      </c>
      <c r="J2513">
        <v>277160</v>
      </c>
      <c r="K2513">
        <v>1800</v>
      </c>
      <c r="L2513" t="s">
        <v>41</v>
      </c>
      <c r="M2513" t="s">
        <v>33</v>
      </c>
      <c r="N2513" t="s">
        <v>12</v>
      </c>
      <c r="O2513" t="s">
        <v>480</v>
      </c>
      <c r="P2513" t="s">
        <v>35</v>
      </c>
      <c r="Q2513" t="s">
        <v>36</v>
      </c>
      <c r="R2513" t="s">
        <v>2577</v>
      </c>
      <c r="S2513" t="s">
        <v>12</v>
      </c>
      <c r="T2513" t="s">
        <v>2591</v>
      </c>
      <c r="U2513">
        <v>250</v>
      </c>
    </row>
    <row r="2514" spans="1:21" x14ac:dyDescent="0.35">
      <c r="A2514" t="s">
        <v>1404</v>
      </c>
      <c r="B2514">
        <v>4908750</v>
      </c>
      <c r="C2514" t="s">
        <v>83</v>
      </c>
      <c r="D2514">
        <v>3971</v>
      </c>
      <c r="E2514" t="s">
        <v>5134</v>
      </c>
      <c r="F2514" t="s">
        <v>84</v>
      </c>
      <c r="G2514">
        <v>2013</v>
      </c>
      <c r="H2514" t="s">
        <v>54</v>
      </c>
      <c r="I2514" t="s">
        <v>2613</v>
      </c>
      <c r="J2514">
        <v>345800</v>
      </c>
      <c r="K2514">
        <v>2400</v>
      </c>
      <c r="L2514" t="s">
        <v>41</v>
      </c>
      <c r="M2514" t="s">
        <v>33</v>
      </c>
      <c r="N2514" t="s">
        <v>1</v>
      </c>
      <c r="O2514" t="s">
        <v>50</v>
      </c>
      <c r="P2514" t="s">
        <v>35</v>
      </c>
      <c r="Q2514" t="s">
        <v>36</v>
      </c>
      <c r="R2514" t="s">
        <v>2577</v>
      </c>
      <c r="S2514" t="s">
        <v>56</v>
      </c>
      <c r="T2514" t="s">
        <v>2574</v>
      </c>
    </row>
    <row r="2515" spans="1:21" x14ac:dyDescent="0.35">
      <c r="A2515" t="s">
        <v>424</v>
      </c>
      <c r="B2515">
        <v>1092000</v>
      </c>
      <c r="C2515" t="s">
        <v>44</v>
      </c>
      <c r="D2515">
        <v>3972</v>
      </c>
      <c r="E2515" t="s">
        <v>5135</v>
      </c>
      <c r="F2515" t="s">
        <v>76</v>
      </c>
      <c r="G2515">
        <v>1999</v>
      </c>
      <c r="H2515" t="s">
        <v>109</v>
      </c>
      <c r="I2515" t="s">
        <v>2613</v>
      </c>
      <c r="J2515">
        <v>275680</v>
      </c>
      <c r="K2515">
        <v>2200</v>
      </c>
      <c r="L2515" t="s">
        <v>41</v>
      </c>
      <c r="M2515" t="s">
        <v>41</v>
      </c>
      <c r="N2515" t="s">
        <v>1</v>
      </c>
      <c r="O2515" t="s">
        <v>50</v>
      </c>
      <c r="P2515" t="s">
        <v>35</v>
      </c>
      <c r="Q2515" t="s">
        <v>36</v>
      </c>
      <c r="R2515" t="s">
        <v>2577</v>
      </c>
      <c r="S2515" t="s">
        <v>2586</v>
      </c>
      <c r="T2515" t="s">
        <v>2587</v>
      </c>
    </row>
    <row r="2516" spans="1:21" x14ac:dyDescent="0.35">
      <c r="A2516" t="s">
        <v>319</v>
      </c>
      <c r="B2516">
        <v>2625000</v>
      </c>
      <c r="C2516" t="s">
        <v>2616</v>
      </c>
      <c r="D2516">
        <v>3973</v>
      </c>
      <c r="E2516" t="s">
        <v>5136</v>
      </c>
      <c r="F2516" t="s">
        <v>320</v>
      </c>
      <c r="G2516">
        <v>2006</v>
      </c>
      <c r="H2516" t="s">
        <v>54</v>
      </c>
      <c r="I2516" t="s">
        <v>2613</v>
      </c>
      <c r="J2516">
        <v>200367</v>
      </c>
      <c r="K2516">
        <v>3000</v>
      </c>
      <c r="L2516" t="s">
        <v>41</v>
      </c>
      <c r="M2516" t="s">
        <v>33</v>
      </c>
      <c r="N2516" t="s">
        <v>1</v>
      </c>
      <c r="O2516" t="s">
        <v>50</v>
      </c>
      <c r="P2516" t="s">
        <v>35</v>
      </c>
      <c r="Q2516" t="s">
        <v>36</v>
      </c>
      <c r="R2516" t="s">
        <v>2577</v>
      </c>
      <c r="S2516" t="s">
        <v>1</v>
      </c>
      <c r="T2516" t="s">
        <v>2580</v>
      </c>
    </row>
    <row r="2517" spans="1:21" x14ac:dyDescent="0.35">
      <c r="A2517" t="s">
        <v>2288</v>
      </c>
      <c r="B2517">
        <v>9240000</v>
      </c>
      <c r="C2517" t="s">
        <v>29</v>
      </c>
      <c r="D2517">
        <v>3974</v>
      </c>
      <c r="E2517" t="s">
        <v>5137</v>
      </c>
      <c r="F2517" t="s">
        <v>94</v>
      </c>
      <c r="G2517">
        <v>2013</v>
      </c>
      <c r="H2517" t="s">
        <v>46</v>
      </c>
      <c r="I2517" t="s">
        <v>2613</v>
      </c>
      <c r="J2517">
        <v>162366</v>
      </c>
      <c r="K2517">
        <v>3500</v>
      </c>
      <c r="L2517" t="s">
        <v>41</v>
      </c>
      <c r="M2517" t="s">
        <v>33</v>
      </c>
      <c r="N2517" t="s">
        <v>5</v>
      </c>
      <c r="O2517" t="s">
        <v>42</v>
      </c>
      <c r="P2517" t="s">
        <v>35</v>
      </c>
      <c r="Q2517" t="s">
        <v>36</v>
      </c>
      <c r="R2517" t="s">
        <v>2575</v>
      </c>
      <c r="S2517" t="s">
        <v>5</v>
      </c>
      <c r="T2517" t="s">
        <v>2591</v>
      </c>
    </row>
    <row r="2518" spans="1:21" x14ac:dyDescent="0.35">
      <c r="A2518" t="s">
        <v>1340</v>
      </c>
      <c r="B2518">
        <v>2835000</v>
      </c>
      <c r="C2518" t="s">
        <v>44</v>
      </c>
      <c r="D2518">
        <v>3975</v>
      </c>
      <c r="E2518" t="s">
        <v>5138</v>
      </c>
      <c r="F2518" t="s">
        <v>76</v>
      </c>
      <c r="G2518">
        <v>2007</v>
      </c>
      <c r="H2518" t="s">
        <v>56</v>
      </c>
      <c r="I2518" t="s">
        <v>2613</v>
      </c>
      <c r="J2518">
        <v>147522</v>
      </c>
      <c r="K2518">
        <v>2400</v>
      </c>
      <c r="L2518" t="s">
        <v>41</v>
      </c>
      <c r="M2518" t="s">
        <v>41</v>
      </c>
      <c r="N2518" t="s">
        <v>1</v>
      </c>
      <c r="O2518" t="s">
        <v>50</v>
      </c>
      <c r="P2518" t="s">
        <v>35</v>
      </c>
      <c r="Q2518" t="s">
        <v>36</v>
      </c>
      <c r="R2518" t="s">
        <v>2577</v>
      </c>
      <c r="S2518" t="s">
        <v>56</v>
      </c>
      <c r="T2518" t="s">
        <v>2574</v>
      </c>
    </row>
    <row r="2519" spans="1:21" x14ac:dyDescent="0.35">
      <c r="A2519" t="s">
        <v>2289</v>
      </c>
      <c r="B2519">
        <v>2520000</v>
      </c>
      <c r="C2519" t="s">
        <v>161</v>
      </c>
      <c r="D2519">
        <v>3976</v>
      </c>
      <c r="E2519" t="s">
        <v>5139</v>
      </c>
      <c r="F2519" t="s">
        <v>2290</v>
      </c>
      <c r="G2519">
        <v>2008</v>
      </c>
      <c r="H2519" t="s">
        <v>135</v>
      </c>
      <c r="I2519" t="s">
        <v>32</v>
      </c>
      <c r="J2519">
        <v>465852</v>
      </c>
      <c r="K2519">
        <v>3600</v>
      </c>
      <c r="L2519" t="s">
        <v>33</v>
      </c>
      <c r="M2519" t="s">
        <v>33</v>
      </c>
      <c r="N2519" t="s">
        <v>2</v>
      </c>
      <c r="O2519" t="s">
        <v>42</v>
      </c>
      <c r="P2519" t="s">
        <v>35</v>
      </c>
      <c r="Q2519" t="s">
        <v>36</v>
      </c>
      <c r="R2519" t="s">
        <v>2577</v>
      </c>
      <c r="S2519" t="s">
        <v>2</v>
      </c>
      <c r="T2519" t="s">
        <v>2591</v>
      </c>
    </row>
    <row r="2520" spans="1:21" x14ac:dyDescent="0.35">
      <c r="A2520" t="s">
        <v>665</v>
      </c>
      <c r="B2520">
        <v>2496000</v>
      </c>
      <c r="C2520" t="s">
        <v>44</v>
      </c>
      <c r="D2520">
        <v>3977</v>
      </c>
      <c r="E2520" t="s">
        <v>5140</v>
      </c>
      <c r="F2520" t="s">
        <v>48</v>
      </c>
      <c r="G2520">
        <v>2009</v>
      </c>
      <c r="H2520" t="s">
        <v>46</v>
      </c>
      <c r="I2520" t="s">
        <v>2613</v>
      </c>
      <c r="J2520">
        <v>272827</v>
      </c>
      <c r="K2520">
        <v>1300</v>
      </c>
      <c r="L2520" t="s">
        <v>41</v>
      </c>
      <c r="M2520" t="s">
        <v>41</v>
      </c>
      <c r="N2520" t="s">
        <v>2</v>
      </c>
      <c r="O2520" t="s">
        <v>50</v>
      </c>
      <c r="P2520" t="s">
        <v>35</v>
      </c>
      <c r="Q2520" t="s">
        <v>147</v>
      </c>
      <c r="R2520" t="s">
        <v>2577</v>
      </c>
      <c r="S2520" t="s">
        <v>2</v>
      </c>
      <c r="T2520" t="s">
        <v>2591</v>
      </c>
    </row>
    <row r="2521" spans="1:21" x14ac:dyDescent="0.35">
      <c r="A2521" t="s">
        <v>2291</v>
      </c>
      <c r="B2521">
        <v>2310000</v>
      </c>
      <c r="C2521" t="s">
        <v>44</v>
      </c>
      <c r="D2521">
        <v>3978</v>
      </c>
      <c r="E2521" t="s">
        <v>5141</v>
      </c>
      <c r="F2521" t="s">
        <v>45</v>
      </c>
      <c r="G2521">
        <v>2002</v>
      </c>
      <c r="H2521" t="s">
        <v>46</v>
      </c>
      <c r="I2521" t="s">
        <v>2613</v>
      </c>
      <c r="J2521">
        <v>195075</v>
      </c>
      <c r="K2521">
        <v>4700</v>
      </c>
      <c r="L2521" t="s">
        <v>41</v>
      </c>
      <c r="M2521" t="s">
        <v>33</v>
      </c>
      <c r="N2521" t="s">
        <v>0</v>
      </c>
      <c r="O2521" t="s">
        <v>42</v>
      </c>
      <c r="P2521" t="s">
        <v>35</v>
      </c>
      <c r="Q2521" t="s">
        <v>36</v>
      </c>
      <c r="R2521" t="s">
        <v>2575</v>
      </c>
      <c r="S2521" t="s">
        <v>0</v>
      </c>
      <c r="T2521" t="s">
        <v>2611</v>
      </c>
    </row>
    <row r="2522" spans="1:21" x14ac:dyDescent="0.35">
      <c r="A2522" t="s">
        <v>892</v>
      </c>
      <c r="B2522">
        <v>4056000</v>
      </c>
      <c r="C2522" t="s">
        <v>52</v>
      </c>
      <c r="D2522">
        <v>3979</v>
      </c>
      <c r="E2522" t="s">
        <v>5142</v>
      </c>
      <c r="F2522" t="s">
        <v>183</v>
      </c>
      <c r="G2522">
        <v>2008</v>
      </c>
      <c r="H2522" t="s">
        <v>46</v>
      </c>
      <c r="I2522" t="s">
        <v>2613</v>
      </c>
      <c r="J2522">
        <v>140023</v>
      </c>
      <c r="K2522">
        <v>3000</v>
      </c>
      <c r="L2522" t="s">
        <v>41</v>
      </c>
      <c r="M2522" t="s">
        <v>41</v>
      </c>
      <c r="N2522" t="s">
        <v>0</v>
      </c>
      <c r="O2522" t="s">
        <v>50</v>
      </c>
      <c r="P2522" t="s">
        <v>35</v>
      </c>
      <c r="Q2522" t="s">
        <v>36</v>
      </c>
      <c r="R2522" t="s">
        <v>2575</v>
      </c>
      <c r="S2522" t="s">
        <v>0</v>
      </c>
      <c r="T2522" t="s">
        <v>2576</v>
      </c>
    </row>
    <row r="2523" spans="1:21" x14ac:dyDescent="0.35">
      <c r="A2523" t="s">
        <v>2292</v>
      </c>
      <c r="B2523">
        <v>1522500</v>
      </c>
      <c r="C2523" t="s">
        <v>2616</v>
      </c>
      <c r="D2523">
        <v>3980</v>
      </c>
      <c r="E2523" t="s">
        <v>5143</v>
      </c>
      <c r="F2523" t="s">
        <v>751</v>
      </c>
      <c r="G2523">
        <v>2003</v>
      </c>
      <c r="H2523" t="s">
        <v>49</v>
      </c>
      <c r="I2523" t="s">
        <v>2613</v>
      </c>
      <c r="J2523">
        <v>254384</v>
      </c>
      <c r="K2523">
        <v>3000</v>
      </c>
      <c r="L2523" t="s">
        <v>41</v>
      </c>
      <c r="M2523" t="s">
        <v>41</v>
      </c>
      <c r="N2523" t="s">
        <v>1</v>
      </c>
      <c r="O2523" t="s">
        <v>42</v>
      </c>
      <c r="P2523" t="s">
        <v>35</v>
      </c>
      <c r="Q2523" t="s">
        <v>36</v>
      </c>
      <c r="R2523" t="s">
        <v>2577</v>
      </c>
      <c r="S2523" t="s">
        <v>1</v>
      </c>
      <c r="T2523" t="s">
        <v>2582</v>
      </c>
    </row>
    <row r="2524" spans="1:21" x14ac:dyDescent="0.35">
      <c r="A2524" t="s">
        <v>140</v>
      </c>
      <c r="B2524">
        <v>3744000</v>
      </c>
      <c r="C2524" t="s">
        <v>44</v>
      </c>
      <c r="D2524">
        <v>3981</v>
      </c>
      <c r="E2524" t="s">
        <v>5144</v>
      </c>
      <c r="F2524" t="s">
        <v>76</v>
      </c>
      <c r="G2524">
        <v>2007</v>
      </c>
      <c r="H2524" t="s">
        <v>54</v>
      </c>
      <c r="I2524" t="s">
        <v>2613</v>
      </c>
      <c r="J2524">
        <v>175542</v>
      </c>
      <c r="K2524">
        <v>3500</v>
      </c>
      <c r="L2524" t="s">
        <v>41</v>
      </c>
      <c r="M2524" t="s">
        <v>41</v>
      </c>
      <c r="N2524" t="s">
        <v>2</v>
      </c>
      <c r="O2524" t="s">
        <v>50</v>
      </c>
      <c r="P2524" t="s">
        <v>35</v>
      </c>
      <c r="Q2524" t="s">
        <v>36</v>
      </c>
      <c r="R2524" t="s">
        <v>2577</v>
      </c>
      <c r="S2524" t="s">
        <v>2</v>
      </c>
      <c r="T2524" t="s">
        <v>2591</v>
      </c>
    </row>
    <row r="2525" spans="1:21" x14ac:dyDescent="0.35">
      <c r="A2525" t="s">
        <v>740</v>
      </c>
      <c r="B2525">
        <v>2100000</v>
      </c>
      <c r="C2525" t="s">
        <v>44</v>
      </c>
      <c r="D2525">
        <v>3982</v>
      </c>
      <c r="E2525" t="s">
        <v>5145</v>
      </c>
      <c r="F2525" t="s">
        <v>291</v>
      </c>
      <c r="G2525">
        <v>2005</v>
      </c>
      <c r="H2525" t="s">
        <v>46</v>
      </c>
      <c r="I2525" t="s">
        <v>2613</v>
      </c>
      <c r="J2525">
        <v>278195</v>
      </c>
      <c r="K2525">
        <v>4000</v>
      </c>
      <c r="L2525" t="s">
        <v>41</v>
      </c>
      <c r="M2525" t="s">
        <v>41</v>
      </c>
      <c r="N2525" t="s">
        <v>0</v>
      </c>
      <c r="O2525" t="s">
        <v>42</v>
      </c>
      <c r="P2525" t="s">
        <v>35</v>
      </c>
      <c r="Q2525" t="s">
        <v>36</v>
      </c>
      <c r="R2525" t="s">
        <v>2575</v>
      </c>
      <c r="S2525" t="s">
        <v>0</v>
      </c>
      <c r="T2525" t="s">
        <v>2603</v>
      </c>
    </row>
    <row r="2526" spans="1:21" x14ac:dyDescent="0.35">
      <c r="A2526" t="s">
        <v>2293</v>
      </c>
      <c r="B2526">
        <v>2415000</v>
      </c>
      <c r="C2526" t="s">
        <v>378</v>
      </c>
      <c r="D2526">
        <v>3983</v>
      </c>
      <c r="E2526" t="s">
        <v>5146</v>
      </c>
      <c r="F2526" t="s">
        <v>1006</v>
      </c>
      <c r="G2526">
        <v>2007</v>
      </c>
      <c r="H2526" t="s">
        <v>46</v>
      </c>
      <c r="I2526" t="s">
        <v>2613</v>
      </c>
      <c r="J2526">
        <v>185694</v>
      </c>
      <c r="K2526">
        <v>3500</v>
      </c>
      <c r="L2526" t="s">
        <v>41</v>
      </c>
      <c r="M2526" t="s">
        <v>41</v>
      </c>
      <c r="N2526" t="s">
        <v>2</v>
      </c>
      <c r="O2526" t="s">
        <v>50</v>
      </c>
      <c r="P2526" t="s">
        <v>35</v>
      </c>
      <c r="Q2526" t="s">
        <v>36</v>
      </c>
      <c r="R2526" t="s">
        <v>2577</v>
      </c>
      <c r="S2526" t="s">
        <v>2</v>
      </c>
      <c r="T2526" t="s">
        <v>2591</v>
      </c>
    </row>
    <row r="2527" spans="1:21" x14ac:dyDescent="0.35">
      <c r="A2527" t="s">
        <v>443</v>
      </c>
      <c r="B2527">
        <v>3937500</v>
      </c>
      <c r="C2527" t="s">
        <v>44</v>
      </c>
      <c r="D2527">
        <v>3984</v>
      </c>
      <c r="E2527" t="s">
        <v>5147</v>
      </c>
      <c r="F2527" t="s">
        <v>76</v>
      </c>
      <c r="G2527">
        <v>2009</v>
      </c>
      <c r="H2527" t="s">
        <v>40</v>
      </c>
      <c r="I2527" t="s">
        <v>2613</v>
      </c>
      <c r="J2527">
        <v>146073</v>
      </c>
      <c r="K2527">
        <v>2400</v>
      </c>
      <c r="L2527" t="s">
        <v>41</v>
      </c>
      <c r="M2527" t="s">
        <v>33</v>
      </c>
      <c r="N2527" t="s">
        <v>0</v>
      </c>
      <c r="O2527" t="s">
        <v>50</v>
      </c>
      <c r="P2527" t="s">
        <v>35</v>
      </c>
      <c r="Q2527" t="s">
        <v>36</v>
      </c>
      <c r="R2527" t="s">
        <v>2575</v>
      </c>
      <c r="S2527" t="s">
        <v>0</v>
      </c>
      <c r="T2527" t="s">
        <v>2579</v>
      </c>
    </row>
    <row r="2528" spans="1:21" x14ac:dyDescent="0.35">
      <c r="A2528" t="s">
        <v>1216</v>
      </c>
      <c r="B2528">
        <v>7350000</v>
      </c>
      <c r="C2528" t="s">
        <v>38</v>
      </c>
      <c r="D2528">
        <v>3985</v>
      </c>
      <c r="E2528" t="s">
        <v>5148</v>
      </c>
      <c r="F2528" t="s">
        <v>39</v>
      </c>
      <c r="G2528">
        <v>2012</v>
      </c>
      <c r="H2528" t="s">
        <v>77</v>
      </c>
      <c r="I2528" t="s">
        <v>2613</v>
      </c>
      <c r="J2528">
        <v>113861</v>
      </c>
      <c r="K2528">
        <v>4900</v>
      </c>
      <c r="L2528" t="s">
        <v>41</v>
      </c>
      <c r="M2528" t="s">
        <v>41</v>
      </c>
      <c r="N2528" t="s">
        <v>1</v>
      </c>
      <c r="O2528" t="s">
        <v>42</v>
      </c>
      <c r="P2528" t="s">
        <v>35</v>
      </c>
      <c r="Q2528" t="s">
        <v>36</v>
      </c>
      <c r="R2528" t="s">
        <v>2577</v>
      </c>
      <c r="S2528" t="s">
        <v>1</v>
      </c>
      <c r="T2528" t="s">
        <v>2578</v>
      </c>
    </row>
    <row r="2529" spans="1:21" x14ac:dyDescent="0.35">
      <c r="A2529" t="s">
        <v>2294</v>
      </c>
      <c r="B2529">
        <v>2080000</v>
      </c>
      <c r="C2529" t="s">
        <v>83</v>
      </c>
      <c r="D2529">
        <v>3986</v>
      </c>
      <c r="E2529" t="s">
        <v>5149</v>
      </c>
      <c r="F2529" t="s">
        <v>84</v>
      </c>
      <c r="G2529">
        <v>2006</v>
      </c>
      <c r="H2529" t="s">
        <v>54</v>
      </c>
      <c r="I2529" t="s">
        <v>2613</v>
      </c>
      <c r="J2529">
        <v>177741</v>
      </c>
      <c r="K2529">
        <v>2400</v>
      </c>
      <c r="L2529" t="s">
        <v>41</v>
      </c>
      <c r="M2529" t="s">
        <v>69</v>
      </c>
      <c r="N2529" t="s">
        <v>7</v>
      </c>
      <c r="O2529" t="s">
        <v>34</v>
      </c>
      <c r="P2529" t="s">
        <v>35</v>
      </c>
      <c r="Q2529" t="s">
        <v>36</v>
      </c>
      <c r="R2529" t="s">
        <v>2577</v>
      </c>
      <c r="S2529" t="s">
        <v>7</v>
      </c>
      <c r="T2529" t="s">
        <v>2591</v>
      </c>
      <c r="U2529">
        <v>190</v>
      </c>
    </row>
    <row r="2530" spans="1:21" x14ac:dyDescent="0.35">
      <c r="A2530" t="s">
        <v>2295</v>
      </c>
      <c r="B2530">
        <v>13860000</v>
      </c>
      <c r="C2530" t="s">
        <v>44</v>
      </c>
      <c r="D2530">
        <v>3987</v>
      </c>
      <c r="E2530" t="s">
        <v>5150</v>
      </c>
      <c r="F2530" t="s">
        <v>165</v>
      </c>
      <c r="G2530">
        <v>2018</v>
      </c>
      <c r="H2530" t="s">
        <v>56</v>
      </c>
      <c r="I2530" t="s">
        <v>32</v>
      </c>
      <c r="J2530">
        <v>125670</v>
      </c>
      <c r="K2530">
        <v>2500</v>
      </c>
      <c r="L2530" t="s">
        <v>33</v>
      </c>
      <c r="M2530" t="s">
        <v>33</v>
      </c>
      <c r="N2530" t="s">
        <v>0</v>
      </c>
      <c r="O2530" t="s">
        <v>42</v>
      </c>
      <c r="P2530" t="s">
        <v>35</v>
      </c>
      <c r="Q2530" t="s">
        <v>36</v>
      </c>
      <c r="R2530" t="s">
        <v>2575</v>
      </c>
      <c r="S2530" t="s">
        <v>0</v>
      </c>
      <c r="T2530" t="s">
        <v>2576</v>
      </c>
      <c r="U2530">
        <v>176</v>
      </c>
    </row>
    <row r="2531" spans="1:21" x14ac:dyDescent="0.35">
      <c r="A2531" t="s">
        <v>2296</v>
      </c>
      <c r="B2531">
        <v>9450000</v>
      </c>
      <c r="C2531" t="s">
        <v>52</v>
      </c>
      <c r="D2531">
        <v>3988</v>
      </c>
      <c r="E2531" t="s">
        <v>5151</v>
      </c>
      <c r="F2531" t="s">
        <v>260</v>
      </c>
      <c r="G2531">
        <v>2012</v>
      </c>
      <c r="H2531" t="s">
        <v>408</v>
      </c>
      <c r="I2531" t="s">
        <v>32</v>
      </c>
      <c r="J2531">
        <v>144152</v>
      </c>
      <c r="K2531">
        <v>3500</v>
      </c>
      <c r="L2531" t="s">
        <v>33</v>
      </c>
      <c r="M2531" t="s">
        <v>33</v>
      </c>
      <c r="N2531" t="s">
        <v>0</v>
      </c>
      <c r="O2531" t="s">
        <v>42</v>
      </c>
      <c r="P2531" t="s">
        <v>35</v>
      </c>
      <c r="Q2531" t="s">
        <v>36</v>
      </c>
      <c r="R2531" t="s">
        <v>2575</v>
      </c>
      <c r="S2531" t="s">
        <v>0</v>
      </c>
      <c r="T2531" t="s">
        <v>2593</v>
      </c>
    </row>
    <row r="2532" spans="1:21" x14ac:dyDescent="0.35">
      <c r="A2532" t="s">
        <v>594</v>
      </c>
      <c r="B2532">
        <v>2520000</v>
      </c>
      <c r="C2532" t="s">
        <v>83</v>
      </c>
      <c r="D2532">
        <v>3989</v>
      </c>
      <c r="E2532" t="s">
        <v>5152</v>
      </c>
      <c r="F2532" t="s">
        <v>84</v>
      </c>
      <c r="G2532">
        <v>2008</v>
      </c>
      <c r="H2532" t="s">
        <v>40</v>
      </c>
      <c r="I2532" t="s">
        <v>2613</v>
      </c>
      <c r="J2532">
        <v>104146</v>
      </c>
      <c r="K2532">
        <v>2400</v>
      </c>
      <c r="L2532" t="s">
        <v>41</v>
      </c>
      <c r="M2532" t="s">
        <v>41</v>
      </c>
      <c r="N2532" t="s">
        <v>2</v>
      </c>
      <c r="O2532" t="s">
        <v>50</v>
      </c>
      <c r="P2532" t="s">
        <v>35</v>
      </c>
      <c r="Q2532" t="s">
        <v>36</v>
      </c>
      <c r="R2532" t="s">
        <v>2577</v>
      </c>
      <c r="S2532" t="s">
        <v>2</v>
      </c>
      <c r="T2532" t="s">
        <v>2591</v>
      </c>
    </row>
    <row r="2533" spans="1:21" x14ac:dyDescent="0.35">
      <c r="A2533" t="s">
        <v>2297</v>
      </c>
      <c r="B2533">
        <v>13832000</v>
      </c>
      <c r="C2533" t="s">
        <v>44</v>
      </c>
      <c r="D2533">
        <v>3990</v>
      </c>
      <c r="E2533" t="s">
        <v>5153</v>
      </c>
      <c r="F2533" t="s">
        <v>66</v>
      </c>
      <c r="G2533">
        <v>2014</v>
      </c>
      <c r="H2533" t="s">
        <v>77</v>
      </c>
      <c r="I2533" t="s">
        <v>2613</v>
      </c>
      <c r="J2533">
        <v>94397</v>
      </c>
      <c r="K2533">
        <v>3500</v>
      </c>
      <c r="L2533" t="s">
        <v>41</v>
      </c>
      <c r="M2533" t="s">
        <v>33</v>
      </c>
      <c r="N2533" t="s">
        <v>0</v>
      </c>
      <c r="O2533" t="s">
        <v>42</v>
      </c>
      <c r="P2533" t="s">
        <v>35</v>
      </c>
      <c r="Q2533" t="s">
        <v>36</v>
      </c>
      <c r="R2533" t="s">
        <v>2575</v>
      </c>
      <c r="S2533" t="s">
        <v>0</v>
      </c>
      <c r="T2533" t="s">
        <v>2576</v>
      </c>
    </row>
    <row r="2534" spans="1:21" x14ac:dyDescent="0.35">
      <c r="A2534" t="s">
        <v>2298</v>
      </c>
      <c r="B2534">
        <v>6615000</v>
      </c>
      <c r="C2534" t="s">
        <v>52</v>
      </c>
      <c r="D2534">
        <v>3991</v>
      </c>
      <c r="E2534" t="s">
        <v>5154</v>
      </c>
      <c r="F2534" t="s">
        <v>260</v>
      </c>
      <c r="G2534">
        <v>2011</v>
      </c>
      <c r="H2534" t="s">
        <v>40</v>
      </c>
      <c r="I2534" t="s">
        <v>2613</v>
      </c>
      <c r="J2534">
        <v>225463</v>
      </c>
      <c r="K2534">
        <v>3500</v>
      </c>
      <c r="L2534" t="s">
        <v>41</v>
      </c>
      <c r="M2534" t="s">
        <v>41</v>
      </c>
      <c r="N2534" t="s">
        <v>1</v>
      </c>
      <c r="O2534" t="s">
        <v>42</v>
      </c>
      <c r="P2534" t="s">
        <v>35</v>
      </c>
      <c r="Q2534" t="s">
        <v>36</v>
      </c>
      <c r="R2534" t="s">
        <v>2577</v>
      </c>
      <c r="S2534" t="s">
        <v>1</v>
      </c>
      <c r="T2534" t="s">
        <v>2578</v>
      </c>
      <c r="U2534">
        <v>268</v>
      </c>
    </row>
    <row r="2535" spans="1:21" x14ac:dyDescent="0.35">
      <c r="A2535" t="s">
        <v>2299</v>
      </c>
      <c r="B2535">
        <v>5775000</v>
      </c>
      <c r="C2535" t="s">
        <v>52</v>
      </c>
      <c r="D2535">
        <v>3992</v>
      </c>
      <c r="E2535" t="s">
        <v>5155</v>
      </c>
      <c r="F2535" t="s">
        <v>183</v>
      </c>
      <c r="G2535">
        <v>2008</v>
      </c>
      <c r="H2535" t="s">
        <v>56</v>
      </c>
      <c r="I2535" t="s">
        <v>32</v>
      </c>
      <c r="J2535">
        <v>189099</v>
      </c>
      <c r="K2535">
        <v>3000</v>
      </c>
      <c r="L2535" t="s">
        <v>33</v>
      </c>
      <c r="M2535" t="s">
        <v>33</v>
      </c>
      <c r="N2535" t="s">
        <v>11</v>
      </c>
      <c r="O2535" t="s">
        <v>50</v>
      </c>
      <c r="P2535" t="s">
        <v>35</v>
      </c>
      <c r="Q2535" t="s">
        <v>36</v>
      </c>
      <c r="R2535" t="s">
        <v>2594</v>
      </c>
      <c r="S2535" t="s">
        <v>2595</v>
      </c>
      <c r="T2535" t="s">
        <v>2591</v>
      </c>
    </row>
    <row r="2536" spans="1:21" x14ac:dyDescent="0.35">
      <c r="A2536" t="s">
        <v>1676</v>
      </c>
      <c r="B2536">
        <v>945000</v>
      </c>
      <c r="C2536" t="s">
        <v>232</v>
      </c>
      <c r="D2536">
        <v>3993</v>
      </c>
      <c r="E2536" t="s">
        <v>5156</v>
      </c>
      <c r="F2536" t="s">
        <v>811</v>
      </c>
      <c r="G2536">
        <v>2008</v>
      </c>
      <c r="H2536" t="s">
        <v>56</v>
      </c>
      <c r="I2536" t="s">
        <v>2613</v>
      </c>
      <c r="J2536">
        <v>372258</v>
      </c>
      <c r="K2536">
        <v>2000</v>
      </c>
      <c r="L2536" t="s">
        <v>41</v>
      </c>
      <c r="M2536" t="s">
        <v>41</v>
      </c>
      <c r="N2536" t="s">
        <v>4</v>
      </c>
      <c r="O2536" t="s">
        <v>50</v>
      </c>
      <c r="P2536" t="s">
        <v>35</v>
      </c>
      <c r="Q2536" t="s">
        <v>147</v>
      </c>
      <c r="R2536" t="s">
        <v>2577</v>
      </c>
      <c r="S2536" t="s">
        <v>4</v>
      </c>
      <c r="T2536" t="s">
        <v>2591</v>
      </c>
    </row>
    <row r="2537" spans="1:21" x14ac:dyDescent="0.35">
      <c r="A2537" t="s">
        <v>1283</v>
      </c>
      <c r="B2537">
        <v>3150000</v>
      </c>
      <c r="C2537" t="s">
        <v>807</v>
      </c>
      <c r="D2537">
        <v>3994</v>
      </c>
      <c r="E2537" t="s">
        <v>5157</v>
      </c>
      <c r="F2537" t="s">
        <v>1284</v>
      </c>
      <c r="G2537">
        <v>2009</v>
      </c>
      <c r="H2537" t="s">
        <v>31</v>
      </c>
      <c r="I2537" t="s">
        <v>32</v>
      </c>
      <c r="J2537">
        <v>369292</v>
      </c>
      <c r="K2537">
        <v>3300</v>
      </c>
      <c r="L2537" t="s">
        <v>33</v>
      </c>
      <c r="M2537" t="s">
        <v>33</v>
      </c>
      <c r="N2537" t="s">
        <v>0</v>
      </c>
      <c r="O2537" t="s">
        <v>42</v>
      </c>
      <c r="P2537" t="s">
        <v>35</v>
      </c>
      <c r="Q2537" t="s">
        <v>36</v>
      </c>
      <c r="R2537" t="s">
        <v>2575</v>
      </c>
      <c r="S2537" t="s">
        <v>0</v>
      </c>
      <c r="T2537" t="s">
        <v>2592</v>
      </c>
    </row>
    <row r="2538" spans="1:21" x14ac:dyDescent="0.35">
      <c r="A2538" t="s">
        <v>2300</v>
      </c>
      <c r="B2538">
        <v>4160000</v>
      </c>
      <c r="C2538" t="s">
        <v>83</v>
      </c>
      <c r="D2538">
        <v>3995</v>
      </c>
      <c r="E2538" t="s">
        <v>5158</v>
      </c>
      <c r="F2538" t="s">
        <v>84</v>
      </c>
      <c r="G2538">
        <v>2012</v>
      </c>
      <c r="H2538" t="s">
        <v>40</v>
      </c>
      <c r="I2538" t="s">
        <v>2613</v>
      </c>
      <c r="J2538">
        <v>132346</v>
      </c>
      <c r="K2538">
        <v>2400</v>
      </c>
      <c r="L2538" t="s">
        <v>41</v>
      </c>
      <c r="M2538" t="s">
        <v>33</v>
      </c>
      <c r="N2538" t="s">
        <v>1</v>
      </c>
      <c r="O2538" t="s">
        <v>50</v>
      </c>
      <c r="P2538" t="s">
        <v>35</v>
      </c>
      <c r="Q2538" t="s">
        <v>36</v>
      </c>
      <c r="R2538" t="s">
        <v>2577</v>
      </c>
      <c r="S2538" t="s">
        <v>56</v>
      </c>
      <c r="T2538" t="s">
        <v>2574</v>
      </c>
    </row>
    <row r="2539" spans="1:21" x14ac:dyDescent="0.35">
      <c r="A2539" t="s">
        <v>867</v>
      </c>
      <c r="B2539">
        <v>997500</v>
      </c>
      <c r="C2539" t="s">
        <v>83</v>
      </c>
      <c r="D2539">
        <v>3996</v>
      </c>
      <c r="E2539" t="s">
        <v>5159</v>
      </c>
      <c r="F2539" t="s">
        <v>84</v>
      </c>
      <c r="G2539">
        <v>2005</v>
      </c>
      <c r="H2539" t="s">
        <v>46</v>
      </c>
      <c r="I2539" t="s">
        <v>2613</v>
      </c>
      <c r="J2539">
        <v>182828</v>
      </c>
      <c r="K2539">
        <v>2400</v>
      </c>
      <c r="L2539" t="s">
        <v>41</v>
      </c>
      <c r="M2539" t="s">
        <v>41</v>
      </c>
      <c r="N2539" t="s">
        <v>2</v>
      </c>
      <c r="O2539" t="s">
        <v>50</v>
      </c>
      <c r="P2539" t="s">
        <v>35</v>
      </c>
      <c r="Q2539" t="s">
        <v>36</v>
      </c>
      <c r="R2539" t="s">
        <v>2577</v>
      </c>
      <c r="S2539" t="s">
        <v>2</v>
      </c>
      <c r="T2539" t="s">
        <v>2591</v>
      </c>
    </row>
    <row r="2540" spans="1:21" x14ac:dyDescent="0.35">
      <c r="A2540" t="s">
        <v>2301</v>
      </c>
      <c r="B2540">
        <v>5250000</v>
      </c>
      <c r="C2540" t="s">
        <v>52</v>
      </c>
      <c r="D2540">
        <v>3997</v>
      </c>
      <c r="E2540" t="s">
        <v>5160</v>
      </c>
      <c r="F2540" t="s">
        <v>137</v>
      </c>
      <c r="G2540">
        <v>2008</v>
      </c>
      <c r="H2540" t="s">
        <v>40</v>
      </c>
      <c r="I2540" t="s">
        <v>32</v>
      </c>
      <c r="J2540">
        <v>268349</v>
      </c>
      <c r="K2540">
        <v>4600</v>
      </c>
      <c r="L2540" t="s">
        <v>33</v>
      </c>
      <c r="M2540" t="s">
        <v>33</v>
      </c>
      <c r="N2540" t="s">
        <v>0</v>
      </c>
      <c r="O2540" t="s">
        <v>42</v>
      </c>
      <c r="P2540" t="s">
        <v>35</v>
      </c>
      <c r="Q2540" t="s">
        <v>36</v>
      </c>
      <c r="R2540" t="s">
        <v>2575</v>
      </c>
      <c r="S2540" t="s">
        <v>0</v>
      </c>
      <c r="T2540" t="s">
        <v>2592</v>
      </c>
      <c r="U2540">
        <v>335</v>
      </c>
    </row>
    <row r="2541" spans="1:21" x14ac:dyDescent="0.35">
      <c r="A2541" t="s">
        <v>1536</v>
      </c>
      <c r="B2541">
        <v>2467500</v>
      </c>
      <c r="C2541" t="s">
        <v>44</v>
      </c>
      <c r="D2541">
        <v>3998</v>
      </c>
      <c r="E2541" t="s">
        <v>5161</v>
      </c>
      <c r="F2541" t="s">
        <v>48</v>
      </c>
      <c r="G2541">
        <v>2008</v>
      </c>
      <c r="H2541" t="s">
        <v>77</v>
      </c>
      <c r="I2541" t="s">
        <v>2613</v>
      </c>
      <c r="J2541">
        <v>175642</v>
      </c>
      <c r="K2541">
        <v>1800</v>
      </c>
      <c r="L2541" t="s">
        <v>41</v>
      </c>
      <c r="M2541" t="s">
        <v>41</v>
      </c>
      <c r="N2541" t="s">
        <v>0</v>
      </c>
      <c r="O2541" t="s">
        <v>50</v>
      </c>
      <c r="P2541" t="s">
        <v>35</v>
      </c>
      <c r="Q2541" t="s">
        <v>36</v>
      </c>
      <c r="R2541" t="s">
        <v>2575</v>
      </c>
      <c r="S2541" t="s">
        <v>0</v>
      </c>
      <c r="T2541" t="s">
        <v>2581</v>
      </c>
      <c r="U2541">
        <v>128</v>
      </c>
    </row>
    <row r="2542" spans="1:21" x14ac:dyDescent="0.35">
      <c r="A2542" t="s">
        <v>2302</v>
      </c>
      <c r="B2542">
        <v>11550000</v>
      </c>
      <c r="C2542" t="s">
        <v>636</v>
      </c>
      <c r="D2542">
        <v>3999</v>
      </c>
      <c r="E2542" t="s">
        <v>5162</v>
      </c>
      <c r="F2542" t="s">
        <v>2303</v>
      </c>
      <c r="G2542">
        <v>2004</v>
      </c>
      <c r="H2542" t="s">
        <v>46</v>
      </c>
      <c r="I2542" t="s">
        <v>32</v>
      </c>
      <c r="J2542">
        <v>465852</v>
      </c>
      <c r="K2542">
        <v>4500</v>
      </c>
      <c r="L2542" t="s">
        <v>33</v>
      </c>
      <c r="M2542" t="s">
        <v>33</v>
      </c>
      <c r="N2542" t="s">
        <v>0</v>
      </c>
      <c r="O2542" t="s">
        <v>42</v>
      </c>
      <c r="P2542" t="s">
        <v>35</v>
      </c>
      <c r="Q2542" t="s">
        <v>36</v>
      </c>
      <c r="R2542" t="s">
        <v>2575</v>
      </c>
      <c r="S2542" t="s">
        <v>0</v>
      </c>
      <c r="T2542" t="s">
        <v>2590</v>
      </c>
    </row>
    <row r="2543" spans="1:21" x14ac:dyDescent="0.35">
      <c r="A2543" t="s">
        <v>2304</v>
      </c>
      <c r="B2543">
        <v>1890000</v>
      </c>
      <c r="C2543" t="s">
        <v>59</v>
      </c>
      <c r="D2543">
        <v>4000</v>
      </c>
      <c r="E2543" t="s">
        <v>5163</v>
      </c>
      <c r="F2543" t="s">
        <v>845</v>
      </c>
      <c r="G2543">
        <v>2005</v>
      </c>
      <c r="H2543" t="s">
        <v>56</v>
      </c>
      <c r="I2543" t="s">
        <v>2613</v>
      </c>
      <c r="J2543">
        <v>313602</v>
      </c>
      <c r="K2543">
        <v>5400</v>
      </c>
      <c r="L2543" t="s">
        <v>41</v>
      </c>
      <c r="M2543" t="s">
        <v>33</v>
      </c>
      <c r="N2543" t="s">
        <v>0</v>
      </c>
      <c r="O2543" t="s">
        <v>50</v>
      </c>
      <c r="P2543" t="s">
        <v>35</v>
      </c>
      <c r="Q2543" t="s">
        <v>36</v>
      </c>
      <c r="R2543" t="s">
        <v>2575</v>
      </c>
      <c r="S2543" t="s">
        <v>0</v>
      </c>
      <c r="T2543" t="s">
        <v>2589</v>
      </c>
    </row>
    <row r="2544" spans="1:21" x14ac:dyDescent="0.35">
      <c r="A2544" t="s">
        <v>2305</v>
      </c>
      <c r="B2544">
        <v>5775000</v>
      </c>
      <c r="C2544" t="s">
        <v>98</v>
      </c>
      <c r="D2544">
        <v>4001</v>
      </c>
      <c r="E2544" t="s">
        <v>5164</v>
      </c>
      <c r="F2544" t="s">
        <v>2062</v>
      </c>
      <c r="G2544">
        <v>2014</v>
      </c>
      <c r="H2544" t="s">
        <v>56</v>
      </c>
      <c r="I2544" t="s">
        <v>69</v>
      </c>
      <c r="J2544">
        <v>85845</v>
      </c>
      <c r="K2544">
        <v>2000</v>
      </c>
      <c r="L2544" t="s">
        <v>69</v>
      </c>
      <c r="M2544" t="s">
        <v>69</v>
      </c>
      <c r="N2544" t="s">
        <v>1</v>
      </c>
      <c r="O2544" t="s">
        <v>50</v>
      </c>
      <c r="P2544" t="s">
        <v>35</v>
      </c>
      <c r="Q2544" t="s">
        <v>36</v>
      </c>
      <c r="R2544" t="s">
        <v>2577</v>
      </c>
      <c r="S2544" t="s">
        <v>1</v>
      </c>
      <c r="T2544" t="s">
        <v>2578</v>
      </c>
    </row>
    <row r="2545" spans="1:21" x14ac:dyDescent="0.35">
      <c r="A2545" t="s">
        <v>2306</v>
      </c>
      <c r="B2545">
        <v>5725000</v>
      </c>
      <c r="C2545" t="s">
        <v>83</v>
      </c>
      <c r="D2545">
        <v>4002</v>
      </c>
      <c r="E2545" t="s">
        <v>5165</v>
      </c>
      <c r="F2545" t="s">
        <v>86</v>
      </c>
      <c r="G2545">
        <v>2009</v>
      </c>
      <c r="H2545" t="s">
        <v>49</v>
      </c>
      <c r="I2545" t="s">
        <v>32</v>
      </c>
      <c r="J2545">
        <v>90457</v>
      </c>
      <c r="K2545">
        <v>3500</v>
      </c>
      <c r="L2545" t="s">
        <v>33</v>
      </c>
      <c r="M2545" t="s">
        <v>33</v>
      </c>
      <c r="N2545" t="s">
        <v>2</v>
      </c>
      <c r="O2545" t="s">
        <v>42</v>
      </c>
      <c r="P2545" t="s">
        <v>35</v>
      </c>
      <c r="Q2545" t="s">
        <v>36</v>
      </c>
      <c r="R2545" t="s">
        <v>2577</v>
      </c>
      <c r="S2545" t="s">
        <v>2</v>
      </c>
      <c r="T2545" t="s">
        <v>2591</v>
      </c>
    </row>
    <row r="2546" spans="1:21" x14ac:dyDescent="0.35">
      <c r="A2546" t="s">
        <v>2307</v>
      </c>
      <c r="B2546">
        <v>1417500</v>
      </c>
      <c r="C2546" t="s">
        <v>44</v>
      </c>
      <c r="D2546">
        <v>4003</v>
      </c>
      <c r="E2546" t="s">
        <v>5166</v>
      </c>
      <c r="F2546" t="s">
        <v>165</v>
      </c>
      <c r="G2546">
        <v>2005</v>
      </c>
      <c r="H2546" t="s">
        <v>46</v>
      </c>
      <c r="I2546" t="s">
        <v>2613</v>
      </c>
      <c r="J2546">
        <v>376413</v>
      </c>
      <c r="K2546">
        <v>2400</v>
      </c>
      <c r="L2546" t="s">
        <v>41</v>
      </c>
      <c r="M2546" t="s">
        <v>41</v>
      </c>
      <c r="N2546" t="s">
        <v>8</v>
      </c>
      <c r="O2546" t="s">
        <v>50</v>
      </c>
      <c r="P2546" t="s">
        <v>35</v>
      </c>
      <c r="Q2546" t="s">
        <v>36</v>
      </c>
      <c r="R2546" t="s">
        <v>2610</v>
      </c>
      <c r="S2546" t="s">
        <v>8</v>
      </c>
      <c r="T2546" t="s">
        <v>2591</v>
      </c>
    </row>
    <row r="2547" spans="1:21" x14ac:dyDescent="0.35">
      <c r="A2547" t="s">
        <v>2308</v>
      </c>
      <c r="B2547">
        <v>32240000</v>
      </c>
      <c r="C2547" t="s">
        <v>38</v>
      </c>
      <c r="D2547">
        <v>4004</v>
      </c>
      <c r="E2547" t="s">
        <v>5167</v>
      </c>
      <c r="F2547" t="s">
        <v>39</v>
      </c>
      <c r="G2547">
        <v>2013</v>
      </c>
      <c r="H2547" t="s">
        <v>54</v>
      </c>
      <c r="I2547" t="s">
        <v>32</v>
      </c>
      <c r="J2547">
        <v>137270</v>
      </c>
      <c r="K2547">
        <v>5000</v>
      </c>
      <c r="L2547" t="s">
        <v>33</v>
      </c>
      <c r="M2547" t="s">
        <v>33</v>
      </c>
      <c r="N2547" t="s">
        <v>1</v>
      </c>
      <c r="O2547" t="s">
        <v>42</v>
      </c>
      <c r="P2547" t="s">
        <v>35</v>
      </c>
      <c r="Q2547" t="s">
        <v>36</v>
      </c>
      <c r="R2547" t="s">
        <v>2577</v>
      </c>
      <c r="S2547" t="s">
        <v>1</v>
      </c>
      <c r="T2547" t="s">
        <v>2588</v>
      </c>
    </row>
    <row r="2548" spans="1:21" x14ac:dyDescent="0.35">
      <c r="A2548" t="s">
        <v>2211</v>
      </c>
      <c r="B2548">
        <v>25875000</v>
      </c>
      <c r="C2548" t="s">
        <v>38</v>
      </c>
      <c r="D2548">
        <v>4005</v>
      </c>
      <c r="E2548" t="s">
        <v>5168</v>
      </c>
      <c r="F2548" t="s">
        <v>854</v>
      </c>
      <c r="G2548">
        <v>2014</v>
      </c>
      <c r="H2548" t="s">
        <v>46</v>
      </c>
      <c r="I2548" t="s">
        <v>32</v>
      </c>
      <c r="J2548">
        <v>93670</v>
      </c>
      <c r="K2548">
        <v>5000</v>
      </c>
      <c r="L2548" t="s">
        <v>33</v>
      </c>
      <c r="M2548" t="s">
        <v>33</v>
      </c>
      <c r="N2548" t="s">
        <v>0</v>
      </c>
      <c r="O2548" t="s">
        <v>42</v>
      </c>
      <c r="P2548" t="s">
        <v>35</v>
      </c>
      <c r="Q2548" t="s">
        <v>36</v>
      </c>
      <c r="R2548" t="s">
        <v>2575</v>
      </c>
      <c r="S2548" t="s">
        <v>0</v>
      </c>
      <c r="T2548" t="s">
        <v>2579</v>
      </c>
    </row>
    <row r="2549" spans="1:21" x14ac:dyDescent="0.35">
      <c r="A2549" t="s">
        <v>2309</v>
      </c>
      <c r="B2549">
        <v>3990000</v>
      </c>
      <c r="C2549" t="s">
        <v>101</v>
      </c>
      <c r="D2549">
        <v>4006</v>
      </c>
      <c r="E2549" t="s">
        <v>5169</v>
      </c>
      <c r="F2549" t="s">
        <v>907</v>
      </c>
      <c r="G2549">
        <v>2011</v>
      </c>
      <c r="H2549" t="s">
        <v>77</v>
      </c>
      <c r="I2549" t="s">
        <v>2613</v>
      </c>
      <c r="J2549">
        <v>135482</v>
      </c>
      <c r="K2549">
        <v>3600</v>
      </c>
      <c r="L2549" t="s">
        <v>41</v>
      </c>
      <c r="M2549" t="s">
        <v>33</v>
      </c>
      <c r="N2549" t="s">
        <v>0</v>
      </c>
      <c r="O2549" t="s">
        <v>50</v>
      </c>
      <c r="P2549" t="s">
        <v>35</v>
      </c>
      <c r="Q2549" t="s">
        <v>36</v>
      </c>
      <c r="R2549" t="s">
        <v>2575</v>
      </c>
      <c r="S2549" t="s">
        <v>0</v>
      </c>
      <c r="T2549" t="s">
        <v>2592</v>
      </c>
    </row>
    <row r="2550" spans="1:21" x14ac:dyDescent="0.35">
      <c r="A2550" t="s">
        <v>2310</v>
      </c>
      <c r="B2550">
        <v>1417500</v>
      </c>
      <c r="C2550" t="s">
        <v>83</v>
      </c>
      <c r="D2550">
        <v>4007</v>
      </c>
      <c r="E2550" t="s">
        <v>5170</v>
      </c>
      <c r="F2550" t="s">
        <v>84</v>
      </c>
      <c r="G2550">
        <v>2005</v>
      </c>
      <c r="H2550" t="s">
        <v>109</v>
      </c>
      <c r="I2550" t="s">
        <v>2613</v>
      </c>
      <c r="J2550">
        <v>313658</v>
      </c>
      <c r="K2550">
        <v>3300</v>
      </c>
      <c r="L2550" t="s">
        <v>41</v>
      </c>
      <c r="M2550" t="s">
        <v>41</v>
      </c>
      <c r="N2550" t="s">
        <v>1</v>
      </c>
      <c r="O2550" t="s">
        <v>50</v>
      </c>
      <c r="P2550" t="s">
        <v>35</v>
      </c>
      <c r="Q2550" t="s">
        <v>36</v>
      </c>
      <c r="R2550" t="s">
        <v>2577</v>
      </c>
      <c r="S2550" t="s">
        <v>1</v>
      </c>
      <c r="T2550" t="s">
        <v>2583</v>
      </c>
    </row>
    <row r="2551" spans="1:21" x14ac:dyDescent="0.35">
      <c r="A2551" t="s">
        <v>2311</v>
      </c>
      <c r="B2551">
        <v>4194750</v>
      </c>
      <c r="C2551" t="s">
        <v>44</v>
      </c>
      <c r="D2551">
        <v>4008</v>
      </c>
      <c r="E2551" t="s">
        <v>5171</v>
      </c>
      <c r="F2551" t="s">
        <v>439</v>
      </c>
      <c r="G2551">
        <v>2004</v>
      </c>
      <c r="H2551" t="s">
        <v>46</v>
      </c>
      <c r="I2551" t="s">
        <v>32</v>
      </c>
      <c r="J2551">
        <v>465852</v>
      </c>
      <c r="K2551">
        <v>4700</v>
      </c>
      <c r="L2551" t="s">
        <v>33</v>
      </c>
      <c r="M2551" t="s">
        <v>33</v>
      </c>
      <c r="N2551" t="s">
        <v>0</v>
      </c>
      <c r="O2551" t="s">
        <v>308</v>
      </c>
      <c r="P2551" t="s">
        <v>35</v>
      </c>
      <c r="Q2551" t="s">
        <v>36</v>
      </c>
      <c r="R2551" t="s">
        <v>2575</v>
      </c>
      <c r="S2551" t="s">
        <v>0</v>
      </c>
      <c r="T2551" t="s">
        <v>2593</v>
      </c>
    </row>
    <row r="2552" spans="1:21" x14ac:dyDescent="0.35">
      <c r="A2552" t="s">
        <v>2312</v>
      </c>
      <c r="B2552">
        <v>4725000</v>
      </c>
      <c r="C2552" t="s">
        <v>38</v>
      </c>
      <c r="D2552">
        <v>4009</v>
      </c>
      <c r="E2552" t="s">
        <v>5172</v>
      </c>
      <c r="F2552" t="s">
        <v>39</v>
      </c>
      <c r="G2552">
        <v>2011</v>
      </c>
      <c r="H2552" t="s">
        <v>77</v>
      </c>
      <c r="I2552" t="s">
        <v>2613</v>
      </c>
      <c r="J2552">
        <v>140884</v>
      </c>
      <c r="K2552">
        <v>5000</v>
      </c>
      <c r="L2552" t="s">
        <v>41</v>
      </c>
      <c r="M2552" t="s">
        <v>33</v>
      </c>
      <c r="N2552" t="s">
        <v>0</v>
      </c>
      <c r="O2552" t="s">
        <v>42</v>
      </c>
      <c r="P2552" t="s">
        <v>35</v>
      </c>
      <c r="Q2552" t="s">
        <v>36</v>
      </c>
      <c r="R2552" t="s">
        <v>2575</v>
      </c>
      <c r="S2552" t="s">
        <v>0</v>
      </c>
      <c r="T2552" t="s">
        <v>2579</v>
      </c>
    </row>
    <row r="2553" spans="1:21" x14ac:dyDescent="0.35">
      <c r="A2553" t="s">
        <v>2313</v>
      </c>
      <c r="B2553">
        <v>3780000</v>
      </c>
      <c r="C2553" t="s">
        <v>59</v>
      </c>
      <c r="D2553">
        <v>4010</v>
      </c>
      <c r="E2553" t="s">
        <v>5173</v>
      </c>
      <c r="F2553" t="s">
        <v>2314</v>
      </c>
      <c r="G2553">
        <v>2003</v>
      </c>
      <c r="H2553" t="s">
        <v>40</v>
      </c>
      <c r="I2553" t="s">
        <v>2613</v>
      </c>
      <c r="J2553">
        <v>259805</v>
      </c>
      <c r="K2553">
        <v>4200</v>
      </c>
      <c r="L2553" t="s">
        <v>41</v>
      </c>
      <c r="M2553" t="s">
        <v>69</v>
      </c>
      <c r="N2553" t="s">
        <v>1</v>
      </c>
      <c r="O2553" t="s">
        <v>1003</v>
      </c>
      <c r="P2553" t="s">
        <v>35</v>
      </c>
      <c r="Q2553" t="s">
        <v>36</v>
      </c>
      <c r="R2553" t="s">
        <v>2577</v>
      </c>
      <c r="S2553" t="s">
        <v>2586</v>
      </c>
      <c r="T2553" t="s">
        <v>2587</v>
      </c>
    </row>
    <row r="2554" spans="1:21" x14ac:dyDescent="0.35">
      <c r="A2554" t="s">
        <v>2315</v>
      </c>
      <c r="B2554">
        <v>7560000</v>
      </c>
      <c r="C2554" t="s">
        <v>178</v>
      </c>
      <c r="D2554">
        <v>4011</v>
      </c>
      <c r="E2554" t="s">
        <v>5174</v>
      </c>
      <c r="F2554" t="s">
        <v>179</v>
      </c>
      <c r="G2554">
        <v>2015</v>
      </c>
      <c r="H2554" t="s">
        <v>40</v>
      </c>
      <c r="I2554" t="s">
        <v>32</v>
      </c>
      <c r="J2554">
        <v>156265</v>
      </c>
      <c r="K2554">
        <v>2400</v>
      </c>
      <c r="L2554" t="s">
        <v>33</v>
      </c>
      <c r="M2554" t="s">
        <v>33</v>
      </c>
      <c r="N2554" t="s">
        <v>0</v>
      </c>
      <c r="O2554" t="s">
        <v>50</v>
      </c>
      <c r="P2554" t="s">
        <v>35</v>
      </c>
      <c r="Q2554" t="s">
        <v>36</v>
      </c>
      <c r="R2554" t="s">
        <v>2575</v>
      </c>
      <c r="S2554" t="s">
        <v>0</v>
      </c>
      <c r="T2554" t="s">
        <v>2606</v>
      </c>
    </row>
    <row r="2555" spans="1:21" x14ac:dyDescent="0.35">
      <c r="A2555" t="s">
        <v>2052</v>
      </c>
      <c r="B2555">
        <v>3536000</v>
      </c>
      <c r="C2555" t="s">
        <v>232</v>
      </c>
      <c r="D2555">
        <v>4012</v>
      </c>
      <c r="E2555" t="s">
        <v>5175</v>
      </c>
      <c r="F2555" t="s">
        <v>584</v>
      </c>
      <c r="G2555">
        <v>2007</v>
      </c>
      <c r="H2555" t="s">
        <v>46</v>
      </c>
      <c r="I2555" t="s">
        <v>32</v>
      </c>
      <c r="J2555">
        <v>204999</v>
      </c>
      <c r="K2555">
        <v>2000</v>
      </c>
      <c r="L2555" t="s">
        <v>33</v>
      </c>
      <c r="M2555" t="s">
        <v>33</v>
      </c>
      <c r="N2555" t="s">
        <v>1</v>
      </c>
      <c r="O2555" t="s">
        <v>50</v>
      </c>
      <c r="P2555" t="s">
        <v>35</v>
      </c>
      <c r="Q2555" t="s">
        <v>36</v>
      </c>
      <c r="R2555" t="s">
        <v>2577</v>
      </c>
      <c r="S2555" t="s">
        <v>1</v>
      </c>
      <c r="T2555" t="s">
        <v>2588</v>
      </c>
    </row>
    <row r="2556" spans="1:21" x14ac:dyDescent="0.35">
      <c r="A2556" t="s">
        <v>2316</v>
      </c>
      <c r="B2556">
        <v>6760000</v>
      </c>
      <c r="C2556" t="s">
        <v>52</v>
      </c>
      <c r="D2556">
        <v>4013</v>
      </c>
      <c r="E2556" t="s">
        <v>5176</v>
      </c>
      <c r="F2556" t="s">
        <v>201</v>
      </c>
      <c r="G2556">
        <v>2012</v>
      </c>
      <c r="H2556" t="s">
        <v>40</v>
      </c>
      <c r="I2556" t="s">
        <v>2613</v>
      </c>
      <c r="J2556">
        <v>68424</v>
      </c>
      <c r="K2556">
        <v>3500</v>
      </c>
      <c r="L2556" t="s">
        <v>41</v>
      </c>
      <c r="M2556" t="s">
        <v>41</v>
      </c>
      <c r="N2556" t="s">
        <v>1</v>
      </c>
      <c r="O2556" t="s">
        <v>50</v>
      </c>
      <c r="P2556" t="s">
        <v>35</v>
      </c>
      <c r="Q2556" t="s">
        <v>36</v>
      </c>
      <c r="R2556" t="s">
        <v>2577</v>
      </c>
      <c r="S2556" t="s">
        <v>1</v>
      </c>
      <c r="T2556" t="s">
        <v>2578</v>
      </c>
    </row>
    <row r="2557" spans="1:21" x14ac:dyDescent="0.35">
      <c r="A2557" t="s">
        <v>916</v>
      </c>
      <c r="B2557">
        <v>4882500</v>
      </c>
      <c r="C2557" t="s">
        <v>44</v>
      </c>
      <c r="D2557">
        <v>4014</v>
      </c>
      <c r="E2557" t="s">
        <v>5177</v>
      </c>
      <c r="F2557" t="s">
        <v>356</v>
      </c>
      <c r="G2557">
        <v>2010</v>
      </c>
      <c r="H2557" t="s">
        <v>40</v>
      </c>
      <c r="I2557" t="s">
        <v>2613</v>
      </c>
      <c r="J2557">
        <v>114997</v>
      </c>
      <c r="K2557">
        <v>2700</v>
      </c>
      <c r="L2557" t="s">
        <v>41</v>
      </c>
      <c r="M2557" t="s">
        <v>41</v>
      </c>
      <c r="N2557" t="s">
        <v>0</v>
      </c>
      <c r="O2557" t="s">
        <v>50</v>
      </c>
      <c r="P2557" t="s">
        <v>35</v>
      </c>
      <c r="Q2557" t="s">
        <v>147</v>
      </c>
      <c r="R2557" t="s">
        <v>2575</v>
      </c>
      <c r="S2557" t="s">
        <v>0</v>
      </c>
      <c r="T2557" t="s">
        <v>2612</v>
      </c>
    </row>
    <row r="2558" spans="1:21" x14ac:dyDescent="0.35">
      <c r="A2558" t="s">
        <v>2317</v>
      </c>
      <c r="B2558">
        <v>18900000</v>
      </c>
      <c r="C2558" t="s">
        <v>2617</v>
      </c>
      <c r="D2558">
        <v>4015</v>
      </c>
      <c r="E2558" t="s">
        <v>5178</v>
      </c>
      <c r="F2558" t="s">
        <v>2318</v>
      </c>
      <c r="G2558">
        <v>2022</v>
      </c>
      <c r="H2558" t="s">
        <v>46</v>
      </c>
      <c r="I2558" t="s">
        <v>69</v>
      </c>
      <c r="J2558">
        <v>192436</v>
      </c>
      <c r="K2558">
        <v>1500</v>
      </c>
      <c r="L2558" t="s">
        <v>69</v>
      </c>
      <c r="M2558" t="s">
        <v>69</v>
      </c>
      <c r="N2558" t="s">
        <v>0</v>
      </c>
      <c r="O2558" t="s">
        <v>42</v>
      </c>
      <c r="P2558" t="s">
        <v>35</v>
      </c>
      <c r="Q2558" t="s">
        <v>36</v>
      </c>
      <c r="R2558" t="s">
        <v>2575</v>
      </c>
      <c r="S2558" t="s">
        <v>0</v>
      </c>
      <c r="T2558" t="s">
        <v>2602</v>
      </c>
    </row>
    <row r="2559" spans="1:21" x14ac:dyDescent="0.35">
      <c r="A2559" t="s">
        <v>1654</v>
      </c>
      <c r="B2559">
        <v>16640000</v>
      </c>
      <c r="C2559" t="s">
        <v>52</v>
      </c>
      <c r="D2559">
        <v>4016</v>
      </c>
      <c r="E2559" t="s">
        <v>5179</v>
      </c>
      <c r="F2559" t="s">
        <v>53</v>
      </c>
      <c r="G2559">
        <v>2013</v>
      </c>
      <c r="H2559" t="s">
        <v>46</v>
      </c>
      <c r="I2559" t="s">
        <v>32</v>
      </c>
      <c r="J2559">
        <v>225291</v>
      </c>
      <c r="K2559">
        <v>3500</v>
      </c>
      <c r="L2559" t="s">
        <v>33</v>
      </c>
      <c r="M2559" t="s">
        <v>33</v>
      </c>
      <c r="N2559" t="s">
        <v>0</v>
      </c>
      <c r="O2559" t="s">
        <v>42</v>
      </c>
      <c r="P2559" t="s">
        <v>35</v>
      </c>
      <c r="Q2559" t="s">
        <v>36</v>
      </c>
      <c r="R2559" t="s">
        <v>2575</v>
      </c>
      <c r="S2559" t="s">
        <v>0</v>
      </c>
      <c r="T2559" t="s">
        <v>2576</v>
      </c>
      <c r="U2559">
        <v>302</v>
      </c>
    </row>
    <row r="2560" spans="1:21" x14ac:dyDescent="0.35">
      <c r="A2560" t="s">
        <v>2319</v>
      </c>
      <c r="B2560">
        <v>1050000</v>
      </c>
      <c r="C2560" t="s">
        <v>149</v>
      </c>
      <c r="D2560">
        <v>4017</v>
      </c>
      <c r="E2560" t="s">
        <v>5180</v>
      </c>
      <c r="F2560" t="s">
        <v>150</v>
      </c>
      <c r="G2560">
        <v>2000</v>
      </c>
      <c r="H2560" t="s">
        <v>77</v>
      </c>
      <c r="I2560" t="s">
        <v>2613</v>
      </c>
      <c r="J2560">
        <v>191398</v>
      </c>
      <c r="K2560">
        <v>2400</v>
      </c>
      <c r="L2560" t="s">
        <v>41</v>
      </c>
      <c r="M2560" t="s">
        <v>41</v>
      </c>
      <c r="N2560" t="s">
        <v>1</v>
      </c>
      <c r="O2560" t="s">
        <v>50</v>
      </c>
      <c r="P2560" t="s">
        <v>35</v>
      </c>
      <c r="Q2560" t="s">
        <v>36</v>
      </c>
      <c r="R2560" t="s">
        <v>2577</v>
      </c>
      <c r="S2560" t="s">
        <v>56</v>
      </c>
      <c r="T2560" t="s">
        <v>2574</v>
      </c>
    </row>
    <row r="2561" spans="1:21" x14ac:dyDescent="0.35">
      <c r="A2561" t="s">
        <v>2320</v>
      </c>
      <c r="B2561">
        <v>3885000</v>
      </c>
      <c r="C2561" t="s">
        <v>63</v>
      </c>
      <c r="D2561">
        <v>4018</v>
      </c>
      <c r="E2561" t="s">
        <v>5181</v>
      </c>
      <c r="F2561" t="s">
        <v>672</v>
      </c>
      <c r="G2561">
        <v>2007</v>
      </c>
      <c r="H2561" t="s">
        <v>46</v>
      </c>
      <c r="I2561" t="s">
        <v>2613</v>
      </c>
      <c r="J2561">
        <v>213525</v>
      </c>
      <c r="K2561">
        <v>28000</v>
      </c>
      <c r="L2561" t="s">
        <v>41</v>
      </c>
      <c r="M2561" t="s">
        <v>41</v>
      </c>
      <c r="N2561" t="s">
        <v>0</v>
      </c>
      <c r="O2561" t="s">
        <v>50</v>
      </c>
      <c r="P2561" t="s">
        <v>35</v>
      </c>
      <c r="Q2561" t="s">
        <v>36</v>
      </c>
      <c r="R2561" t="s">
        <v>2575</v>
      </c>
      <c r="S2561" t="s">
        <v>0</v>
      </c>
      <c r="T2561" t="s">
        <v>2597</v>
      </c>
    </row>
    <row r="2562" spans="1:21" x14ac:dyDescent="0.35">
      <c r="A2562" t="s">
        <v>2321</v>
      </c>
      <c r="B2562">
        <v>1260000</v>
      </c>
      <c r="C2562" t="s">
        <v>149</v>
      </c>
      <c r="D2562">
        <v>4019</v>
      </c>
      <c r="E2562" t="s">
        <v>5182</v>
      </c>
      <c r="F2562" t="s">
        <v>1084</v>
      </c>
      <c r="G2562">
        <v>2001</v>
      </c>
      <c r="H2562" t="s">
        <v>77</v>
      </c>
      <c r="I2562" t="s">
        <v>2613</v>
      </c>
      <c r="J2562">
        <v>216569</v>
      </c>
      <c r="K2562">
        <v>3300</v>
      </c>
      <c r="L2562" t="s">
        <v>41</v>
      </c>
      <c r="M2562" t="s">
        <v>41</v>
      </c>
      <c r="N2562" t="s">
        <v>1</v>
      </c>
      <c r="O2562" t="s">
        <v>50</v>
      </c>
      <c r="P2562" t="s">
        <v>35</v>
      </c>
      <c r="Q2562" t="s">
        <v>36</v>
      </c>
      <c r="R2562" t="s">
        <v>2577</v>
      </c>
      <c r="S2562" t="s">
        <v>2586</v>
      </c>
      <c r="T2562" t="s">
        <v>2587</v>
      </c>
    </row>
    <row r="2563" spans="1:21" x14ac:dyDescent="0.35">
      <c r="A2563" t="s">
        <v>2322</v>
      </c>
      <c r="B2563">
        <v>2940000</v>
      </c>
      <c r="C2563" t="s">
        <v>478</v>
      </c>
      <c r="D2563">
        <v>4020</v>
      </c>
      <c r="E2563" t="s">
        <v>5183</v>
      </c>
      <c r="F2563" t="s">
        <v>1408</v>
      </c>
      <c r="G2563">
        <v>2007</v>
      </c>
      <c r="H2563" t="s">
        <v>46</v>
      </c>
      <c r="I2563" t="s">
        <v>2613</v>
      </c>
      <c r="J2563">
        <v>37604</v>
      </c>
      <c r="K2563">
        <v>3500</v>
      </c>
      <c r="L2563" t="s">
        <v>41</v>
      </c>
      <c r="M2563" t="s">
        <v>41</v>
      </c>
      <c r="N2563" t="s">
        <v>0</v>
      </c>
      <c r="O2563" t="s">
        <v>42</v>
      </c>
      <c r="P2563" t="s">
        <v>35</v>
      </c>
      <c r="Q2563" t="s">
        <v>36</v>
      </c>
      <c r="R2563" t="s">
        <v>2575</v>
      </c>
      <c r="S2563" t="s">
        <v>0</v>
      </c>
      <c r="T2563" t="s">
        <v>2601</v>
      </c>
    </row>
    <row r="2564" spans="1:21" x14ac:dyDescent="0.35">
      <c r="A2564" t="s">
        <v>2323</v>
      </c>
      <c r="B2564">
        <v>2912000</v>
      </c>
      <c r="C2564" t="s">
        <v>52</v>
      </c>
      <c r="D2564">
        <v>4021</v>
      </c>
      <c r="E2564" t="s">
        <v>5184</v>
      </c>
      <c r="F2564" t="s">
        <v>786</v>
      </c>
      <c r="G2564">
        <v>2005</v>
      </c>
      <c r="H2564" t="s">
        <v>77</v>
      </c>
      <c r="I2564" t="s">
        <v>32</v>
      </c>
      <c r="J2564">
        <v>299261</v>
      </c>
      <c r="K2564">
        <v>2600</v>
      </c>
      <c r="L2564" t="s">
        <v>33</v>
      </c>
      <c r="M2564" t="s">
        <v>33</v>
      </c>
      <c r="N2564" t="s">
        <v>8</v>
      </c>
      <c r="O2564" t="s">
        <v>50</v>
      </c>
      <c r="P2564" t="s">
        <v>35</v>
      </c>
      <c r="Q2564" t="s">
        <v>36</v>
      </c>
      <c r="R2564" t="s">
        <v>2610</v>
      </c>
      <c r="S2564" t="s">
        <v>8</v>
      </c>
      <c r="T2564" t="s">
        <v>2591</v>
      </c>
    </row>
    <row r="2565" spans="1:21" x14ac:dyDescent="0.35">
      <c r="A2565" t="s">
        <v>2098</v>
      </c>
      <c r="B2565">
        <v>5304000</v>
      </c>
      <c r="C2565" t="s">
        <v>44</v>
      </c>
      <c r="D2565">
        <v>4022</v>
      </c>
      <c r="E2565" t="s">
        <v>5185</v>
      </c>
      <c r="F2565" t="s">
        <v>165</v>
      </c>
      <c r="G2565">
        <v>2011</v>
      </c>
      <c r="H2565" t="s">
        <v>77</v>
      </c>
      <c r="I2565" t="s">
        <v>2613</v>
      </c>
      <c r="J2565">
        <v>124331</v>
      </c>
      <c r="K2565">
        <v>2500</v>
      </c>
      <c r="L2565" t="s">
        <v>41</v>
      </c>
      <c r="M2565" t="s">
        <v>41</v>
      </c>
      <c r="N2565" t="s">
        <v>1</v>
      </c>
      <c r="O2565" t="s">
        <v>42</v>
      </c>
      <c r="P2565" t="s">
        <v>35</v>
      </c>
      <c r="Q2565" t="s">
        <v>36</v>
      </c>
      <c r="R2565" t="s">
        <v>2577</v>
      </c>
      <c r="S2565" t="s">
        <v>56</v>
      </c>
      <c r="T2565" t="s">
        <v>2574</v>
      </c>
    </row>
    <row r="2566" spans="1:21" x14ac:dyDescent="0.35">
      <c r="A2566" t="s">
        <v>2324</v>
      </c>
      <c r="B2566">
        <v>2100000</v>
      </c>
      <c r="C2566" t="s">
        <v>59</v>
      </c>
      <c r="D2566">
        <v>4023</v>
      </c>
      <c r="E2566" t="s">
        <v>5186</v>
      </c>
      <c r="F2566" t="s">
        <v>391</v>
      </c>
      <c r="G2566">
        <v>2007</v>
      </c>
      <c r="H2566" t="s">
        <v>135</v>
      </c>
      <c r="I2566" t="s">
        <v>2613</v>
      </c>
      <c r="J2566">
        <v>135108</v>
      </c>
      <c r="K2566">
        <v>2000</v>
      </c>
      <c r="L2566" t="s">
        <v>41</v>
      </c>
      <c r="M2566" t="s">
        <v>33</v>
      </c>
      <c r="N2566" t="s">
        <v>0</v>
      </c>
      <c r="O2566" t="s">
        <v>42</v>
      </c>
      <c r="P2566" t="s">
        <v>35</v>
      </c>
      <c r="Q2566" t="s">
        <v>36</v>
      </c>
      <c r="R2566" t="s">
        <v>2575</v>
      </c>
      <c r="S2566" t="s">
        <v>0</v>
      </c>
      <c r="T2566" t="s">
        <v>2605</v>
      </c>
    </row>
    <row r="2567" spans="1:21" x14ac:dyDescent="0.35">
      <c r="A2567" t="s">
        <v>2325</v>
      </c>
      <c r="B2567">
        <v>2205000</v>
      </c>
      <c r="C2567" t="s">
        <v>44</v>
      </c>
      <c r="D2567">
        <v>4024</v>
      </c>
      <c r="E2567" t="s">
        <v>5187</v>
      </c>
      <c r="F2567" t="s">
        <v>181</v>
      </c>
      <c r="G2567">
        <v>2006</v>
      </c>
      <c r="H2567" t="s">
        <v>49</v>
      </c>
      <c r="I2567" t="s">
        <v>2613</v>
      </c>
      <c r="J2567">
        <v>187603</v>
      </c>
      <c r="K2567">
        <v>3300</v>
      </c>
      <c r="L2567" t="s">
        <v>41</v>
      </c>
      <c r="M2567" t="s">
        <v>33</v>
      </c>
      <c r="N2567" t="s">
        <v>10</v>
      </c>
      <c r="O2567" t="s">
        <v>188</v>
      </c>
      <c r="P2567" t="s">
        <v>35</v>
      </c>
      <c r="Q2567" t="s">
        <v>36</v>
      </c>
      <c r="R2567" t="s">
        <v>2600</v>
      </c>
      <c r="S2567" t="s">
        <v>10</v>
      </c>
      <c r="T2567" t="s">
        <v>2591</v>
      </c>
      <c r="U2567">
        <v>215</v>
      </c>
    </row>
    <row r="2568" spans="1:21" x14ac:dyDescent="0.35">
      <c r="A2568" t="s">
        <v>570</v>
      </c>
      <c r="B2568">
        <v>3780000</v>
      </c>
      <c r="C2568" t="s">
        <v>29</v>
      </c>
      <c r="D2568">
        <v>4025</v>
      </c>
      <c r="E2568" t="s">
        <v>5188</v>
      </c>
      <c r="F2568" t="s">
        <v>94</v>
      </c>
      <c r="G2568">
        <v>2007</v>
      </c>
      <c r="H2568" t="s">
        <v>54</v>
      </c>
      <c r="I2568" t="s">
        <v>2613</v>
      </c>
      <c r="J2568">
        <v>264705</v>
      </c>
      <c r="K2568">
        <v>3500</v>
      </c>
      <c r="L2568" t="s">
        <v>41</v>
      </c>
      <c r="M2568" t="s">
        <v>41</v>
      </c>
      <c r="N2568" t="s">
        <v>0</v>
      </c>
      <c r="O2568" t="s">
        <v>42</v>
      </c>
      <c r="P2568" t="s">
        <v>35</v>
      </c>
      <c r="Q2568" t="s">
        <v>36</v>
      </c>
      <c r="R2568" t="s">
        <v>2575</v>
      </c>
      <c r="S2568" t="s">
        <v>0</v>
      </c>
      <c r="T2568" t="s">
        <v>2593</v>
      </c>
    </row>
    <row r="2569" spans="1:21" x14ac:dyDescent="0.35">
      <c r="A2569" t="s">
        <v>2326</v>
      </c>
      <c r="B2569">
        <v>2520000</v>
      </c>
      <c r="C2569" t="s">
        <v>232</v>
      </c>
      <c r="D2569">
        <v>4026</v>
      </c>
      <c r="E2569" t="s">
        <v>5189</v>
      </c>
      <c r="F2569" t="s">
        <v>233</v>
      </c>
      <c r="G2569">
        <v>2006</v>
      </c>
      <c r="H2569" t="s">
        <v>54</v>
      </c>
      <c r="I2569" t="s">
        <v>32</v>
      </c>
      <c r="J2569">
        <v>126725</v>
      </c>
      <c r="K2569">
        <v>1600</v>
      </c>
      <c r="L2569" t="s">
        <v>33</v>
      </c>
      <c r="M2569" t="s">
        <v>33</v>
      </c>
      <c r="N2569" t="s">
        <v>1</v>
      </c>
      <c r="O2569" t="s">
        <v>50</v>
      </c>
      <c r="P2569" t="s">
        <v>35</v>
      </c>
      <c r="Q2569" t="s">
        <v>36</v>
      </c>
      <c r="R2569" t="s">
        <v>2577</v>
      </c>
      <c r="S2569" t="s">
        <v>1</v>
      </c>
      <c r="T2569" t="s">
        <v>2578</v>
      </c>
    </row>
    <row r="2570" spans="1:21" x14ac:dyDescent="0.35">
      <c r="A2570" t="s">
        <v>2327</v>
      </c>
      <c r="B2570">
        <v>945000</v>
      </c>
      <c r="C2570" t="s">
        <v>1154</v>
      </c>
      <c r="D2570">
        <v>4027</v>
      </c>
      <c r="E2570" t="s">
        <v>5190</v>
      </c>
      <c r="F2570" t="s">
        <v>2328</v>
      </c>
      <c r="G2570">
        <v>2003</v>
      </c>
      <c r="H2570" t="s">
        <v>54</v>
      </c>
      <c r="I2570" t="s">
        <v>2613</v>
      </c>
      <c r="J2570">
        <v>118213</v>
      </c>
      <c r="K2570">
        <v>1200</v>
      </c>
      <c r="L2570" t="s">
        <v>41</v>
      </c>
      <c r="M2570" t="s">
        <v>33</v>
      </c>
      <c r="N2570" t="s">
        <v>1</v>
      </c>
      <c r="O2570" t="s">
        <v>106</v>
      </c>
      <c r="P2570" t="s">
        <v>35</v>
      </c>
      <c r="Q2570" t="s">
        <v>147</v>
      </c>
      <c r="R2570" t="s">
        <v>2577</v>
      </c>
      <c r="S2570" t="s">
        <v>1</v>
      </c>
      <c r="T2570" t="s">
        <v>2580</v>
      </c>
    </row>
    <row r="2571" spans="1:21" x14ac:dyDescent="0.35">
      <c r="A2571" t="s">
        <v>2329</v>
      </c>
      <c r="B2571">
        <v>3675000</v>
      </c>
      <c r="C2571" t="s">
        <v>178</v>
      </c>
      <c r="D2571">
        <v>4028</v>
      </c>
      <c r="E2571" t="s">
        <v>5191</v>
      </c>
      <c r="F2571" t="s">
        <v>179</v>
      </c>
      <c r="G2571">
        <v>2014</v>
      </c>
      <c r="H2571" t="s">
        <v>56</v>
      </c>
      <c r="I2571" t="s">
        <v>32</v>
      </c>
      <c r="J2571">
        <v>164603</v>
      </c>
      <c r="K2571">
        <v>2400</v>
      </c>
      <c r="L2571" t="s">
        <v>33</v>
      </c>
      <c r="M2571" t="s">
        <v>33</v>
      </c>
      <c r="N2571" t="s">
        <v>1</v>
      </c>
      <c r="O2571" t="s">
        <v>50</v>
      </c>
      <c r="P2571" t="s">
        <v>35</v>
      </c>
      <c r="Q2571" t="s">
        <v>36</v>
      </c>
      <c r="R2571" t="s">
        <v>2577</v>
      </c>
      <c r="S2571" t="s">
        <v>56</v>
      </c>
      <c r="T2571" t="s">
        <v>2574</v>
      </c>
    </row>
    <row r="2572" spans="1:21" x14ac:dyDescent="0.35">
      <c r="A2572" t="s">
        <v>2330</v>
      </c>
      <c r="B2572">
        <v>5200000</v>
      </c>
      <c r="C2572" t="s">
        <v>29</v>
      </c>
      <c r="D2572">
        <v>4029</v>
      </c>
      <c r="E2572" t="s">
        <v>5192</v>
      </c>
      <c r="F2572" t="s">
        <v>72</v>
      </c>
      <c r="G2572">
        <v>2008</v>
      </c>
      <c r="H2572" t="s">
        <v>77</v>
      </c>
      <c r="I2572" t="s">
        <v>2613</v>
      </c>
      <c r="J2572">
        <v>151718</v>
      </c>
      <c r="K2572">
        <v>2500</v>
      </c>
      <c r="L2572" t="s">
        <v>41</v>
      </c>
      <c r="M2572" t="s">
        <v>33</v>
      </c>
      <c r="N2572" t="s">
        <v>1</v>
      </c>
      <c r="O2572" t="s">
        <v>50</v>
      </c>
      <c r="P2572" t="s">
        <v>35</v>
      </c>
      <c r="Q2572" t="s">
        <v>36</v>
      </c>
      <c r="R2572" t="s">
        <v>2577</v>
      </c>
      <c r="S2572" t="s">
        <v>56</v>
      </c>
      <c r="T2572" t="s">
        <v>2574</v>
      </c>
    </row>
    <row r="2573" spans="1:21" x14ac:dyDescent="0.35">
      <c r="A2573" t="s">
        <v>2331</v>
      </c>
      <c r="B2573">
        <v>1680000</v>
      </c>
      <c r="C2573" t="s">
        <v>101</v>
      </c>
      <c r="D2573">
        <v>4030</v>
      </c>
      <c r="E2573" t="s">
        <v>5193</v>
      </c>
      <c r="F2573" t="s">
        <v>2187</v>
      </c>
      <c r="G2573">
        <v>2001</v>
      </c>
      <c r="H2573" t="s">
        <v>54</v>
      </c>
      <c r="I2573" t="s">
        <v>32</v>
      </c>
      <c r="J2573">
        <v>296997</v>
      </c>
      <c r="K2573">
        <v>1400</v>
      </c>
      <c r="L2573" t="s">
        <v>33</v>
      </c>
      <c r="M2573" t="s">
        <v>33</v>
      </c>
      <c r="N2573" t="s">
        <v>4</v>
      </c>
      <c r="O2573" t="s">
        <v>50</v>
      </c>
      <c r="P2573" t="s">
        <v>35</v>
      </c>
      <c r="Q2573" t="s">
        <v>147</v>
      </c>
      <c r="R2573" t="s">
        <v>2577</v>
      </c>
      <c r="S2573" t="s">
        <v>4</v>
      </c>
      <c r="T2573" t="s">
        <v>2591</v>
      </c>
    </row>
    <row r="2574" spans="1:21" x14ac:dyDescent="0.35">
      <c r="A2574" t="s">
        <v>645</v>
      </c>
      <c r="B2574">
        <v>6708000</v>
      </c>
      <c r="C2574" t="s">
        <v>44</v>
      </c>
      <c r="D2574">
        <v>4031</v>
      </c>
      <c r="E2574" t="s">
        <v>5194</v>
      </c>
      <c r="F2574" t="s">
        <v>76</v>
      </c>
      <c r="G2574">
        <v>2012</v>
      </c>
      <c r="H2574" t="s">
        <v>109</v>
      </c>
      <c r="I2574" t="s">
        <v>2613</v>
      </c>
      <c r="J2574">
        <v>125147</v>
      </c>
      <c r="K2574">
        <v>3000</v>
      </c>
      <c r="L2574" t="s">
        <v>41</v>
      </c>
      <c r="M2574" t="s">
        <v>33</v>
      </c>
      <c r="N2574" t="s">
        <v>7</v>
      </c>
      <c r="O2574" t="s">
        <v>34</v>
      </c>
      <c r="P2574" t="s">
        <v>35</v>
      </c>
      <c r="Q2574" t="s">
        <v>36</v>
      </c>
      <c r="R2574" t="s">
        <v>2577</v>
      </c>
      <c r="S2574" t="s">
        <v>7</v>
      </c>
      <c r="T2574" t="s">
        <v>2591</v>
      </c>
      <c r="U2574">
        <v>178</v>
      </c>
    </row>
    <row r="2575" spans="1:21" x14ac:dyDescent="0.35">
      <c r="A2575" t="s">
        <v>1830</v>
      </c>
      <c r="B2575">
        <v>7350000</v>
      </c>
      <c r="C2575" t="s">
        <v>44</v>
      </c>
      <c r="D2575">
        <v>4032</v>
      </c>
      <c r="E2575" t="s">
        <v>5195</v>
      </c>
      <c r="F2575" t="s">
        <v>181</v>
      </c>
      <c r="G2575">
        <v>2012</v>
      </c>
      <c r="H2575" t="s">
        <v>77</v>
      </c>
      <c r="I2575" t="s">
        <v>32</v>
      </c>
      <c r="J2575">
        <v>93596</v>
      </c>
      <c r="K2575">
        <v>3500</v>
      </c>
      <c r="L2575" t="s">
        <v>33</v>
      </c>
      <c r="M2575" t="s">
        <v>33</v>
      </c>
      <c r="N2575" t="s">
        <v>1</v>
      </c>
      <c r="O2575" t="s">
        <v>50</v>
      </c>
      <c r="P2575" t="s">
        <v>35</v>
      </c>
      <c r="Q2575" t="s">
        <v>36</v>
      </c>
      <c r="R2575" t="s">
        <v>2577</v>
      </c>
      <c r="S2575" t="s">
        <v>1</v>
      </c>
      <c r="T2575" t="s">
        <v>2588</v>
      </c>
    </row>
    <row r="2576" spans="1:21" x14ac:dyDescent="0.35">
      <c r="A2576" t="s">
        <v>2332</v>
      </c>
      <c r="B2576">
        <v>4680000</v>
      </c>
      <c r="C2576" t="s">
        <v>44</v>
      </c>
      <c r="D2576">
        <v>4033</v>
      </c>
      <c r="E2576" t="s">
        <v>5196</v>
      </c>
      <c r="F2576" t="s">
        <v>165</v>
      </c>
      <c r="G2576">
        <v>2006</v>
      </c>
      <c r="H2576" t="s">
        <v>109</v>
      </c>
      <c r="I2576" t="s">
        <v>2613</v>
      </c>
      <c r="J2576">
        <v>115592</v>
      </c>
      <c r="K2576">
        <v>3500</v>
      </c>
      <c r="L2576" t="s">
        <v>41</v>
      </c>
      <c r="M2576" t="s">
        <v>33</v>
      </c>
      <c r="N2576" t="s">
        <v>1</v>
      </c>
      <c r="O2576" t="s">
        <v>42</v>
      </c>
      <c r="P2576" t="s">
        <v>35</v>
      </c>
      <c r="Q2576" t="s">
        <v>36</v>
      </c>
      <c r="R2576" t="s">
        <v>2577</v>
      </c>
      <c r="S2576" t="s">
        <v>2586</v>
      </c>
      <c r="T2576" t="s">
        <v>2587</v>
      </c>
    </row>
    <row r="2577" spans="1:21" x14ac:dyDescent="0.35">
      <c r="A2577" t="s">
        <v>1750</v>
      </c>
      <c r="B2577">
        <v>2835000</v>
      </c>
      <c r="C2577" t="s">
        <v>52</v>
      </c>
      <c r="D2577">
        <v>4034</v>
      </c>
      <c r="E2577" t="s">
        <v>5197</v>
      </c>
      <c r="F2577" t="s">
        <v>297</v>
      </c>
      <c r="G2577">
        <v>2001</v>
      </c>
      <c r="H2577" t="s">
        <v>56</v>
      </c>
      <c r="I2577" t="s">
        <v>2613</v>
      </c>
      <c r="J2577">
        <v>135470</v>
      </c>
      <c r="K2577">
        <v>2400</v>
      </c>
      <c r="L2577" t="s">
        <v>41</v>
      </c>
      <c r="M2577" t="s">
        <v>41</v>
      </c>
      <c r="N2577" t="s">
        <v>2</v>
      </c>
      <c r="O2577" t="s">
        <v>50</v>
      </c>
      <c r="P2577" t="s">
        <v>35</v>
      </c>
      <c r="Q2577" t="s">
        <v>36</v>
      </c>
      <c r="R2577" t="s">
        <v>2577</v>
      </c>
      <c r="S2577" t="s">
        <v>2</v>
      </c>
      <c r="T2577" t="s">
        <v>2591</v>
      </c>
    </row>
    <row r="2578" spans="1:21" x14ac:dyDescent="0.35">
      <c r="A2578" t="s">
        <v>112</v>
      </c>
      <c r="B2578">
        <v>2652000</v>
      </c>
      <c r="C2578" t="s">
        <v>44</v>
      </c>
      <c r="D2578">
        <v>4035</v>
      </c>
      <c r="E2578" t="s">
        <v>5198</v>
      </c>
      <c r="F2578" t="s">
        <v>48</v>
      </c>
      <c r="G2578">
        <v>2003</v>
      </c>
      <c r="H2578" t="s">
        <v>54</v>
      </c>
      <c r="I2578" t="s">
        <v>2613</v>
      </c>
      <c r="J2578">
        <v>166706</v>
      </c>
      <c r="K2578">
        <v>1800</v>
      </c>
      <c r="L2578" t="s">
        <v>41</v>
      </c>
      <c r="M2578" t="s">
        <v>33</v>
      </c>
      <c r="N2578" t="s">
        <v>4</v>
      </c>
      <c r="O2578" t="s">
        <v>50</v>
      </c>
      <c r="P2578" t="s">
        <v>35</v>
      </c>
      <c r="Q2578" t="s">
        <v>36</v>
      </c>
      <c r="R2578" t="s">
        <v>2577</v>
      </c>
      <c r="S2578" t="s">
        <v>4</v>
      </c>
      <c r="T2578" t="s">
        <v>2591</v>
      </c>
    </row>
    <row r="2579" spans="1:21" x14ac:dyDescent="0.35">
      <c r="A2579" t="s">
        <v>353</v>
      </c>
      <c r="B2579">
        <v>3045000</v>
      </c>
      <c r="C2579" t="s">
        <v>44</v>
      </c>
      <c r="D2579">
        <v>4036</v>
      </c>
      <c r="E2579" t="s">
        <v>5199</v>
      </c>
      <c r="F2579" t="s">
        <v>76</v>
      </c>
      <c r="G2579">
        <v>2010</v>
      </c>
      <c r="H2579" t="s">
        <v>109</v>
      </c>
      <c r="I2579" t="s">
        <v>2613</v>
      </c>
      <c r="J2579">
        <v>236587</v>
      </c>
      <c r="K2579">
        <v>2500</v>
      </c>
      <c r="L2579" t="s">
        <v>41</v>
      </c>
      <c r="M2579" t="s">
        <v>41</v>
      </c>
      <c r="N2579" t="s">
        <v>7</v>
      </c>
      <c r="O2579" t="s">
        <v>34</v>
      </c>
      <c r="P2579" t="s">
        <v>35</v>
      </c>
      <c r="Q2579" t="s">
        <v>36</v>
      </c>
      <c r="R2579" t="s">
        <v>2577</v>
      </c>
      <c r="S2579" t="s">
        <v>7</v>
      </c>
      <c r="T2579" t="s">
        <v>2591</v>
      </c>
      <c r="U2579">
        <v>169</v>
      </c>
    </row>
    <row r="2580" spans="1:21" x14ac:dyDescent="0.35">
      <c r="A2580" t="s">
        <v>2333</v>
      </c>
      <c r="B2580">
        <v>1995000</v>
      </c>
      <c r="C2580" t="s">
        <v>63</v>
      </c>
      <c r="D2580">
        <v>4037</v>
      </c>
      <c r="E2580" t="s">
        <v>5200</v>
      </c>
      <c r="F2580" t="s">
        <v>64</v>
      </c>
      <c r="G2580">
        <v>2001</v>
      </c>
      <c r="H2580" t="s">
        <v>77</v>
      </c>
      <c r="I2580" t="s">
        <v>2613</v>
      </c>
      <c r="J2580">
        <v>465852</v>
      </c>
      <c r="K2580">
        <v>3500</v>
      </c>
      <c r="L2580" t="s">
        <v>41</v>
      </c>
      <c r="M2580" t="s">
        <v>33</v>
      </c>
      <c r="N2580" t="s">
        <v>8</v>
      </c>
      <c r="O2580" t="s">
        <v>50</v>
      </c>
      <c r="P2580" t="s">
        <v>35</v>
      </c>
      <c r="Q2580" t="s">
        <v>36</v>
      </c>
      <c r="R2580" t="s">
        <v>2610</v>
      </c>
      <c r="S2580" t="s">
        <v>8</v>
      </c>
      <c r="T2580" t="s">
        <v>2591</v>
      </c>
    </row>
    <row r="2581" spans="1:21" x14ac:dyDescent="0.35">
      <c r="A2581" t="s">
        <v>2334</v>
      </c>
      <c r="B2581">
        <v>3255000</v>
      </c>
      <c r="C2581" t="s">
        <v>44</v>
      </c>
      <c r="D2581">
        <v>4038</v>
      </c>
      <c r="E2581" t="s">
        <v>5201</v>
      </c>
      <c r="F2581" t="s">
        <v>76</v>
      </c>
      <c r="G2581">
        <v>2011</v>
      </c>
      <c r="H2581" t="s">
        <v>40</v>
      </c>
      <c r="I2581" t="s">
        <v>2613</v>
      </c>
      <c r="J2581">
        <v>184803</v>
      </c>
      <c r="K2581">
        <v>2500</v>
      </c>
      <c r="L2581" t="s">
        <v>41</v>
      </c>
      <c r="M2581" t="s">
        <v>33</v>
      </c>
      <c r="N2581" t="s">
        <v>0</v>
      </c>
      <c r="O2581" t="s">
        <v>50</v>
      </c>
      <c r="P2581" t="s">
        <v>35</v>
      </c>
      <c r="Q2581" t="s">
        <v>36</v>
      </c>
      <c r="R2581" t="s">
        <v>2575</v>
      </c>
      <c r="S2581" t="s">
        <v>0</v>
      </c>
      <c r="T2581" t="s">
        <v>2603</v>
      </c>
    </row>
    <row r="2582" spans="1:21" x14ac:dyDescent="0.35">
      <c r="A2582" t="s">
        <v>2335</v>
      </c>
      <c r="B2582">
        <v>2310000</v>
      </c>
      <c r="C2582" t="s">
        <v>149</v>
      </c>
      <c r="D2582">
        <v>4039</v>
      </c>
      <c r="E2582" t="s">
        <v>5202</v>
      </c>
      <c r="F2582" t="s">
        <v>488</v>
      </c>
      <c r="G2582">
        <v>2003</v>
      </c>
      <c r="H2582" t="s">
        <v>408</v>
      </c>
      <c r="I2582" t="s">
        <v>2613</v>
      </c>
      <c r="J2582">
        <v>195025</v>
      </c>
      <c r="K2582">
        <v>3500</v>
      </c>
      <c r="L2582" t="s">
        <v>41</v>
      </c>
      <c r="M2582" t="s">
        <v>33</v>
      </c>
      <c r="N2582" t="s">
        <v>0</v>
      </c>
      <c r="O2582" t="s">
        <v>50</v>
      </c>
      <c r="P2582" t="s">
        <v>35</v>
      </c>
      <c r="Q2582" t="s">
        <v>36</v>
      </c>
      <c r="R2582" t="s">
        <v>2575</v>
      </c>
      <c r="S2582" t="s">
        <v>0</v>
      </c>
      <c r="T2582" t="s">
        <v>2606</v>
      </c>
    </row>
    <row r="2583" spans="1:21" x14ac:dyDescent="0.35">
      <c r="A2583" t="s">
        <v>759</v>
      </c>
      <c r="B2583">
        <v>3675000</v>
      </c>
      <c r="C2583" t="s">
        <v>44</v>
      </c>
      <c r="D2583">
        <v>4040</v>
      </c>
      <c r="E2583" t="s">
        <v>5203</v>
      </c>
      <c r="F2583" t="s">
        <v>76</v>
      </c>
      <c r="G2583">
        <v>2011</v>
      </c>
      <c r="H2583" t="s">
        <v>109</v>
      </c>
      <c r="I2583" t="s">
        <v>2613</v>
      </c>
      <c r="J2583">
        <v>255524</v>
      </c>
      <c r="K2583">
        <v>2500</v>
      </c>
      <c r="L2583" t="s">
        <v>41</v>
      </c>
      <c r="M2583" t="s">
        <v>33</v>
      </c>
      <c r="N2583" t="s">
        <v>0</v>
      </c>
      <c r="O2583" t="s">
        <v>50</v>
      </c>
      <c r="P2583" t="s">
        <v>35</v>
      </c>
      <c r="Q2583" t="s">
        <v>36</v>
      </c>
      <c r="R2583" t="s">
        <v>2575</v>
      </c>
      <c r="S2583" t="s">
        <v>0</v>
      </c>
      <c r="T2583" t="s">
        <v>2598</v>
      </c>
    </row>
    <row r="2584" spans="1:21" x14ac:dyDescent="0.35">
      <c r="A2584" t="s">
        <v>2336</v>
      </c>
      <c r="B2584">
        <v>3480748</v>
      </c>
      <c r="C2584" t="s">
        <v>29</v>
      </c>
      <c r="D2584">
        <v>4041</v>
      </c>
      <c r="E2584" t="s">
        <v>5204</v>
      </c>
      <c r="F2584" t="s">
        <v>81</v>
      </c>
      <c r="G2584">
        <v>2006</v>
      </c>
      <c r="H2584" t="s">
        <v>54</v>
      </c>
      <c r="I2584" t="s">
        <v>2613</v>
      </c>
      <c r="J2584">
        <v>222255</v>
      </c>
      <c r="K2584">
        <v>3000</v>
      </c>
      <c r="L2584" t="s">
        <v>41</v>
      </c>
      <c r="M2584" t="s">
        <v>41</v>
      </c>
      <c r="N2584" t="s">
        <v>1</v>
      </c>
      <c r="O2584" t="s">
        <v>34</v>
      </c>
      <c r="P2584" t="s">
        <v>35</v>
      </c>
      <c r="Q2584" t="s">
        <v>36</v>
      </c>
      <c r="R2584" t="s">
        <v>2577</v>
      </c>
      <c r="S2584" t="s">
        <v>1</v>
      </c>
      <c r="T2584" t="s">
        <v>2578</v>
      </c>
      <c r="U2584">
        <v>248</v>
      </c>
    </row>
    <row r="2585" spans="1:21" x14ac:dyDescent="0.35">
      <c r="A2585" t="s">
        <v>2337</v>
      </c>
      <c r="B2585">
        <v>3640000</v>
      </c>
      <c r="C2585" t="s">
        <v>484</v>
      </c>
      <c r="D2585">
        <v>4042</v>
      </c>
      <c r="E2585" t="s">
        <v>5205</v>
      </c>
      <c r="F2585" t="s">
        <v>485</v>
      </c>
      <c r="G2585">
        <v>2009</v>
      </c>
      <c r="H2585" t="s">
        <v>31</v>
      </c>
      <c r="I2585" t="s">
        <v>2613</v>
      </c>
      <c r="J2585">
        <v>211705</v>
      </c>
      <c r="K2585">
        <v>2400</v>
      </c>
      <c r="L2585" t="s">
        <v>41</v>
      </c>
      <c r="M2585" t="s">
        <v>41</v>
      </c>
      <c r="N2585" t="s">
        <v>0</v>
      </c>
      <c r="O2585" t="s">
        <v>163</v>
      </c>
      <c r="P2585" t="s">
        <v>35</v>
      </c>
      <c r="Q2585" t="s">
        <v>36</v>
      </c>
      <c r="R2585" t="s">
        <v>2575</v>
      </c>
      <c r="S2585" t="s">
        <v>0</v>
      </c>
      <c r="T2585" t="s">
        <v>2576</v>
      </c>
      <c r="U2585">
        <v>132</v>
      </c>
    </row>
    <row r="2586" spans="1:21" x14ac:dyDescent="0.35">
      <c r="A2586" t="s">
        <v>2338</v>
      </c>
      <c r="B2586">
        <v>18900000</v>
      </c>
      <c r="C2586" t="s">
        <v>38</v>
      </c>
      <c r="D2586">
        <v>4043</v>
      </c>
      <c r="E2586" t="s">
        <v>5206</v>
      </c>
      <c r="F2586" t="s">
        <v>39</v>
      </c>
      <c r="G2586">
        <v>2014</v>
      </c>
      <c r="H2586" t="s">
        <v>56</v>
      </c>
      <c r="I2586" t="s">
        <v>2613</v>
      </c>
      <c r="J2586">
        <v>66800</v>
      </c>
      <c r="K2586">
        <v>5000</v>
      </c>
      <c r="L2586" t="s">
        <v>41</v>
      </c>
      <c r="M2586" t="s">
        <v>41</v>
      </c>
      <c r="N2586" t="s">
        <v>0</v>
      </c>
      <c r="O2586" t="s">
        <v>42</v>
      </c>
      <c r="P2586" t="s">
        <v>35</v>
      </c>
      <c r="Q2586" t="s">
        <v>36</v>
      </c>
      <c r="R2586" t="s">
        <v>2575</v>
      </c>
      <c r="S2586" t="s">
        <v>0</v>
      </c>
      <c r="T2586" t="s">
        <v>2579</v>
      </c>
    </row>
    <row r="2587" spans="1:21" x14ac:dyDescent="0.35">
      <c r="A2587" t="s">
        <v>2339</v>
      </c>
      <c r="B2587">
        <v>7192500</v>
      </c>
      <c r="C2587" t="s">
        <v>29</v>
      </c>
      <c r="D2587">
        <v>4044</v>
      </c>
      <c r="E2587" t="s">
        <v>5207</v>
      </c>
      <c r="F2587" t="s">
        <v>30</v>
      </c>
      <c r="G2587">
        <v>2010</v>
      </c>
      <c r="H2587" t="s">
        <v>56</v>
      </c>
      <c r="I2587" t="s">
        <v>32</v>
      </c>
      <c r="J2587">
        <v>90580</v>
      </c>
      <c r="K2587">
        <v>3500</v>
      </c>
      <c r="L2587" t="s">
        <v>33</v>
      </c>
      <c r="M2587" t="s">
        <v>33</v>
      </c>
      <c r="N2587" t="s">
        <v>2</v>
      </c>
      <c r="O2587" t="s">
        <v>50</v>
      </c>
      <c r="P2587" t="s">
        <v>35</v>
      </c>
      <c r="Q2587" t="s">
        <v>36</v>
      </c>
      <c r="R2587" t="s">
        <v>2577</v>
      </c>
      <c r="S2587" t="s">
        <v>2</v>
      </c>
      <c r="T2587" t="s">
        <v>2591</v>
      </c>
    </row>
    <row r="2588" spans="1:21" x14ac:dyDescent="0.35">
      <c r="A2588" t="s">
        <v>2340</v>
      </c>
      <c r="B2588">
        <v>1365000</v>
      </c>
      <c r="C2588" t="s">
        <v>52</v>
      </c>
      <c r="D2588">
        <v>4045</v>
      </c>
      <c r="E2588" t="s">
        <v>5208</v>
      </c>
      <c r="F2588" t="s">
        <v>53</v>
      </c>
      <c r="G2588">
        <v>2003</v>
      </c>
      <c r="H2588" t="s">
        <v>46</v>
      </c>
      <c r="I2588" t="s">
        <v>2613</v>
      </c>
      <c r="J2588">
        <v>187880</v>
      </c>
      <c r="K2588">
        <v>3200</v>
      </c>
      <c r="L2588" t="s">
        <v>41</v>
      </c>
      <c r="M2588" t="s">
        <v>41</v>
      </c>
      <c r="N2588" t="s">
        <v>8</v>
      </c>
      <c r="O2588" t="s">
        <v>42</v>
      </c>
      <c r="P2588" t="s">
        <v>35</v>
      </c>
      <c r="Q2588" t="s">
        <v>36</v>
      </c>
      <c r="R2588" t="s">
        <v>2610</v>
      </c>
      <c r="S2588" t="s">
        <v>8</v>
      </c>
      <c r="T2588" t="s">
        <v>2591</v>
      </c>
      <c r="U2588">
        <v>215</v>
      </c>
    </row>
    <row r="2589" spans="1:21" x14ac:dyDescent="0.35">
      <c r="A2589" t="s">
        <v>2341</v>
      </c>
      <c r="B2589">
        <v>3675000</v>
      </c>
      <c r="C2589" t="s">
        <v>101</v>
      </c>
      <c r="D2589">
        <v>4046</v>
      </c>
      <c r="E2589" t="s">
        <v>5209</v>
      </c>
      <c r="F2589" t="s">
        <v>283</v>
      </c>
      <c r="G2589">
        <v>2014</v>
      </c>
      <c r="H2589" t="s">
        <v>46</v>
      </c>
      <c r="I2589" t="s">
        <v>2613</v>
      </c>
      <c r="J2589">
        <v>58967</v>
      </c>
      <c r="K2589">
        <v>1800</v>
      </c>
      <c r="L2589" t="s">
        <v>41</v>
      </c>
      <c r="M2589" t="s">
        <v>33</v>
      </c>
      <c r="N2589" t="s">
        <v>0</v>
      </c>
      <c r="O2589" t="s">
        <v>50</v>
      </c>
      <c r="P2589" t="s">
        <v>35</v>
      </c>
      <c r="Q2589" t="s">
        <v>36</v>
      </c>
      <c r="R2589" t="s">
        <v>2575</v>
      </c>
      <c r="S2589" t="s">
        <v>0</v>
      </c>
      <c r="T2589" t="s">
        <v>2612</v>
      </c>
    </row>
    <row r="2590" spans="1:21" x14ac:dyDescent="0.35">
      <c r="A2590" t="s">
        <v>2342</v>
      </c>
      <c r="B2590">
        <v>2520000</v>
      </c>
      <c r="C2590" t="s">
        <v>149</v>
      </c>
      <c r="D2590">
        <v>4047</v>
      </c>
      <c r="E2590" t="s">
        <v>5210</v>
      </c>
      <c r="F2590" t="s">
        <v>865</v>
      </c>
      <c r="G2590">
        <v>2004</v>
      </c>
      <c r="H2590" t="s">
        <v>77</v>
      </c>
      <c r="I2590" t="s">
        <v>2613</v>
      </c>
      <c r="J2590">
        <v>182058</v>
      </c>
      <c r="K2590">
        <v>3300</v>
      </c>
      <c r="L2590" t="s">
        <v>41</v>
      </c>
      <c r="M2590" t="s">
        <v>41</v>
      </c>
      <c r="N2590" t="s">
        <v>4</v>
      </c>
      <c r="O2590" t="s">
        <v>50</v>
      </c>
      <c r="P2590" t="s">
        <v>35</v>
      </c>
      <c r="Q2590" t="s">
        <v>36</v>
      </c>
      <c r="R2590" t="s">
        <v>2577</v>
      </c>
      <c r="S2590" t="s">
        <v>4</v>
      </c>
      <c r="T2590" t="s">
        <v>2591</v>
      </c>
    </row>
    <row r="2591" spans="1:21" x14ac:dyDescent="0.35">
      <c r="A2591" t="s">
        <v>977</v>
      </c>
      <c r="B2591">
        <v>3536000</v>
      </c>
      <c r="C2591" t="s">
        <v>44</v>
      </c>
      <c r="D2591">
        <v>4048</v>
      </c>
      <c r="E2591" t="s">
        <v>5211</v>
      </c>
      <c r="F2591" t="s">
        <v>76</v>
      </c>
      <c r="G2591">
        <v>2007</v>
      </c>
      <c r="H2591" t="s">
        <v>40</v>
      </c>
      <c r="I2591" t="s">
        <v>2613</v>
      </c>
      <c r="J2591">
        <v>146249</v>
      </c>
      <c r="K2591">
        <v>2400</v>
      </c>
      <c r="L2591" t="s">
        <v>41</v>
      </c>
      <c r="M2591" t="s">
        <v>33</v>
      </c>
      <c r="N2591" t="s">
        <v>1</v>
      </c>
      <c r="O2591" t="s">
        <v>50</v>
      </c>
      <c r="P2591" t="s">
        <v>35</v>
      </c>
      <c r="Q2591" t="s">
        <v>36</v>
      </c>
      <c r="R2591" t="s">
        <v>2577</v>
      </c>
      <c r="S2591" t="s">
        <v>2586</v>
      </c>
      <c r="T2591" t="s">
        <v>2587</v>
      </c>
    </row>
    <row r="2592" spans="1:21" x14ac:dyDescent="0.35">
      <c r="A2592" t="s">
        <v>2343</v>
      </c>
      <c r="B2592">
        <v>10825000</v>
      </c>
      <c r="C2592" t="s">
        <v>52</v>
      </c>
      <c r="D2592">
        <v>4049</v>
      </c>
      <c r="E2592" t="s">
        <v>5212</v>
      </c>
      <c r="F2592" t="s">
        <v>352</v>
      </c>
      <c r="G2592">
        <v>2012</v>
      </c>
      <c r="H2592" t="s">
        <v>54</v>
      </c>
      <c r="I2592" t="s">
        <v>2613</v>
      </c>
      <c r="J2592">
        <v>74903</v>
      </c>
      <c r="K2592">
        <v>4700</v>
      </c>
      <c r="L2592" t="s">
        <v>41</v>
      </c>
      <c r="M2592" t="s">
        <v>41</v>
      </c>
      <c r="N2592" t="s">
        <v>1</v>
      </c>
      <c r="O2592" t="s">
        <v>50</v>
      </c>
      <c r="P2592" t="s">
        <v>35</v>
      </c>
      <c r="Q2592" t="s">
        <v>36</v>
      </c>
      <c r="R2592" t="s">
        <v>2577</v>
      </c>
      <c r="S2592" t="s">
        <v>1</v>
      </c>
      <c r="T2592" t="s">
        <v>2578</v>
      </c>
    </row>
    <row r="2593" spans="1:21" x14ac:dyDescent="0.35">
      <c r="A2593" t="s">
        <v>2344</v>
      </c>
      <c r="B2593">
        <v>3675000</v>
      </c>
      <c r="C2593" t="s">
        <v>29</v>
      </c>
      <c r="D2593">
        <v>4050</v>
      </c>
      <c r="E2593" t="s">
        <v>5213</v>
      </c>
      <c r="F2593" t="s">
        <v>94</v>
      </c>
      <c r="G2593">
        <v>2008</v>
      </c>
      <c r="H2593" t="s">
        <v>77</v>
      </c>
      <c r="I2593" t="s">
        <v>2613</v>
      </c>
      <c r="J2593">
        <v>145057</v>
      </c>
      <c r="K2593">
        <v>3500</v>
      </c>
      <c r="L2593" t="s">
        <v>41</v>
      </c>
      <c r="M2593" t="s">
        <v>41</v>
      </c>
      <c r="N2593" t="s">
        <v>0</v>
      </c>
      <c r="O2593" t="s">
        <v>42</v>
      </c>
      <c r="P2593" t="s">
        <v>35</v>
      </c>
      <c r="Q2593" t="s">
        <v>36</v>
      </c>
      <c r="R2593" t="s">
        <v>2575</v>
      </c>
      <c r="S2593" t="s">
        <v>0</v>
      </c>
      <c r="T2593" t="s">
        <v>2597</v>
      </c>
    </row>
    <row r="2594" spans="1:21" x14ac:dyDescent="0.35">
      <c r="A2594" t="s">
        <v>2345</v>
      </c>
      <c r="B2594">
        <v>4725000</v>
      </c>
      <c r="C2594" t="s">
        <v>2616</v>
      </c>
      <c r="D2594">
        <v>4051</v>
      </c>
      <c r="E2594" t="s">
        <v>5214</v>
      </c>
      <c r="F2594" t="s">
        <v>873</v>
      </c>
      <c r="G2594">
        <v>2012</v>
      </c>
      <c r="H2594" t="s">
        <v>77</v>
      </c>
      <c r="I2594" t="s">
        <v>32</v>
      </c>
      <c r="J2594">
        <v>97660</v>
      </c>
      <c r="K2594">
        <v>4700</v>
      </c>
      <c r="L2594" t="s">
        <v>33</v>
      </c>
      <c r="M2594" t="s">
        <v>33</v>
      </c>
      <c r="N2594" t="s">
        <v>1</v>
      </c>
      <c r="O2594" t="s">
        <v>50</v>
      </c>
      <c r="P2594" t="s">
        <v>35</v>
      </c>
      <c r="Q2594" t="s">
        <v>36</v>
      </c>
      <c r="R2594" t="s">
        <v>2577</v>
      </c>
      <c r="S2594" t="s">
        <v>1</v>
      </c>
      <c r="T2594" t="s">
        <v>2599</v>
      </c>
    </row>
    <row r="2595" spans="1:21" x14ac:dyDescent="0.35">
      <c r="A2595" t="s">
        <v>700</v>
      </c>
      <c r="B2595">
        <v>3150000</v>
      </c>
      <c r="C2595" t="s">
        <v>44</v>
      </c>
      <c r="D2595">
        <v>4052</v>
      </c>
      <c r="E2595" t="s">
        <v>5215</v>
      </c>
      <c r="F2595" t="s">
        <v>76</v>
      </c>
      <c r="G2595">
        <v>2007</v>
      </c>
      <c r="H2595" t="s">
        <v>109</v>
      </c>
      <c r="I2595" t="s">
        <v>2613</v>
      </c>
      <c r="J2595">
        <v>246304</v>
      </c>
      <c r="K2595">
        <v>2400</v>
      </c>
      <c r="L2595" t="s">
        <v>41</v>
      </c>
      <c r="M2595" t="s">
        <v>41</v>
      </c>
      <c r="N2595" t="s">
        <v>0</v>
      </c>
      <c r="O2595" t="s">
        <v>50</v>
      </c>
      <c r="P2595" t="s">
        <v>35</v>
      </c>
      <c r="Q2595" t="s">
        <v>36</v>
      </c>
      <c r="R2595" t="s">
        <v>2575</v>
      </c>
      <c r="S2595" t="s">
        <v>0</v>
      </c>
      <c r="T2595" t="s">
        <v>2598</v>
      </c>
    </row>
    <row r="2596" spans="1:21" x14ac:dyDescent="0.35">
      <c r="A2596" t="s">
        <v>2346</v>
      </c>
      <c r="B2596">
        <v>2835000</v>
      </c>
      <c r="C2596" t="s">
        <v>38</v>
      </c>
      <c r="D2596">
        <v>4053</v>
      </c>
      <c r="E2596" t="s">
        <v>5216</v>
      </c>
      <c r="F2596" t="s">
        <v>328</v>
      </c>
      <c r="G2596">
        <v>2005</v>
      </c>
      <c r="H2596" t="s">
        <v>46</v>
      </c>
      <c r="I2596" t="s">
        <v>2613</v>
      </c>
      <c r="J2596">
        <v>215730</v>
      </c>
      <c r="K2596">
        <v>4400</v>
      </c>
      <c r="L2596" t="s">
        <v>41</v>
      </c>
      <c r="M2596" t="s">
        <v>33</v>
      </c>
      <c r="N2596" t="s">
        <v>0</v>
      </c>
      <c r="O2596" t="s">
        <v>42</v>
      </c>
      <c r="P2596" t="s">
        <v>35</v>
      </c>
      <c r="Q2596" t="s">
        <v>36</v>
      </c>
      <c r="R2596" t="s">
        <v>2575</v>
      </c>
      <c r="S2596" t="s">
        <v>0</v>
      </c>
      <c r="T2596" t="s">
        <v>2593</v>
      </c>
    </row>
    <row r="2597" spans="1:21" x14ac:dyDescent="0.35">
      <c r="A2597" t="s">
        <v>1512</v>
      </c>
      <c r="B2597">
        <v>1651125</v>
      </c>
      <c r="C2597" t="s">
        <v>52</v>
      </c>
      <c r="D2597">
        <v>4054</v>
      </c>
      <c r="E2597" t="s">
        <v>5217</v>
      </c>
      <c r="F2597" t="s">
        <v>786</v>
      </c>
      <c r="G2597">
        <v>2005</v>
      </c>
      <c r="H2597" t="s">
        <v>46</v>
      </c>
      <c r="I2597" t="s">
        <v>2613</v>
      </c>
      <c r="J2597">
        <v>25505</v>
      </c>
      <c r="K2597">
        <v>2600</v>
      </c>
      <c r="L2597" t="s">
        <v>41</v>
      </c>
      <c r="M2597" t="s">
        <v>41</v>
      </c>
      <c r="N2597" t="s">
        <v>12</v>
      </c>
      <c r="O2597" t="s">
        <v>50</v>
      </c>
      <c r="P2597" t="s">
        <v>35</v>
      </c>
      <c r="Q2597" t="s">
        <v>36</v>
      </c>
      <c r="R2597" t="s">
        <v>2577</v>
      </c>
      <c r="S2597" t="s">
        <v>12</v>
      </c>
      <c r="T2597" t="s">
        <v>2591</v>
      </c>
    </row>
    <row r="2598" spans="1:21" x14ac:dyDescent="0.35">
      <c r="A2598" t="s">
        <v>2347</v>
      </c>
      <c r="B2598">
        <v>24024000</v>
      </c>
      <c r="C2598" t="s">
        <v>29</v>
      </c>
      <c r="D2598">
        <v>4055</v>
      </c>
      <c r="E2598" t="s">
        <v>5218</v>
      </c>
      <c r="F2598" t="s">
        <v>89</v>
      </c>
      <c r="G2598">
        <v>2010</v>
      </c>
      <c r="H2598" t="s">
        <v>46</v>
      </c>
      <c r="I2598" t="s">
        <v>32</v>
      </c>
      <c r="J2598">
        <v>325073</v>
      </c>
      <c r="K2598">
        <v>4600</v>
      </c>
      <c r="L2598" t="s">
        <v>33</v>
      </c>
      <c r="M2598" t="s">
        <v>33</v>
      </c>
      <c r="N2598" t="s">
        <v>0</v>
      </c>
      <c r="O2598" t="s">
        <v>42</v>
      </c>
      <c r="P2598" t="s">
        <v>35</v>
      </c>
      <c r="Q2598" t="s">
        <v>36</v>
      </c>
      <c r="R2598" t="s">
        <v>2575</v>
      </c>
      <c r="S2598" t="s">
        <v>0</v>
      </c>
      <c r="T2598" t="s">
        <v>2592</v>
      </c>
      <c r="U2598">
        <v>305</v>
      </c>
    </row>
    <row r="2599" spans="1:21" x14ac:dyDescent="0.35">
      <c r="A2599" t="s">
        <v>2348</v>
      </c>
      <c r="B2599">
        <v>1560000</v>
      </c>
      <c r="C2599" t="s">
        <v>149</v>
      </c>
      <c r="D2599">
        <v>4056</v>
      </c>
      <c r="E2599" t="s">
        <v>5219</v>
      </c>
      <c r="F2599" t="s">
        <v>157</v>
      </c>
      <c r="G2599">
        <v>2001</v>
      </c>
      <c r="H2599" t="s">
        <v>77</v>
      </c>
      <c r="I2599" t="s">
        <v>2613</v>
      </c>
      <c r="J2599">
        <v>263571</v>
      </c>
      <c r="K2599">
        <v>3500</v>
      </c>
      <c r="L2599" t="s">
        <v>41</v>
      </c>
      <c r="M2599" t="s">
        <v>33</v>
      </c>
      <c r="N2599" t="s">
        <v>0</v>
      </c>
      <c r="O2599" t="s">
        <v>42</v>
      </c>
      <c r="P2599" t="s">
        <v>35</v>
      </c>
      <c r="Q2599" t="s">
        <v>36</v>
      </c>
      <c r="R2599" t="s">
        <v>2575</v>
      </c>
      <c r="S2599" t="s">
        <v>0</v>
      </c>
      <c r="T2599" t="s">
        <v>2589</v>
      </c>
    </row>
    <row r="2600" spans="1:21" x14ac:dyDescent="0.35">
      <c r="A2600" t="s">
        <v>96</v>
      </c>
      <c r="B2600">
        <v>2100000</v>
      </c>
      <c r="C2600" t="s">
        <v>44</v>
      </c>
      <c r="D2600">
        <v>4057</v>
      </c>
      <c r="E2600" t="s">
        <v>5220</v>
      </c>
      <c r="F2600" t="s">
        <v>48</v>
      </c>
      <c r="G2600">
        <v>2004</v>
      </c>
      <c r="H2600" t="s">
        <v>54</v>
      </c>
      <c r="I2600" t="s">
        <v>2613</v>
      </c>
      <c r="J2600">
        <v>258543</v>
      </c>
      <c r="K2600">
        <v>1800</v>
      </c>
      <c r="L2600" t="s">
        <v>41</v>
      </c>
      <c r="M2600" t="s">
        <v>41</v>
      </c>
      <c r="N2600" t="s">
        <v>1</v>
      </c>
      <c r="O2600" t="s">
        <v>50</v>
      </c>
      <c r="P2600" t="s">
        <v>35</v>
      </c>
      <c r="Q2600" t="s">
        <v>36</v>
      </c>
      <c r="R2600" t="s">
        <v>2577</v>
      </c>
      <c r="S2600" t="s">
        <v>1</v>
      </c>
      <c r="T2600" t="s">
        <v>2582</v>
      </c>
    </row>
    <row r="2601" spans="1:21" x14ac:dyDescent="0.35">
      <c r="A2601" t="s">
        <v>2349</v>
      </c>
      <c r="B2601">
        <v>13650000</v>
      </c>
      <c r="C2601" t="s">
        <v>478</v>
      </c>
      <c r="D2601">
        <v>4058</v>
      </c>
      <c r="E2601" t="s">
        <v>5221</v>
      </c>
      <c r="F2601" t="s">
        <v>611</v>
      </c>
      <c r="G2601">
        <v>2014</v>
      </c>
      <c r="H2601" t="s">
        <v>46</v>
      </c>
      <c r="I2601" t="s">
        <v>32</v>
      </c>
      <c r="J2601">
        <v>152781</v>
      </c>
      <c r="K2601">
        <v>2000</v>
      </c>
      <c r="L2601" t="s">
        <v>33</v>
      </c>
      <c r="M2601" t="s">
        <v>33</v>
      </c>
      <c r="N2601" t="s">
        <v>0</v>
      </c>
      <c r="O2601" t="s">
        <v>50</v>
      </c>
      <c r="P2601" t="s">
        <v>35</v>
      </c>
      <c r="Q2601" t="s">
        <v>36</v>
      </c>
      <c r="R2601" t="s">
        <v>2575</v>
      </c>
      <c r="S2601" t="s">
        <v>0</v>
      </c>
      <c r="T2601" t="s">
        <v>2579</v>
      </c>
    </row>
    <row r="2602" spans="1:21" x14ac:dyDescent="0.35">
      <c r="A2602" t="s">
        <v>536</v>
      </c>
      <c r="B2602">
        <v>7280000</v>
      </c>
      <c r="C2602" t="s">
        <v>44</v>
      </c>
      <c r="D2602">
        <v>4059</v>
      </c>
      <c r="E2602" t="s">
        <v>5222</v>
      </c>
      <c r="F2602" t="s">
        <v>66</v>
      </c>
      <c r="G2602">
        <v>2008</v>
      </c>
      <c r="H2602" t="s">
        <v>46</v>
      </c>
      <c r="I2602" t="s">
        <v>2613</v>
      </c>
      <c r="J2602">
        <v>343437</v>
      </c>
      <c r="K2602">
        <v>3300</v>
      </c>
      <c r="L2602" t="s">
        <v>41</v>
      </c>
      <c r="M2602" t="s">
        <v>33</v>
      </c>
      <c r="N2602" t="s">
        <v>8</v>
      </c>
      <c r="O2602" t="s">
        <v>42</v>
      </c>
      <c r="P2602" t="s">
        <v>206</v>
      </c>
      <c r="Q2602" t="s">
        <v>36</v>
      </c>
      <c r="R2602" t="s">
        <v>2610</v>
      </c>
      <c r="S2602" t="s">
        <v>8</v>
      </c>
      <c r="T2602" t="s">
        <v>2591</v>
      </c>
      <c r="U2602">
        <v>274</v>
      </c>
    </row>
    <row r="2603" spans="1:21" x14ac:dyDescent="0.35">
      <c r="A2603" t="s">
        <v>677</v>
      </c>
      <c r="B2603">
        <v>3885000</v>
      </c>
      <c r="C2603" t="s">
        <v>59</v>
      </c>
      <c r="D2603">
        <v>4060</v>
      </c>
      <c r="E2603" t="s">
        <v>5223</v>
      </c>
      <c r="F2603" t="s">
        <v>142</v>
      </c>
      <c r="G2603">
        <v>2007</v>
      </c>
      <c r="H2603" t="s">
        <v>31</v>
      </c>
      <c r="I2603" t="s">
        <v>32</v>
      </c>
      <c r="J2603">
        <v>144494</v>
      </c>
      <c r="K2603">
        <v>3500</v>
      </c>
      <c r="L2603" t="s">
        <v>33</v>
      </c>
      <c r="M2603" t="s">
        <v>33</v>
      </c>
      <c r="N2603" t="s">
        <v>0</v>
      </c>
      <c r="O2603" t="s">
        <v>42</v>
      </c>
      <c r="P2603" t="s">
        <v>35</v>
      </c>
      <c r="Q2603" t="s">
        <v>36</v>
      </c>
      <c r="R2603" t="s">
        <v>2575</v>
      </c>
      <c r="S2603" t="s">
        <v>0</v>
      </c>
      <c r="T2603" t="s">
        <v>2589</v>
      </c>
    </row>
    <row r="2604" spans="1:21" x14ac:dyDescent="0.35">
      <c r="A2604" t="s">
        <v>2350</v>
      </c>
      <c r="B2604">
        <v>6300000</v>
      </c>
      <c r="C2604" t="s">
        <v>149</v>
      </c>
      <c r="D2604">
        <v>4061</v>
      </c>
      <c r="E2604" t="s">
        <v>5224</v>
      </c>
      <c r="F2604" t="s">
        <v>675</v>
      </c>
      <c r="G2604">
        <v>2010</v>
      </c>
      <c r="H2604" t="s">
        <v>54</v>
      </c>
      <c r="I2604" t="s">
        <v>2613</v>
      </c>
      <c r="J2604">
        <v>116366</v>
      </c>
      <c r="K2604">
        <v>4000</v>
      </c>
      <c r="L2604" t="s">
        <v>41</v>
      </c>
      <c r="M2604" t="s">
        <v>33</v>
      </c>
      <c r="N2604" t="s">
        <v>1</v>
      </c>
      <c r="O2604" t="s">
        <v>50</v>
      </c>
      <c r="P2604" t="s">
        <v>35</v>
      </c>
      <c r="Q2604" t="s">
        <v>36</v>
      </c>
      <c r="R2604" t="s">
        <v>2577</v>
      </c>
      <c r="S2604" t="s">
        <v>56</v>
      </c>
      <c r="T2604" t="s">
        <v>2574</v>
      </c>
    </row>
    <row r="2605" spans="1:21" x14ac:dyDescent="0.35">
      <c r="A2605" t="s">
        <v>2351</v>
      </c>
      <c r="B2605">
        <v>11550000</v>
      </c>
      <c r="C2605" t="s">
        <v>44</v>
      </c>
      <c r="D2605">
        <v>4062</v>
      </c>
      <c r="E2605" t="s">
        <v>5225</v>
      </c>
      <c r="F2605" t="s">
        <v>181</v>
      </c>
      <c r="G2605">
        <v>2015</v>
      </c>
      <c r="H2605" t="s">
        <v>77</v>
      </c>
      <c r="I2605" t="s">
        <v>32</v>
      </c>
      <c r="J2605">
        <v>275219</v>
      </c>
      <c r="K2605">
        <v>3500</v>
      </c>
      <c r="L2605" t="s">
        <v>33</v>
      </c>
      <c r="M2605" t="s">
        <v>33</v>
      </c>
      <c r="N2605" t="s">
        <v>0</v>
      </c>
      <c r="O2605" t="s">
        <v>42</v>
      </c>
      <c r="P2605" t="s">
        <v>35</v>
      </c>
      <c r="Q2605" t="s">
        <v>36</v>
      </c>
      <c r="R2605" t="s">
        <v>2575</v>
      </c>
      <c r="S2605" t="s">
        <v>0</v>
      </c>
      <c r="T2605" t="s">
        <v>2593</v>
      </c>
    </row>
    <row r="2606" spans="1:21" x14ac:dyDescent="0.35">
      <c r="A2606" t="s">
        <v>2352</v>
      </c>
      <c r="B2606">
        <v>9198000</v>
      </c>
      <c r="C2606" t="s">
        <v>44</v>
      </c>
      <c r="D2606">
        <v>4063</v>
      </c>
      <c r="E2606" t="s">
        <v>5226</v>
      </c>
      <c r="F2606" t="s">
        <v>165</v>
      </c>
      <c r="G2606">
        <v>2013</v>
      </c>
      <c r="H2606" t="s">
        <v>46</v>
      </c>
      <c r="I2606" t="s">
        <v>32</v>
      </c>
      <c r="J2606">
        <v>72945</v>
      </c>
      <c r="K2606">
        <v>2400</v>
      </c>
      <c r="L2606" t="s">
        <v>33</v>
      </c>
      <c r="M2606" t="s">
        <v>33</v>
      </c>
      <c r="N2606" t="s">
        <v>0</v>
      </c>
      <c r="O2606" t="s">
        <v>42</v>
      </c>
      <c r="P2606" t="s">
        <v>35</v>
      </c>
      <c r="Q2606" t="s">
        <v>36</v>
      </c>
      <c r="R2606" t="s">
        <v>2575</v>
      </c>
      <c r="S2606" t="s">
        <v>0</v>
      </c>
      <c r="T2606" t="s">
        <v>2592</v>
      </c>
    </row>
    <row r="2607" spans="1:21" x14ac:dyDescent="0.35">
      <c r="A2607" t="s">
        <v>273</v>
      </c>
      <c r="B2607">
        <v>3328000</v>
      </c>
      <c r="C2607" t="s">
        <v>44</v>
      </c>
      <c r="D2607">
        <v>4064</v>
      </c>
      <c r="E2607" t="s">
        <v>5227</v>
      </c>
      <c r="F2607" t="s">
        <v>76</v>
      </c>
      <c r="G2607">
        <v>2006</v>
      </c>
      <c r="H2607" t="s">
        <v>54</v>
      </c>
      <c r="I2607" t="s">
        <v>2613</v>
      </c>
      <c r="J2607">
        <v>305177</v>
      </c>
      <c r="K2607">
        <v>2400</v>
      </c>
      <c r="L2607" t="s">
        <v>41</v>
      </c>
      <c r="M2607" t="s">
        <v>33</v>
      </c>
      <c r="N2607" t="s">
        <v>5</v>
      </c>
      <c r="O2607" t="s">
        <v>50</v>
      </c>
      <c r="P2607" t="s">
        <v>35</v>
      </c>
      <c r="Q2607" t="s">
        <v>36</v>
      </c>
      <c r="R2607" t="s">
        <v>2575</v>
      </c>
      <c r="S2607" t="s">
        <v>5</v>
      </c>
      <c r="T2607" t="s">
        <v>2591</v>
      </c>
    </row>
    <row r="2608" spans="1:21" x14ac:dyDescent="0.35">
      <c r="A2608" t="s">
        <v>330</v>
      </c>
      <c r="B2608">
        <v>2257500</v>
      </c>
      <c r="C2608" t="s">
        <v>83</v>
      </c>
      <c r="D2608">
        <v>4065</v>
      </c>
      <c r="E2608" t="s">
        <v>5228</v>
      </c>
      <c r="F2608" t="s">
        <v>84</v>
      </c>
      <c r="G2608">
        <v>2010</v>
      </c>
      <c r="H2608" t="s">
        <v>31</v>
      </c>
      <c r="I2608" t="s">
        <v>2613</v>
      </c>
      <c r="J2608">
        <v>130531</v>
      </c>
      <c r="K2608">
        <v>2400</v>
      </c>
      <c r="L2608" t="s">
        <v>41</v>
      </c>
      <c r="M2608" t="s">
        <v>41</v>
      </c>
      <c r="N2608" t="s">
        <v>0</v>
      </c>
      <c r="O2608" t="s">
        <v>50</v>
      </c>
      <c r="P2608" t="s">
        <v>35</v>
      </c>
      <c r="Q2608" t="s">
        <v>36</v>
      </c>
      <c r="R2608" t="s">
        <v>2575</v>
      </c>
      <c r="S2608" t="s">
        <v>0</v>
      </c>
      <c r="T2608" t="s">
        <v>2612</v>
      </c>
    </row>
    <row r="2609" spans="1:20" x14ac:dyDescent="0.35">
      <c r="A2609" t="s">
        <v>2353</v>
      </c>
      <c r="B2609">
        <v>8820000</v>
      </c>
      <c r="C2609" t="s">
        <v>2616</v>
      </c>
      <c r="D2609">
        <v>4066</v>
      </c>
      <c r="E2609" t="s">
        <v>5229</v>
      </c>
      <c r="F2609" t="s">
        <v>2354</v>
      </c>
      <c r="G2609">
        <v>2016</v>
      </c>
      <c r="H2609" t="s">
        <v>77</v>
      </c>
      <c r="I2609" t="s">
        <v>2613</v>
      </c>
      <c r="J2609">
        <v>68673</v>
      </c>
      <c r="K2609">
        <v>2000</v>
      </c>
      <c r="L2609" t="s">
        <v>41</v>
      </c>
      <c r="M2609" t="s">
        <v>69</v>
      </c>
      <c r="N2609" t="s">
        <v>0</v>
      </c>
      <c r="O2609" t="s">
        <v>50</v>
      </c>
      <c r="P2609" t="s">
        <v>35</v>
      </c>
      <c r="Q2609" t="s">
        <v>36</v>
      </c>
      <c r="R2609" t="s">
        <v>2575</v>
      </c>
      <c r="S2609" t="s">
        <v>0</v>
      </c>
      <c r="T2609" t="s">
        <v>2576</v>
      </c>
    </row>
    <row r="2610" spans="1:20" x14ac:dyDescent="0.35">
      <c r="A2610" t="s">
        <v>2355</v>
      </c>
      <c r="B2610">
        <v>15750000</v>
      </c>
      <c r="C2610" t="s">
        <v>2616</v>
      </c>
      <c r="D2610">
        <v>4067</v>
      </c>
      <c r="E2610" t="s">
        <v>5230</v>
      </c>
      <c r="F2610" t="s">
        <v>751</v>
      </c>
      <c r="G2610">
        <v>2014</v>
      </c>
      <c r="H2610" t="s">
        <v>46</v>
      </c>
      <c r="I2610" t="s">
        <v>2613</v>
      </c>
      <c r="J2610">
        <v>70493</v>
      </c>
      <c r="K2610">
        <v>3000</v>
      </c>
      <c r="L2610" t="s">
        <v>41</v>
      </c>
      <c r="M2610" t="s">
        <v>69</v>
      </c>
      <c r="N2610" t="s">
        <v>1</v>
      </c>
      <c r="O2610" t="s">
        <v>42</v>
      </c>
      <c r="P2610" t="s">
        <v>35</v>
      </c>
      <c r="Q2610" t="s">
        <v>36</v>
      </c>
      <c r="R2610" t="s">
        <v>2577</v>
      </c>
      <c r="S2610" t="s">
        <v>1</v>
      </c>
      <c r="T2610" t="s">
        <v>2588</v>
      </c>
    </row>
    <row r="2611" spans="1:20" x14ac:dyDescent="0.35">
      <c r="A2611" t="s">
        <v>792</v>
      </c>
      <c r="B2611">
        <v>1891048</v>
      </c>
      <c r="C2611" t="s">
        <v>44</v>
      </c>
      <c r="D2611">
        <v>4068</v>
      </c>
      <c r="E2611" t="s">
        <v>5231</v>
      </c>
      <c r="F2611" t="s">
        <v>291</v>
      </c>
      <c r="G2611">
        <v>2003</v>
      </c>
      <c r="H2611" t="s">
        <v>56</v>
      </c>
      <c r="I2611" t="s">
        <v>2613</v>
      </c>
      <c r="J2611">
        <v>179080</v>
      </c>
      <c r="K2611">
        <v>4700</v>
      </c>
      <c r="L2611" t="s">
        <v>41</v>
      </c>
      <c r="M2611" t="s">
        <v>41</v>
      </c>
      <c r="N2611" t="s">
        <v>1</v>
      </c>
      <c r="O2611" t="s">
        <v>42</v>
      </c>
      <c r="P2611" t="s">
        <v>35</v>
      </c>
      <c r="Q2611" t="s">
        <v>36</v>
      </c>
      <c r="R2611" t="s">
        <v>2577</v>
      </c>
      <c r="S2611" t="s">
        <v>1</v>
      </c>
      <c r="T2611" t="s">
        <v>2599</v>
      </c>
    </row>
    <row r="2612" spans="1:20" x14ac:dyDescent="0.35">
      <c r="A2612" t="s">
        <v>2356</v>
      </c>
      <c r="B2612">
        <v>3465000</v>
      </c>
      <c r="C2612" t="s">
        <v>149</v>
      </c>
      <c r="D2612">
        <v>4069</v>
      </c>
      <c r="E2612" t="s">
        <v>5232</v>
      </c>
      <c r="F2612" t="s">
        <v>433</v>
      </c>
      <c r="G2612">
        <v>2013</v>
      </c>
      <c r="H2612" t="s">
        <v>31</v>
      </c>
      <c r="I2612" t="s">
        <v>2613</v>
      </c>
      <c r="J2612">
        <v>149578</v>
      </c>
      <c r="K2612">
        <v>2500</v>
      </c>
      <c r="L2612" t="s">
        <v>41</v>
      </c>
      <c r="M2612" t="s">
        <v>33</v>
      </c>
      <c r="N2612" t="s">
        <v>0</v>
      </c>
      <c r="O2612" t="s">
        <v>42</v>
      </c>
      <c r="P2612" t="s">
        <v>35</v>
      </c>
      <c r="Q2612" t="s">
        <v>36</v>
      </c>
      <c r="R2612" t="s">
        <v>2575</v>
      </c>
      <c r="S2612" t="s">
        <v>0</v>
      </c>
      <c r="T2612" t="s">
        <v>2605</v>
      </c>
    </row>
    <row r="2613" spans="1:20" x14ac:dyDescent="0.35">
      <c r="A2613" t="s">
        <v>2357</v>
      </c>
      <c r="B2613">
        <v>1260000</v>
      </c>
      <c r="C2613" t="s">
        <v>232</v>
      </c>
      <c r="D2613">
        <v>4070</v>
      </c>
      <c r="E2613" t="s">
        <v>5233</v>
      </c>
      <c r="F2613" t="s">
        <v>811</v>
      </c>
      <c r="G2613">
        <v>2008</v>
      </c>
      <c r="H2613" t="s">
        <v>54</v>
      </c>
      <c r="I2613" t="s">
        <v>2613</v>
      </c>
      <c r="J2613">
        <v>232963</v>
      </c>
      <c r="K2613">
        <v>1800</v>
      </c>
      <c r="L2613" t="s">
        <v>41</v>
      </c>
      <c r="M2613" t="s">
        <v>41</v>
      </c>
      <c r="N2613" t="s">
        <v>1</v>
      </c>
      <c r="O2613" t="s">
        <v>50</v>
      </c>
      <c r="P2613" t="s">
        <v>35</v>
      </c>
      <c r="Q2613" t="s">
        <v>147</v>
      </c>
      <c r="R2613" t="s">
        <v>2577</v>
      </c>
      <c r="S2613" t="s">
        <v>2586</v>
      </c>
      <c r="T2613" t="s">
        <v>2587</v>
      </c>
    </row>
    <row r="2614" spans="1:20" x14ac:dyDescent="0.35">
      <c r="A2614" t="s">
        <v>2358</v>
      </c>
      <c r="B2614">
        <v>13520000</v>
      </c>
      <c r="C2614" t="s">
        <v>29</v>
      </c>
      <c r="D2614">
        <v>4071</v>
      </c>
      <c r="E2614" t="s">
        <v>5234</v>
      </c>
      <c r="F2614" t="s">
        <v>89</v>
      </c>
      <c r="G2614">
        <v>2004</v>
      </c>
      <c r="H2614" t="s">
        <v>46</v>
      </c>
      <c r="I2614" t="s">
        <v>2613</v>
      </c>
      <c r="J2614">
        <v>148123</v>
      </c>
      <c r="K2614">
        <v>4700</v>
      </c>
      <c r="L2614" t="s">
        <v>41</v>
      </c>
      <c r="M2614" t="s">
        <v>33</v>
      </c>
      <c r="N2614" t="s">
        <v>0</v>
      </c>
      <c r="O2614" t="s">
        <v>50</v>
      </c>
      <c r="P2614" t="s">
        <v>35</v>
      </c>
      <c r="Q2614" t="s">
        <v>36</v>
      </c>
      <c r="R2614" t="s">
        <v>2575</v>
      </c>
      <c r="S2614" t="s">
        <v>0</v>
      </c>
      <c r="T2614" t="s">
        <v>2589</v>
      </c>
    </row>
    <row r="2615" spans="1:20" x14ac:dyDescent="0.35">
      <c r="A2615" t="s">
        <v>2359</v>
      </c>
      <c r="B2615">
        <v>1352000</v>
      </c>
      <c r="C2615" t="s">
        <v>232</v>
      </c>
      <c r="D2615">
        <v>4072</v>
      </c>
      <c r="E2615" t="s">
        <v>5235</v>
      </c>
      <c r="F2615" t="s">
        <v>584</v>
      </c>
      <c r="G2615">
        <v>2008</v>
      </c>
      <c r="H2615" t="s">
        <v>56</v>
      </c>
      <c r="I2615" t="s">
        <v>2613</v>
      </c>
      <c r="J2615">
        <v>465852</v>
      </c>
      <c r="K2615">
        <v>1600</v>
      </c>
      <c r="L2615" t="s">
        <v>41</v>
      </c>
      <c r="M2615" t="s">
        <v>41</v>
      </c>
      <c r="N2615" t="s">
        <v>1</v>
      </c>
      <c r="O2615" t="s">
        <v>50</v>
      </c>
      <c r="P2615" t="s">
        <v>35</v>
      </c>
      <c r="Q2615" t="s">
        <v>147</v>
      </c>
      <c r="R2615" t="s">
        <v>2577</v>
      </c>
      <c r="S2615" t="s">
        <v>1</v>
      </c>
      <c r="T2615" t="s">
        <v>2578</v>
      </c>
    </row>
    <row r="2616" spans="1:20" x14ac:dyDescent="0.35">
      <c r="A2616" t="s">
        <v>787</v>
      </c>
      <c r="B2616">
        <v>9765000</v>
      </c>
      <c r="C2616" t="s">
        <v>52</v>
      </c>
      <c r="D2616">
        <v>4073</v>
      </c>
      <c r="E2616" t="s">
        <v>5236</v>
      </c>
      <c r="F2616" t="s">
        <v>53</v>
      </c>
      <c r="G2616">
        <v>2012</v>
      </c>
      <c r="H2616" t="s">
        <v>40</v>
      </c>
      <c r="I2616" t="s">
        <v>32</v>
      </c>
      <c r="J2616">
        <v>151248</v>
      </c>
      <c r="K2616">
        <v>3500</v>
      </c>
      <c r="L2616" t="s">
        <v>33</v>
      </c>
      <c r="M2616" t="s">
        <v>33</v>
      </c>
      <c r="N2616" t="s">
        <v>0</v>
      </c>
      <c r="O2616" t="s">
        <v>42</v>
      </c>
      <c r="P2616" t="s">
        <v>35</v>
      </c>
      <c r="Q2616" t="s">
        <v>36</v>
      </c>
      <c r="R2616" t="s">
        <v>2575</v>
      </c>
      <c r="S2616" t="s">
        <v>0</v>
      </c>
      <c r="T2616" t="s">
        <v>2593</v>
      </c>
    </row>
    <row r="2617" spans="1:20" x14ac:dyDescent="0.35">
      <c r="A2617" t="s">
        <v>2360</v>
      </c>
      <c r="B2617">
        <v>2184000</v>
      </c>
      <c r="C2617" t="s">
        <v>226</v>
      </c>
      <c r="D2617">
        <v>4074</v>
      </c>
      <c r="E2617" t="s">
        <v>5237</v>
      </c>
      <c r="F2617" t="s">
        <v>255</v>
      </c>
      <c r="G2617">
        <v>2007</v>
      </c>
      <c r="H2617" t="s">
        <v>31</v>
      </c>
      <c r="I2617" t="s">
        <v>2613</v>
      </c>
      <c r="J2617">
        <v>169451</v>
      </c>
      <c r="K2617">
        <v>2300</v>
      </c>
      <c r="L2617" t="s">
        <v>41</v>
      </c>
      <c r="M2617" t="s">
        <v>41</v>
      </c>
      <c r="N2617" t="s">
        <v>0</v>
      </c>
      <c r="O2617" t="s">
        <v>42</v>
      </c>
      <c r="P2617" t="s">
        <v>35</v>
      </c>
      <c r="Q2617" t="s">
        <v>36</v>
      </c>
      <c r="R2617" t="s">
        <v>2575</v>
      </c>
      <c r="S2617" t="s">
        <v>0</v>
      </c>
      <c r="T2617" t="s">
        <v>2603</v>
      </c>
    </row>
    <row r="2618" spans="1:20" x14ac:dyDescent="0.35">
      <c r="A2618" t="s">
        <v>1816</v>
      </c>
      <c r="B2618">
        <v>2835000</v>
      </c>
      <c r="C2618" t="s">
        <v>149</v>
      </c>
      <c r="D2618">
        <v>4075</v>
      </c>
      <c r="E2618" t="s">
        <v>5238</v>
      </c>
      <c r="F2618" t="s">
        <v>1396</v>
      </c>
      <c r="G2618">
        <v>2006</v>
      </c>
      <c r="H2618" t="s">
        <v>54</v>
      </c>
      <c r="I2618" t="s">
        <v>2613</v>
      </c>
      <c r="J2618">
        <v>253915</v>
      </c>
      <c r="K2618">
        <v>2400</v>
      </c>
      <c r="L2618" t="s">
        <v>41</v>
      </c>
      <c r="M2618" t="s">
        <v>33</v>
      </c>
      <c r="N2618" t="s">
        <v>0</v>
      </c>
      <c r="O2618" t="s">
        <v>42</v>
      </c>
      <c r="P2618" t="s">
        <v>35</v>
      </c>
      <c r="Q2618" t="s">
        <v>36</v>
      </c>
      <c r="R2618" t="s">
        <v>2575</v>
      </c>
      <c r="S2618" t="s">
        <v>0</v>
      </c>
      <c r="T2618" t="s">
        <v>2589</v>
      </c>
    </row>
    <row r="2619" spans="1:20" x14ac:dyDescent="0.35">
      <c r="A2619" t="s">
        <v>579</v>
      </c>
      <c r="B2619">
        <v>3432000</v>
      </c>
      <c r="C2619" t="s">
        <v>44</v>
      </c>
      <c r="D2619">
        <v>4076</v>
      </c>
      <c r="E2619" t="s">
        <v>5239</v>
      </c>
      <c r="F2619" t="s">
        <v>181</v>
      </c>
      <c r="G2619">
        <v>2006</v>
      </c>
      <c r="H2619" t="s">
        <v>56</v>
      </c>
      <c r="I2619" t="s">
        <v>2613</v>
      </c>
      <c r="J2619">
        <v>227847</v>
      </c>
      <c r="K2619">
        <v>3300</v>
      </c>
      <c r="L2619" t="s">
        <v>41</v>
      </c>
      <c r="M2619" t="s">
        <v>41</v>
      </c>
      <c r="N2619" t="s">
        <v>0</v>
      </c>
      <c r="O2619" t="s">
        <v>50</v>
      </c>
      <c r="P2619" t="s">
        <v>35</v>
      </c>
      <c r="Q2619" t="s">
        <v>36</v>
      </c>
      <c r="R2619" t="s">
        <v>2575</v>
      </c>
      <c r="S2619" t="s">
        <v>0</v>
      </c>
      <c r="T2619" t="s">
        <v>2593</v>
      </c>
    </row>
    <row r="2620" spans="1:20" x14ac:dyDescent="0.35">
      <c r="A2620" t="s">
        <v>2361</v>
      </c>
      <c r="B2620">
        <v>3045000</v>
      </c>
      <c r="C2620" t="s">
        <v>29</v>
      </c>
      <c r="D2620">
        <v>4077</v>
      </c>
      <c r="E2620" t="s">
        <v>5240</v>
      </c>
      <c r="F2620" t="s">
        <v>81</v>
      </c>
      <c r="G2620">
        <v>2008</v>
      </c>
      <c r="H2620" t="s">
        <v>46</v>
      </c>
      <c r="I2620" t="s">
        <v>2613</v>
      </c>
      <c r="J2620">
        <v>279553</v>
      </c>
      <c r="K2620">
        <v>3500</v>
      </c>
      <c r="L2620" t="s">
        <v>41</v>
      </c>
      <c r="M2620" t="s">
        <v>41</v>
      </c>
      <c r="N2620" t="s">
        <v>0</v>
      </c>
      <c r="O2620" t="s">
        <v>50</v>
      </c>
      <c r="P2620" t="s">
        <v>35</v>
      </c>
      <c r="Q2620" t="s">
        <v>36</v>
      </c>
      <c r="R2620" t="s">
        <v>2575</v>
      </c>
      <c r="S2620" t="s">
        <v>0</v>
      </c>
      <c r="T2620" t="s">
        <v>2603</v>
      </c>
    </row>
    <row r="2621" spans="1:20" x14ac:dyDescent="0.35">
      <c r="A2621" t="s">
        <v>139</v>
      </c>
      <c r="B2621">
        <v>4264000</v>
      </c>
      <c r="C2621" t="s">
        <v>44</v>
      </c>
      <c r="D2621">
        <v>4078</v>
      </c>
      <c r="E2621" t="s">
        <v>5241</v>
      </c>
      <c r="F2621" t="s">
        <v>76</v>
      </c>
      <c r="G2621">
        <v>2011</v>
      </c>
      <c r="H2621" t="s">
        <v>77</v>
      </c>
      <c r="I2621" t="s">
        <v>2613</v>
      </c>
      <c r="J2621">
        <v>235378</v>
      </c>
      <c r="K2621">
        <v>2500</v>
      </c>
      <c r="L2621" t="s">
        <v>41</v>
      </c>
      <c r="M2621" t="s">
        <v>41</v>
      </c>
      <c r="N2621" t="s">
        <v>1</v>
      </c>
      <c r="O2621" t="s">
        <v>50</v>
      </c>
      <c r="P2621" t="s">
        <v>35</v>
      </c>
      <c r="Q2621" t="s">
        <v>36</v>
      </c>
      <c r="R2621" t="s">
        <v>2577</v>
      </c>
      <c r="S2621" t="s">
        <v>1</v>
      </c>
      <c r="T2621" t="s">
        <v>2578</v>
      </c>
    </row>
    <row r="2622" spans="1:20" x14ac:dyDescent="0.35">
      <c r="A2622" t="s">
        <v>2362</v>
      </c>
      <c r="B2622">
        <v>3675000</v>
      </c>
      <c r="C2622" t="s">
        <v>59</v>
      </c>
      <c r="D2622">
        <v>4079</v>
      </c>
      <c r="E2622" t="s">
        <v>5242</v>
      </c>
      <c r="F2622" t="s">
        <v>142</v>
      </c>
      <c r="G2622">
        <v>2013</v>
      </c>
      <c r="H2622" t="s">
        <v>46</v>
      </c>
      <c r="I2622" t="s">
        <v>2613</v>
      </c>
      <c r="J2622">
        <v>158231</v>
      </c>
      <c r="K2622">
        <v>2000</v>
      </c>
      <c r="L2622" t="s">
        <v>41</v>
      </c>
      <c r="M2622" t="s">
        <v>33</v>
      </c>
      <c r="N2622" t="s">
        <v>0</v>
      </c>
      <c r="O2622" t="s">
        <v>50</v>
      </c>
      <c r="P2622" t="s">
        <v>35</v>
      </c>
      <c r="Q2622" t="s">
        <v>36</v>
      </c>
      <c r="R2622" t="s">
        <v>2575</v>
      </c>
      <c r="S2622" t="s">
        <v>0</v>
      </c>
      <c r="T2622" t="s">
        <v>2590</v>
      </c>
    </row>
    <row r="2623" spans="1:20" x14ac:dyDescent="0.35">
      <c r="A2623" t="s">
        <v>2363</v>
      </c>
      <c r="B2623">
        <v>8320000</v>
      </c>
      <c r="C2623" t="s">
        <v>44</v>
      </c>
      <c r="D2623">
        <v>4080</v>
      </c>
      <c r="E2623" t="s">
        <v>5243</v>
      </c>
      <c r="F2623" t="s">
        <v>291</v>
      </c>
      <c r="G2623">
        <v>2004</v>
      </c>
      <c r="H2623" t="s">
        <v>40</v>
      </c>
      <c r="I2623" t="s">
        <v>32</v>
      </c>
      <c r="J2623">
        <v>260029</v>
      </c>
      <c r="K2623">
        <v>4000</v>
      </c>
      <c r="L2623" t="s">
        <v>33</v>
      </c>
      <c r="M2623" t="s">
        <v>33</v>
      </c>
      <c r="N2623" t="s">
        <v>5</v>
      </c>
      <c r="O2623" t="s">
        <v>42</v>
      </c>
      <c r="P2623" t="s">
        <v>35</v>
      </c>
      <c r="Q2623" t="s">
        <v>36</v>
      </c>
      <c r="R2623" t="s">
        <v>2575</v>
      </c>
      <c r="S2623" t="s">
        <v>5</v>
      </c>
      <c r="T2623" t="s">
        <v>2591</v>
      </c>
    </row>
    <row r="2624" spans="1:20" x14ac:dyDescent="0.35">
      <c r="A2624" t="s">
        <v>1087</v>
      </c>
      <c r="B2624">
        <v>840000</v>
      </c>
      <c r="C2624" t="s">
        <v>232</v>
      </c>
      <c r="D2624">
        <v>4081</v>
      </c>
      <c r="E2624" t="s">
        <v>5244</v>
      </c>
      <c r="F2624" t="s">
        <v>811</v>
      </c>
      <c r="G2624">
        <v>2000</v>
      </c>
      <c r="H2624" t="s">
        <v>56</v>
      </c>
      <c r="I2624" t="s">
        <v>2613</v>
      </c>
      <c r="J2624">
        <v>188777</v>
      </c>
      <c r="K2624">
        <v>2000</v>
      </c>
      <c r="L2624" t="s">
        <v>41</v>
      </c>
      <c r="M2624" t="s">
        <v>41</v>
      </c>
      <c r="N2624" t="s">
        <v>1</v>
      </c>
      <c r="O2624" t="s">
        <v>50</v>
      </c>
      <c r="P2624" t="s">
        <v>35</v>
      </c>
      <c r="Q2624" t="s">
        <v>147</v>
      </c>
      <c r="R2624" t="s">
        <v>2577</v>
      </c>
      <c r="S2624" t="s">
        <v>56</v>
      </c>
      <c r="T2624" t="s">
        <v>2574</v>
      </c>
    </row>
    <row r="2625" spans="1:21" x14ac:dyDescent="0.35">
      <c r="A2625" t="s">
        <v>1519</v>
      </c>
      <c r="B2625">
        <v>4725000</v>
      </c>
      <c r="C2625" t="s">
        <v>44</v>
      </c>
      <c r="D2625">
        <v>4082</v>
      </c>
      <c r="E2625" t="s">
        <v>5245</v>
      </c>
      <c r="F2625" t="s">
        <v>246</v>
      </c>
      <c r="G2625">
        <v>2011</v>
      </c>
      <c r="H2625" t="s">
        <v>56</v>
      </c>
      <c r="I2625" t="s">
        <v>2613</v>
      </c>
      <c r="J2625">
        <v>465852</v>
      </c>
      <c r="K2625">
        <v>1800</v>
      </c>
      <c r="L2625" t="s">
        <v>41</v>
      </c>
      <c r="M2625" t="s">
        <v>33</v>
      </c>
      <c r="N2625" t="s">
        <v>0</v>
      </c>
      <c r="O2625" t="s">
        <v>42</v>
      </c>
      <c r="P2625" t="s">
        <v>35</v>
      </c>
      <c r="Q2625" t="s">
        <v>36</v>
      </c>
      <c r="R2625" t="s">
        <v>2575</v>
      </c>
      <c r="S2625" t="s">
        <v>0</v>
      </c>
      <c r="T2625" t="s">
        <v>2593</v>
      </c>
    </row>
    <row r="2626" spans="1:21" x14ac:dyDescent="0.35">
      <c r="A2626" t="s">
        <v>2083</v>
      </c>
      <c r="B2626">
        <v>3570000</v>
      </c>
      <c r="C2626" t="s">
        <v>29</v>
      </c>
      <c r="D2626">
        <v>4083</v>
      </c>
      <c r="E2626" t="s">
        <v>5246</v>
      </c>
      <c r="F2626" t="s">
        <v>250</v>
      </c>
      <c r="G2626">
        <v>2004</v>
      </c>
      <c r="H2626" t="s">
        <v>54</v>
      </c>
      <c r="I2626" t="s">
        <v>2613</v>
      </c>
      <c r="J2626">
        <v>181438</v>
      </c>
      <c r="K2626">
        <v>3300</v>
      </c>
      <c r="L2626" t="s">
        <v>41</v>
      </c>
      <c r="M2626" t="s">
        <v>41</v>
      </c>
      <c r="N2626" t="s">
        <v>3</v>
      </c>
      <c r="O2626" t="s">
        <v>42</v>
      </c>
      <c r="P2626" t="s">
        <v>35</v>
      </c>
      <c r="Q2626" t="s">
        <v>36</v>
      </c>
      <c r="R2626" t="s">
        <v>2575</v>
      </c>
      <c r="S2626" t="s">
        <v>3</v>
      </c>
      <c r="T2626" t="s">
        <v>2591</v>
      </c>
    </row>
    <row r="2627" spans="1:21" x14ac:dyDescent="0.35">
      <c r="A2627" t="s">
        <v>2364</v>
      </c>
      <c r="B2627">
        <v>1260000</v>
      </c>
      <c r="C2627" t="s">
        <v>44</v>
      </c>
      <c r="D2627">
        <v>4084</v>
      </c>
      <c r="E2627" t="s">
        <v>5247</v>
      </c>
      <c r="F2627" t="s">
        <v>2365</v>
      </c>
      <c r="G2627">
        <v>2002</v>
      </c>
      <c r="H2627" t="s">
        <v>46</v>
      </c>
      <c r="I2627" t="s">
        <v>2613</v>
      </c>
      <c r="J2627">
        <v>234945</v>
      </c>
      <c r="K2627">
        <v>1800</v>
      </c>
      <c r="L2627" t="s">
        <v>41</v>
      </c>
      <c r="M2627" t="s">
        <v>33</v>
      </c>
      <c r="N2627" t="s">
        <v>0</v>
      </c>
      <c r="O2627" t="s">
        <v>50</v>
      </c>
      <c r="P2627" t="s">
        <v>206</v>
      </c>
      <c r="Q2627" t="s">
        <v>36</v>
      </c>
      <c r="R2627" t="s">
        <v>2575</v>
      </c>
      <c r="S2627" t="s">
        <v>0</v>
      </c>
      <c r="T2627" t="s">
        <v>2592</v>
      </c>
    </row>
    <row r="2628" spans="1:21" x14ac:dyDescent="0.35">
      <c r="A2628" t="s">
        <v>2366</v>
      </c>
      <c r="B2628">
        <v>2415000</v>
      </c>
      <c r="C2628" t="s">
        <v>52</v>
      </c>
      <c r="D2628">
        <v>4085</v>
      </c>
      <c r="E2628" t="s">
        <v>5248</v>
      </c>
      <c r="F2628" t="s">
        <v>2367</v>
      </c>
      <c r="G2628">
        <v>2002</v>
      </c>
      <c r="H2628" t="s">
        <v>46</v>
      </c>
      <c r="I2628" t="s">
        <v>2613</v>
      </c>
      <c r="J2628">
        <v>211089</v>
      </c>
      <c r="K2628">
        <v>2600</v>
      </c>
      <c r="L2628" t="s">
        <v>41</v>
      </c>
      <c r="M2628" t="s">
        <v>41</v>
      </c>
      <c r="N2628" t="s">
        <v>1</v>
      </c>
      <c r="O2628" t="s">
        <v>50</v>
      </c>
      <c r="P2628" t="s">
        <v>35</v>
      </c>
      <c r="Q2628" t="s">
        <v>36</v>
      </c>
      <c r="R2628" t="s">
        <v>2577</v>
      </c>
      <c r="S2628" t="s">
        <v>2586</v>
      </c>
      <c r="T2628" t="s">
        <v>2587</v>
      </c>
    </row>
    <row r="2629" spans="1:21" x14ac:dyDescent="0.35">
      <c r="A2629" t="s">
        <v>2368</v>
      </c>
      <c r="B2629">
        <v>10500000</v>
      </c>
      <c r="C2629" t="s">
        <v>52</v>
      </c>
      <c r="D2629">
        <v>4086</v>
      </c>
      <c r="E2629" t="s">
        <v>5249</v>
      </c>
      <c r="F2629" t="s">
        <v>352</v>
      </c>
      <c r="G2629">
        <v>2010</v>
      </c>
      <c r="H2629" t="s">
        <v>46</v>
      </c>
      <c r="I2629" t="s">
        <v>2613</v>
      </c>
      <c r="J2629">
        <v>51828</v>
      </c>
      <c r="K2629">
        <v>5500</v>
      </c>
      <c r="L2629" t="s">
        <v>41</v>
      </c>
      <c r="M2629" t="s">
        <v>33</v>
      </c>
      <c r="N2629" t="s">
        <v>0</v>
      </c>
      <c r="O2629" t="s">
        <v>50</v>
      </c>
      <c r="P2629" t="s">
        <v>35</v>
      </c>
      <c r="Q2629" t="s">
        <v>36</v>
      </c>
      <c r="R2629" t="s">
        <v>2575</v>
      </c>
      <c r="S2629" t="s">
        <v>0</v>
      </c>
      <c r="T2629" t="s">
        <v>2589</v>
      </c>
    </row>
    <row r="2630" spans="1:21" x14ac:dyDescent="0.35">
      <c r="A2630" t="s">
        <v>1423</v>
      </c>
      <c r="B2630">
        <v>2100000</v>
      </c>
      <c r="C2630" t="s">
        <v>29</v>
      </c>
      <c r="D2630">
        <v>4087</v>
      </c>
      <c r="E2630" t="s">
        <v>5250</v>
      </c>
      <c r="F2630" t="s">
        <v>30</v>
      </c>
      <c r="G2630">
        <v>2004</v>
      </c>
      <c r="H2630" t="s">
        <v>46</v>
      </c>
      <c r="I2630" t="s">
        <v>2613</v>
      </c>
      <c r="J2630">
        <v>145735</v>
      </c>
      <c r="K2630">
        <v>3300</v>
      </c>
      <c r="L2630" t="s">
        <v>41</v>
      </c>
      <c r="M2630" t="s">
        <v>41</v>
      </c>
      <c r="N2630" t="s">
        <v>4</v>
      </c>
      <c r="O2630" t="s">
        <v>50</v>
      </c>
      <c r="P2630" t="s">
        <v>35</v>
      </c>
      <c r="Q2630" t="s">
        <v>36</v>
      </c>
      <c r="R2630" t="s">
        <v>2577</v>
      </c>
      <c r="S2630" t="s">
        <v>4</v>
      </c>
      <c r="T2630" t="s">
        <v>2591</v>
      </c>
    </row>
    <row r="2631" spans="1:21" x14ac:dyDescent="0.35">
      <c r="A2631" t="s">
        <v>2234</v>
      </c>
      <c r="B2631">
        <v>1438500</v>
      </c>
      <c r="C2631" t="s">
        <v>63</v>
      </c>
      <c r="D2631">
        <v>4088</v>
      </c>
      <c r="E2631" t="s">
        <v>5251</v>
      </c>
      <c r="F2631" t="s">
        <v>64</v>
      </c>
      <c r="G2631">
        <v>2005</v>
      </c>
      <c r="H2631" t="s">
        <v>46</v>
      </c>
      <c r="I2631" t="s">
        <v>2613</v>
      </c>
      <c r="J2631">
        <v>431448</v>
      </c>
      <c r="K2631">
        <v>3500</v>
      </c>
      <c r="L2631" t="s">
        <v>41</v>
      </c>
      <c r="M2631" t="s">
        <v>33</v>
      </c>
      <c r="N2631" t="s">
        <v>0</v>
      </c>
      <c r="O2631" t="s">
        <v>42</v>
      </c>
      <c r="P2631" t="s">
        <v>35</v>
      </c>
      <c r="Q2631" t="s">
        <v>36</v>
      </c>
      <c r="R2631" t="s">
        <v>2575</v>
      </c>
      <c r="S2631" t="s">
        <v>0</v>
      </c>
      <c r="T2631" t="s">
        <v>2576</v>
      </c>
      <c r="U2631">
        <v>265</v>
      </c>
    </row>
    <row r="2632" spans="1:21" x14ac:dyDescent="0.35">
      <c r="A2632" t="s">
        <v>2369</v>
      </c>
      <c r="B2632">
        <v>3675000</v>
      </c>
      <c r="C2632" t="s">
        <v>63</v>
      </c>
      <c r="D2632">
        <v>4089</v>
      </c>
      <c r="E2632" t="s">
        <v>5252</v>
      </c>
      <c r="F2632" t="s">
        <v>2370</v>
      </c>
      <c r="G2632">
        <v>2011</v>
      </c>
      <c r="H2632" t="s">
        <v>46</v>
      </c>
      <c r="I2632" t="s">
        <v>2613</v>
      </c>
      <c r="J2632">
        <v>279632</v>
      </c>
      <c r="K2632">
        <v>2400</v>
      </c>
      <c r="L2632" t="s">
        <v>41</v>
      </c>
      <c r="M2632" t="s">
        <v>33</v>
      </c>
      <c r="N2632" t="s">
        <v>0</v>
      </c>
      <c r="O2632" t="s">
        <v>50</v>
      </c>
      <c r="P2632" t="s">
        <v>35</v>
      </c>
      <c r="Q2632" t="s">
        <v>36</v>
      </c>
      <c r="R2632" t="s">
        <v>2575</v>
      </c>
      <c r="S2632" t="s">
        <v>0</v>
      </c>
      <c r="T2632" t="s">
        <v>2589</v>
      </c>
    </row>
    <row r="2633" spans="1:21" x14ac:dyDescent="0.35">
      <c r="A2633" t="s">
        <v>2371</v>
      </c>
      <c r="B2633">
        <v>2704000</v>
      </c>
      <c r="C2633" t="s">
        <v>29</v>
      </c>
      <c r="D2633">
        <v>4090</v>
      </c>
      <c r="E2633" t="s">
        <v>5253</v>
      </c>
      <c r="F2633" t="s">
        <v>426</v>
      </c>
      <c r="G2633">
        <v>2002</v>
      </c>
      <c r="H2633" t="s">
        <v>54</v>
      </c>
      <c r="I2633" t="s">
        <v>2613</v>
      </c>
      <c r="J2633">
        <v>354319</v>
      </c>
      <c r="K2633">
        <v>3000</v>
      </c>
      <c r="L2633" t="s">
        <v>41</v>
      </c>
      <c r="M2633" t="s">
        <v>41</v>
      </c>
      <c r="N2633" t="s">
        <v>1</v>
      </c>
      <c r="O2633" t="s">
        <v>42</v>
      </c>
      <c r="P2633" t="s">
        <v>35</v>
      </c>
      <c r="Q2633" t="s">
        <v>36</v>
      </c>
      <c r="R2633" t="s">
        <v>2577</v>
      </c>
      <c r="S2633" t="s">
        <v>2586</v>
      </c>
      <c r="T2633" t="s">
        <v>2587</v>
      </c>
    </row>
    <row r="2634" spans="1:21" x14ac:dyDescent="0.35">
      <c r="A2634" t="s">
        <v>2372</v>
      </c>
      <c r="B2634">
        <v>14700000</v>
      </c>
      <c r="C2634" t="s">
        <v>52</v>
      </c>
      <c r="D2634">
        <v>4091</v>
      </c>
      <c r="E2634" t="s">
        <v>5254</v>
      </c>
      <c r="F2634" t="s">
        <v>2373</v>
      </c>
      <c r="G2634">
        <v>2014</v>
      </c>
      <c r="H2634" t="s">
        <v>46</v>
      </c>
      <c r="I2634" t="s">
        <v>2613</v>
      </c>
      <c r="J2634">
        <v>35485</v>
      </c>
      <c r="K2634">
        <v>3500</v>
      </c>
      <c r="L2634" t="s">
        <v>41</v>
      </c>
      <c r="M2634" t="s">
        <v>69</v>
      </c>
      <c r="N2634" t="s">
        <v>0</v>
      </c>
      <c r="O2634" t="s">
        <v>50</v>
      </c>
      <c r="P2634" t="s">
        <v>35</v>
      </c>
      <c r="Q2634" t="s">
        <v>36</v>
      </c>
      <c r="R2634" t="s">
        <v>2575</v>
      </c>
      <c r="S2634" t="s">
        <v>0</v>
      </c>
      <c r="T2634" t="s">
        <v>2579</v>
      </c>
    </row>
    <row r="2635" spans="1:21" x14ac:dyDescent="0.35">
      <c r="A2635" t="s">
        <v>2374</v>
      </c>
      <c r="B2635">
        <v>9933000</v>
      </c>
      <c r="C2635" t="s">
        <v>29</v>
      </c>
      <c r="D2635">
        <v>4092</v>
      </c>
      <c r="E2635" t="s">
        <v>5255</v>
      </c>
      <c r="F2635" t="s">
        <v>426</v>
      </c>
      <c r="G2635">
        <v>2010</v>
      </c>
      <c r="H2635" t="s">
        <v>109</v>
      </c>
      <c r="I2635" t="s">
        <v>32</v>
      </c>
      <c r="J2635">
        <v>80000</v>
      </c>
      <c r="K2635">
        <v>3500</v>
      </c>
      <c r="L2635" t="s">
        <v>33</v>
      </c>
      <c r="M2635" t="s">
        <v>33</v>
      </c>
      <c r="N2635" t="s">
        <v>0</v>
      </c>
      <c r="O2635" t="s">
        <v>42</v>
      </c>
      <c r="P2635" t="s">
        <v>35</v>
      </c>
      <c r="Q2635" t="s">
        <v>36</v>
      </c>
      <c r="R2635" t="s">
        <v>2575</v>
      </c>
      <c r="S2635" t="s">
        <v>0</v>
      </c>
      <c r="T2635" t="s">
        <v>2592</v>
      </c>
    </row>
    <row r="2636" spans="1:21" x14ac:dyDescent="0.35">
      <c r="A2636" t="s">
        <v>614</v>
      </c>
      <c r="B2636">
        <v>4680000</v>
      </c>
      <c r="C2636" t="s">
        <v>44</v>
      </c>
      <c r="D2636">
        <v>4093</v>
      </c>
      <c r="E2636" t="s">
        <v>5256</v>
      </c>
      <c r="F2636" t="s">
        <v>76</v>
      </c>
      <c r="G2636">
        <v>2009</v>
      </c>
      <c r="H2636" t="s">
        <v>31</v>
      </c>
      <c r="I2636" t="s">
        <v>2613</v>
      </c>
      <c r="J2636">
        <v>88115</v>
      </c>
      <c r="K2636">
        <v>3500</v>
      </c>
      <c r="L2636" t="s">
        <v>41</v>
      </c>
      <c r="M2636" t="s">
        <v>41</v>
      </c>
      <c r="N2636" t="s">
        <v>0</v>
      </c>
      <c r="O2636" t="s">
        <v>50</v>
      </c>
      <c r="P2636" t="s">
        <v>35</v>
      </c>
      <c r="Q2636" t="s">
        <v>36</v>
      </c>
      <c r="R2636" t="s">
        <v>2575</v>
      </c>
      <c r="S2636" t="s">
        <v>0</v>
      </c>
      <c r="T2636" t="s">
        <v>2576</v>
      </c>
    </row>
    <row r="2637" spans="1:21" x14ac:dyDescent="0.35">
      <c r="A2637" t="s">
        <v>2375</v>
      </c>
      <c r="B2637">
        <v>2310000</v>
      </c>
      <c r="C2637" t="s">
        <v>101</v>
      </c>
      <c r="D2637">
        <v>4094</v>
      </c>
      <c r="E2637" t="s">
        <v>5257</v>
      </c>
      <c r="F2637" t="s">
        <v>2376</v>
      </c>
      <c r="G2637">
        <v>2007</v>
      </c>
      <c r="H2637" t="s">
        <v>40</v>
      </c>
      <c r="I2637" t="s">
        <v>2613</v>
      </c>
      <c r="J2637">
        <v>243060</v>
      </c>
      <c r="K2637">
        <v>2500</v>
      </c>
      <c r="L2637" t="s">
        <v>41</v>
      </c>
      <c r="M2637" t="s">
        <v>33</v>
      </c>
      <c r="N2637" t="s">
        <v>0</v>
      </c>
      <c r="O2637" t="s">
        <v>106</v>
      </c>
      <c r="P2637" t="s">
        <v>35</v>
      </c>
      <c r="Q2637" t="s">
        <v>36</v>
      </c>
      <c r="R2637" t="s">
        <v>2575</v>
      </c>
      <c r="S2637" t="s">
        <v>0</v>
      </c>
      <c r="T2637" t="s">
        <v>2576</v>
      </c>
    </row>
    <row r="2638" spans="1:21" x14ac:dyDescent="0.35">
      <c r="A2638" t="s">
        <v>2377</v>
      </c>
      <c r="B2638">
        <v>13000000</v>
      </c>
      <c r="C2638" t="s">
        <v>52</v>
      </c>
      <c r="D2638">
        <v>4095</v>
      </c>
      <c r="E2638" t="s">
        <v>5258</v>
      </c>
      <c r="F2638" t="s">
        <v>176</v>
      </c>
      <c r="G2638">
        <v>2014</v>
      </c>
      <c r="H2638" t="s">
        <v>56</v>
      </c>
      <c r="I2638" t="s">
        <v>2613</v>
      </c>
      <c r="J2638">
        <v>152237</v>
      </c>
      <c r="K2638">
        <v>3500</v>
      </c>
      <c r="L2638" t="s">
        <v>41</v>
      </c>
      <c r="M2638" t="s">
        <v>41</v>
      </c>
      <c r="N2638" t="s">
        <v>1</v>
      </c>
      <c r="O2638" t="s">
        <v>50</v>
      </c>
      <c r="P2638" t="s">
        <v>35</v>
      </c>
      <c r="Q2638" t="s">
        <v>36</v>
      </c>
      <c r="R2638" t="s">
        <v>2577</v>
      </c>
      <c r="S2638" t="s">
        <v>1</v>
      </c>
      <c r="T2638" t="s">
        <v>2578</v>
      </c>
    </row>
    <row r="2639" spans="1:21" x14ac:dyDescent="0.35">
      <c r="A2639" t="s">
        <v>2378</v>
      </c>
      <c r="B2639">
        <v>3952000</v>
      </c>
      <c r="C2639" t="s">
        <v>52</v>
      </c>
      <c r="D2639">
        <v>4096</v>
      </c>
      <c r="E2639" t="s">
        <v>5259</v>
      </c>
      <c r="F2639" t="s">
        <v>176</v>
      </c>
      <c r="G2639">
        <v>2007</v>
      </c>
      <c r="H2639" t="s">
        <v>31</v>
      </c>
      <c r="I2639" t="s">
        <v>2613</v>
      </c>
      <c r="J2639">
        <v>104805</v>
      </c>
      <c r="K2639">
        <v>3500</v>
      </c>
      <c r="L2639" t="s">
        <v>41</v>
      </c>
      <c r="M2639" t="s">
        <v>33</v>
      </c>
      <c r="N2639" t="s">
        <v>1</v>
      </c>
      <c r="O2639" t="s">
        <v>50</v>
      </c>
      <c r="P2639" t="s">
        <v>35</v>
      </c>
      <c r="Q2639" t="s">
        <v>36</v>
      </c>
      <c r="R2639" t="s">
        <v>2577</v>
      </c>
      <c r="S2639" t="s">
        <v>56</v>
      </c>
      <c r="T2639" t="s">
        <v>2574</v>
      </c>
    </row>
    <row r="2640" spans="1:21" x14ac:dyDescent="0.35">
      <c r="A2640" t="s">
        <v>1487</v>
      </c>
      <c r="B2640">
        <v>2625000</v>
      </c>
      <c r="C2640" t="s">
        <v>378</v>
      </c>
      <c r="D2640">
        <v>4097</v>
      </c>
      <c r="E2640" t="s">
        <v>5260</v>
      </c>
      <c r="F2640" t="s">
        <v>1006</v>
      </c>
      <c r="G2640">
        <v>2008</v>
      </c>
      <c r="H2640" t="s">
        <v>77</v>
      </c>
      <c r="I2640" t="s">
        <v>2613</v>
      </c>
      <c r="J2640">
        <v>465852</v>
      </c>
      <c r="K2640">
        <v>3500</v>
      </c>
      <c r="L2640" t="s">
        <v>41</v>
      </c>
      <c r="M2640" t="s">
        <v>33</v>
      </c>
      <c r="N2640" t="s">
        <v>4</v>
      </c>
      <c r="O2640" t="s">
        <v>50</v>
      </c>
      <c r="P2640" t="s">
        <v>35</v>
      </c>
      <c r="Q2640" t="s">
        <v>36</v>
      </c>
      <c r="R2640" t="s">
        <v>2577</v>
      </c>
      <c r="S2640" t="s">
        <v>4</v>
      </c>
      <c r="T2640" t="s">
        <v>2591</v>
      </c>
    </row>
    <row r="2641" spans="1:21" x14ac:dyDescent="0.35">
      <c r="A2641" t="s">
        <v>2379</v>
      </c>
      <c r="B2641">
        <v>14668000</v>
      </c>
      <c r="C2641" t="s">
        <v>52</v>
      </c>
      <c r="D2641">
        <v>4098</v>
      </c>
      <c r="E2641" t="s">
        <v>5261</v>
      </c>
      <c r="F2641" t="s">
        <v>53</v>
      </c>
      <c r="G2641">
        <v>2013</v>
      </c>
      <c r="H2641" t="s">
        <v>77</v>
      </c>
      <c r="I2641" t="s">
        <v>2613</v>
      </c>
      <c r="J2641">
        <v>68415</v>
      </c>
      <c r="K2641">
        <v>3500</v>
      </c>
      <c r="L2641" t="s">
        <v>41</v>
      </c>
      <c r="M2641" t="s">
        <v>41</v>
      </c>
      <c r="N2641" t="s">
        <v>0</v>
      </c>
      <c r="O2641" t="s">
        <v>42</v>
      </c>
      <c r="P2641" t="s">
        <v>35</v>
      </c>
      <c r="Q2641" t="s">
        <v>36</v>
      </c>
      <c r="R2641" t="s">
        <v>2575</v>
      </c>
      <c r="S2641" t="s">
        <v>0</v>
      </c>
      <c r="T2641" t="s">
        <v>2609</v>
      </c>
      <c r="U2641">
        <v>302</v>
      </c>
    </row>
    <row r="2642" spans="1:21" x14ac:dyDescent="0.35">
      <c r="A2642" t="s">
        <v>2380</v>
      </c>
      <c r="B2642">
        <v>1050000</v>
      </c>
      <c r="C2642" t="s">
        <v>101</v>
      </c>
      <c r="D2642">
        <v>4099</v>
      </c>
      <c r="E2642" t="s">
        <v>5262</v>
      </c>
      <c r="F2642" t="s">
        <v>102</v>
      </c>
      <c r="G2642">
        <v>1994</v>
      </c>
      <c r="H2642" t="s">
        <v>77</v>
      </c>
      <c r="I2642" t="s">
        <v>2613</v>
      </c>
      <c r="J2642">
        <v>290279</v>
      </c>
      <c r="K2642">
        <v>1300</v>
      </c>
      <c r="L2642" t="s">
        <v>41</v>
      </c>
      <c r="M2642" t="s">
        <v>41</v>
      </c>
      <c r="N2642" t="s">
        <v>4</v>
      </c>
      <c r="O2642" t="s">
        <v>50</v>
      </c>
      <c r="P2642" t="s">
        <v>35</v>
      </c>
      <c r="Q2642" t="s">
        <v>147</v>
      </c>
      <c r="R2642" t="s">
        <v>2577</v>
      </c>
      <c r="S2642" t="s">
        <v>4</v>
      </c>
      <c r="T2642" t="s">
        <v>2591</v>
      </c>
    </row>
    <row r="2643" spans="1:21" x14ac:dyDescent="0.35">
      <c r="A2643" t="s">
        <v>2381</v>
      </c>
      <c r="B2643">
        <v>4095000</v>
      </c>
      <c r="C2643" t="s">
        <v>226</v>
      </c>
      <c r="D2643">
        <v>4100</v>
      </c>
      <c r="E2643" t="s">
        <v>5263</v>
      </c>
      <c r="F2643" t="s">
        <v>2382</v>
      </c>
      <c r="G2643">
        <v>2009</v>
      </c>
      <c r="H2643" t="s">
        <v>56</v>
      </c>
      <c r="I2643" t="s">
        <v>32</v>
      </c>
      <c r="J2643">
        <v>173819</v>
      </c>
      <c r="K2643">
        <v>2500</v>
      </c>
      <c r="L2643" t="s">
        <v>33</v>
      </c>
      <c r="M2643" t="s">
        <v>33</v>
      </c>
      <c r="N2643" t="s">
        <v>0</v>
      </c>
      <c r="O2643" t="s">
        <v>50</v>
      </c>
      <c r="P2643" t="s">
        <v>35</v>
      </c>
      <c r="Q2643" t="s">
        <v>36</v>
      </c>
      <c r="R2643" t="s">
        <v>2575</v>
      </c>
      <c r="S2643" t="s">
        <v>0</v>
      </c>
      <c r="T2643" t="s">
        <v>2597</v>
      </c>
    </row>
    <row r="2644" spans="1:21" x14ac:dyDescent="0.35">
      <c r="A2644" t="s">
        <v>1726</v>
      </c>
      <c r="B2644">
        <v>2205000</v>
      </c>
      <c r="C2644" t="s">
        <v>29</v>
      </c>
      <c r="D2644">
        <v>4101</v>
      </c>
      <c r="E2644" t="s">
        <v>5264</v>
      </c>
      <c r="F2644" t="s">
        <v>394</v>
      </c>
      <c r="G2644">
        <v>1999</v>
      </c>
      <c r="H2644" t="s">
        <v>109</v>
      </c>
      <c r="I2644" t="s">
        <v>2613</v>
      </c>
      <c r="J2644">
        <v>128528</v>
      </c>
      <c r="K2644">
        <v>3000</v>
      </c>
      <c r="L2644" t="s">
        <v>41</v>
      </c>
      <c r="M2644" t="s">
        <v>41</v>
      </c>
      <c r="N2644" t="s">
        <v>2</v>
      </c>
      <c r="O2644" t="s">
        <v>42</v>
      </c>
      <c r="P2644" t="s">
        <v>35</v>
      </c>
      <c r="Q2644" t="s">
        <v>36</v>
      </c>
      <c r="R2644" t="s">
        <v>2577</v>
      </c>
      <c r="S2644" t="s">
        <v>2</v>
      </c>
      <c r="T2644" t="s">
        <v>2591</v>
      </c>
    </row>
    <row r="2645" spans="1:21" x14ac:dyDescent="0.35">
      <c r="A2645" t="s">
        <v>2383</v>
      </c>
      <c r="B2645">
        <v>7407750</v>
      </c>
      <c r="C2645" t="s">
        <v>52</v>
      </c>
      <c r="D2645">
        <v>4102</v>
      </c>
      <c r="E2645" t="s">
        <v>5265</v>
      </c>
      <c r="F2645" t="s">
        <v>137</v>
      </c>
      <c r="G2645">
        <v>2009</v>
      </c>
      <c r="H2645" t="s">
        <v>40</v>
      </c>
      <c r="I2645" t="s">
        <v>32</v>
      </c>
      <c r="J2645">
        <v>348108</v>
      </c>
      <c r="K2645">
        <v>4600</v>
      </c>
      <c r="L2645" t="s">
        <v>33</v>
      </c>
      <c r="M2645" t="s">
        <v>33</v>
      </c>
      <c r="N2645" t="s">
        <v>1</v>
      </c>
      <c r="O2645" t="s">
        <v>42</v>
      </c>
      <c r="P2645" t="s">
        <v>35</v>
      </c>
      <c r="Q2645" t="s">
        <v>36</v>
      </c>
      <c r="R2645" t="s">
        <v>2577</v>
      </c>
      <c r="S2645" t="s">
        <v>1</v>
      </c>
      <c r="T2645" t="s">
        <v>2582</v>
      </c>
    </row>
    <row r="2646" spans="1:21" x14ac:dyDescent="0.35">
      <c r="A2646" t="s">
        <v>2384</v>
      </c>
      <c r="B2646">
        <v>3570000</v>
      </c>
      <c r="C2646" t="s">
        <v>190</v>
      </c>
      <c r="D2646">
        <v>4103</v>
      </c>
      <c r="E2646" t="s">
        <v>5266</v>
      </c>
      <c r="F2646" t="s">
        <v>1061</v>
      </c>
      <c r="G2646">
        <v>2012</v>
      </c>
      <c r="H2646" t="s">
        <v>46</v>
      </c>
      <c r="I2646" t="s">
        <v>32</v>
      </c>
      <c r="J2646">
        <v>111893</v>
      </c>
      <c r="K2646">
        <v>2500</v>
      </c>
      <c r="L2646" t="s">
        <v>33</v>
      </c>
      <c r="M2646" t="s">
        <v>33</v>
      </c>
      <c r="N2646" t="s">
        <v>2</v>
      </c>
      <c r="O2646" t="s">
        <v>50</v>
      </c>
      <c r="P2646" t="s">
        <v>35</v>
      </c>
      <c r="Q2646" t="s">
        <v>36</v>
      </c>
      <c r="R2646" t="s">
        <v>2577</v>
      </c>
      <c r="S2646" t="s">
        <v>2</v>
      </c>
      <c r="T2646" t="s">
        <v>2591</v>
      </c>
    </row>
    <row r="2647" spans="1:21" x14ac:dyDescent="0.35">
      <c r="A2647" t="s">
        <v>2385</v>
      </c>
      <c r="B2647">
        <v>1577500</v>
      </c>
      <c r="C2647" t="s">
        <v>2616</v>
      </c>
      <c r="D2647">
        <v>4104</v>
      </c>
      <c r="E2647" t="s">
        <v>5267</v>
      </c>
      <c r="F2647" t="s">
        <v>747</v>
      </c>
      <c r="G2647">
        <v>2000</v>
      </c>
      <c r="H2647" t="s">
        <v>56</v>
      </c>
      <c r="I2647" t="s">
        <v>2613</v>
      </c>
      <c r="J2647">
        <v>297187</v>
      </c>
      <c r="K2647">
        <v>1900</v>
      </c>
      <c r="L2647" t="s">
        <v>41</v>
      </c>
      <c r="M2647" t="s">
        <v>33</v>
      </c>
      <c r="N2647" t="s">
        <v>4</v>
      </c>
      <c r="O2647" t="s">
        <v>50</v>
      </c>
      <c r="P2647" t="s">
        <v>35</v>
      </c>
      <c r="Q2647" t="s">
        <v>36</v>
      </c>
      <c r="R2647" t="s">
        <v>2577</v>
      </c>
      <c r="S2647" t="s">
        <v>4</v>
      </c>
      <c r="T2647" t="s">
        <v>2591</v>
      </c>
    </row>
    <row r="2648" spans="1:21" x14ac:dyDescent="0.35">
      <c r="A2648" t="s">
        <v>2386</v>
      </c>
      <c r="B2648">
        <v>8400000</v>
      </c>
      <c r="C2648" t="s">
        <v>63</v>
      </c>
      <c r="D2648">
        <v>4105</v>
      </c>
      <c r="E2648" t="s">
        <v>5268</v>
      </c>
      <c r="F2648" t="s">
        <v>64</v>
      </c>
      <c r="G2648">
        <v>2016</v>
      </c>
      <c r="H2648" t="s">
        <v>40</v>
      </c>
      <c r="I2648" t="s">
        <v>2613</v>
      </c>
      <c r="J2648">
        <v>101853</v>
      </c>
      <c r="K2648">
        <v>3500</v>
      </c>
      <c r="L2648" t="s">
        <v>41</v>
      </c>
      <c r="M2648" t="s">
        <v>33</v>
      </c>
      <c r="N2648" t="s">
        <v>4</v>
      </c>
      <c r="O2648" t="s">
        <v>42</v>
      </c>
      <c r="P2648" t="s">
        <v>35</v>
      </c>
      <c r="Q2648" t="s">
        <v>36</v>
      </c>
      <c r="R2648" t="s">
        <v>2577</v>
      </c>
      <c r="S2648" t="s">
        <v>4</v>
      </c>
      <c r="T2648" t="s">
        <v>2591</v>
      </c>
    </row>
    <row r="2649" spans="1:21" x14ac:dyDescent="0.35">
      <c r="A2649" t="s">
        <v>2387</v>
      </c>
      <c r="B2649">
        <v>2100000</v>
      </c>
      <c r="C2649" t="s">
        <v>101</v>
      </c>
      <c r="D2649">
        <v>4106</v>
      </c>
      <c r="E2649" t="s">
        <v>5269</v>
      </c>
      <c r="F2649" t="s">
        <v>102</v>
      </c>
      <c r="G2649">
        <v>2008</v>
      </c>
      <c r="H2649" t="s">
        <v>46</v>
      </c>
      <c r="I2649" t="s">
        <v>2613</v>
      </c>
      <c r="J2649">
        <v>167186</v>
      </c>
      <c r="K2649">
        <v>2000</v>
      </c>
      <c r="L2649" t="s">
        <v>41</v>
      </c>
      <c r="M2649" t="s">
        <v>33</v>
      </c>
      <c r="N2649" t="s">
        <v>0</v>
      </c>
      <c r="O2649" t="s">
        <v>106</v>
      </c>
      <c r="P2649" t="s">
        <v>35</v>
      </c>
      <c r="Q2649" t="s">
        <v>36</v>
      </c>
      <c r="R2649" t="s">
        <v>2575</v>
      </c>
      <c r="S2649" t="s">
        <v>0</v>
      </c>
      <c r="T2649" t="s">
        <v>2576</v>
      </c>
    </row>
    <row r="2650" spans="1:21" x14ac:dyDescent="0.35">
      <c r="A2650" t="s">
        <v>2359</v>
      </c>
      <c r="B2650">
        <v>2080000</v>
      </c>
      <c r="C2650" t="s">
        <v>232</v>
      </c>
      <c r="D2650">
        <v>4107</v>
      </c>
      <c r="E2650" t="s">
        <v>5270</v>
      </c>
      <c r="F2650" t="s">
        <v>584</v>
      </c>
      <c r="G2650">
        <v>2008</v>
      </c>
      <c r="H2650" t="s">
        <v>56</v>
      </c>
      <c r="I2650" t="s">
        <v>2613</v>
      </c>
      <c r="J2650">
        <v>138376</v>
      </c>
      <c r="K2650">
        <v>1600</v>
      </c>
      <c r="L2650" t="s">
        <v>41</v>
      </c>
      <c r="M2650" t="s">
        <v>69</v>
      </c>
      <c r="N2650" t="s">
        <v>1</v>
      </c>
      <c r="O2650" t="s">
        <v>50</v>
      </c>
      <c r="P2650" t="s">
        <v>35</v>
      </c>
      <c r="Q2650" t="s">
        <v>147</v>
      </c>
      <c r="R2650" t="s">
        <v>2577</v>
      </c>
      <c r="S2650" t="s">
        <v>2586</v>
      </c>
      <c r="T2650" t="s">
        <v>2587</v>
      </c>
    </row>
    <row r="2651" spans="1:21" x14ac:dyDescent="0.35">
      <c r="A2651" t="s">
        <v>2388</v>
      </c>
      <c r="B2651">
        <v>2415000</v>
      </c>
      <c r="C2651" t="s">
        <v>44</v>
      </c>
      <c r="D2651">
        <v>4108</v>
      </c>
      <c r="E2651" t="s">
        <v>5271</v>
      </c>
      <c r="F2651" t="s">
        <v>74</v>
      </c>
      <c r="G2651">
        <v>2007</v>
      </c>
      <c r="H2651" t="s">
        <v>49</v>
      </c>
      <c r="I2651" t="s">
        <v>2613</v>
      </c>
      <c r="J2651">
        <v>188734</v>
      </c>
      <c r="K2651">
        <v>3500</v>
      </c>
      <c r="L2651" t="s">
        <v>41</v>
      </c>
      <c r="M2651" t="s">
        <v>41</v>
      </c>
      <c r="N2651" t="s">
        <v>0</v>
      </c>
      <c r="O2651" t="s">
        <v>50</v>
      </c>
      <c r="P2651" t="s">
        <v>35</v>
      </c>
      <c r="Q2651" t="s">
        <v>36</v>
      </c>
      <c r="R2651" t="s">
        <v>2575</v>
      </c>
      <c r="S2651" t="s">
        <v>0</v>
      </c>
      <c r="T2651" t="s">
        <v>2605</v>
      </c>
    </row>
    <row r="2652" spans="1:21" x14ac:dyDescent="0.35">
      <c r="A2652" t="s">
        <v>2389</v>
      </c>
      <c r="B2652">
        <v>840000</v>
      </c>
      <c r="C2652" t="s">
        <v>83</v>
      </c>
      <c r="D2652">
        <v>4109</v>
      </c>
      <c r="E2652" t="s">
        <v>5272</v>
      </c>
      <c r="F2652" t="s">
        <v>84</v>
      </c>
      <c r="G2652">
        <v>2000</v>
      </c>
      <c r="H2652" t="s">
        <v>54</v>
      </c>
      <c r="I2652" t="s">
        <v>2613</v>
      </c>
      <c r="J2652">
        <v>245339</v>
      </c>
      <c r="K2652">
        <v>2300</v>
      </c>
      <c r="L2652" t="s">
        <v>41</v>
      </c>
      <c r="M2652" t="s">
        <v>41</v>
      </c>
      <c r="N2652" t="s">
        <v>2</v>
      </c>
      <c r="O2652" t="s">
        <v>50</v>
      </c>
      <c r="P2652" t="s">
        <v>35</v>
      </c>
      <c r="Q2652" t="s">
        <v>36</v>
      </c>
      <c r="R2652" t="s">
        <v>2577</v>
      </c>
      <c r="S2652" t="s">
        <v>2</v>
      </c>
      <c r="T2652" t="s">
        <v>2591</v>
      </c>
    </row>
    <row r="2653" spans="1:21" x14ac:dyDescent="0.35">
      <c r="A2653" t="s">
        <v>2390</v>
      </c>
      <c r="B2653">
        <v>5250000</v>
      </c>
      <c r="C2653" t="s">
        <v>364</v>
      </c>
      <c r="D2653">
        <v>4110</v>
      </c>
      <c r="E2653" t="s">
        <v>5273</v>
      </c>
      <c r="F2653" t="s">
        <v>2391</v>
      </c>
      <c r="G2653">
        <v>2010</v>
      </c>
      <c r="H2653" t="s">
        <v>77</v>
      </c>
      <c r="I2653" t="s">
        <v>2613</v>
      </c>
      <c r="J2653">
        <v>156591</v>
      </c>
      <c r="K2653">
        <v>3800</v>
      </c>
      <c r="L2653" t="s">
        <v>41</v>
      </c>
      <c r="M2653" t="s">
        <v>69</v>
      </c>
      <c r="N2653" t="s">
        <v>0</v>
      </c>
      <c r="O2653" t="s">
        <v>42</v>
      </c>
      <c r="P2653" t="s">
        <v>35</v>
      </c>
      <c r="Q2653" t="s">
        <v>36</v>
      </c>
      <c r="R2653" t="s">
        <v>2575</v>
      </c>
      <c r="S2653" t="s">
        <v>0</v>
      </c>
      <c r="T2653" t="s">
        <v>2579</v>
      </c>
    </row>
    <row r="2654" spans="1:21" x14ac:dyDescent="0.35">
      <c r="A2654" t="s">
        <v>1960</v>
      </c>
      <c r="B2654">
        <v>3234000</v>
      </c>
      <c r="C2654" t="s">
        <v>38</v>
      </c>
      <c r="D2654">
        <v>4111</v>
      </c>
      <c r="E2654" t="s">
        <v>5274</v>
      </c>
      <c r="F2654" t="s">
        <v>39</v>
      </c>
      <c r="G2654">
        <v>2008</v>
      </c>
      <c r="H2654" t="s">
        <v>46</v>
      </c>
      <c r="I2654" t="s">
        <v>2613</v>
      </c>
      <c r="J2654">
        <v>98302</v>
      </c>
      <c r="K2654">
        <v>4400</v>
      </c>
      <c r="L2654" t="s">
        <v>41</v>
      </c>
      <c r="M2654" t="s">
        <v>41</v>
      </c>
      <c r="N2654" t="s">
        <v>0</v>
      </c>
      <c r="O2654" t="s">
        <v>42</v>
      </c>
      <c r="P2654" t="s">
        <v>35</v>
      </c>
      <c r="Q2654" t="s">
        <v>36</v>
      </c>
      <c r="R2654" t="s">
        <v>2575</v>
      </c>
      <c r="S2654" t="s">
        <v>0</v>
      </c>
      <c r="T2654" t="s">
        <v>2590</v>
      </c>
    </row>
    <row r="2655" spans="1:21" x14ac:dyDescent="0.35">
      <c r="A2655" t="s">
        <v>2392</v>
      </c>
      <c r="B2655">
        <v>6825000</v>
      </c>
      <c r="C2655" t="s">
        <v>226</v>
      </c>
      <c r="D2655">
        <v>4112</v>
      </c>
      <c r="E2655" t="s">
        <v>5275</v>
      </c>
      <c r="F2655" t="s">
        <v>360</v>
      </c>
      <c r="G2655">
        <v>2015</v>
      </c>
      <c r="H2655" t="s">
        <v>46</v>
      </c>
      <c r="I2655" t="s">
        <v>2613</v>
      </c>
      <c r="J2655">
        <v>207764</v>
      </c>
      <c r="K2655">
        <v>2500</v>
      </c>
      <c r="L2655" t="s">
        <v>41</v>
      </c>
      <c r="M2655" t="s">
        <v>33</v>
      </c>
      <c r="N2655" t="s">
        <v>0</v>
      </c>
      <c r="O2655" t="s">
        <v>50</v>
      </c>
      <c r="P2655" t="s">
        <v>35</v>
      </c>
      <c r="Q2655" t="s">
        <v>36</v>
      </c>
      <c r="R2655" t="s">
        <v>2575</v>
      </c>
      <c r="S2655" t="s">
        <v>0</v>
      </c>
      <c r="T2655" t="s">
        <v>2605</v>
      </c>
    </row>
    <row r="2656" spans="1:21" x14ac:dyDescent="0.35">
      <c r="A2656" t="s">
        <v>743</v>
      </c>
      <c r="B2656">
        <v>997500</v>
      </c>
      <c r="C2656" t="s">
        <v>44</v>
      </c>
      <c r="D2656">
        <v>4113</v>
      </c>
      <c r="E2656" t="s">
        <v>5276</v>
      </c>
      <c r="F2656" t="s">
        <v>76</v>
      </c>
      <c r="G2656">
        <v>1997</v>
      </c>
      <c r="H2656" t="s">
        <v>31</v>
      </c>
      <c r="I2656" t="s">
        <v>2613</v>
      </c>
      <c r="J2656">
        <v>251520</v>
      </c>
      <c r="K2656">
        <v>2200</v>
      </c>
      <c r="L2656" t="s">
        <v>41</v>
      </c>
      <c r="M2656" t="s">
        <v>33</v>
      </c>
      <c r="N2656" t="s">
        <v>0</v>
      </c>
      <c r="O2656" t="s">
        <v>50</v>
      </c>
      <c r="P2656" t="s">
        <v>35</v>
      </c>
      <c r="Q2656" t="s">
        <v>36</v>
      </c>
      <c r="R2656" t="s">
        <v>2575</v>
      </c>
      <c r="S2656" t="s">
        <v>0</v>
      </c>
      <c r="T2656" t="s">
        <v>2581</v>
      </c>
    </row>
    <row r="2657" spans="1:21" x14ac:dyDescent="0.35">
      <c r="A2657" t="s">
        <v>2393</v>
      </c>
      <c r="B2657">
        <v>3120000</v>
      </c>
      <c r="C2657" t="s">
        <v>44</v>
      </c>
      <c r="D2657">
        <v>4114</v>
      </c>
      <c r="E2657" t="s">
        <v>5277</v>
      </c>
      <c r="F2657" t="s">
        <v>74</v>
      </c>
      <c r="G2657">
        <v>2007</v>
      </c>
      <c r="H2657" t="s">
        <v>77</v>
      </c>
      <c r="I2657" t="s">
        <v>2613</v>
      </c>
      <c r="J2657">
        <v>220732</v>
      </c>
      <c r="K2657">
        <v>3500</v>
      </c>
      <c r="L2657" t="s">
        <v>41</v>
      </c>
      <c r="M2657" t="s">
        <v>33</v>
      </c>
      <c r="N2657" t="s">
        <v>1</v>
      </c>
      <c r="O2657" t="s">
        <v>50</v>
      </c>
      <c r="P2657" t="s">
        <v>35</v>
      </c>
      <c r="Q2657" t="s">
        <v>36</v>
      </c>
      <c r="R2657" t="s">
        <v>2577</v>
      </c>
      <c r="S2657" t="s">
        <v>1</v>
      </c>
      <c r="T2657" t="s">
        <v>2588</v>
      </c>
    </row>
    <row r="2658" spans="1:21" x14ac:dyDescent="0.35">
      <c r="A2658" t="s">
        <v>2394</v>
      </c>
      <c r="B2658">
        <v>1050000</v>
      </c>
      <c r="C2658" t="s">
        <v>98</v>
      </c>
      <c r="D2658">
        <v>4115</v>
      </c>
      <c r="E2658" t="s">
        <v>5278</v>
      </c>
      <c r="F2658" t="s">
        <v>267</v>
      </c>
      <c r="G2658">
        <v>2009</v>
      </c>
      <c r="H2658" t="s">
        <v>46</v>
      </c>
      <c r="I2658" t="s">
        <v>2613</v>
      </c>
      <c r="J2658">
        <v>161013</v>
      </c>
      <c r="K2658">
        <v>1400</v>
      </c>
      <c r="L2658" t="s">
        <v>41</v>
      </c>
      <c r="M2658" t="s">
        <v>41</v>
      </c>
      <c r="N2658" t="s">
        <v>8</v>
      </c>
      <c r="O2658" t="s">
        <v>50</v>
      </c>
      <c r="P2658" t="s">
        <v>35</v>
      </c>
      <c r="Q2658" t="s">
        <v>36</v>
      </c>
      <c r="R2658" t="s">
        <v>2610</v>
      </c>
      <c r="S2658" t="s">
        <v>8</v>
      </c>
      <c r="T2658" t="s">
        <v>2591</v>
      </c>
    </row>
    <row r="2659" spans="1:21" x14ac:dyDescent="0.35">
      <c r="A2659" t="s">
        <v>373</v>
      </c>
      <c r="B2659">
        <v>2352000</v>
      </c>
      <c r="C2659" t="s">
        <v>44</v>
      </c>
      <c r="D2659">
        <v>4116</v>
      </c>
      <c r="E2659" t="s">
        <v>5279</v>
      </c>
      <c r="F2659" t="s">
        <v>48</v>
      </c>
      <c r="G2659">
        <v>2008</v>
      </c>
      <c r="H2659" t="s">
        <v>54</v>
      </c>
      <c r="I2659" t="s">
        <v>2613</v>
      </c>
      <c r="J2659">
        <v>277020</v>
      </c>
      <c r="K2659">
        <v>1800</v>
      </c>
      <c r="L2659" t="s">
        <v>41</v>
      </c>
      <c r="M2659" t="s">
        <v>33</v>
      </c>
      <c r="N2659" t="s">
        <v>2</v>
      </c>
      <c r="O2659" t="s">
        <v>50</v>
      </c>
      <c r="P2659" t="s">
        <v>35</v>
      </c>
      <c r="Q2659" t="s">
        <v>36</v>
      </c>
      <c r="R2659" t="s">
        <v>2577</v>
      </c>
      <c r="S2659" t="s">
        <v>2</v>
      </c>
      <c r="T2659" t="s">
        <v>2591</v>
      </c>
    </row>
    <row r="2660" spans="1:21" x14ac:dyDescent="0.35">
      <c r="A2660" t="s">
        <v>940</v>
      </c>
      <c r="B2660">
        <v>3150000</v>
      </c>
      <c r="C2660" t="s">
        <v>44</v>
      </c>
      <c r="D2660">
        <v>4117</v>
      </c>
      <c r="E2660" t="s">
        <v>5280</v>
      </c>
      <c r="F2660" t="s">
        <v>181</v>
      </c>
      <c r="G2660">
        <v>2006</v>
      </c>
      <c r="H2660" t="s">
        <v>77</v>
      </c>
      <c r="I2660" t="s">
        <v>32</v>
      </c>
      <c r="J2660">
        <v>117214</v>
      </c>
      <c r="K2660">
        <v>3500</v>
      </c>
      <c r="L2660" t="s">
        <v>33</v>
      </c>
      <c r="M2660" t="s">
        <v>33</v>
      </c>
      <c r="N2660" t="s">
        <v>2</v>
      </c>
      <c r="O2660" t="s">
        <v>50</v>
      </c>
      <c r="P2660" t="s">
        <v>35</v>
      </c>
      <c r="Q2660" t="s">
        <v>36</v>
      </c>
      <c r="R2660" t="s">
        <v>2577</v>
      </c>
      <c r="S2660" t="s">
        <v>2</v>
      </c>
      <c r="T2660" t="s">
        <v>2591</v>
      </c>
    </row>
    <row r="2661" spans="1:21" x14ac:dyDescent="0.35">
      <c r="A2661" t="s">
        <v>983</v>
      </c>
      <c r="B2661">
        <v>1995000</v>
      </c>
      <c r="C2661" t="s">
        <v>29</v>
      </c>
      <c r="D2661">
        <v>4118</v>
      </c>
      <c r="E2661" t="s">
        <v>5281</v>
      </c>
      <c r="F2661" t="s">
        <v>394</v>
      </c>
      <c r="G2661">
        <v>2002</v>
      </c>
      <c r="H2661" t="s">
        <v>54</v>
      </c>
      <c r="I2661" t="s">
        <v>2613</v>
      </c>
      <c r="J2661">
        <v>164433</v>
      </c>
      <c r="K2661">
        <v>3000</v>
      </c>
      <c r="L2661" t="s">
        <v>41</v>
      </c>
      <c r="M2661" t="s">
        <v>33</v>
      </c>
      <c r="N2661" t="s">
        <v>0</v>
      </c>
      <c r="O2661" t="s">
        <v>42</v>
      </c>
      <c r="P2661" t="s">
        <v>35</v>
      </c>
      <c r="Q2661" t="s">
        <v>36</v>
      </c>
      <c r="R2661" t="s">
        <v>2575</v>
      </c>
      <c r="S2661" t="s">
        <v>0</v>
      </c>
      <c r="T2661" t="s">
        <v>2605</v>
      </c>
    </row>
    <row r="2662" spans="1:21" x14ac:dyDescent="0.35">
      <c r="A2662" t="s">
        <v>1340</v>
      </c>
      <c r="B2662">
        <v>3150000</v>
      </c>
      <c r="C2662" t="s">
        <v>44</v>
      </c>
      <c r="D2662">
        <v>4119</v>
      </c>
      <c r="E2662" t="s">
        <v>5282</v>
      </c>
      <c r="F2662" t="s">
        <v>76</v>
      </c>
      <c r="G2662">
        <v>2007</v>
      </c>
      <c r="H2662" t="s">
        <v>56</v>
      </c>
      <c r="I2662" t="s">
        <v>2613</v>
      </c>
      <c r="J2662">
        <v>23890</v>
      </c>
      <c r="K2662">
        <v>2400</v>
      </c>
      <c r="L2662" t="s">
        <v>41</v>
      </c>
      <c r="M2662" t="s">
        <v>41</v>
      </c>
      <c r="N2662" t="s">
        <v>0</v>
      </c>
      <c r="O2662" t="s">
        <v>50</v>
      </c>
      <c r="P2662" t="s">
        <v>35</v>
      </c>
      <c r="Q2662" t="s">
        <v>36</v>
      </c>
      <c r="R2662" t="s">
        <v>2575</v>
      </c>
      <c r="S2662" t="s">
        <v>0</v>
      </c>
      <c r="T2662" t="s">
        <v>2603</v>
      </c>
    </row>
    <row r="2663" spans="1:21" x14ac:dyDescent="0.35">
      <c r="A2663" t="s">
        <v>2395</v>
      </c>
      <c r="B2663">
        <v>15225000</v>
      </c>
      <c r="C2663" t="s">
        <v>59</v>
      </c>
      <c r="D2663">
        <v>4120</v>
      </c>
      <c r="E2663" t="s">
        <v>5283</v>
      </c>
      <c r="F2663" t="s">
        <v>142</v>
      </c>
      <c r="G2663">
        <v>2019</v>
      </c>
      <c r="H2663" t="s">
        <v>46</v>
      </c>
      <c r="I2663" t="s">
        <v>2613</v>
      </c>
      <c r="J2663">
        <v>29986</v>
      </c>
      <c r="K2663">
        <v>2000</v>
      </c>
      <c r="L2663" t="s">
        <v>41</v>
      </c>
      <c r="M2663" t="s">
        <v>41</v>
      </c>
      <c r="N2663" t="s">
        <v>1</v>
      </c>
      <c r="O2663" t="s">
        <v>42</v>
      </c>
      <c r="P2663" t="s">
        <v>35</v>
      </c>
      <c r="Q2663" t="s">
        <v>36</v>
      </c>
      <c r="R2663" t="s">
        <v>2577</v>
      </c>
      <c r="S2663" t="s">
        <v>1</v>
      </c>
      <c r="T2663" t="s">
        <v>2583</v>
      </c>
    </row>
    <row r="2664" spans="1:21" x14ac:dyDescent="0.35">
      <c r="A2664" t="s">
        <v>911</v>
      </c>
      <c r="B2664">
        <v>13650000</v>
      </c>
      <c r="C2664" t="s">
        <v>52</v>
      </c>
      <c r="D2664">
        <v>4121</v>
      </c>
      <c r="E2664" t="s">
        <v>5284</v>
      </c>
      <c r="F2664" t="s">
        <v>183</v>
      </c>
      <c r="G2664">
        <v>2015</v>
      </c>
      <c r="H2664" t="s">
        <v>40</v>
      </c>
      <c r="I2664" t="s">
        <v>32</v>
      </c>
      <c r="J2664">
        <v>169600</v>
      </c>
      <c r="K2664">
        <v>2000</v>
      </c>
      <c r="L2664" t="s">
        <v>33</v>
      </c>
      <c r="M2664" t="s">
        <v>33</v>
      </c>
      <c r="N2664" t="s">
        <v>8</v>
      </c>
      <c r="O2664" t="s">
        <v>50</v>
      </c>
      <c r="P2664" t="s">
        <v>35</v>
      </c>
      <c r="Q2664" t="s">
        <v>36</v>
      </c>
      <c r="R2664" t="s">
        <v>2610</v>
      </c>
      <c r="S2664" t="s">
        <v>8</v>
      </c>
      <c r="T2664" t="s">
        <v>2591</v>
      </c>
    </row>
    <row r="2665" spans="1:21" x14ac:dyDescent="0.35">
      <c r="A2665" t="s">
        <v>2396</v>
      </c>
      <c r="B2665">
        <v>2080000</v>
      </c>
      <c r="C2665" t="s">
        <v>178</v>
      </c>
      <c r="D2665">
        <v>4122</v>
      </c>
      <c r="E2665" t="s">
        <v>5285</v>
      </c>
      <c r="F2665" t="s">
        <v>179</v>
      </c>
      <c r="G2665">
        <v>2007</v>
      </c>
      <c r="H2665" t="s">
        <v>56</v>
      </c>
      <c r="I2665" t="s">
        <v>2613</v>
      </c>
      <c r="J2665">
        <v>279210</v>
      </c>
      <c r="K2665">
        <v>2700</v>
      </c>
      <c r="L2665" t="s">
        <v>41</v>
      </c>
      <c r="M2665" t="s">
        <v>33</v>
      </c>
      <c r="N2665" t="s">
        <v>4</v>
      </c>
      <c r="O2665" t="s">
        <v>50</v>
      </c>
      <c r="P2665" t="s">
        <v>35</v>
      </c>
      <c r="Q2665" t="s">
        <v>36</v>
      </c>
      <c r="R2665" t="s">
        <v>2577</v>
      </c>
      <c r="S2665" t="s">
        <v>4</v>
      </c>
      <c r="T2665" t="s">
        <v>2591</v>
      </c>
    </row>
    <row r="2666" spans="1:21" x14ac:dyDescent="0.35">
      <c r="A2666" t="s">
        <v>2397</v>
      </c>
      <c r="B2666">
        <v>11550000</v>
      </c>
      <c r="C2666" t="s">
        <v>2617</v>
      </c>
      <c r="D2666">
        <v>4123</v>
      </c>
      <c r="E2666" t="s">
        <v>5286</v>
      </c>
      <c r="F2666" t="s">
        <v>1959</v>
      </c>
      <c r="G2666">
        <v>2019</v>
      </c>
      <c r="H2666" t="s">
        <v>46</v>
      </c>
      <c r="I2666" t="s">
        <v>2613</v>
      </c>
      <c r="J2666">
        <v>61564</v>
      </c>
      <c r="K2666">
        <v>1500</v>
      </c>
      <c r="L2666" t="s">
        <v>41</v>
      </c>
      <c r="M2666" t="s">
        <v>41</v>
      </c>
      <c r="N2666" t="s">
        <v>1</v>
      </c>
      <c r="O2666" t="s">
        <v>42</v>
      </c>
      <c r="P2666" t="s">
        <v>35</v>
      </c>
      <c r="Q2666" t="s">
        <v>36</v>
      </c>
      <c r="R2666" t="s">
        <v>2577</v>
      </c>
      <c r="S2666" t="s">
        <v>1</v>
      </c>
      <c r="T2666" t="s">
        <v>2582</v>
      </c>
    </row>
    <row r="2667" spans="1:21" x14ac:dyDescent="0.35">
      <c r="A2667" t="s">
        <v>2398</v>
      </c>
      <c r="B2667">
        <v>6240000</v>
      </c>
      <c r="C2667" t="s">
        <v>52</v>
      </c>
      <c r="D2667">
        <v>4124</v>
      </c>
      <c r="E2667" t="s">
        <v>5287</v>
      </c>
      <c r="F2667" t="s">
        <v>53</v>
      </c>
      <c r="G2667">
        <v>2006</v>
      </c>
      <c r="H2667" t="s">
        <v>109</v>
      </c>
      <c r="I2667" t="s">
        <v>32</v>
      </c>
      <c r="J2667">
        <v>206884</v>
      </c>
      <c r="K2667">
        <v>3500</v>
      </c>
      <c r="L2667" t="s">
        <v>33</v>
      </c>
      <c r="M2667" t="s">
        <v>33</v>
      </c>
      <c r="N2667" t="s">
        <v>8</v>
      </c>
      <c r="O2667" t="s">
        <v>42</v>
      </c>
      <c r="P2667" t="s">
        <v>35</v>
      </c>
      <c r="Q2667" t="s">
        <v>36</v>
      </c>
      <c r="R2667" t="s">
        <v>2610</v>
      </c>
      <c r="S2667" t="s">
        <v>8</v>
      </c>
      <c r="T2667" t="s">
        <v>2591</v>
      </c>
      <c r="U2667">
        <v>268</v>
      </c>
    </row>
    <row r="2668" spans="1:21" x14ac:dyDescent="0.35">
      <c r="A2668" t="s">
        <v>2399</v>
      </c>
      <c r="B2668">
        <v>2730000</v>
      </c>
      <c r="C2668" t="s">
        <v>149</v>
      </c>
      <c r="D2668">
        <v>4125</v>
      </c>
      <c r="E2668" t="s">
        <v>5288</v>
      </c>
      <c r="F2668" t="s">
        <v>515</v>
      </c>
      <c r="G2668">
        <v>2002</v>
      </c>
      <c r="H2668" t="s">
        <v>56</v>
      </c>
      <c r="I2668" t="s">
        <v>2613</v>
      </c>
      <c r="J2668">
        <v>241248</v>
      </c>
      <c r="K2668">
        <v>3500</v>
      </c>
      <c r="L2668" t="s">
        <v>41</v>
      </c>
      <c r="M2668" t="s">
        <v>41</v>
      </c>
      <c r="N2668" t="s">
        <v>1</v>
      </c>
      <c r="O2668" t="s">
        <v>34</v>
      </c>
      <c r="P2668" t="s">
        <v>35</v>
      </c>
      <c r="Q2668" t="s">
        <v>36</v>
      </c>
      <c r="R2668" t="s">
        <v>2577</v>
      </c>
      <c r="S2668" t="s">
        <v>1</v>
      </c>
      <c r="T2668" t="s">
        <v>2578</v>
      </c>
      <c r="U2668">
        <v>256</v>
      </c>
    </row>
    <row r="2669" spans="1:21" x14ac:dyDescent="0.35">
      <c r="A2669" t="s">
        <v>2400</v>
      </c>
      <c r="B2669">
        <v>36750000</v>
      </c>
      <c r="C2669" t="s">
        <v>2616</v>
      </c>
      <c r="D2669">
        <v>4126</v>
      </c>
      <c r="E2669" t="s">
        <v>5289</v>
      </c>
      <c r="F2669" t="s">
        <v>1669</v>
      </c>
      <c r="G2669">
        <v>2015</v>
      </c>
      <c r="H2669" t="s">
        <v>46</v>
      </c>
      <c r="I2669" t="s">
        <v>2613</v>
      </c>
      <c r="J2669">
        <v>97542</v>
      </c>
      <c r="L2669" t="s">
        <v>41</v>
      </c>
      <c r="M2669" t="s">
        <v>33</v>
      </c>
      <c r="N2669" t="s">
        <v>0</v>
      </c>
      <c r="O2669" t="s">
        <v>42</v>
      </c>
      <c r="P2669" t="s">
        <v>35</v>
      </c>
      <c r="Q2669" t="s">
        <v>36</v>
      </c>
      <c r="R2669" t="s">
        <v>2575</v>
      </c>
      <c r="S2669" t="s">
        <v>0</v>
      </c>
      <c r="T2669" t="s">
        <v>2601</v>
      </c>
    </row>
    <row r="2670" spans="1:21" x14ac:dyDescent="0.35">
      <c r="A2670" t="s">
        <v>2401</v>
      </c>
      <c r="B2670">
        <v>3675000</v>
      </c>
      <c r="C2670" t="s">
        <v>44</v>
      </c>
      <c r="D2670">
        <v>4127</v>
      </c>
      <c r="E2670" t="s">
        <v>5290</v>
      </c>
      <c r="F2670" t="s">
        <v>403</v>
      </c>
      <c r="G2670">
        <v>2008</v>
      </c>
      <c r="H2670" t="s">
        <v>56</v>
      </c>
      <c r="I2670" t="s">
        <v>32</v>
      </c>
      <c r="J2670">
        <v>122543</v>
      </c>
      <c r="K2670">
        <v>3300</v>
      </c>
      <c r="L2670" t="s">
        <v>33</v>
      </c>
      <c r="M2670" t="s">
        <v>33</v>
      </c>
      <c r="N2670" t="s">
        <v>0</v>
      </c>
      <c r="O2670" t="s">
        <v>775</v>
      </c>
      <c r="P2670" t="s">
        <v>35</v>
      </c>
      <c r="Q2670" t="s">
        <v>36</v>
      </c>
      <c r="R2670" t="s">
        <v>2575</v>
      </c>
      <c r="S2670" t="s">
        <v>0</v>
      </c>
      <c r="T2670" t="s">
        <v>2585</v>
      </c>
    </row>
    <row r="2671" spans="1:21" x14ac:dyDescent="0.35">
      <c r="A2671" t="s">
        <v>2402</v>
      </c>
      <c r="B2671">
        <v>3675000</v>
      </c>
      <c r="C2671" t="s">
        <v>1337</v>
      </c>
      <c r="D2671">
        <v>4128</v>
      </c>
      <c r="E2671" t="s">
        <v>5291</v>
      </c>
      <c r="F2671" t="s">
        <v>1338</v>
      </c>
      <c r="G2671">
        <v>2007</v>
      </c>
      <c r="H2671" t="s">
        <v>46</v>
      </c>
      <c r="I2671" t="s">
        <v>32</v>
      </c>
      <c r="J2671">
        <v>114912</v>
      </c>
      <c r="K2671">
        <v>3600</v>
      </c>
      <c r="L2671" t="s">
        <v>33</v>
      </c>
      <c r="M2671" t="s">
        <v>33</v>
      </c>
      <c r="N2671" t="s">
        <v>0</v>
      </c>
      <c r="O2671" t="s">
        <v>50</v>
      </c>
      <c r="P2671" t="s">
        <v>35</v>
      </c>
      <c r="Q2671" t="s">
        <v>36</v>
      </c>
      <c r="R2671" t="s">
        <v>2575</v>
      </c>
      <c r="S2671" t="s">
        <v>0</v>
      </c>
      <c r="T2671" t="s">
        <v>2603</v>
      </c>
    </row>
    <row r="2672" spans="1:21" x14ac:dyDescent="0.35">
      <c r="A2672" t="s">
        <v>2403</v>
      </c>
      <c r="B2672">
        <v>14456000</v>
      </c>
      <c r="C2672" t="s">
        <v>52</v>
      </c>
      <c r="D2672">
        <v>4129</v>
      </c>
      <c r="E2672" t="s">
        <v>5292</v>
      </c>
      <c r="F2672" t="s">
        <v>53</v>
      </c>
      <c r="G2672">
        <v>2012</v>
      </c>
      <c r="H2672" t="s">
        <v>54</v>
      </c>
      <c r="I2672" t="s">
        <v>32</v>
      </c>
      <c r="J2672">
        <v>90123</v>
      </c>
      <c r="K2672">
        <v>4500</v>
      </c>
      <c r="L2672" t="s">
        <v>33</v>
      </c>
      <c r="M2672" t="s">
        <v>33</v>
      </c>
      <c r="N2672" t="s">
        <v>7</v>
      </c>
      <c r="O2672" t="s">
        <v>42</v>
      </c>
      <c r="P2672" t="s">
        <v>35</v>
      </c>
      <c r="Q2672" t="s">
        <v>36</v>
      </c>
      <c r="R2672" t="s">
        <v>2577</v>
      </c>
      <c r="S2672" t="s">
        <v>7</v>
      </c>
      <c r="T2672" t="s">
        <v>2591</v>
      </c>
      <c r="U2672">
        <v>240</v>
      </c>
    </row>
    <row r="2673" spans="1:21" x14ac:dyDescent="0.35">
      <c r="A2673" t="s">
        <v>2404</v>
      </c>
      <c r="B2673">
        <v>2100000</v>
      </c>
      <c r="C2673" t="s">
        <v>44</v>
      </c>
      <c r="D2673">
        <v>4130</v>
      </c>
      <c r="E2673" t="s">
        <v>5293</v>
      </c>
      <c r="F2673" t="s">
        <v>2405</v>
      </c>
      <c r="G2673">
        <v>2006</v>
      </c>
      <c r="H2673" t="s">
        <v>54</v>
      </c>
      <c r="I2673" t="s">
        <v>2613</v>
      </c>
      <c r="J2673">
        <v>356135</v>
      </c>
      <c r="K2673">
        <v>1500</v>
      </c>
      <c r="L2673" t="s">
        <v>41</v>
      </c>
      <c r="M2673" t="s">
        <v>41</v>
      </c>
      <c r="N2673" t="s">
        <v>0</v>
      </c>
      <c r="O2673" t="s">
        <v>1003</v>
      </c>
      <c r="P2673" t="s">
        <v>35</v>
      </c>
      <c r="Q2673" t="s">
        <v>36</v>
      </c>
      <c r="R2673" t="s">
        <v>2575</v>
      </c>
      <c r="S2673" t="s">
        <v>0</v>
      </c>
      <c r="T2673" t="s">
        <v>2576</v>
      </c>
    </row>
    <row r="2674" spans="1:21" x14ac:dyDescent="0.35">
      <c r="A2674" t="s">
        <v>977</v>
      </c>
      <c r="B2674">
        <v>3640000</v>
      </c>
      <c r="C2674" t="s">
        <v>44</v>
      </c>
      <c r="D2674">
        <v>4131</v>
      </c>
      <c r="E2674" t="s">
        <v>5294</v>
      </c>
      <c r="F2674" t="s">
        <v>76</v>
      </c>
      <c r="G2674">
        <v>2007</v>
      </c>
      <c r="H2674" t="s">
        <v>40</v>
      </c>
      <c r="I2674" t="s">
        <v>2613</v>
      </c>
      <c r="J2674">
        <v>162970</v>
      </c>
      <c r="K2674">
        <v>3300</v>
      </c>
      <c r="L2674" t="s">
        <v>41</v>
      </c>
      <c r="M2674" t="s">
        <v>41</v>
      </c>
      <c r="N2674" t="s">
        <v>0</v>
      </c>
      <c r="O2674" t="s">
        <v>50</v>
      </c>
      <c r="P2674" t="s">
        <v>35</v>
      </c>
      <c r="Q2674" t="s">
        <v>36</v>
      </c>
      <c r="R2674" t="s">
        <v>2575</v>
      </c>
      <c r="S2674" t="s">
        <v>0</v>
      </c>
      <c r="T2674" t="s">
        <v>2576</v>
      </c>
    </row>
    <row r="2675" spans="1:21" x14ac:dyDescent="0.35">
      <c r="A2675" t="s">
        <v>200</v>
      </c>
      <c r="B2675">
        <v>8112000</v>
      </c>
      <c r="C2675" t="s">
        <v>52</v>
      </c>
      <c r="D2675">
        <v>4132</v>
      </c>
      <c r="E2675" t="s">
        <v>5295</v>
      </c>
      <c r="F2675" t="s">
        <v>201</v>
      </c>
      <c r="G2675">
        <v>2008</v>
      </c>
      <c r="H2675" t="s">
        <v>46</v>
      </c>
      <c r="I2675" t="s">
        <v>2613</v>
      </c>
      <c r="J2675">
        <v>114699</v>
      </c>
      <c r="K2675">
        <v>3500</v>
      </c>
      <c r="L2675" t="s">
        <v>41</v>
      </c>
      <c r="M2675" t="s">
        <v>41</v>
      </c>
      <c r="N2675" t="s">
        <v>0</v>
      </c>
      <c r="O2675" t="s">
        <v>50</v>
      </c>
      <c r="P2675" t="s">
        <v>35</v>
      </c>
      <c r="Q2675" t="s">
        <v>36</v>
      </c>
      <c r="R2675" t="s">
        <v>2575</v>
      </c>
      <c r="S2675" t="s">
        <v>0</v>
      </c>
      <c r="T2675" t="s">
        <v>2603</v>
      </c>
    </row>
    <row r="2676" spans="1:21" x14ac:dyDescent="0.35">
      <c r="A2676" t="s">
        <v>510</v>
      </c>
      <c r="B2676">
        <v>956250</v>
      </c>
      <c r="C2676" t="s">
        <v>83</v>
      </c>
      <c r="D2676">
        <v>4133</v>
      </c>
      <c r="E2676" t="s">
        <v>5296</v>
      </c>
      <c r="F2676" t="s">
        <v>84</v>
      </c>
      <c r="G2676">
        <v>2003</v>
      </c>
      <c r="H2676" t="s">
        <v>46</v>
      </c>
      <c r="I2676" t="s">
        <v>2613</v>
      </c>
      <c r="J2676">
        <v>131587</v>
      </c>
      <c r="K2676">
        <v>3000</v>
      </c>
      <c r="L2676" t="s">
        <v>41</v>
      </c>
      <c r="M2676" t="s">
        <v>41</v>
      </c>
      <c r="N2676" t="s">
        <v>0</v>
      </c>
      <c r="O2676" t="s">
        <v>50</v>
      </c>
      <c r="P2676" t="s">
        <v>35</v>
      </c>
      <c r="Q2676" t="s">
        <v>36</v>
      </c>
      <c r="R2676" t="s">
        <v>2575</v>
      </c>
      <c r="S2676" t="s">
        <v>0</v>
      </c>
      <c r="T2676" t="s">
        <v>2612</v>
      </c>
    </row>
    <row r="2677" spans="1:21" x14ac:dyDescent="0.35">
      <c r="A2677" t="s">
        <v>2406</v>
      </c>
      <c r="B2677">
        <v>1890000</v>
      </c>
      <c r="C2677" t="s">
        <v>953</v>
      </c>
      <c r="D2677">
        <v>4134</v>
      </c>
      <c r="E2677" t="s">
        <v>5297</v>
      </c>
      <c r="F2677" t="s">
        <v>2407</v>
      </c>
      <c r="G2677">
        <v>2007</v>
      </c>
      <c r="H2677" t="s">
        <v>56</v>
      </c>
      <c r="I2677" t="s">
        <v>2613</v>
      </c>
      <c r="J2677">
        <v>204667</v>
      </c>
      <c r="K2677">
        <v>4000</v>
      </c>
      <c r="L2677" t="s">
        <v>41</v>
      </c>
      <c r="M2677" t="s">
        <v>41</v>
      </c>
      <c r="N2677" t="s">
        <v>1</v>
      </c>
      <c r="O2677" t="s">
        <v>50</v>
      </c>
      <c r="P2677" t="s">
        <v>35</v>
      </c>
      <c r="Q2677" t="s">
        <v>36</v>
      </c>
      <c r="R2677" t="s">
        <v>2577</v>
      </c>
      <c r="S2677" t="s">
        <v>1</v>
      </c>
      <c r="T2677" t="s">
        <v>2588</v>
      </c>
    </row>
    <row r="2678" spans="1:21" x14ac:dyDescent="0.35">
      <c r="A2678" t="s">
        <v>2408</v>
      </c>
      <c r="B2678">
        <v>26250000</v>
      </c>
      <c r="C2678" t="s">
        <v>44</v>
      </c>
      <c r="D2678">
        <v>4135</v>
      </c>
      <c r="E2678" t="s">
        <v>5298</v>
      </c>
      <c r="F2678" t="s">
        <v>307</v>
      </c>
      <c r="G2678">
        <v>2020</v>
      </c>
      <c r="H2678" t="s">
        <v>77</v>
      </c>
      <c r="I2678" t="s">
        <v>2613</v>
      </c>
      <c r="J2678">
        <v>20699</v>
      </c>
      <c r="K2678">
        <v>3500</v>
      </c>
      <c r="L2678" t="s">
        <v>41</v>
      </c>
      <c r="M2678" t="s">
        <v>41</v>
      </c>
      <c r="N2678" t="s">
        <v>1</v>
      </c>
      <c r="O2678" t="s">
        <v>50</v>
      </c>
      <c r="P2678" t="s">
        <v>35</v>
      </c>
      <c r="Q2678" t="s">
        <v>36</v>
      </c>
      <c r="R2678" t="s">
        <v>2577</v>
      </c>
      <c r="S2678" t="s">
        <v>1</v>
      </c>
      <c r="T2678" t="s">
        <v>2580</v>
      </c>
    </row>
    <row r="2679" spans="1:21" x14ac:dyDescent="0.35">
      <c r="A2679" t="s">
        <v>2409</v>
      </c>
      <c r="B2679">
        <v>3885000</v>
      </c>
      <c r="C2679" t="s">
        <v>149</v>
      </c>
      <c r="D2679">
        <v>4136</v>
      </c>
      <c r="E2679" t="s">
        <v>5299</v>
      </c>
      <c r="F2679" t="s">
        <v>381</v>
      </c>
      <c r="G2679">
        <v>2013</v>
      </c>
      <c r="H2679" t="s">
        <v>46</v>
      </c>
      <c r="I2679" t="s">
        <v>2613</v>
      </c>
      <c r="J2679">
        <v>112190</v>
      </c>
      <c r="K2679">
        <v>1800</v>
      </c>
      <c r="L2679" t="s">
        <v>41</v>
      </c>
      <c r="M2679" t="s">
        <v>69</v>
      </c>
      <c r="N2679" t="s">
        <v>9</v>
      </c>
      <c r="O2679" t="s">
        <v>34</v>
      </c>
      <c r="P2679" t="s">
        <v>35</v>
      </c>
      <c r="Q2679" t="s">
        <v>264</v>
      </c>
      <c r="R2679" t="s">
        <v>2600</v>
      </c>
      <c r="S2679" t="s">
        <v>9</v>
      </c>
      <c r="T2679" t="s">
        <v>2591</v>
      </c>
      <c r="U2679">
        <v>130</v>
      </c>
    </row>
    <row r="2680" spans="1:21" x14ac:dyDescent="0.35">
      <c r="A2680" t="s">
        <v>2410</v>
      </c>
      <c r="B2680">
        <v>3375000</v>
      </c>
      <c r="C2680" t="s">
        <v>59</v>
      </c>
      <c r="D2680">
        <v>4137</v>
      </c>
      <c r="E2680" t="s">
        <v>5300</v>
      </c>
      <c r="F2680" t="s">
        <v>142</v>
      </c>
      <c r="G2680">
        <v>2010</v>
      </c>
      <c r="H2680" t="s">
        <v>31</v>
      </c>
      <c r="I2680" t="s">
        <v>2613</v>
      </c>
      <c r="J2680">
        <v>1</v>
      </c>
      <c r="K2680">
        <v>3500</v>
      </c>
      <c r="L2680" t="s">
        <v>41</v>
      </c>
      <c r="M2680" t="s">
        <v>33</v>
      </c>
      <c r="N2680" t="s">
        <v>0</v>
      </c>
      <c r="O2680" t="s">
        <v>42</v>
      </c>
      <c r="P2680" t="s">
        <v>35</v>
      </c>
      <c r="Q2680" t="s">
        <v>36</v>
      </c>
      <c r="R2680" t="s">
        <v>2575</v>
      </c>
      <c r="S2680" t="s">
        <v>0</v>
      </c>
      <c r="T2680" t="s">
        <v>2593</v>
      </c>
    </row>
    <row r="2681" spans="1:21" x14ac:dyDescent="0.35">
      <c r="A2681" t="s">
        <v>2411</v>
      </c>
      <c r="B2681">
        <v>4725000</v>
      </c>
      <c r="C2681" t="s">
        <v>44</v>
      </c>
      <c r="D2681">
        <v>4138</v>
      </c>
      <c r="E2681" t="s">
        <v>5301</v>
      </c>
      <c r="F2681" t="s">
        <v>181</v>
      </c>
      <c r="G2681">
        <v>2008</v>
      </c>
      <c r="H2681" t="s">
        <v>77</v>
      </c>
      <c r="I2681" t="s">
        <v>32</v>
      </c>
      <c r="J2681">
        <v>360244</v>
      </c>
      <c r="K2681">
        <v>3500</v>
      </c>
      <c r="L2681" t="s">
        <v>33</v>
      </c>
      <c r="M2681" t="s">
        <v>33</v>
      </c>
      <c r="N2681" t="s">
        <v>0</v>
      </c>
      <c r="O2681" t="s">
        <v>50</v>
      </c>
      <c r="P2681" t="s">
        <v>35</v>
      </c>
      <c r="Q2681" t="s">
        <v>36</v>
      </c>
      <c r="R2681" t="s">
        <v>2575</v>
      </c>
      <c r="S2681" t="s">
        <v>0</v>
      </c>
      <c r="T2681" t="s">
        <v>2593</v>
      </c>
    </row>
    <row r="2682" spans="1:21" x14ac:dyDescent="0.35">
      <c r="A2682" t="s">
        <v>771</v>
      </c>
      <c r="B2682">
        <v>1554000</v>
      </c>
      <c r="C2682" t="s">
        <v>83</v>
      </c>
      <c r="D2682">
        <v>4139</v>
      </c>
      <c r="E2682" t="s">
        <v>5302</v>
      </c>
      <c r="F2682" t="s">
        <v>84</v>
      </c>
      <c r="G2682">
        <v>2007</v>
      </c>
      <c r="H2682" t="s">
        <v>77</v>
      </c>
      <c r="I2682" t="s">
        <v>2613</v>
      </c>
      <c r="J2682">
        <v>243931</v>
      </c>
      <c r="K2682">
        <v>2400</v>
      </c>
      <c r="L2682" t="s">
        <v>41</v>
      </c>
      <c r="M2682" t="s">
        <v>41</v>
      </c>
      <c r="N2682" t="s">
        <v>0</v>
      </c>
      <c r="O2682" t="s">
        <v>50</v>
      </c>
      <c r="P2682" t="s">
        <v>35</v>
      </c>
      <c r="Q2682" t="s">
        <v>36</v>
      </c>
      <c r="R2682" t="s">
        <v>2575</v>
      </c>
      <c r="S2682" t="s">
        <v>0</v>
      </c>
      <c r="T2682" t="s">
        <v>2576</v>
      </c>
    </row>
    <row r="2683" spans="1:21" x14ac:dyDescent="0.35">
      <c r="A2683" t="s">
        <v>2412</v>
      </c>
      <c r="B2683">
        <v>10500000</v>
      </c>
      <c r="C2683" t="s">
        <v>44</v>
      </c>
      <c r="D2683">
        <v>4140</v>
      </c>
      <c r="E2683" t="s">
        <v>5303</v>
      </c>
      <c r="F2683" t="s">
        <v>291</v>
      </c>
      <c r="G2683">
        <v>2013</v>
      </c>
      <c r="H2683" t="s">
        <v>56</v>
      </c>
      <c r="I2683" t="s">
        <v>2613</v>
      </c>
      <c r="J2683">
        <v>119557</v>
      </c>
      <c r="K2683">
        <v>4000</v>
      </c>
      <c r="L2683" t="s">
        <v>41</v>
      </c>
      <c r="M2683" t="s">
        <v>33</v>
      </c>
      <c r="N2683" t="s">
        <v>0</v>
      </c>
      <c r="O2683" t="s">
        <v>42</v>
      </c>
      <c r="P2683" t="s">
        <v>35</v>
      </c>
      <c r="Q2683" t="s">
        <v>36</v>
      </c>
      <c r="R2683" t="s">
        <v>2575</v>
      </c>
      <c r="S2683" t="s">
        <v>0</v>
      </c>
      <c r="T2683" t="s">
        <v>2579</v>
      </c>
    </row>
    <row r="2684" spans="1:21" x14ac:dyDescent="0.35">
      <c r="A2684" t="s">
        <v>336</v>
      </c>
      <c r="B2684">
        <v>2756000</v>
      </c>
      <c r="C2684" t="s">
        <v>149</v>
      </c>
      <c r="D2684">
        <v>4141</v>
      </c>
      <c r="E2684" t="s">
        <v>5304</v>
      </c>
      <c r="F2684" t="s">
        <v>157</v>
      </c>
      <c r="G2684">
        <v>2005</v>
      </c>
      <c r="H2684" t="s">
        <v>77</v>
      </c>
      <c r="I2684" t="s">
        <v>2613</v>
      </c>
      <c r="J2684">
        <v>135564</v>
      </c>
      <c r="K2684">
        <v>4000</v>
      </c>
      <c r="L2684" t="s">
        <v>41</v>
      </c>
      <c r="M2684" t="s">
        <v>41</v>
      </c>
      <c r="N2684" t="s">
        <v>1</v>
      </c>
      <c r="O2684" t="s">
        <v>42</v>
      </c>
      <c r="P2684" t="s">
        <v>35</v>
      </c>
      <c r="Q2684" t="s">
        <v>36</v>
      </c>
      <c r="R2684" t="s">
        <v>2577</v>
      </c>
      <c r="S2684" t="s">
        <v>2586</v>
      </c>
      <c r="T2684" t="s">
        <v>2587</v>
      </c>
    </row>
    <row r="2685" spans="1:21" x14ac:dyDescent="0.35">
      <c r="A2685" t="s">
        <v>1785</v>
      </c>
      <c r="B2685">
        <v>4725000</v>
      </c>
      <c r="C2685" t="s">
        <v>44</v>
      </c>
      <c r="D2685">
        <v>4142</v>
      </c>
      <c r="E2685" t="s">
        <v>5305</v>
      </c>
      <c r="F2685" t="s">
        <v>181</v>
      </c>
      <c r="G2685">
        <v>2005</v>
      </c>
      <c r="H2685" t="s">
        <v>54</v>
      </c>
      <c r="I2685" t="s">
        <v>32</v>
      </c>
      <c r="J2685">
        <v>307667</v>
      </c>
      <c r="K2685">
        <v>3300</v>
      </c>
      <c r="L2685" t="s">
        <v>33</v>
      </c>
      <c r="M2685" t="s">
        <v>33</v>
      </c>
      <c r="N2685" t="s">
        <v>0</v>
      </c>
      <c r="O2685" t="s">
        <v>50</v>
      </c>
      <c r="P2685" t="s">
        <v>35</v>
      </c>
      <c r="Q2685" t="s">
        <v>36</v>
      </c>
      <c r="R2685" t="s">
        <v>2575</v>
      </c>
      <c r="S2685" t="s">
        <v>0</v>
      </c>
      <c r="T2685" t="s">
        <v>2603</v>
      </c>
    </row>
    <row r="2686" spans="1:21" x14ac:dyDescent="0.35">
      <c r="A2686" t="s">
        <v>240</v>
      </c>
      <c r="B2686">
        <v>7072000</v>
      </c>
      <c r="C2686" t="s">
        <v>44</v>
      </c>
      <c r="D2686">
        <v>4143</v>
      </c>
      <c r="E2686" t="s">
        <v>5306</v>
      </c>
      <c r="F2686" t="s">
        <v>76</v>
      </c>
      <c r="G2686">
        <v>2012</v>
      </c>
      <c r="H2686" t="s">
        <v>46</v>
      </c>
      <c r="I2686" t="s">
        <v>32</v>
      </c>
      <c r="J2686">
        <v>143147</v>
      </c>
      <c r="K2686">
        <v>2500</v>
      </c>
      <c r="L2686" t="s">
        <v>33</v>
      </c>
      <c r="M2686" t="s">
        <v>33</v>
      </c>
      <c r="N2686" t="s">
        <v>1</v>
      </c>
      <c r="O2686" t="s">
        <v>34</v>
      </c>
      <c r="P2686" t="s">
        <v>35</v>
      </c>
      <c r="Q2686" t="s">
        <v>36</v>
      </c>
      <c r="R2686" t="s">
        <v>2577</v>
      </c>
      <c r="S2686" t="s">
        <v>1</v>
      </c>
      <c r="T2686" t="s">
        <v>2578</v>
      </c>
      <c r="U2686">
        <v>178</v>
      </c>
    </row>
    <row r="2687" spans="1:21" x14ac:dyDescent="0.35">
      <c r="A2687" t="s">
        <v>1326</v>
      </c>
      <c r="B2687">
        <v>5040000</v>
      </c>
      <c r="C2687" t="s">
        <v>44</v>
      </c>
      <c r="D2687">
        <v>4144</v>
      </c>
      <c r="E2687" t="s">
        <v>5307</v>
      </c>
      <c r="F2687" t="s">
        <v>76</v>
      </c>
      <c r="G2687">
        <v>2011</v>
      </c>
      <c r="H2687" t="s">
        <v>46</v>
      </c>
      <c r="I2687" t="s">
        <v>32</v>
      </c>
      <c r="J2687">
        <v>280480</v>
      </c>
      <c r="K2687">
        <v>2500</v>
      </c>
      <c r="L2687" t="s">
        <v>33</v>
      </c>
      <c r="M2687" t="s">
        <v>33</v>
      </c>
      <c r="N2687" t="s">
        <v>0</v>
      </c>
      <c r="O2687" t="s">
        <v>34</v>
      </c>
      <c r="P2687" t="s">
        <v>35</v>
      </c>
      <c r="Q2687" t="s">
        <v>36</v>
      </c>
      <c r="R2687" t="s">
        <v>2575</v>
      </c>
      <c r="S2687" t="s">
        <v>0</v>
      </c>
      <c r="T2687" t="s">
        <v>2576</v>
      </c>
      <c r="U2687">
        <v>169</v>
      </c>
    </row>
    <row r="2688" spans="1:21" x14ac:dyDescent="0.35">
      <c r="A2688" t="s">
        <v>245</v>
      </c>
      <c r="B2688">
        <v>2288000</v>
      </c>
      <c r="C2688" t="s">
        <v>44</v>
      </c>
      <c r="D2688">
        <v>4145</v>
      </c>
      <c r="E2688" t="s">
        <v>5308</v>
      </c>
      <c r="F2688" t="s">
        <v>246</v>
      </c>
      <c r="G2688">
        <v>2008</v>
      </c>
      <c r="H2688" t="s">
        <v>46</v>
      </c>
      <c r="I2688" t="s">
        <v>2613</v>
      </c>
      <c r="J2688">
        <v>160845</v>
      </c>
      <c r="K2688">
        <v>2000</v>
      </c>
      <c r="L2688" t="s">
        <v>41</v>
      </c>
      <c r="M2688" t="s">
        <v>69</v>
      </c>
      <c r="N2688" t="s">
        <v>0</v>
      </c>
      <c r="O2688" t="s">
        <v>50</v>
      </c>
      <c r="P2688" t="s">
        <v>35</v>
      </c>
      <c r="Q2688" t="s">
        <v>36</v>
      </c>
      <c r="R2688" t="s">
        <v>2575</v>
      </c>
      <c r="S2688" t="s">
        <v>0</v>
      </c>
      <c r="T2688" t="s">
        <v>2579</v>
      </c>
    </row>
    <row r="2689" spans="1:21" x14ac:dyDescent="0.35">
      <c r="A2689" t="s">
        <v>184</v>
      </c>
      <c r="B2689">
        <v>3640000</v>
      </c>
      <c r="C2689" t="s">
        <v>44</v>
      </c>
      <c r="D2689">
        <v>4146</v>
      </c>
      <c r="E2689" t="s">
        <v>5309</v>
      </c>
      <c r="F2689" t="s">
        <v>181</v>
      </c>
      <c r="G2689">
        <v>2004</v>
      </c>
      <c r="H2689" t="s">
        <v>109</v>
      </c>
      <c r="I2689" t="s">
        <v>2613</v>
      </c>
      <c r="J2689">
        <v>296837</v>
      </c>
      <c r="K2689">
        <v>3300</v>
      </c>
      <c r="L2689" t="s">
        <v>41</v>
      </c>
      <c r="M2689" t="s">
        <v>41</v>
      </c>
      <c r="N2689" t="s">
        <v>0</v>
      </c>
      <c r="O2689" t="s">
        <v>42</v>
      </c>
      <c r="P2689" t="s">
        <v>35</v>
      </c>
      <c r="Q2689" t="s">
        <v>36</v>
      </c>
      <c r="R2689" t="s">
        <v>2575</v>
      </c>
      <c r="S2689" t="s">
        <v>0</v>
      </c>
      <c r="T2689" t="s">
        <v>2593</v>
      </c>
    </row>
    <row r="2690" spans="1:21" x14ac:dyDescent="0.35">
      <c r="A2690" t="s">
        <v>1066</v>
      </c>
      <c r="B2690">
        <v>1260000</v>
      </c>
      <c r="C2690" t="s">
        <v>149</v>
      </c>
      <c r="D2690">
        <v>4147</v>
      </c>
      <c r="E2690" t="s">
        <v>5310</v>
      </c>
      <c r="F2690" t="s">
        <v>381</v>
      </c>
      <c r="G2690">
        <v>2005</v>
      </c>
      <c r="H2690" t="s">
        <v>46</v>
      </c>
      <c r="I2690" t="s">
        <v>2613</v>
      </c>
      <c r="J2690">
        <v>311803</v>
      </c>
      <c r="K2690">
        <v>1800</v>
      </c>
      <c r="L2690" t="s">
        <v>41</v>
      </c>
      <c r="M2690" t="s">
        <v>33</v>
      </c>
      <c r="N2690" t="s">
        <v>0</v>
      </c>
      <c r="O2690" t="s">
        <v>50</v>
      </c>
      <c r="P2690" t="s">
        <v>35</v>
      </c>
      <c r="Q2690" t="s">
        <v>36</v>
      </c>
      <c r="R2690" t="s">
        <v>2575</v>
      </c>
      <c r="S2690" t="s">
        <v>0</v>
      </c>
      <c r="T2690" t="s">
        <v>2590</v>
      </c>
    </row>
    <row r="2691" spans="1:21" x14ac:dyDescent="0.35">
      <c r="A2691" t="s">
        <v>2413</v>
      </c>
      <c r="B2691">
        <v>7875000</v>
      </c>
      <c r="C2691" t="s">
        <v>52</v>
      </c>
      <c r="D2691">
        <v>4148</v>
      </c>
      <c r="E2691" t="s">
        <v>5311</v>
      </c>
      <c r="F2691" t="s">
        <v>260</v>
      </c>
      <c r="G2691">
        <v>2013</v>
      </c>
      <c r="H2691" t="s">
        <v>40</v>
      </c>
      <c r="I2691" t="s">
        <v>2613</v>
      </c>
      <c r="J2691">
        <v>182737</v>
      </c>
      <c r="K2691">
        <v>3500</v>
      </c>
      <c r="L2691" t="s">
        <v>41</v>
      </c>
      <c r="M2691" t="s">
        <v>41</v>
      </c>
      <c r="N2691" t="s">
        <v>12</v>
      </c>
      <c r="O2691" t="s">
        <v>42</v>
      </c>
      <c r="P2691" t="s">
        <v>35</v>
      </c>
      <c r="Q2691" t="s">
        <v>36</v>
      </c>
      <c r="R2691" t="s">
        <v>2577</v>
      </c>
      <c r="S2691" t="s">
        <v>12</v>
      </c>
      <c r="T2691" t="s">
        <v>2591</v>
      </c>
      <c r="U2691">
        <v>302</v>
      </c>
    </row>
    <row r="2692" spans="1:21" x14ac:dyDescent="0.35">
      <c r="A2692" t="s">
        <v>2414</v>
      </c>
      <c r="B2692">
        <v>16640000</v>
      </c>
      <c r="C2692" t="s">
        <v>44</v>
      </c>
      <c r="D2692">
        <v>4149</v>
      </c>
      <c r="E2692" t="s">
        <v>5312</v>
      </c>
      <c r="F2692" t="s">
        <v>356</v>
      </c>
      <c r="G2692">
        <v>2014</v>
      </c>
      <c r="H2692" t="s">
        <v>40</v>
      </c>
      <c r="I2692" t="s">
        <v>2613</v>
      </c>
      <c r="J2692">
        <v>117912</v>
      </c>
      <c r="K2692">
        <v>2500</v>
      </c>
      <c r="L2692" t="s">
        <v>41</v>
      </c>
      <c r="M2692" t="s">
        <v>33</v>
      </c>
      <c r="N2692" t="s">
        <v>7</v>
      </c>
      <c r="O2692" t="s">
        <v>357</v>
      </c>
      <c r="P2692" t="s">
        <v>35</v>
      </c>
      <c r="Q2692" t="s">
        <v>147</v>
      </c>
      <c r="R2692" t="s">
        <v>2577</v>
      </c>
      <c r="S2692" t="s">
        <v>7</v>
      </c>
      <c r="T2692" t="s">
        <v>2591</v>
      </c>
    </row>
    <row r="2693" spans="1:21" x14ac:dyDescent="0.35">
      <c r="A2693" t="s">
        <v>1366</v>
      </c>
      <c r="B2693">
        <v>3150000</v>
      </c>
      <c r="C2693" t="s">
        <v>29</v>
      </c>
      <c r="D2693">
        <v>4150</v>
      </c>
      <c r="E2693" t="s">
        <v>5313</v>
      </c>
      <c r="F2693" t="s">
        <v>72</v>
      </c>
      <c r="G2693">
        <v>2006</v>
      </c>
      <c r="H2693" t="s">
        <v>54</v>
      </c>
      <c r="I2693" t="s">
        <v>2613</v>
      </c>
      <c r="J2693">
        <v>383001</v>
      </c>
      <c r="K2693">
        <v>2500</v>
      </c>
      <c r="L2693" t="s">
        <v>41</v>
      </c>
      <c r="M2693" t="s">
        <v>41</v>
      </c>
      <c r="N2693" t="s">
        <v>0</v>
      </c>
      <c r="O2693" t="s">
        <v>50</v>
      </c>
      <c r="P2693" t="s">
        <v>35</v>
      </c>
      <c r="Q2693" t="s">
        <v>36</v>
      </c>
      <c r="R2693" t="s">
        <v>2575</v>
      </c>
      <c r="S2693" t="s">
        <v>0</v>
      </c>
      <c r="T2693" t="s">
        <v>2603</v>
      </c>
    </row>
    <row r="2694" spans="1:21" x14ac:dyDescent="0.35">
      <c r="A2694" t="s">
        <v>2415</v>
      </c>
      <c r="B2694">
        <v>7350000</v>
      </c>
      <c r="C2694" t="s">
        <v>59</v>
      </c>
      <c r="D2694">
        <v>4151</v>
      </c>
      <c r="E2694" t="s">
        <v>5314</v>
      </c>
      <c r="F2694" t="s">
        <v>391</v>
      </c>
      <c r="G2694">
        <v>2011</v>
      </c>
      <c r="H2694" t="s">
        <v>46</v>
      </c>
      <c r="I2694" t="s">
        <v>32</v>
      </c>
      <c r="J2694">
        <v>316386</v>
      </c>
      <c r="K2694">
        <v>3500</v>
      </c>
      <c r="L2694" t="s">
        <v>33</v>
      </c>
      <c r="M2694" t="s">
        <v>33</v>
      </c>
      <c r="N2694" t="s">
        <v>0</v>
      </c>
      <c r="O2694" t="s">
        <v>42</v>
      </c>
      <c r="P2694" t="s">
        <v>35</v>
      </c>
      <c r="Q2694" t="s">
        <v>36</v>
      </c>
      <c r="R2694" t="s">
        <v>2575</v>
      </c>
      <c r="S2694" t="s">
        <v>0</v>
      </c>
      <c r="T2694" t="s">
        <v>2603</v>
      </c>
    </row>
    <row r="2695" spans="1:21" x14ac:dyDescent="0.35">
      <c r="A2695" t="s">
        <v>2416</v>
      </c>
      <c r="B2695">
        <v>1575000</v>
      </c>
      <c r="C2695" t="s">
        <v>953</v>
      </c>
      <c r="D2695">
        <v>4152</v>
      </c>
      <c r="E2695" t="s">
        <v>5315</v>
      </c>
      <c r="F2695" t="s">
        <v>2417</v>
      </c>
      <c r="G2695">
        <v>2001</v>
      </c>
      <c r="H2695" t="s">
        <v>56</v>
      </c>
      <c r="I2695" t="s">
        <v>2613</v>
      </c>
      <c r="J2695">
        <v>1</v>
      </c>
      <c r="K2695">
        <v>3300</v>
      </c>
      <c r="L2695" t="s">
        <v>41</v>
      </c>
      <c r="M2695" t="s">
        <v>33</v>
      </c>
      <c r="N2695" t="s">
        <v>0</v>
      </c>
      <c r="O2695" t="s">
        <v>42</v>
      </c>
      <c r="P2695" t="s">
        <v>35</v>
      </c>
      <c r="Q2695" t="s">
        <v>36</v>
      </c>
      <c r="R2695" t="s">
        <v>2575</v>
      </c>
      <c r="S2695" t="s">
        <v>0</v>
      </c>
      <c r="T2695" t="s">
        <v>2593</v>
      </c>
    </row>
    <row r="2696" spans="1:21" x14ac:dyDescent="0.35">
      <c r="A2696" t="s">
        <v>2418</v>
      </c>
      <c r="B2696">
        <v>35700000</v>
      </c>
      <c r="C2696" t="s">
        <v>44</v>
      </c>
      <c r="D2696">
        <v>4153</v>
      </c>
      <c r="E2696" t="s">
        <v>5316</v>
      </c>
      <c r="F2696" t="s">
        <v>66</v>
      </c>
      <c r="G2696">
        <v>2020</v>
      </c>
      <c r="H2696" t="s">
        <v>56</v>
      </c>
      <c r="I2696" t="s">
        <v>32</v>
      </c>
      <c r="J2696">
        <v>12382</v>
      </c>
      <c r="K2696">
        <v>3500</v>
      </c>
      <c r="L2696" t="s">
        <v>33</v>
      </c>
      <c r="M2696" t="s">
        <v>33</v>
      </c>
      <c r="N2696" t="s">
        <v>0</v>
      </c>
      <c r="O2696" t="s">
        <v>42</v>
      </c>
      <c r="P2696" t="s">
        <v>35</v>
      </c>
      <c r="Q2696" t="s">
        <v>36</v>
      </c>
      <c r="R2696" t="s">
        <v>2575</v>
      </c>
      <c r="S2696" t="s">
        <v>0</v>
      </c>
      <c r="T2696" t="s">
        <v>2576</v>
      </c>
      <c r="U2696">
        <v>295</v>
      </c>
    </row>
    <row r="2697" spans="1:21" x14ac:dyDescent="0.35">
      <c r="A2697" t="s">
        <v>2419</v>
      </c>
      <c r="B2697">
        <v>2205000</v>
      </c>
      <c r="C2697" t="s">
        <v>1122</v>
      </c>
      <c r="D2697">
        <v>4154</v>
      </c>
      <c r="E2697" t="s">
        <v>5317</v>
      </c>
      <c r="F2697" t="s">
        <v>1123</v>
      </c>
      <c r="G2697">
        <v>2003</v>
      </c>
      <c r="H2697" t="s">
        <v>56</v>
      </c>
      <c r="I2697" t="s">
        <v>32</v>
      </c>
      <c r="J2697">
        <v>273581</v>
      </c>
      <c r="K2697">
        <v>1600</v>
      </c>
      <c r="L2697" t="s">
        <v>33</v>
      </c>
      <c r="M2697" t="s">
        <v>33</v>
      </c>
      <c r="N2697" t="s">
        <v>0</v>
      </c>
      <c r="O2697" t="s">
        <v>50</v>
      </c>
      <c r="P2697" t="s">
        <v>35</v>
      </c>
      <c r="Q2697" t="s">
        <v>147</v>
      </c>
      <c r="R2697" t="s">
        <v>2575</v>
      </c>
      <c r="S2697" t="s">
        <v>0</v>
      </c>
      <c r="T2697" t="s">
        <v>2590</v>
      </c>
    </row>
    <row r="2698" spans="1:21" x14ac:dyDescent="0.35">
      <c r="A2698" t="s">
        <v>2420</v>
      </c>
      <c r="B2698">
        <v>4200000</v>
      </c>
      <c r="C2698" t="s">
        <v>44</v>
      </c>
      <c r="D2698">
        <v>4155</v>
      </c>
      <c r="E2698" t="s">
        <v>5318</v>
      </c>
      <c r="F2698" t="s">
        <v>307</v>
      </c>
      <c r="G2698">
        <v>2005</v>
      </c>
      <c r="H2698" t="s">
        <v>54</v>
      </c>
      <c r="I2698" t="s">
        <v>2613</v>
      </c>
      <c r="J2698">
        <v>256819</v>
      </c>
      <c r="K2698">
        <v>4000</v>
      </c>
      <c r="L2698" t="s">
        <v>41</v>
      </c>
      <c r="M2698" t="s">
        <v>41</v>
      </c>
      <c r="N2698" t="s">
        <v>0</v>
      </c>
      <c r="O2698" t="s">
        <v>50</v>
      </c>
      <c r="P2698" t="s">
        <v>35</v>
      </c>
      <c r="Q2698" t="s">
        <v>36</v>
      </c>
      <c r="R2698" t="s">
        <v>2575</v>
      </c>
      <c r="S2698" t="s">
        <v>0</v>
      </c>
      <c r="T2698" t="s">
        <v>2576</v>
      </c>
    </row>
    <row r="2699" spans="1:21" x14ac:dyDescent="0.35">
      <c r="A2699" t="s">
        <v>2421</v>
      </c>
      <c r="B2699">
        <v>27300000</v>
      </c>
      <c r="C2699" t="s">
        <v>2422</v>
      </c>
      <c r="D2699">
        <v>4156</v>
      </c>
      <c r="E2699" t="s">
        <v>5319</v>
      </c>
      <c r="F2699" t="s">
        <v>2423</v>
      </c>
      <c r="G2699">
        <v>2018</v>
      </c>
      <c r="H2699" t="s">
        <v>56</v>
      </c>
      <c r="I2699" t="s">
        <v>32</v>
      </c>
      <c r="J2699">
        <v>64866</v>
      </c>
      <c r="K2699">
        <v>3800</v>
      </c>
      <c r="L2699" t="s">
        <v>33</v>
      </c>
      <c r="M2699" t="s">
        <v>33</v>
      </c>
      <c r="N2699" t="s">
        <v>1</v>
      </c>
      <c r="O2699" t="s">
        <v>50</v>
      </c>
      <c r="P2699" t="s">
        <v>35</v>
      </c>
      <c r="Q2699" t="s">
        <v>36</v>
      </c>
      <c r="R2699" t="s">
        <v>2577</v>
      </c>
      <c r="S2699" t="s">
        <v>1</v>
      </c>
      <c r="T2699" t="s">
        <v>2578</v>
      </c>
    </row>
    <row r="2700" spans="1:21" x14ac:dyDescent="0.35">
      <c r="A2700" t="s">
        <v>2424</v>
      </c>
      <c r="B2700">
        <v>5304000</v>
      </c>
      <c r="C2700" t="s">
        <v>178</v>
      </c>
      <c r="D2700">
        <v>4157</v>
      </c>
      <c r="E2700" t="s">
        <v>5320</v>
      </c>
      <c r="F2700" t="s">
        <v>370</v>
      </c>
      <c r="G2700">
        <v>2012</v>
      </c>
      <c r="H2700" t="s">
        <v>54</v>
      </c>
      <c r="I2700" t="s">
        <v>32</v>
      </c>
      <c r="J2700">
        <v>95184</v>
      </c>
      <c r="K2700">
        <v>1800</v>
      </c>
      <c r="L2700" t="s">
        <v>33</v>
      </c>
      <c r="M2700" t="s">
        <v>33</v>
      </c>
      <c r="N2700" t="s">
        <v>10</v>
      </c>
      <c r="O2700" t="s">
        <v>34</v>
      </c>
      <c r="P2700" t="s">
        <v>35</v>
      </c>
      <c r="Q2700" t="s">
        <v>36</v>
      </c>
      <c r="R2700" t="s">
        <v>2600</v>
      </c>
      <c r="S2700" t="s">
        <v>10</v>
      </c>
      <c r="T2700" t="s">
        <v>2591</v>
      </c>
      <c r="U2700">
        <v>150</v>
      </c>
    </row>
    <row r="2701" spans="1:21" x14ac:dyDescent="0.35">
      <c r="A2701" t="s">
        <v>2425</v>
      </c>
      <c r="B2701">
        <v>2730000</v>
      </c>
      <c r="C2701" t="s">
        <v>2426</v>
      </c>
      <c r="D2701">
        <v>4158</v>
      </c>
      <c r="E2701" t="s">
        <v>5321</v>
      </c>
      <c r="F2701" t="s">
        <v>2427</v>
      </c>
      <c r="G2701">
        <v>2008</v>
      </c>
      <c r="H2701" t="s">
        <v>46</v>
      </c>
      <c r="I2701" t="s">
        <v>2613</v>
      </c>
      <c r="J2701">
        <v>231009</v>
      </c>
      <c r="K2701">
        <v>3000</v>
      </c>
      <c r="L2701" t="s">
        <v>41</v>
      </c>
      <c r="M2701" t="s">
        <v>33</v>
      </c>
      <c r="N2701" t="s">
        <v>0</v>
      </c>
      <c r="O2701" t="s">
        <v>42</v>
      </c>
      <c r="P2701" t="s">
        <v>35</v>
      </c>
      <c r="Q2701" t="s">
        <v>36</v>
      </c>
      <c r="R2701" t="s">
        <v>2575</v>
      </c>
      <c r="S2701" t="s">
        <v>0</v>
      </c>
      <c r="T2701" t="s">
        <v>2576</v>
      </c>
    </row>
    <row r="2702" spans="1:21" x14ac:dyDescent="0.35">
      <c r="A2702" t="s">
        <v>2428</v>
      </c>
      <c r="B2702">
        <v>9880000</v>
      </c>
      <c r="C2702" t="s">
        <v>44</v>
      </c>
      <c r="D2702">
        <v>4159</v>
      </c>
      <c r="E2702" t="s">
        <v>5322</v>
      </c>
      <c r="F2702" t="s">
        <v>66</v>
      </c>
      <c r="G2702">
        <v>2008</v>
      </c>
      <c r="H2702" t="s">
        <v>46</v>
      </c>
      <c r="I2702" t="s">
        <v>2613</v>
      </c>
      <c r="J2702">
        <v>87577</v>
      </c>
      <c r="K2702">
        <v>3500</v>
      </c>
      <c r="L2702" t="s">
        <v>41</v>
      </c>
      <c r="M2702" t="s">
        <v>41</v>
      </c>
      <c r="N2702" t="s">
        <v>2</v>
      </c>
      <c r="O2702" t="s">
        <v>42</v>
      </c>
      <c r="P2702" t="s">
        <v>35</v>
      </c>
      <c r="Q2702" t="s">
        <v>36</v>
      </c>
      <c r="R2702" t="s">
        <v>2577</v>
      </c>
      <c r="S2702" t="s">
        <v>2</v>
      </c>
      <c r="T2702" t="s">
        <v>2591</v>
      </c>
    </row>
    <row r="2703" spans="1:21" x14ac:dyDescent="0.35">
      <c r="A2703" t="s">
        <v>2429</v>
      </c>
      <c r="B2703">
        <v>4252500</v>
      </c>
      <c r="C2703" t="s">
        <v>178</v>
      </c>
      <c r="D2703">
        <v>4160</v>
      </c>
      <c r="E2703" t="s">
        <v>5323</v>
      </c>
      <c r="F2703" t="s">
        <v>179</v>
      </c>
      <c r="G2703">
        <v>2011</v>
      </c>
      <c r="H2703" t="s">
        <v>31</v>
      </c>
      <c r="I2703" t="s">
        <v>32</v>
      </c>
      <c r="J2703">
        <v>321423</v>
      </c>
      <c r="K2703">
        <v>2400</v>
      </c>
      <c r="L2703" t="s">
        <v>33</v>
      </c>
      <c r="M2703" t="s">
        <v>33</v>
      </c>
      <c r="N2703" t="s">
        <v>10</v>
      </c>
      <c r="O2703" t="s">
        <v>34</v>
      </c>
      <c r="P2703" t="s">
        <v>35</v>
      </c>
      <c r="Q2703" t="s">
        <v>36</v>
      </c>
      <c r="R2703" t="s">
        <v>2600</v>
      </c>
      <c r="S2703" t="s">
        <v>10</v>
      </c>
      <c r="T2703" t="s">
        <v>2591</v>
      </c>
    </row>
    <row r="2704" spans="1:21" x14ac:dyDescent="0.35">
      <c r="A2704" t="s">
        <v>2430</v>
      </c>
      <c r="B2704">
        <v>7350000</v>
      </c>
      <c r="C2704" t="s">
        <v>378</v>
      </c>
      <c r="D2704">
        <v>4161</v>
      </c>
      <c r="E2704" t="s">
        <v>5324</v>
      </c>
      <c r="F2704" t="s">
        <v>802</v>
      </c>
      <c r="G2704">
        <v>2012</v>
      </c>
      <c r="H2704" t="s">
        <v>56</v>
      </c>
      <c r="I2704" t="s">
        <v>2613</v>
      </c>
      <c r="J2704">
        <v>202163</v>
      </c>
      <c r="K2704">
        <v>5600</v>
      </c>
      <c r="L2704" t="s">
        <v>41</v>
      </c>
      <c r="M2704" t="s">
        <v>33</v>
      </c>
      <c r="N2704" t="s">
        <v>0</v>
      </c>
      <c r="O2704" t="s">
        <v>42</v>
      </c>
      <c r="P2704" t="s">
        <v>35</v>
      </c>
      <c r="Q2704" t="s">
        <v>264</v>
      </c>
      <c r="R2704" t="s">
        <v>2575</v>
      </c>
      <c r="S2704" t="s">
        <v>0</v>
      </c>
      <c r="T2704" t="s">
        <v>2579</v>
      </c>
    </row>
    <row r="2705" spans="1:21" x14ac:dyDescent="0.35">
      <c r="A2705" t="s">
        <v>2431</v>
      </c>
      <c r="B2705">
        <v>3744000</v>
      </c>
      <c r="C2705" t="s">
        <v>44</v>
      </c>
      <c r="D2705">
        <v>4162</v>
      </c>
      <c r="E2705" t="s">
        <v>5325</v>
      </c>
      <c r="F2705" t="s">
        <v>173</v>
      </c>
      <c r="G2705">
        <v>2010</v>
      </c>
      <c r="H2705" t="s">
        <v>56</v>
      </c>
      <c r="I2705" t="s">
        <v>2613</v>
      </c>
      <c r="J2705">
        <v>173288</v>
      </c>
      <c r="K2705">
        <v>2000</v>
      </c>
      <c r="L2705" t="s">
        <v>41</v>
      </c>
      <c r="M2705" t="s">
        <v>41</v>
      </c>
      <c r="N2705" t="s">
        <v>7</v>
      </c>
      <c r="O2705" t="s">
        <v>163</v>
      </c>
      <c r="P2705" t="s">
        <v>35</v>
      </c>
      <c r="Q2705" t="s">
        <v>36</v>
      </c>
      <c r="R2705" t="s">
        <v>2577</v>
      </c>
      <c r="S2705" t="s">
        <v>7</v>
      </c>
      <c r="T2705" t="s">
        <v>2591</v>
      </c>
      <c r="U2705">
        <v>132</v>
      </c>
    </row>
    <row r="2706" spans="1:21" x14ac:dyDescent="0.35">
      <c r="A2706" t="s">
        <v>652</v>
      </c>
      <c r="B2706">
        <v>4225000</v>
      </c>
      <c r="C2706" t="s">
        <v>44</v>
      </c>
      <c r="D2706">
        <v>4163</v>
      </c>
      <c r="E2706" t="s">
        <v>5326</v>
      </c>
      <c r="F2706" t="s">
        <v>74</v>
      </c>
      <c r="G2706">
        <v>2006</v>
      </c>
      <c r="H2706" t="s">
        <v>54</v>
      </c>
      <c r="I2706" t="s">
        <v>32</v>
      </c>
      <c r="J2706">
        <v>162541</v>
      </c>
      <c r="K2706">
        <v>3500</v>
      </c>
      <c r="L2706" t="s">
        <v>33</v>
      </c>
      <c r="M2706" t="s">
        <v>33</v>
      </c>
      <c r="N2706" t="s">
        <v>0</v>
      </c>
      <c r="O2706" t="s">
        <v>50</v>
      </c>
      <c r="P2706" t="s">
        <v>35</v>
      </c>
      <c r="Q2706" t="s">
        <v>36</v>
      </c>
      <c r="R2706" t="s">
        <v>2575</v>
      </c>
      <c r="S2706" t="s">
        <v>0</v>
      </c>
      <c r="T2706" t="s">
        <v>2576</v>
      </c>
    </row>
    <row r="2707" spans="1:21" x14ac:dyDescent="0.35">
      <c r="A2707" t="s">
        <v>350</v>
      </c>
      <c r="B2707">
        <v>1768000</v>
      </c>
      <c r="C2707" t="s">
        <v>83</v>
      </c>
      <c r="D2707">
        <v>4164</v>
      </c>
      <c r="E2707" t="s">
        <v>5327</v>
      </c>
      <c r="F2707" t="s">
        <v>84</v>
      </c>
      <c r="G2707">
        <v>2006</v>
      </c>
      <c r="H2707" t="s">
        <v>77</v>
      </c>
      <c r="I2707" t="s">
        <v>2613</v>
      </c>
      <c r="J2707">
        <v>248902</v>
      </c>
      <c r="K2707">
        <v>3000</v>
      </c>
      <c r="L2707" t="s">
        <v>41</v>
      </c>
      <c r="M2707" t="s">
        <v>41</v>
      </c>
      <c r="N2707" t="s">
        <v>1</v>
      </c>
      <c r="O2707" t="s">
        <v>50</v>
      </c>
      <c r="P2707" t="s">
        <v>35</v>
      </c>
      <c r="Q2707" t="s">
        <v>36</v>
      </c>
      <c r="R2707" t="s">
        <v>2577</v>
      </c>
      <c r="S2707" t="s">
        <v>2586</v>
      </c>
      <c r="T2707" t="s">
        <v>2587</v>
      </c>
    </row>
    <row r="2708" spans="1:21" x14ac:dyDescent="0.35">
      <c r="A2708" t="s">
        <v>2432</v>
      </c>
      <c r="B2708">
        <v>18000000</v>
      </c>
      <c r="C2708" t="s">
        <v>44</v>
      </c>
      <c r="D2708">
        <v>4165</v>
      </c>
      <c r="E2708" t="s">
        <v>5328</v>
      </c>
      <c r="F2708" t="s">
        <v>199</v>
      </c>
      <c r="G2708">
        <v>2014</v>
      </c>
      <c r="H2708" t="s">
        <v>46</v>
      </c>
      <c r="I2708" t="s">
        <v>32</v>
      </c>
      <c r="J2708">
        <v>206244</v>
      </c>
      <c r="K2708">
        <v>2700</v>
      </c>
      <c r="L2708" t="s">
        <v>33</v>
      </c>
      <c r="M2708" t="s">
        <v>33</v>
      </c>
      <c r="N2708" t="s">
        <v>0</v>
      </c>
      <c r="O2708" t="s">
        <v>42</v>
      </c>
      <c r="P2708" t="s">
        <v>35</v>
      </c>
      <c r="Q2708" t="s">
        <v>36</v>
      </c>
      <c r="R2708" t="s">
        <v>2575</v>
      </c>
      <c r="S2708" t="s">
        <v>0</v>
      </c>
      <c r="T2708" t="s">
        <v>2579</v>
      </c>
    </row>
    <row r="2709" spans="1:21" x14ac:dyDescent="0.35">
      <c r="A2709" t="s">
        <v>2433</v>
      </c>
      <c r="B2709">
        <v>8400000</v>
      </c>
      <c r="C2709" t="s">
        <v>44</v>
      </c>
      <c r="D2709">
        <v>4166</v>
      </c>
      <c r="E2709" t="s">
        <v>5329</v>
      </c>
      <c r="F2709" t="s">
        <v>435</v>
      </c>
      <c r="G2709">
        <v>2019</v>
      </c>
      <c r="H2709" t="s">
        <v>54</v>
      </c>
      <c r="I2709" t="s">
        <v>32</v>
      </c>
      <c r="J2709">
        <v>110928</v>
      </c>
      <c r="K2709">
        <v>1500</v>
      </c>
      <c r="L2709" t="s">
        <v>33</v>
      </c>
      <c r="M2709" t="s">
        <v>33</v>
      </c>
      <c r="N2709" t="s">
        <v>2</v>
      </c>
      <c r="O2709" t="s">
        <v>50</v>
      </c>
      <c r="P2709" t="s">
        <v>35</v>
      </c>
      <c r="Q2709" t="s">
        <v>36</v>
      </c>
      <c r="R2709" t="s">
        <v>2577</v>
      </c>
      <c r="S2709" t="s">
        <v>2</v>
      </c>
      <c r="T2709" t="s">
        <v>2591</v>
      </c>
    </row>
    <row r="2710" spans="1:21" x14ac:dyDescent="0.35">
      <c r="A2710" t="s">
        <v>2434</v>
      </c>
      <c r="B2710">
        <v>2310000</v>
      </c>
      <c r="C2710" t="s">
        <v>2616</v>
      </c>
      <c r="D2710">
        <v>4167</v>
      </c>
      <c r="E2710" t="s">
        <v>5330</v>
      </c>
      <c r="F2710" t="s">
        <v>1093</v>
      </c>
      <c r="G2710">
        <v>2011</v>
      </c>
      <c r="H2710" t="s">
        <v>40</v>
      </c>
      <c r="I2710" t="s">
        <v>2613</v>
      </c>
      <c r="J2710">
        <v>281792</v>
      </c>
      <c r="K2710">
        <v>3000</v>
      </c>
      <c r="L2710" t="s">
        <v>41</v>
      </c>
      <c r="M2710" t="s">
        <v>41</v>
      </c>
      <c r="N2710" t="s">
        <v>1</v>
      </c>
      <c r="O2710" t="s">
        <v>50</v>
      </c>
      <c r="P2710" t="s">
        <v>35</v>
      </c>
      <c r="Q2710" t="s">
        <v>36</v>
      </c>
      <c r="R2710" t="s">
        <v>2577</v>
      </c>
      <c r="S2710" t="s">
        <v>1</v>
      </c>
      <c r="T2710" t="s">
        <v>2582</v>
      </c>
    </row>
    <row r="2711" spans="1:21" x14ac:dyDescent="0.35">
      <c r="A2711" t="s">
        <v>2435</v>
      </c>
      <c r="B2711">
        <v>17472000</v>
      </c>
      <c r="C2711" t="s">
        <v>44</v>
      </c>
      <c r="D2711">
        <v>4168</v>
      </c>
      <c r="E2711" t="s">
        <v>5331</v>
      </c>
      <c r="F2711" t="s">
        <v>66</v>
      </c>
      <c r="G2711">
        <v>2016</v>
      </c>
      <c r="H2711" t="s">
        <v>77</v>
      </c>
      <c r="I2711" t="s">
        <v>32</v>
      </c>
      <c r="J2711">
        <v>90300</v>
      </c>
      <c r="K2711">
        <v>3500</v>
      </c>
      <c r="L2711" t="s">
        <v>33</v>
      </c>
      <c r="M2711" t="s">
        <v>33</v>
      </c>
      <c r="N2711" t="s">
        <v>1</v>
      </c>
      <c r="O2711" t="s">
        <v>42</v>
      </c>
      <c r="P2711" t="s">
        <v>35</v>
      </c>
      <c r="Q2711" t="s">
        <v>36</v>
      </c>
      <c r="R2711" t="s">
        <v>2577</v>
      </c>
      <c r="S2711" t="s">
        <v>1</v>
      </c>
      <c r="T2711" t="s">
        <v>2578</v>
      </c>
      <c r="U2711">
        <v>270</v>
      </c>
    </row>
    <row r="2712" spans="1:21" x14ac:dyDescent="0.35">
      <c r="A2712" t="s">
        <v>2436</v>
      </c>
      <c r="B2712">
        <v>2600000</v>
      </c>
      <c r="C2712" t="s">
        <v>44</v>
      </c>
      <c r="D2712">
        <v>4169</v>
      </c>
      <c r="E2712" t="s">
        <v>5332</v>
      </c>
      <c r="F2712" t="s">
        <v>173</v>
      </c>
      <c r="G2712">
        <v>2005</v>
      </c>
      <c r="H2712" t="s">
        <v>31</v>
      </c>
      <c r="I2712" t="s">
        <v>2613</v>
      </c>
      <c r="J2712">
        <v>194606</v>
      </c>
      <c r="K2712">
        <v>1800</v>
      </c>
      <c r="L2712" t="s">
        <v>41</v>
      </c>
      <c r="M2712" t="s">
        <v>41</v>
      </c>
      <c r="N2712" t="s">
        <v>2</v>
      </c>
      <c r="O2712" t="s">
        <v>50</v>
      </c>
      <c r="P2712" t="s">
        <v>35</v>
      </c>
      <c r="Q2712" t="s">
        <v>36</v>
      </c>
      <c r="R2712" t="s">
        <v>2577</v>
      </c>
      <c r="S2712" t="s">
        <v>2</v>
      </c>
      <c r="T2712" t="s">
        <v>2591</v>
      </c>
    </row>
    <row r="2713" spans="1:21" x14ac:dyDescent="0.35">
      <c r="A2713" t="s">
        <v>2437</v>
      </c>
      <c r="B2713">
        <v>5488875</v>
      </c>
      <c r="C2713" t="s">
        <v>52</v>
      </c>
      <c r="D2713">
        <v>4170</v>
      </c>
      <c r="E2713" t="s">
        <v>5333</v>
      </c>
      <c r="F2713" t="s">
        <v>176</v>
      </c>
      <c r="G2713">
        <v>2009</v>
      </c>
      <c r="H2713" t="s">
        <v>46</v>
      </c>
      <c r="I2713" t="s">
        <v>32</v>
      </c>
      <c r="J2713">
        <v>173614</v>
      </c>
      <c r="K2713">
        <v>3500</v>
      </c>
      <c r="L2713" t="s">
        <v>33</v>
      </c>
      <c r="M2713" t="s">
        <v>33</v>
      </c>
      <c r="N2713" t="s">
        <v>1</v>
      </c>
      <c r="O2713" t="s">
        <v>34</v>
      </c>
      <c r="P2713" t="s">
        <v>35</v>
      </c>
      <c r="Q2713" t="s">
        <v>36</v>
      </c>
      <c r="R2713" t="s">
        <v>2577</v>
      </c>
      <c r="S2713" t="s">
        <v>1</v>
      </c>
      <c r="T2713" t="s">
        <v>2578</v>
      </c>
      <c r="U2713">
        <v>268</v>
      </c>
    </row>
    <row r="2714" spans="1:21" x14ac:dyDescent="0.35">
      <c r="A2714" t="s">
        <v>2438</v>
      </c>
      <c r="B2714">
        <v>2205000</v>
      </c>
      <c r="C2714" t="s">
        <v>226</v>
      </c>
      <c r="D2714">
        <v>4171</v>
      </c>
      <c r="E2714" t="s">
        <v>5334</v>
      </c>
      <c r="F2714" t="s">
        <v>2382</v>
      </c>
      <c r="G2714">
        <v>2002</v>
      </c>
      <c r="H2714" t="s">
        <v>49</v>
      </c>
      <c r="I2714" t="s">
        <v>32</v>
      </c>
      <c r="J2714">
        <v>158017</v>
      </c>
      <c r="K2714">
        <v>3000</v>
      </c>
      <c r="L2714" t="s">
        <v>33</v>
      </c>
      <c r="M2714" t="s">
        <v>33</v>
      </c>
      <c r="N2714" t="s">
        <v>0</v>
      </c>
      <c r="O2714" t="s">
        <v>42</v>
      </c>
      <c r="P2714" t="s">
        <v>35</v>
      </c>
      <c r="Q2714" t="s">
        <v>36</v>
      </c>
      <c r="R2714" t="s">
        <v>2575</v>
      </c>
      <c r="S2714" t="s">
        <v>0</v>
      </c>
      <c r="T2714" t="s">
        <v>2605</v>
      </c>
    </row>
    <row r="2715" spans="1:21" x14ac:dyDescent="0.35">
      <c r="A2715" t="s">
        <v>1243</v>
      </c>
      <c r="B2715">
        <v>3255000</v>
      </c>
      <c r="C2715" t="s">
        <v>29</v>
      </c>
      <c r="D2715">
        <v>4172</v>
      </c>
      <c r="E2715" t="s">
        <v>5335</v>
      </c>
      <c r="F2715" t="s">
        <v>72</v>
      </c>
      <c r="G2715">
        <v>2006</v>
      </c>
      <c r="H2715" t="s">
        <v>46</v>
      </c>
      <c r="I2715" t="s">
        <v>2613</v>
      </c>
      <c r="J2715">
        <v>271136</v>
      </c>
      <c r="K2715">
        <v>2500</v>
      </c>
      <c r="L2715" t="s">
        <v>41</v>
      </c>
      <c r="M2715" t="s">
        <v>33</v>
      </c>
      <c r="N2715" t="s">
        <v>0</v>
      </c>
      <c r="O2715" t="s">
        <v>50</v>
      </c>
      <c r="P2715" t="s">
        <v>35</v>
      </c>
      <c r="Q2715" t="s">
        <v>36</v>
      </c>
      <c r="R2715" t="s">
        <v>2575</v>
      </c>
      <c r="S2715" t="s">
        <v>0</v>
      </c>
      <c r="T2715" t="s">
        <v>2589</v>
      </c>
    </row>
    <row r="2716" spans="1:21" x14ac:dyDescent="0.35">
      <c r="A2716" t="s">
        <v>115</v>
      </c>
      <c r="B2716">
        <v>3150000</v>
      </c>
      <c r="C2716" t="s">
        <v>44</v>
      </c>
      <c r="D2716">
        <v>4173</v>
      </c>
      <c r="E2716" t="s">
        <v>5336</v>
      </c>
      <c r="F2716" t="s">
        <v>76</v>
      </c>
      <c r="G2716">
        <v>2008</v>
      </c>
      <c r="H2716" t="s">
        <v>54</v>
      </c>
      <c r="I2716" t="s">
        <v>2613</v>
      </c>
      <c r="J2716">
        <v>309216</v>
      </c>
      <c r="K2716">
        <v>3500</v>
      </c>
      <c r="L2716" t="s">
        <v>41</v>
      </c>
      <c r="M2716" t="s">
        <v>41</v>
      </c>
      <c r="N2716" t="s">
        <v>2</v>
      </c>
      <c r="O2716" t="s">
        <v>50</v>
      </c>
      <c r="P2716" t="s">
        <v>35</v>
      </c>
      <c r="Q2716" t="s">
        <v>36</v>
      </c>
      <c r="R2716" t="s">
        <v>2577</v>
      </c>
      <c r="S2716" t="s">
        <v>2</v>
      </c>
      <c r="T2716" t="s">
        <v>2591</v>
      </c>
    </row>
    <row r="2717" spans="1:21" x14ac:dyDescent="0.35">
      <c r="A2717" t="s">
        <v>713</v>
      </c>
      <c r="B2717">
        <v>5460000</v>
      </c>
      <c r="C2717" t="s">
        <v>44</v>
      </c>
      <c r="D2717">
        <v>4174</v>
      </c>
      <c r="E2717" t="s">
        <v>5337</v>
      </c>
      <c r="F2717" t="s">
        <v>48</v>
      </c>
      <c r="G2717">
        <v>2010</v>
      </c>
      <c r="H2717" t="s">
        <v>46</v>
      </c>
      <c r="I2717" t="s">
        <v>32</v>
      </c>
      <c r="J2717">
        <v>284322</v>
      </c>
      <c r="K2717">
        <v>1800</v>
      </c>
      <c r="L2717" t="s">
        <v>33</v>
      </c>
      <c r="M2717" t="s">
        <v>33</v>
      </c>
      <c r="N2717" t="s">
        <v>0</v>
      </c>
      <c r="O2717" t="s">
        <v>50</v>
      </c>
      <c r="P2717" t="s">
        <v>35</v>
      </c>
      <c r="Q2717" t="s">
        <v>36</v>
      </c>
      <c r="R2717" t="s">
        <v>2575</v>
      </c>
      <c r="S2717" t="s">
        <v>0</v>
      </c>
      <c r="T2717" t="s">
        <v>2597</v>
      </c>
    </row>
    <row r="2718" spans="1:21" x14ac:dyDescent="0.35">
      <c r="A2718" t="s">
        <v>386</v>
      </c>
      <c r="B2718">
        <v>3328000</v>
      </c>
      <c r="C2718" t="s">
        <v>44</v>
      </c>
      <c r="D2718">
        <v>4175</v>
      </c>
      <c r="E2718" t="s">
        <v>5338</v>
      </c>
      <c r="F2718" t="s">
        <v>76</v>
      </c>
      <c r="G2718">
        <v>2004</v>
      </c>
      <c r="H2718" t="s">
        <v>54</v>
      </c>
      <c r="I2718" t="s">
        <v>2613</v>
      </c>
      <c r="J2718">
        <v>160972</v>
      </c>
      <c r="K2718">
        <v>2400</v>
      </c>
      <c r="L2718" t="s">
        <v>41</v>
      </c>
      <c r="M2718" t="s">
        <v>33</v>
      </c>
      <c r="N2718" t="s">
        <v>5</v>
      </c>
      <c r="O2718" t="s">
        <v>50</v>
      </c>
      <c r="P2718" t="s">
        <v>35</v>
      </c>
      <c r="Q2718" t="s">
        <v>36</v>
      </c>
      <c r="R2718" t="s">
        <v>2575</v>
      </c>
      <c r="S2718" t="s">
        <v>5</v>
      </c>
      <c r="T2718" t="s">
        <v>2591</v>
      </c>
    </row>
    <row r="2719" spans="1:21" x14ac:dyDescent="0.35">
      <c r="A2719" t="s">
        <v>1700</v>
      </c>
      <c r="B2719">
        <v>5250000</v>
      </c>
      <c r="C2719" t="s">
        <v>52</v>
      </c>
      <c r="D2719">
        <v>4176</v>
      </c>
      <c r="E2719" t="s">
        <v>5339</v>
      </c>
      <c r="F2719" t="s">
        <v>183</v>
      </c>
      <c r="G2719">
        <v>2008</v>
      </c>
      <c r="H2719" t="s">
        <v>40</v>
      </c>
      <c r="I2719" t="s">
        <v>32</v>
      </c>
      <c r="J2719">
        <v>318436</v>
      </c>
      <c r="K2719">
        <v>3000</v>
      </c>
      <c r="L2719" t="s">
        <v>33</v>
      </c>
      <c r="M2719" t="s">
        <v>33</v>
      </c>
      <c r="N2719" t="s">
        <v>2</v>
      </c>
      <c r="O2719" t="s">
        <v>50</v>
      </c>
      <c r="P2719" t="s">
        <v>35</v>
      </c>
      <c r="Q2719" t="s">
        <v>36</v>
      </c>
      <c r="R2719" t="s">
        <v>2577</v>
      </c>
      <c r="S2719" t="s">
        <v>2</v>
      </c>
      <c r="T2719" t="s">
        <v>2591</v>
      </c>
    </row>
    <row r="2720" spans="1:21" x14ac:dyDescent="0.35">
      <c r="A2720" t="s">
        <v>738</v>
      </c>
      <c r="B2720">
        <v>3675000</v>
      </c>
      <c r="C2720" t="s">
        <v>29</v>
      </c>
      <c r="D2720">
        <v>4177</v>
      </c>
      <c r="E2720" t="s">
        <v>5340</v>
      </c>
      <c r="F2720" t="s">
        <v>250</v>
      </c>
      <c r="G2720">
        <v>2004</v>
      </c>
      <c r="H2720" t="s">
        <v>56</v>
      </c>
      <c r="I2720" t="s">
        <v>2613</v>
      </c>
      <c r="J2720">
        <v>204696</v>
      </c>
      <c r="K2720">
        <v>3300</v>
      </c>
      <c r="L2720" t="s">
        <v>41</v>
      </c>
      <c r="M2720" t="s">
        <v>41</v>
      </c>
      <c r="N2720" t="s">
        <v>1</v>
      </c>
      <c r="O2720" t="s">
        <v>50</v>
      </c>
      <c r="P2720" t="s">
        <v>35</v>
      </c>
      <c r="Q2720" t="s">
        <v>36</v>
      </c>
      <c r="R2720" t="s">
        <v>2577</v>
      </c>
      <c r="S2720" t="s">
        <v>1</v>
      </c>
      <c r="T2720" t="s">
        <v>2578</v>
      </c>
    </row>
    <row r="2721" spans="1:21" x14ac:dyDescent="0.35">
      <c r="A2721" t="s">
        <v>1946</v>
      </c>
      <c r="B2721">
        <v>4888000</v>
      </c>
      <c r="C2721" t="s">
        <v>29</v>
      </c>
      <c r="D2721">
        <v>4178</v>
      </c>
      <c r="E2721" t="s">
        <v>5341</v>
      </c>
      <c r="F2721" t="s">
        <v>30</v>
      </c>
      <c r="G2721">
        <v>2005</v>
      </c>
      <c r="H2721" t="s">
        <v>40</v>
      </c>
      <c r="I2721" t="s">
        <v>32</v>
      </c>
      <c r="J2721">
        <v>126794</v>
      </c>
      <c r="K2721">
        <v>3300</v>
      </c>
      <c r="L2721" t="s">
        <v>33</v>
      </c>
      <c r="M2721" t="s">
        <v>33</v>
      </c>
      <c r="N2721" t="s">
        <v>0</v>
      </c>
      <c r="O2721" t="s">
        <v>50</v>
      </c>
      <c r="P2721" t="s">
        <v>35</v>
      </c>
      <c r="Q2721" t="s">
        <v>36</v>
      </c>
      <c r="R2721" t="s">
        <v>2575</v>
      </c>
      <c r="S2721" t="s">
        <v>0</v>
      </c>
      <c r="T2721" t="s">
        <v>2576</v>
      </c>
    </row>
    <row r="2722" spans="1:21" x14ac:dyDescent="0.35">
      <c r="A2722" t="s">
        <v>2439</v>
      </c>
      <c r="B2722">
        <v>30680000</v>
      </c>
      <c r="C2722" t="s">
        <v>29</v>
      </c>
      <c r="D2722">
        <v>4179</v>
      </c>
      <c r="E2722" t="s">
        <v>5342</v>
      </c>
      <c r="F2722" t="s">
        <v>89</v>
      </c>
      <c r="G2722">
        <v>2014</v>
      </c>
      <c r="H2722" t="s">
        <v>46</v>
      </c>
      <c r="I2722" t="s">
        <v>32</v>
      </c>
      <c r="J2722">
        <v>118434</v>
      </c>
      <c r="K2722">
        <v>4600</v>
      </c>
      <c r="L2722" t="s">
        <v>33</v>
      </c>
      <c r="M2722" t="s">
        <v>33</v>
      </c>
      <c r="N2722" t="s">
        <v>6</v>
      </c>
      <c r="O2722" t="s">
        <v>42</v>
      </c>
      <c r="P2722" t="s">
        <v>35</v>
      </c>
      <c r="Q2722" t="s">
        <v>36</v>
      </c>
      <c r="R2722" t="s">
        <v>2594</v>
      </c>
      <c r="S2722" t="s">
        <v>6</v>
      </c>
      <c r="T2722" t="s">
        <v>2591</v>
      </c>
    </row>
    <row r="2723" spans="1:21" x14ac:dyDescent="0.35">
      <c r="A2723" t="s">
        <v>2023</v>
      </c>
      <c r="B2723">
        <v>2646000</v>
      </c>
      <c r="C2723" t="s">
        <v>29</v>
      </c>
      <c r="D2723">
        <v>4180</v>
      </c>
      <c r="E2723" t="s">
        <v>5343</v>
      </c>
      <c r="F2723" t="s">
        <v>81</v>
      </c>
      <c r="G2723">
        <v>2007</v>
      </c>
      <c r="H2723" t="s">
        <v>56</v>
      </c>
      <c r="I2723" t="s">
        <v>2613</v>
      </c>
      <c r="J2723">
        <v>151647</v>
      </c>
      <c r="K2723">
        <v>3500</v>
      </c>
      <c r="L2723" t="s">
        <v>41</v>
      </c>
      <c r="M2723" t="s">
        <v>33</v>
      </c>
      <c r="N2723" t="s">
        <v>0</v>
      </c>
      <c r="O2723" t="s">
        <v>50</v>
      </c>
      <c r="P2723" t="s">
        <v>35</v>
      </c>
      <c r="Q2723" t="s">
        <v>36</v>
      </c>
      <c r="R2723" t="s">
        <v>2575</v>
      </c>
      <c r="S2723" t="s">
        <v>0</v>
      </c>
      <c r="T2723" t="s">
        <v>2589</v>
      </c>
    </row>
    <row r="2724" spans="1:21" x14ac:dyDescent="0.35">
      <c r="A2724" t="s">
        <v>2440</v>
      </c>
      <c r="B2724">
        <v>2310000</v>
      </c>
      <c r="C2724" t="s">
        <v>364</v>
      </c>
      <c r="D2724">
        <v>4181</v>
      </c>
      <c r="E2724" t="s">
        <v>5344</v>
      </c>
      <c r="F2724" t="s">
        <v>567</v>
      </c>
      <c r="G2724">
        <v>2000</v>
      </c>
      <c r="H2724" t="s">
        <v>56</v>
      </c>
      <c r="I2724" t="s">
        <v>2613</v>
      </c>
      <c r="J2724">
        <v>251196</v>
      </c>
      <c r="K2724">
        <v>2000</v>
      </c>
      <c r="L2724" t="s">
        <v>41</v>
      </c>
      <c r="M2724" t="s">
        <v>41</v>
      </c>
      <c r="N2724" t="s">
        <v>2</v>
      </c>
      <c r="O2724" t="s">
        <v>50</v>
      </c>
      <c r="P2724" t="s">
        <v>35</v>
      </c>
      <c r="Q2724" t="s">
        <v>36</v>
      </c>
      <c r="R2724" t="s">
        <v>2577</v>
      </c>
      <c r="S2724" t="s">
        <v>2</v>
      </c>
      <c r="T2724" t="s">
        <v>2591</v>
      </c>
    </row>
    <row r="2725" spans="1:21" x14ac:dyDescent="0.35">
      <c r="A2725" t="s">
        <v>2441</v>
      </c>
      <c r="B2725">
        <v>2310000</v>
      </c>
      <c r="C2725" t="s">
        <v>450</v>
      </c>
      <c r="D2725">
        <v>4182</v>
      </c>
      <c r="E2725" t="s">
        <v>5345</v>
      </c>
      <c r="F2725" t="s">
        <v>2442</v>
      </c>
      <c r="G2725">
        <v>2006</v>
      </c>
      <c r="H2725" t="s">
        <v>46</v>
      </c>
      <c r="I2725" t="s">
        <v>2613</v>
      </c>
      <c r="J2725">
        <v>345431</v>
      </c>
      <c r="K2725">
        <v>4700</v>
      </c>
      <c r="L2725" t="s">
        <v>41</v>
      </c>
      <c r="M2725" t="s">
        <v>41</v>
      </c>
      <c r="N2725" t="s">
        <v>7</v>
      </c>
      <c r="O2725" t="s">
        <v>42</v>
      </c>
      <c r="P2725" t="s">
        <v>35</v>
      </c>
      <c r="Q2725" t="s">
        <v>36</v>
      </c>
      <c r="R2725" t="s">
        <v>2577</v>
      </c>
      <c r="S2725" t="s">
        <v>7</v>
      </c>
      <c r="T2725" t="s">
        <v>2591</v>
      </c>
      <c r="U2725">
        <v>326</v>
      </c>
    </row>
    <row r="2726" spans="1:21" x14ac:dyDescent="0.35">
      <c r="A2726" t="s">
        <v>2443</v>
      </c>
      <c r="B2726">
        <v>1260000</v>
      </c>
      <c r="C2726" t="s">
        <v>226</v>
      </c>
      <c r="D2726">
        <v>4183</v>
      </c>
      <c r="E2726" t="s">
        <v>5346</v>
      </c>
      <c r="F2726" t="s">
        <v>664</v>
      </c>
      <c r="G2726">
        <v>2006</v>
      </c>
      <c r="H2726" t="s">
        <v>40</v>
      </c>
      <c r="I2726" t="s">
        <v>2613</v>
      </c>
      <c r="J2726">
        <v>457446</v>
      </c>
      <c r="K2726">
        <v>3000</v>
      </c>
      <c r="L2726" t="s">
        <v>41</v>
      </c>
      <c r="M2726" t="s">
        <v>41</v>
      </c>
      <c r="N2726" t="s">
        <v>2</v>
      </c>
      <c r="O2726" t="s">
        <v>50</v>
      </c>
      <c r="P2726" t="s">
        <v>35</v>
      </c>
      <c r="Q2726" t="s">
        <v>36</v>
      </c>
      <c r="R2726" t="s">
        <v>2577</v>
      </c>
      <c r="S2726" t="s">
        <v>2</v>
      </c>
      <c r="T2726" t="s">
        <v>2591</v>
      </c>
    </row>
    <row r="2727" spans="1:21" x14ac:dyDescent="0.35">
      <c r="A2727" t="s">
        <v>2444</v>
      </c>
      <c r="B2727">
        <v>4160000</v>
      </c>
      <c r="C2727" t="s">
        <v>52</v>
      </c>
      <c r="D2727">
        <v>4184</v>
      </c>
      <c r="E2727" t="s">
        <v>5347</v>
      </c>
      <c r="F2727" t="s">
        <v>53</v>
      </c>
      <c r="G2727">
        <v>2006</v>
      </c>
      <c r="H2727" t="s">
        <v>40</v>
      </c>
      <c r="I2727" t="s">
        <v>2613</v>
      </c>
      <c r="J2727">
        <v>85194</v>
      </c>
      <c r="K2727">
        <v>3500</v>
      </c>
      <c r="L2727" t="s">
        <v>41</v>
      </c>
      <c r="M2727" t="s">
        <v>41</v>
      </c>
      <c r="N2727" t="s">
        <v>2</v>
      </c>
      <c r="O2727" t="s">
        <v>50</v>
      </c>
      <c r="P2727" t="s">
        <v>35</v>
      </c>
      <c r="Q2727" t="s">
        <v>36</v>
      </c>
      <c r="R2727" t="s">
        <v>2577</v>
      </c>
      <c r="S2727" t="s">
        <v>2</v>
      </c>
      <c r="T2727" t="s">
        <v>2591</v>
      </c>
    </row>
    <row r="2728" spans="1:21" x14ac:dyDescent="0.35">
      <c r="A2728" t="s">
        <v>2445</v>
      </c>
      <c r="B2728">
        <v>2362500</v>
      </c>
      <c r="C2728" t="s">
        <v>44</v>
      </c>
      <c r="D2728">
        <v>4185</v>
      </c>
      <c r="E2728" t="s">
        <v>5348</v>
      </c>
      <c r="F2728" t="s">
        <v>439</v>
      </c>
      <c r="G2728">
        <v>2004</v>
      </c>
      <c r="H2728" t="s">
        <v>109</v>
      </c>
      <c r="I2728" t="s">
        <v>2613</v>
      </c>
      <c r="J2728">
        <v>200808</v>
      </c>
      <c r="K2728">
        <v>4700</v>
      </c>
      <c r="L2728" t="s">
        <v>41</v>
      </c>
      <c r="M2728" t="s">
        <v>41</v>
      </c>
      <c r="N2728" t="s">
        <v>0</v>
      </c>
      <c r="O2728" t="s">
        <v>308</v>
      </c>
      <c r="P2728" t="s">
        <v>35</v>
      </c>
      <c r="Q2728" t="s">
        <v>36</v>
      </c>
      <c r="R2728" t="s">
        <v>2575</v>
      </c>
      <c r="S2728" t="s">
        <v>0</v>
      </c>
      <c r="T2728" t="s">
        <v>2576</v>
      </c>
      <c r="U2728">
        <v>191</v>
      </c>
    </row>
    <row r="2729" spans="1:21" x14ac:dyDescent="0.35">
      <c r="A2729" t="s">
        <v>2446</v>
      </c>
      <c r="B2729">
        <v>3360000</v>
      </c>
      <c r="C2729" t="s">
        <v>59</v>
      </c>
      <c r="D2729">
        <v>4186</v>
      </c>
      <c r="E2729" t="s">
        <v>5349</v>
      </c>
      <c r="F2729" t="s">
        <v>142</v>
      </c>
      <c r="G2729">
        <v>2011</v>
      </c>
      <c r="H2729" t="s">
        <v>31</v>
      </c>
      <c r="I2729" t="s">
        <v>2613</v>
      </c>
      <c r="J2729">
        <v>98420</v>
      </c>
      <c r="K2729">
        <v>3500</v>
      </c>
      <c r="L2729" t="s">
        <v>41</v>
      </c>
      <c r="M2729" t="s">
        <v>33</v>
      </c>
      <c r="N2729" t="s">
        <v>0</v>
      </c>
      <c r="O2729" t="s">
        <v>42</v>
      </c>
      <c r="P2729" t="s">
        <v>35</v>
      </c>
      <c r="Q2729" t="s">
        <v>36</v>
      </c>
      <c r="R2729" t="s">
        <v>2575</v>
      </c>
      <c r="S2729" t="s">
        <v>0</v>
      </c>
      <c r="T2729" t="s">
        <v>2590</v>
      </c>
    </row>
    <row r="2730" spans="1:21" x14ac:dyDescent="0.35">
      <c r="A2730" t="s">
        <v>2447</v>
      </c>
      <c r="B2730">
        <v>5065000</v>
      </c>
      <c r="C2730" t="s">
        <v>807</v>
      </c>
      <c r="D2730">
        <v>4187</v>
      </c>
      <c r="E2730" t="s">
        <v>5350</v>
      </c>
      <c r="F2730" t="s">
        <v>2448</v>
      </c>
      <c r="G2730">
        <v>2011</v>
      </c>
      <c r="H2730" t="s">
        <v>40</v>
      </c>
      <c r="I2730" t="s">
        <v>32</v>
      </c>
      <c r="J2730">
        <v>122802</v>
      </c>
      <c r="K2730">
        <v>4500</v>
      </c>
      <c r="L2730" t="s">
        <v>33</v>
      </c>
      <c r="M2730" t="s">
        <v>33</v>
      </c>
      <c r="N2730" t="s">
        <v>0</v>
      </c>
      <c r="O2730" t="s">
        <v>106</v>
      </c>
      <c r="P2730" t="s">
        <v>35</v>
      </c>
      <c r="Q2730" t="s">
        <v>36</v>
      </c>
      <c r="R2730" t="s">
        <v>2575</v>
      </c>
      <c r="S2730" t="s">
        <v>0</v>
      </c>
      <c r="T2730" t="s">
        <v>2579</v>
      </c>
      <c r="U2730">
        <v>381</v>
      </c>
    </row>
    <row r="2731" spans="1:21" x14ac:dyDescent="0.35">
      <c r="A2731" t="s">
        <v>2449</v>
      </c>
      <c r="B2731">
        <v>3150000</v>
      </c>
      <c r="C2731" t="s">
        <v>63</v>
      </c>
      <c r="D2731">
        <v>4188</v>
      </c>
      <c r="E2731" t="s">
        <v>5351</v>
      </c>
      <c r="F2731" t="s">
        <v>64</v>
      </c>
      <c r="G2731">
        <v>2007</v>
      </c>
      <c r="H2731" t="s">
        <v>31</v>
      </c>
      <c r="I2731" t="s">
        <v>32</v>
      </c>
      <c r="J2731">
        <v>101800</v>
      </c>
      <c r="K2731">
        <v>3700</v>
      </c>
      <c r="L2731" t="s">
        <v>33</v>
      </c>
      <c r="M2731" t="s">
        <v>33</v>
      </c>
      <c r="N2731" t="s">
        <v>0</v>
      </c>
      <c r="O2731" t="s">
        <v>42</v>
      </c>
      <c r="P2731" t="s">
        <v>35</v>
      </c>
      <c r="Q2731" t="s">
        <v>36</v>
      </c>
      <c r="R2731" t="s">
        <v>2575</v>
      </c>
      <c r="S2731" t="s">
        <v>0</v>
      </c>
      <c r="T2731" t="s">
        <v>2589</v>
      </c>
    </row>
    <row r="2732" spans="1:21" x14ac:dyDescent="0.35">
      <c r="A2732" t="s">
        <v>772</v>
      </c>
      <c r="B2732">
        <v>2912000</v>
      </c>
      <c r="C2732" t="s">
        <v>83</v>
      </c>
      <c r="D2732">
        <v>4189</v>
      </c>
      <c r="E2732" t="s">
        <v>5352</v>
      </c>
      <c r="F2732" t="s">
        <v>84</v>
      </c>
      <c r="G2732">
        <v>2009</v>
      </c>
      <c r="H2732" t="s">
        <v>77</v>
      </c>
      <c r="I2732" t="s">
        <v>2613</v>
      </c>
      <c r="J2732">
        <v>343114</v>
      </c>
      <c r="K2732">
        <v>2400</v>
      </c>
      <c r="L2732" t="s">
        <v>41</v>
      </c>
      <c r="M2732" t="s">
        <v>33</v>
      </c>
      <c r="N2732" t="s">
        <v>0</v>
      </c>
      <c r="O2732" t="s">
        <v>50</v>
      </c>
      <c r="P2732" t="s">
        <v>35</v>
      </c>
      <c r="Q2732" t="s">
        <v>36</v>
      </c>
      <c r="R2732" t="s">
        <v>2575</v>
      </c>
      <c r="S2732" t="s">
        <v>0</v>
      </c>
      <c r="T2732" t="s">
        <v>2593</v>
      </c>
    </row>
    <row r="2733" spans="1:21" x14ac:dyDescent="0.35">
      <c r="A2733" t="s">
        <v>2450</v>
      </c>
      <c r="B2733">
        <v>2600000</v>
      </c>
      <c r="C2733" t="s">
        <v>44</v>
      </c>
      <c r="D2733">
        <v>4190</v>
      </c>
      <c r="E2733" t="s">
        <v>5353</v>
      </c>
      <c r="F2733" t="s">
        <v>165</v>
      </c>
      <c r="G2733">
        <v>2004</v>
      </c>
      <c r="H2733" t="s">
        <v>49</v>
      </c>
      <c r="I2733" t="s">
        <v>2613</v>
      </c>
      <c r="J2733">
        <v>278897</v>
      </c>
      <c r="K2733">
        <v>2400</v>
      </c>
      <c r="L2733" t="s">
        <v>41</v>
      </c>
      <c r="M2733" t="s">
        <v>41</v>
      </c>
      <c r="N2733" t="s">
        <v>2</v>
      </c>
      <c r="O2733" t="s">
        <v>50</v>
      </c>
      <c r="P2733" t="s">
        <v>35</v>
      </c>
      <c r="Q2733" t="s">
        <v>36</v>
      </c>
      <c r="R2733" t="s">
        <v>2577</v>
      </c>
      <c r="S2733" t="s">
        <v>2</v>
      </c>
      <c r="T2733" t="s">
        <v>2591</v>
      </c>
    </row>
    <row r="2734" spans="1:21" x14ac:dyDescent="0.35">
      <c r="A2734" t="s">
        <v>2451</v>
      </c>
      <c r="B2734">
        <v>945000</v>
      </c>
      <c r="C2734" t="s">
        <v>83</v>
      </c>
      <c r="D2734">
        <v>4191</v>
      </c>
      <c r="E2734" t="s">
        <v>5354</v>
      </c>
      <c r="F2734" t="s">
        <v>825</v>
      </c>
      <c r="G2734">
        <v>2002</v>
      </c>
      <c r="H2734" t="s">
        <v>31</v>
      </c>
      <c r="I2734" t="s">
        <v>2613</v>
      </c>
      <c r="J2734">
        <v>424743</v>
      </c>
      <c r="K2734">
        <v>3500</v>
      </c>
      <c r="L2734" t="s">
        <v>41</v>
      </c>
      <c r="M2734" t="s">
        <v>33</v>
      </c>
      <c r="N2734" t="s">
        <v>2</v>
      </c>
      <c r="O2734" t="s">
        <v>50</v>
      </c>
      <c r="P2734" t="s">
        <v>35</v>
      </c>
      <c r="Q2734" t="s">
        <v>36</v>
      </c>
      <c r="R2734" t="s">
        <v>2577</v>
      </c>
      <c r="S2734" t="s">
        <v>2</v>
      </c>
      <c r="T2734" t="s">
        <v>2591</v>
      </c>
    </row>
    <row r="2735" spans="1:21" x14ac:dyDescent="0.35">
      <c r="A2735" t="s">
        <v>2452</v>
      </c>
      <c r="B2735">
        <v>10185000</v>
      </c>
      <c r="C2735" t="s">
        <v>44</v>
      </c>
      <c r="D2735">
        <v>4192</v>
      </c>
      <c r="E2735" t="s">
        <v>5355</v>
      </c>
      <c r="F2735" t="s">
        <v>307</v>
      </c>
      <c r="G2735">
        <v>2011</v>
      </c>
      <c r="H2735" t="s">
        <v>46</v>
      </c>
      <c r="I2735" t="s">
        <v>32</v>
      </c>
      <c r="J2735">
        <v>200621</v>
      </c>
      <c r="K2735">
        <v>4000</v>
      </c>
      <c r="L2735" t="s">
        <v>33</v>
      </c>
      <c r="M2735" t="s">
        <v>33</v>
      </c>
      <c r="N2735" t="s">
        <v>0</v>
      </c>
      <c r="O2735" t="s">
        <v>357</v>
      </c>
      <c r="P2735" t="s">
        <v>35</v>
      </c>
      <c r="Q2735" t="s">
        <v>36</v>
      </c>
      <c r="R2735" t="s">
        <v>2575</v>
      </c>
      <c r="S2735" t="s">
        <v>0</v>
      </c>
      <c r="T2735" t="s">
        <v>2593</v>
      </c>
    </row>
    <row r="2736" spans="1:21" x14ac:dyDescent="0.35">
      <c r="A2736" t="s">
        <v>2453</v>
      </c>
      <c r="B2736">
        <v>13650000</v>
      </c>
      <c r="C2736" t="s">
        <v>52</v>
      </c>
      <c r="D2736">
        <v>4193</v>
      </c>
      <c r="E2736" t="s">
        <v>5356</v>
      </c>
      <c r="F2736" t="s">
        <v>602</v>
      </c>
      <c r="G2736">
        <v>2003</v>
      </c>
      <c r="H2736" t="s">
        <v>46</v>
      </c>
      <c r="I2736" t="s">
        <v>2613</v>
      </c>
      <c r="J2736">
        <v>76778</v>
      </c>
      <c r="K2736">
        <v>3200</v>
      </c>
      <c r="L2736" t="s">
        <v>41</v>
      </c>
      <c r="M2736" t="s">
        <v>41</v>
      </c>
      <c r="N2736" t="s">
        <v>2</v>
      </c>
      <c r="O2736" t="s">
        <v>42</v>
      </c>
      <c r="P2736" t="s">
        <v>35</v>
      </c>
      <c r="Q2736" t="s">
        <v>36</v>
      </c>
      <c r="R2736" t="s">
        <v>2577</v>
      </c>
      <c r="S2736" t="s">
        <v>2</v>
      </c>
      <c r="T2736" t="s">
        <v>2591</v>
      </c>
    </row>
    <row r="2737" spans="1:21" x14ac:dyDescent="0.35">
      <c r="A2737" t="s">
        <v>2454</v>
      </c>
      <c r="B2737">
        <v>2415000</v>
      </c>
      <c r="C2737" t="s">
        <v>190</v>
      </c>
      <c r="D2737">
        <v>4194</v>
      </c>
      <c r="E2737" t="s">
        <v>5357</v>
      </c>
      <c r="F2737" t="s">
        <v>191</v>
      </c>
      <c r="G2737">
        <v>2008</v>
      </c>
      <c r="H2737" t="s">
        <v>46</v>
      </c>
      <c r="I2737" t="s">
        <v>2613</v>
      </c>
      <c r="J2737">
        <v>144626</v>
      </c>
      <c r="K2737">
        <v>3200</v>
      </c>
      <c r="L2737" t="s">
        <v>41</v>
      </c>
      <c r="M2737" t="s">
        <v>33</v>
      </c>
      <c r="N2737" t="s">
        <v>0</v>
      </c>
      <c r="O2737" t="s">
        <v>42</v>
      </c>
      <c r="P2737" t="s">
        <v>35</v>
      </c>
      <c r="Q2737" t="s">
        <v>36</v>
      </c>
      <c r="R2737" t="s">
        <v>2575</v>
      </c>
      <c r="S2737" t="s">
        <v>0</v>
      </c>
      <c r="T2737" t="s">
        <v>2589</v>
      </c>
    </row>
    <row r="2738" spans="1:21" x14ac:dyDescent="0.35">
      <c r="A2738" t="s">
        <v>1341</v>
      </c>
      <c r="B2738">
        <v>1365000</v>
      </c>
      <c r="C2738" t="s">
        <v>83</v>
      </c>
      <c r="D2738">
        <v>4195</v>
      </c>
      <c r="E2738" t="s">
        <v>5358</v>
      </c>
      <c r="F2738" t="s">
        <v>86</v>
      </c>
      <c r="G2738">
        <v>2003</v>
      </c>
      <c r="H2738" t="s">
        <v>56</v>
      </c>
      <c r="I2738" t="s">
        <v>2613</v>
      </c>
      <c r="J2738">
        <v>264100</v>
      </c>
      <c r="K2738">
        <v>3500</v>
      </c>
      <c r="L2738" t="s">
        <v>41</v>
      </c>
      <c r="M2738" t="s">
        <v>41</v>
      </c>
      <c r="N2738" t="s">
        <v>1</v>
      </c>
      <c r="O2738" t="s">
        <v>50</v>
      </c>
      <c r="P2738" t="s">
        <v>35</v>
      </c>
      <c r="Q2738" t="s">
        <v>36</v>
      </c>
      <c r="R2738" t="s">
        <v>2577</v>
      </c>
      <c r="S2738" t="s">
        <v>56</v>
      </c>
      <c r="T2738" t="s">
        <v>2574</v>
      </c>
    </row>
    <row r="2739" spans="1:21" x14ac:dyDescent="0.35">
      <c r="A2739" t="s">
        <v>141</v>
      </c>
      <c r="B2739">
        <v>3120000</v>
      </c>
      <c r="C2739" t="s">
        <v>59</v>
      </c>
      <c r="D2739">
        <v>4196</v>
      </c>
      <c r="E2739" t="s">
        <v>5359</v>
      </c>
      <c r="F2739" t="s">
        <v>142</v>
      </c>
      <c r="G2739">
        <v>2007</v>
      </c>
      <c r="H2739" t="s">
        <v>77</v>
      </c>
      <c r="I2739" t="s">
        <v>2613</v>
      </c>
      <c r="J2739">
        <v>281481</v>
      </c>
      <c r="K2739">
        <v>3500</v>
      </c>
      <c r="L2739" t="s">
        <v>41</v>
      </c>
      <c r="M2739" t="s">
        <v>33</v>
      </c>
      <c r="N2739" t="s">
        <v>0</v>
      </c>
      <c r="O2739" t="s">
        <v>42</v>
      </c>
      <c r="P2739" t="s">
        <v>35</v>
      </c>
      <c r="Q2739" t="s">
        <v>36</v>
      </c>
      <c r="R2739" t="s">
        <v>2575</v>
      </c>
      <c r="S2739" t="s">
        <v>0</v>
      </c>
      <c r="T2739" t="s">
        <v>2589</v>
      </c>
    </row>
    <row r="2740" spans="1:21" x14ac:dyDescent="0.35">
      <c r="A2740" t="s">
        <v>2455</v>
      </c>
      <c r="B2740">
        <v>6500000</v>
      </c>
      <c r="C2740" t="s">
        <v>52</v>
      </c>
      <c r="D2740">
        <v>4197</v>
      </c>
      <c r="E2740" t="s">
        <v>5360</v>
      </c>
      <c r="F2740" t="s">
        <v>53</v>
      </c>
      <c r="G2740">
        <v>2011</v>
      </c>
      <c r="H2740" t="s">
        <v>77</v>
      </c>
      <c r="I2740" t="s">
        <v>2613</v>
      </c>
      <c r="J2740">
        <v>220976</v>
      </c>
      <c r="K2740">
        <v>3500</v>
      </c>
      <c r="L2740" t="s">
        <v>41</v>
      </c>
      <c r="M2740" t="s">
        <v>41</v>
      </c>
      <c r="N2740" t="s">
        <v>0</v>
      </c>
      <c r="O2740" t="s">
        <v>42</v>
      </c>
      <c r="P2740" t="s">
        <v>35</v>
      </c>
      <c r="Q2740" t="s">
        <v>36</v>
      </c>
      <c r="R2740" t="s">
        <v>2575</v>
      </c>
      <c r="S2740" t="s">
        <v>0</v>
      </c>
      <c r="T2740" t="s">
        <v>2593</v>
      </c>
    </row>
    <row r="2741" spans="1:21" x14ac:dyDescent="0.35">
      <c r="A2741" t="s">
        <v>2456</v>
      </c>
      <c r="B2741">
        <v>8008000</v>
      </c>
      <c r="C2741" t="s">
        <v>29</v>
      </c>
      <c r="D2741">
        <v>4198</v>
      </c>
      <c r="E2741" t="s">
        <v>5361</v>
      </c>
      <c r="F2741" t="s">
        <v>30</v>
      </c>
      <c r="G2741">
        <v>2010</v>
      </c>
      <c r="H2741" t="s">
        <v>109</v>
      </c>
      <c r="I2741" t="s">
        <v>32</v>
      </c>
      <c r="J2741">
        <v>208240</v>
      </c>
      <c r="K2741">
        <v>3500</v>
      </c>
      <c r="L2741" t="s">
        <v>33</v>
      </c>
      <c r="M2741" t="s">
        <v>33</v>
      </c>
      <c r="N2741" t="s">
        <v>1</v>
      </c>
      <c r="O2741" t="s">
        <v>34</v>
      </c>
      <c r="P2741" t="s">
        <v>35</v>
      </c>
      <c r="Q2741" t="s">
        <v>36</v>
      </c>
      <c r="R2741" t="s">
        <v>2577</v>
      </c>
      <c r="S2741" t="s">
        <v>1</v>
      </c>
      <c r="T2741" t="s">
        <v>2578</v>
      </c>
    </row>
    <row r="2742" spans="1:21" x14ac:dyDescent="0.35">
      <c r="A2742" t="s">
        <v>1800</v>
      </c>
      <c r="B2742">
        <v>6195000</v>
      </c>
      <c r="C2742" t="s">
        <v>83</v>
      </c>
      <c r="D2742">
        <v>4199</v>
      </c>
      <c r="E2742" t="s">
        <v>5362</v>
      </c>
      <c r="F2742" t="s">
        <v>84</v>
      </c>
      <c r="G2742">
        <v>2013</v>
      </c>
      <c r="H2742" t="s">
        <v>77</v>
      </c>
      <c r="I2742" t="s">
        <v>32</v>
      </c>
      <c r="J2742">
        <v>127054</v>
      </c>
      <c r="K2742">
        <v>2400</v>
      </c>
      <c r="L2742" t="s">
        <v>33</v>
      </c>
      <c r="M2742" t="s">
        <v>33</v>
      </c>
      <c r="N2742" t="s">
        <v>0</v>
      </c>
      <c r="O2742" t="s">
        <v>50</v>
      </c>
      <c r="P2742" t="s">
        <v>35</v>
      </c>
      <c r="Q2742" t="s">
        <v>36</v>
      </c>
      <c r="R2742" t="s">
        <v>2575</v>
      </c>
      <c r="S2742" t="s">
        <v>0</v>
      </c>
      <c r="T2742" t="s">
        <v>2608</v>
      </c>
    </row>
    <row r="2743" spans="1:21" x14ac:dyDescent="0.35">
      <c r="A2743" t="s">
        <v>2457</v>
      </c>
      <c r="B2743">
        <v>5166000</v>
      </c>
      <c r="C2743" t="s">
        <v>149</v>
      </c>
      <c r="D2743">
        <v>4200</v>
      </c>
      <c r="E2743" t="s">
        <v>5363</v>
      </c>
      <c r="F2743" t="s">
        <v>865</v>
      </c>
      <c r="G2743">
        <v>2003</v>
      </c>
      <c r="H2743" t="s">
        <v>31</v>
      </c>
      <c r="I2743" t="s">
        <v>32</v>
      </c>
      <c r="J2743">
        <v>129459</v>
      </c>
      <c r="K2743">
        <v>3300</v>
      </c>
      <c r="L2743" t="s">
        <v>33</v>
      </c>
      <c r="M2743" t="s">
        <v>33</v>
      </c>
      <c r="N2743" t="s">
        <v>0</v>
      </c>
      <c r="O2743" t="s">
        <v>308</v>
      </c>
      <c r="P2743" t="s">
        <v>35</v>
      </c>
      <c r="Q2743" t="s">
        <v>36</v>
      </c>
      <c r="R2743" t="s">
        <v>2575</v>
      </c>
      <c r="S2743" t="s">
        <v>0</v>
      </c>
      <c r="T2743" t="s">
        <v>2592</v>
      </c>
    </row>
    <row r="2744" spans="1:21" x14ac:dyDescent="0.35">
      <c r="A2744" t="s">
        <v>893</v>
      </c>
      <c r="B2744">
        <v>8190000</v>
      </c>
      <c r="C2744" t="s">
        <v>44</v>
      </c>
      <c r="D2744">
        <v>4201</v>
      </c>
      <c r="E2744" t="s">
        <v>5364</v>
      </c>
      <c r="F2744" t="s">
        <v>66</v>
      </c>
      <c r="G2744">
        <v>2008</v>
      </c>
      <c r="H2744" t="s">
        <v>54</v>
      </c>
      <c r="I2744" t="s">
        <v>32</v>
      </c>
      <c r="J2744">
        <v>186266</v>
      </c>
      <c r="K2744">
        <v>3500</v>
      </c>
      <c r="L2744" t="s">
        <v>33</v>
      </c>
      <c r="M2744" t="s">
        <v>33</v>
      </c>
      <c r="N2744" t="s">
        <v>0</v>
      </c>
      <c r="O2744" t="s">
        <v>42</v>
      </c>
      <c r="P2744" t="s">
        <v>35</v>
      </c>
      <c r="Q2744" t="s">
        <v>36</v>
      </c>
      <c r="R2744" t="s">
        <v>2575</v>
      </c>
      <c r="S2744" t="s">
        <v>0</v>
      </c>
      <c r="T2744" t="s">
        <v>2593</v>
      </c>
    </row>
    <row r="2745" spans="1:21" x14ac:dyDescent="0.35">
      <c r="A2745" t="s">
        <v>2458</v>
      </c>
      <c r="B2745">
        <v>7560000</v>
      </c>
      <c r="C2745" t="s">
        <v>63</v>
      </c>
      <c r="D2745">
        <v>4202</v>
      </c>
      <c r="E2745" t="s">
        <v>5365</v>
      </c>
      <c r="F2745" t="s">
        <v>1331</v>
      </c>
      <c r="G2745">
        <v>2011</v>
      </c>
      <c r="H2745" t="s">
        <v>54</v>
      </c>
      <c r="I2745" t="s">
        <v>32</v>
      </c>
      <c r="J2745">
        <v>228791</v>
      </c>
      <c r="K2745">
        <v>3700</v>
      </c>
      <c r="L2745" t="s">
        <v>33</v>
      </c>
      <c r="M2745" t="s">
        <v>33</v>
      </c>
      <c r="N2745" t="s">
        <v>6</v>
      </c>
      <c r="O2745" t="s">
        <v>50</v>
      </c>
      <c r="P2745" t="s">
        <v>35</v>
      </c>
      <c r="Q2745" t="s">
        <v>36</v>
      </c>
      <c r="R2745" t="s">
        <v>2594</v>
      </c>
      <c r="S2745" t="s">
        <v>6</v>
      </c>
      <c r="T2745" t="s">
        <v>2591</v>
      </c>
    </row>
    <row r="2746" spans="1:21" x14ac:dyDescent="0.35">
      <c r="A2746" t="s">
        <v>2459</v>
      </c>
      <c r="B2746">
        <v>4147500</v>
      </c>
      <c r="C2746" t="s">
        <v>59</v>
      </c>
      <c r="D2746">
        <v>4203</v>
      </c>
      <c r="E2746" t="s">
        <v>5366</v>
      </c>
      <c r="F2746" t="s">
        <v>391</v>
      </c>
      <c r="G2746">
        <v>2014</v>
      </c>
      <c r="H2746" t="s">
        <v>46</v>
      </c>
      <c r="I2746" t="s">
        <v>2613</v>
      </c>
      <c r="J2746">
        <v>158616</v>
      </c>
      <c r="K2746">
        <v>3500</v>
      </c>
      <c r="L2746" t="s">
        <v>41</v>
      </c>
      <c r="M2746" t="s">
        <v>33</v>
      </c>
      <c r="N2746" t="s">
        <v>1</v>
      </c>
      <c r="O2746" t="s">
        <v>50</v>
      </c>
      <c r="P2746" t="s">
        <v>35</v>
      </c>
      <c r="Q2746" t="s">
        <v>36</v>
      </c>
      <c r="R2746" t="s">
        <v>2577</v>
      </c>
      <c r="S2746" t="s">
        <v>56</v>
      </c>
      <c r="T2746" t="s">
        <v>2574</v>
      </c>
    </row>
    <row r="2747" spans="1:21" x14ac:dyDescent="0.35">
      <c r="A2747" t="s">
        <v>2460</v>
      </c>
      <c r="B2747">
        <v>1785000</v>
      </c>
      <c r="C2747" t="s">
        <v>44</v>
      </c>
      <c r="D2747">
        <v>4204</v>
      </c>
      <c r="E2747" t="s">
        <v>5367</v>
      </c>
      <c r="F2747" t="s">
        <v>246</v>
      </c>
      <c r="G2747">
        <v>2008</v>
      </c>
      <c r="H2747" t="s">
        <v>56</v>
      </c>
      <c r="I2747" t="s">
        <v>2613</v>
      </c>
      <c r="J2747">
        <v>256487</v>
      </c>
      <c r="K2747">
        <v>1800</v>
      </c>
      <c r="L2747" t="s">
        <v>41</v>
      </c>
      <c r="M2747" t="s">
        <v>41</v>
      </c>
      <c r="N2747" t="s">
        <v>9</v>
      </c>
      <c r="O2747" t="s">
        <v>970</v>
      </c>
      <c r="P2747" t="s">
        <v>35</v>
      </c>
      <c r="Q2747" t="s">
        <v>147</v>
      </c>
      <c r="R2747" t="s">
        <v>2600</v>
      </c>
      <c r="S2747" t="s">
        <v>9</v>
      </c>
      <c r="T2747" t="s">
        <v>2591</v>
      </c>
      <c r="U2747">
        <v>129</v>
      </c>
    </row>
    <row r="2748" spans="1:21" x14ac:dyDescent="0.35">
      <c r="A2748" t="s">
        <v>2461</v>
      </c>
      <c r="B2748">
        <v>1995000</v>
      </c>
      <c r="C2748" t="s">
        <v>378</v>
      </c>
      <c r="D2748">
        <v>4205</v>
      </c>
      <c r="E2748" t="s">
        <v>5368</v>
      </c>
      <c r="F2748" t="s">
        <v>379</v>
      </c>
      <c r="G2748">
        <v>2007</v>
      </c>
      <c r="H2748" t="s">
        <v>77</v>
      </c>
      <c r="I2748" t="s">
        <v>2613</v>
      </c>
      <c r="J2748">
        <v>196785</v>
      </c>
      <c r="K2748">
        <v>3500</v>
      </c>
      <c r="L2748" t="s">
        <v>41</v>
      </c>
      <c r="M2748" t="s">
        <v>33</v>
      </c>
      <c r="N2748" t="s">
        <v>8</v>
      </c>
      <c r="O2748" t="s">
        <v>50</v>
      </c>
      <c r="P2748" t="s">
        <v>35</v>
      </c>
      <c r="Q2748" t="s">
        <v>36</v>
      </c>
      <c r="R2748" t="s">
        <v>2610</v>
      </c>
      <c r="S2748" t="s">
        <v>8</v>
      </c>
      <c r="T2748" t="s">
        <v>2591</v>
      </c>
    </row>
    <row r="2749" spans="1:21" x14ac:dyDescent="0.35">
      <c r="A2749" t="s">
        <v>510</v>
      </c>
      <c r="B2749">
        <v>1102500</v>
      </c>
      <c r="C2749" t="s">
        <v>83</v>
      </c>
      <c r="D2749">
        <v>4206</v>
      </c>
      <c r="E2749" t="s">
        <v>5369</v>
      </c>
      <c r="F2749" t="s">
        <v>84</v>
      </c>
      <c r="G2749">
        <v>2003</v>
      </c>
      <c r="H2749" t="s">
        <v>46</v>
      </c>
      <c r="I2749" t="s">
        <v>2613</v>
      </c>
      <c r="J2749">
        <v>143905</v>
      </c>
      <c r="K2749">
        <v>3000</v>
      </c>
      <c r="L2749" t="s">
        <v>41</v>
      </c>
      <c r="M2749" t="s">
        <v>41</v>
      </c>
      <c r="N2749" t="s">
        <v>3</v>
      </c>
      <c r="O2749" t="s">
        <v>50</v>
      </c>
      <c r="P2749" t="s">
        <v>35</v>
      </c>
      <c r="Q2749" t="s">
        <v>36</v>
      </c>
      <c r="R2749" t="s">
        <v>2575</v>
      </c>
      <c r="S2749" t="s">
        <v>3</v>
      </c>
      <c r="T2749" t="s">
        <v>2591</v>
      </c>
    </row>
    <row r="2750" spans="1:21" x14ac:dyDescent="0.35">
      <c r="A2750" t="s">
        <v>312</v>
      </c>
      <c r="B2750">
        <v>5670000</v>
      </c>
      <c r="C2750" t="s">
        <v>52</v>
      </c>
      <c r="D2750">
        <v>4207</v>
      </c>
      <c r="E2750" t="s">
        <v>5370</v>
      </c>
      <c r="F2750" t="s">
        <v>176</v>
      </c>
      <c r="G2750">
        <v>2010</v>
      </c>
      <c r="H2750" t="s">
        <v>46</v>
      </c>
      <c r="I2750" t="s">
        <v>2613</v>
      </c>
      <c r="J2750">
        <v>151760</v>
      </c>
      <c r="K2750">
        <v>3500</v>
      </c>
      <c r="L2750" t="s">
        <v>41</v>
      </c>
      <c r="M2750" t="s">
        <v>41</v>
      </c>
      <c r="N2750" t="s">
        <v>1</v>
      </c>
      <c r="O2750" t="s">
        <v>50</v>
      </c>
      <c r="P2750" t="s">
        <v>35</v>
      </c>
      <c r="Q2750" t="s">
        <v>36</v>
      </c>
      <c r="R2750" t="s">
        <v>2577</v>
      </c>
      <c r="S2750" t="s">
        <v>1</v>
      </c>
      <c r="T2750" t="s">
        <v>2588</v>
      </c>
    </row>
    <row r="2751" spans="1:21" x14ac:dyDescent="0.35">
      <c r="A2751" t="s">
        <v>2462</v>
      </c>
      <c r="B2751">
        <v>10500000</v>
      </c>
      <c r="C2751" t="s">
        <v>478</v>
      </c>
      <c r="D2751">
        <v>4208</v>
      </c>
      <c r="E2751" t="s">
        <v>5371</v>
      </c>
      <c r="F2751" t="s">
        <v>479</v>
      </c>
      <c r="G2751">
        <v>2012</v>
      </c>
      <c r="H2751" t="s">
        <v>56</v>
      </c>
      <c r="I2751" t="s">
        <v>2613</v>
      </c>
      <c r="J2751">
        <v>230584</v>
      </c>
      <c r="K2751">
        <v>3000</v>
      </c>
      <c r="L2751" t="s">
        <v>41</v>
      </c>
      <c r="M2751" t="s">
        <v>33</v>
      </c>
      <c r="N2751" t="s">
        <v>0</v>
      </c>
      <c r="O2751" t="s">
        <v>50</v>
      </c>
      <c r="P2751" t="s">
        <v>35</v>
      </c>
      <c r="Q2751" t="s">
        <v>36</v>
      </c>
      <c r="R2751" t="s">
        <v>2575</v>
      </c>
      <c r="S2751" t="s">
        <v>0</v>
      </c>
      <c r="T2751" t="s">
        <v>2576</v>
      </c>
    </row>
    <row r="2752" spans="1:21" x14ac:dyDescent="0.35">
      <c r="A2752" t="s">
        <v>2463</v>
      </c>
      <c r="B2752">
        <v>1260000</v>
      </c>
      <c r="C2752" t="s">
        <v>232</v>
      </c>
      <c r="D2752">
        <v>4209</v>
      </c>
      <c r="E2752" t="s">
        <v>5372</v>
      </c>
      <c r="F2752" t="s">
        <v>237</v>
      </c>
      <c r="G2752">
        <v>2005</v>
      </c>
      <c r="H2752" t="s">
        <v>109</v>
      </c>
      <c r="I2752" t="s">
        <v>2613</v>
      </c>
      <c r="J2752">
        <v>117103</v>
      </c>
      <c r="K2752">
        <v>2000</v>
      </c>
      <c r="L2752" t="s">
        <v>41</v>
      </c>
      <c r="M2752" t="s">
        <v>41</v>
      </c>
      <c r="N2752" t="s">
        <v>0</v>
      </c>
      <c r="O2752" t="s">
        <v>50</v>
      </c>
      <c r="P2752" t="s">
        <v>35</v>
      </c>
      <c r="Q2752" t="s">
        <v>36</v>
      </c>
      <c r="R2752" t="s">
        <v>2575</v>
      </c>
      <c r="S2752" t="s">
        <v>0</v>
      </c>
      <c r="T2752" t="s">
        <v>2576</v>
      </c>
    </row>
    <row r="2753" spans="1:21" x14ac:dyDescent="0.35">
      <c r="A2753" t="s">
        <v>2464</v>
      </c>
      <c r="B2753">
        <v>2940000</v>
      </c>
      <c r="C2753" t="s">
        <v>149</v>
      </c>
      <c r="D2753">
        <v>4210</v>
      </c>
      <c r="E2753" t="s">
        <v>5373</v>
      </c>
      <c r="F2753" t="s">
        <v>150</v>
      </c>
      <c r="G2753">
        <v>2015</v>
      </c>
      <c r="H2753" t="s">
        <v>77</v>
      </c>
      <c r="I2753" t="s">
        <v>2613</v>
      </c>
      <c r="J2753">
        <v>51473</v>
      </c>
      <c r="K2753">
        <v>2500</v>
      </c>
      <c r="L2753" t="s">
        <v>41</v>
      </c>
      <c r="M2753" t="s">
        <v>41</v>
      </c>
      <c r="N2753" t="s">
        <v>2</v>
      </c>
      <c r="O2753" t="s">
        <v>50</v>
      </c>
      <c r="P2753" t="s">
        <v>35</v>
      </c>
      <c r="Q2753" t="s">
        <v>36</v>
      </c>
      <c r="R2753" t="s">
        <v>2577</v>
      </c>
      <c r="S2753" t="s">
        <v>2</v>
      </c>
      <c r="T2753" t="s">
        <v>2591</v>
      </c>
    </row>
    <row r="2754" spans="1:21" x14ac:dyDescent="0.35">
      <c r="A2754" t="s">
        <v>2465</v>
      </c>
      <c r="B2754">
        <v>10395000</v>
      </c>
      <c r="C2754" t="s">
        <v>44</v>
      </c>
      <c r="D2754">
        <v>4211</v>
      </c>
      <c r="E2754" t="s">
        <v>5374</v>
      </c>
      <c r="F2754" t="s">
        <v>66</v>
      </c>
      <c r="G2754">
        <v>2013</v>
      </c>
      <c r="H2754" t="s">
        <v>77</v>
      </c>
      <c r="I2754" t="s">
        <v>32</v>
      </c>
      <c r="J2754">
        <v>141218</v>
      </c>
      <c r="K2754">
        <v>3500</v>
      </c>
      <c r="L2754" t="s">
        <v>33</v>
      </c>
      <c r="M2754" t="s">
        <v>33</v>
      </c>
      <c r="N2754" t="s">
        <v>0</v>
      </c>
      <c r="O2754" t="s">
        <v>50</v>
      </c>
      <c r="P2754" t="s">
        <v>35</v>
      </c>
      <c r="Q2754" t="s">
        <v>36</v>
      </c>
      <c r="R2754" t="s">
        <v>2575</v>
      </c>
      <c r="S2754" t="s">
        <v>0</v>
      </c>
      <c r="T2754" t="s">
        <v>2611</v>
      </c>
    </row>
    <row r="2755" spans="1:21" x14ac:dyDescent="0.35">
      <c r="A2755" t="s">
        <v>2466</v>
      </c>
      <c r="B2755">
        <v>10400000</v>
      </c>
      <c r="C2755" t="s">
        <v>44</v>
      </c>
      <c r="D2755">
        <v>4212</v>
      </c>
      <c r="E2755" t="s">
        <v>5375</v>
      </c>
      <c r="F2755" t="s">
        <v>66</v>
      </c>
      <c r="G2755">
        <v>2010</v>
      </c>
      <c r="H2755" t="s">
        <v>54</v>
      </c>
      <c r="I2755" t="s">
        <v>32</v>
      </c>
      <c r="J2755">
        <v>180203</v>
      </c>
      <c r="K2755">
        <v>3500</v>
      </c>
      <c r="L2755" t="s">
        <v>33</v>
      </c>
      <c r="M2755" t="s">
        <v>33</v>
      </c>
      <c r="N2755" t="s">
        <v>0</v>
      </c>
      <c r="O2755" t="s">
        <v>42</v>
      </c>
      <c r="P2755" t="s">
        <v>35</v>
      </c>
      <c r="Q2755" t="s">
        <v>36</v>
      </c>
      <c r="R2755" t="s">
        <v>2575</v>
      </c>
      <c r="S2755" t="s">
        <v>0</v>
      </c>
      <c r="T2755" t="s">
        <v>2605</v>
      </c>
    </row>
    <row r="2756" spans="1:21" x14ac:dyDescent="0.35">
      <c r="A2756" t="s">
        <v>2467</v>
      </c>
      <c r="B2756">
        <v>2730000</v>
      </c>
      <c r="C2756" t="s">
        <v>101</v>
      </c>
      <c r="D2756">
        <v>4213</v>
      </c>
      <c r="E2756" t="s">
        <v>5376</v>
      </c>
      <c r="F2756" t="s">
        <v>2468</v>
      </c>
      <c r="G2756">
        <v>2011</v>
      </c>
      <c r="H2756" t="s">
        <v>46</v>
      </c>
      <c r="I2756" t="s">
        <v>2613</v>
      </c>
      <c r="J2756">
        <v>213526</v>
      </c>
      <c r="K2756">
        <v>2800</v>
      </c>
      <c r="L2756" t="s">
        <v>41</v>
      </c>
      <c r="M2756" t="s">
        <v>41</v>
      </c>
      <c r="N2756" t="s">
        <v>0</v>
      </c>
      <c r="O2756" t="s">
        <v>50</v>
      </c>
      <c r="P2756" t="s">
        <v>35</v>
      </c>
      <c r="Q2756" t="s">
        <v>36</v>
      </c>
      <c r="R2756" t="s">
        <v>2575</v>
      </c>
      <c r="S2756" t="s">
        <v>0</v>
      </c>
      <c r="T2756" t="s">
        <v>2597</v>
      </c>
    </row>
    <row r="2757" spans="1:21" x14ac:dyDescent="0.35">
      <c r="A2757" t="s">
        <v>2469</v>
      </c>
      <c r="B2757">
        <v>3150000</v>
      </c>
      <c r="C2757" t="s">
        <v>149</v>
      </c>
      <c r="D2757">
        <v>4214</v>
      </c>
      <c r="E2757" t="s">
        <v>5377</v>
      </c>
      <c r="F2757" t="s">
        <v>515</v>
      </c>
      <c r="G2757">
        <v>2011</v>
      </c>
      <c r="H2757" t="s">
        <v>46</v>
      </c>
      <c r="I2757" t="s">
        <v>2613</v>
      </c>
      <c r="J2757">
        <v>157488</v>
      </c>
      <c r="K2757">
        <v>3500</v>
      </c>
      <c r="L2757" t="s">
        <v>41</v>
      </c>
      <c r="M2757" t="s">
        <v>41</v>
      </c>
      <c r="N2757" t="s">
        <v>1</v>
      </c>
      <c r="O2757" t="s">
        <v>50</v>
      </c>
      <c r="P2757" t="s">
        <v>35</v>
      </c>
      <c r="Q2757" t="s">
        <v>36</v>
      </c>
      <c r="R2757" t="s">
        <v>2577</v>
      </c>
      <c r="S2757" t="s">
        <v>1</v>
      </c>
      <c r="T2757" t="s">
        <v>2578</v>
      </c>
    </row>
    <row r="2758" spans="1:21" x14ac:dyDescent="0.35">
      <c r="A2758" t="s">
        <v>2470</v>
      </c>
      <c r="B2758">
        <v>1627500</v>
      </c>
      <c r="C2758" t="s">
        <v>190</v>
      </c>
      <c r="D2758">
        <v>4215</v>
      </c>
      <c r="E2758" t="s">
        <v>5378</v>
      </c>
      <c r="F2758" t="s">
        <v>2471</v>
      </c>
      <c r="G2758">
        <v>2000</v>
      </c>
      <c r="H2758" t="s">
        <v>46</v>
      </c>
      <c r="I2758" t="s">
        <v>2613</v>
      </c>
      <c r="J2758">
        <v>306610</v>
      </c>
      <c r="K2758">
        <v>2900</v>
      </c>
      <c r="L2758" t="s">
        <v>41</v>
      </c>
      <c r="M2758" t="s">
        <v>33</v>
      </c>
      <c r="N2758" t="s">
        <v>10</v>
      </c>
      <c r="O2758" t="s">
        <v>34</v>
      </c>
      <c r="P2758" t="s">
        <v>35</v>
      </c>
      <c r="Q2758" t="s">
        <v>36</v>
      </c>
      <c r="R2758" t="s">
        <v>2600</v>
      </c>
      <c r="S2758" t="s">
        <v>10</v>
      </c>
      <c r="T2758" t="s">
        <v>2591</v>
      </c>
      <c r="U2758">
        <v>197</v>
      </c>
    </row>
    <row r="2759" spans="1:21" x14ac:dyDescent="0.35">
      <c r="A2759" t="s">
        <v>243</v>
      </c>
      <c r="B2759">
        <v>4368000</v>
      </c>
      <c r="C2759" t="s">
        <v>44</v>
      </c>
      <c r="D2759">
        <v>4216</v>
      </c>
      <c r="E2759" t="s">
        <v>5379</v>
      </c>
      <c r="F2759" t="s">
        <v>181</v>
      </c>
      <c r="G2759">
        <v>2004</v>
      </c>
      <c r="H2759" t="s">
        <v>54</v>
      </c>
      <c r="I2759" t="s">
        <v>2613</v>
      </c>
      <c r="J2759">
        <v>151747</v>
      </c>
      <c r="K2759">
        <v>3300</v>
      </c>
      <c r="L2759" t="s">
        <v>41</v>
      </c>
      <c r="M2759" t="s">
        <v>33</v>
      </c>
      <c r="N2759" t="s">
        <v>6</v>
      </c>
      <c r="O2759" t="s">
        <v>1003</v>
      </c>
      <c r="P2759" t="s">
        <v>35</v>
      </c>
      <c r="Q2759" t="s">
        <v>36</v>
      </c>
      <c r="R2759" t="s">
        <v>2594</v>
      </c>
      <c r="S2759" t="s">
        <v>6</v>
      </c>
      <c r="T2759" t="s">
        <v>2591</v>
      </c>
    </row>
    <row r="2760" spans="1:21" x14ac:dyDescent="0.35">
      <c r="A2760" t="s">
        <v>2472</v>
      </c>
      <c r="B2760">
        <v>4368000</v>
      </c>
      <c r="C2760" t="s">
        <v>29</v>
      </c>
      <c r="D2760">
        <v>4217</v>
      </c>
      <c r="E2760" t="s">
        <v>5380</v>
      </c>
      <c r="F2760" t="s">
        <v>30</v>
      </c>
      <c r="G2760">
        <v>2006</v>
      </c>
      <c r="H2760" t="s">
        <v>109</v>
      </c>
      <c r="I2760" t="s">
        <v>2613</v>
      </c>
      <c r="J2760">
        <v>317477</v>
      </c>
      <c r="K2760">
        <v>3300</v>
      </c>
      <c r="L2760" t="s">
        <v>41</v>
      </c>
      <c r="M2760" t="s">
        <v>33</v>
      </c>
      <c r="N2760" t="s">
        <v>6</v>
      </c>
      <c r="O2760" t="s">
        <v>50</v>
      </c>
      <c r="P2760" t="s">
        <v>35</v>
      </c>
      <c r="Q2760" t="s">
        <v>36</v>
      </c>
      <c r="R2760" t="s">
        <v>2594</v>
      </c>
      <c r="S2760" t="s">
        <v>6</v>
      </c>
      <c r="T2760" t="s">
        <v>2591</v>
      </c>
    </row>
    <row r="2761" spans="1:21" x14ac:dyDescent="0.35">
      <c r="A2761" t="s">
        <v>2473</v>
      </c>
      <c r="B2761">
        <v>7245000</v>
      </c>
      <c r="C2761" t="s">
        <v>44</v>
      </c>
      <c r="D2761">
        <v>4218</v>
      </c>
      <c r="E2761" t="s">
        <v>5381</v>
      </c>
      <c r="F2761" t="s">
        <v>66</v>
      </c>
      <c r="G2761">
        <v>2009</v>
      </c>
      <c r="H2761" t="s">
        <v>54</v>
      </c>
      <c r="I2761" t="s">
        <v>32</v>
      </c>
      <c r="J2761">
        <v>40244</v>
      </c>
      <c r="K2761">
        <v>3300</v>
      </c>
      <c r="L2761" t="s">
        <v>33</v>
      </c>
      <c r="M2761" t="s">
        <v>33</v>
      </c>
      <c r="N2761" t="s">
        <v>0</v>
      </c>
      <c r="O2761" t="s">
        <v>42</v>
      </c>
      <c r="P2761" t="s">
        <v>35</v>
      </c>
      <c r="Q2761" t="s">
        <v>36</v>
      </c>
      <c r="R2761" t="s">
        <v>2575</v>
      </c>
      <c r="S2761" t="s">
        <v>0</v>
      </c>
      <c r="T2761" t="s">
        <v>2576</v>
      </c>
      <c r="U2761">
        <v>209</v>
      </c>
    </row>
    <row r="2762" spans="1:21" x14ac:dyDescent="0.35">
      <c r="A2762" t="s">
        <v>2474</v>
      </c>
      <c r="B2762">
        <v>3675000</v>
      </c>
      <c r="C2762" t="s">
        <v>98</v>
      </c>
      <c r="D2762">
        <v>4219</v>
      </c>
      <c r="E2762" t="s">
        <v>5382</v>
      </c>
      <c r="F2762" t="s">
        <v>326</v>
      </c>
      <c r="G2762">
        <v>2011</v>
      </c>
      <c r="H2762" t="s">
        <v>46</v>
      </c>
      <c r="I2762" t="s">
        <v>2613</v>
      </c>
      <c r="J2762">
        <v>159081</v>
      </c>
      <c r="K2762">
        <v>2000</v>
      </c>
      <c r="L2762" t="s">
        <v>41</v>
      </c>
      <c r="M2762" t="s">
        <v>69</v>
      </c>
      <c r="N2762" t="s">
        <v>2</v>
      </c>
      <c r="O2762" t="s">
        <v>50</v>
      </c>
      <c r="P2762" t="s">
        <v>35</v>
      </c>
      <c r="Q2762" t="s">
        <v>36</v>
      </c>
      <c r="R2762" t="s">
        <v>2577</v>
      </c>
      <c r="S2762" t="s">
        <v>2</v>
      </c>
      <c r="T2762" t="s">
        <v>2591</v>
      </c>
    </row>
    <row r="2763" spans="1:21" x14ac:dyDescent="0.35">
      <c r="A2763" t="s">
        <v>2475</v>
      </c>
      <c r="B2763">
        <v>4326000</v>
      </c>
      <c r="C2763" t="s">
        <v>29</v>
      </c>
      <c r="D2763">
        <v>4220</v>
      </c>
      <c r="E2763" t="s">
        <v>5383</v>
      </c>
      <c r="F2763" t="s">
        <v>94</v>
      </c>
      <c r="G2763">
        <v>2009</v>
      </c>
      <c r="H2763" t="s">
        <v>77</v>
      </c>
      <c r="I2763" t="s">
        <v>2613</v>
      </c>
      <c r="J2763">
        <v>166268</v>
      </c>
      <c r="K2763">
        <v>3500</v>
      </c>
      <c r="L2763" t="s">
        <v>41</v>
      </c>
      <c r="M2763" t="s">
        <v>41</v>
      </c>
      <c r="N2763" t="s">
        <v>0</v>
      </c>
      <c r="O2763" t="s">
        <v>42</v>
      </c>
      <c r="P2763" t="s">
        <v>35</v>
      </c>
      <c r="Q2763" t="s">
        <v>36</v>
      </c>
      <c r="R2763" t="s">
        <v>2575</v>
      </c>
      <c r="S2763" t="s">
        <v>0</v>
      </c>
      <c r="T2763" t="s">
        <v>2579</v>
      </c>
    </row>
    <row r="2764" spans="1:21" x14ac:dyDescent="0.35">
      <c r="A2764" t="s">
        <v>2140</v>
      </c>
      <c r="B2764">
        <v>1872000</v>
      </c>
      <c r="C2764" t="s">
        <v>44</v>
      </c>
      <c r="D2764">
        <v>4221</v>
      </c>
      <c r="E2764" t="s">
        <v>5384</v>
      </c>
      <c r="F2764" t="s">
        <v>76</v>
      </c>
      <c r="G2764">
        <v>2002</v>
      </c>
      <c r="H2764" t="s">
        <v>77</v>
      </c>
      <c r="I2764" t="s">
        <v>2613</v>
      </c>
      <c r="J2764">
        <v>333186</v>
      </c>
      <c r="K2764">
        <v>2400</v>
      </c>
      <c r="L2764" t="s">
        <v>41</v>
      </c>
      <c r="M2764" t="s">
        <v>41</v>
      </c>
      <c r="N2764" t="s">
        <v>6</v>
      </c>
      <c r="O2764" t="s">
        <v>50</v>
      </c>
      <c r="P2764" t="s">
        <v>35</v>
      </c>
      <c r="Q2764" t="s">
        <v>36</v>
      </c>
      <c r="R2764" t="s">
        <v>2594</v>
      </c>
      <c r="S2764" t="s">
        <v>6</v>
      </c>
      <c r="T2764" t="s">
        <v>2591</v>
      </c>
    </row>
    <row r="2765" spans="1:21" x14ac:dyDescent="0.35">
      <c r="A2765" t="s">
        <v>614</v>
      </c>
      <c r="B2765">
        <v>4147500</v>
      </c>
      <c r="C2765" t="s">
        <v>44</v>
      </c>
      <c r="D2765">
        <v>4222</v>
      </c>
      <c r="E2765" t="s">
        <v>5385</v>
      </c>
      <c r="F2765" t="s">
        <v>76</v>
      </c>
      <c r="G2765">
        <v>2009</v>
      </c>
      <c r="H2765" t="s">
        <v>31</v>
      </c>
      <c r="I2765" t="s">
        <v>32</v>
      </c>
      <c r="J2765">
        <v>270832</v>
      </c>
      <c r="K2765">
        <v>2500</v>
      </c>
      <c r="L2765" t="s">
        <v>33</v>
      </c>
      <c r="M2765" t="s">
        <v>33</v>
      </c>
      <c r="N2765" t="s">
        <v>2</v>
      </c>
      <c r="O2765" t="s">
        <v>50</v>
      </c>
      <c r="P2765" t="s">
        <v>35</v>
      </c>
      <c r="Q2765" t="s">
        <v>36</v>
      </c>
      <c r="R2765" t="s">
        <v>2577</v>
      </c>
      <c r="S2765" t="s">
        <v>2</v>
      </c>
      <c r="T2765" t="s">
        <v>2591</v>
      </c>
    </row>
    <row r="2766" spans="1:21" x14ac:dyDescent="0.35">
      <c r="A2766" t="s">
        <v>1670</v>
      </c>
      <c r="B2766">
        <v>4680000</v>
      </c>
      <c r="C2766" t="s">
        <v>59</v>
      </c>
      <c r="D2766">
        <v>4223</v>
      </c>
      <c r="E2766" t="s">
        <v>5386</v>
      </c>
      <c r="F2766" t="s">
        <v>142</v>
      </c>
      <c r="G2766">
        <v>2013</v>
      </c>
      <c r="H2766" t="s">
        <v>56</v>
      </c>
      <c r="I2766" t="s">
        <v>2613</v>
      </c>
      <c r="J2766">
        <v>115511</v>
      </c>
      <c r="K2766">
        <v>3500</v>
      </c>
      <c r="L2766" t="s">
        <v>41</v>
      </c>
      <c r="M2766" t="s">
        <v>33</v>
      </c>
      <c r="N2766" t="s">
        <v>6</v>
      </c>
      <c r="O2766" t="s">
        <v>42</v>
      </c>
      <c r="P2766" t="s">
        <v>35</v>
      </c>
      <c r="Q2766" t="s">
        <v>36</v>
      </c>
      <c r="R2766" t="s">
        <v>2594</v>
      </c>
      <c r="S2766" t="s">
        <v>6</v>
      </c>
      <c r="T2766" t="s">
        <v>2591</v>
      </c>
    </row>
    <row r="2767" spans="1:21" x14ac:dyDescent="0.35">
      <c r="A2767" t="s">
        <v>1288</v>
      </c>
      <c r="B2767">
        <v>2625000</v>
      </c>
      <c r="C2767" t="s">
        <v>44</v>
      </c>
      <c r="D2767">
        <v>4224</v>
      </c>
      <c r="E2767" t="s">
        <v>5387</v>
      </c>
      <c r="F2767" t="s">
        <v>246</v>
      </c>
      <c r="G2767">
        <v>2012</v>
      </c>
      <c r="H2767" t="s">
        <v>46</v>
      </c>
      <c r="I2767" t="s">
        <v>2613</v>
      </c>
      <c r="J2767">
        <v>70274</v>
      </c>
      <c r="K2767">
        <v>2000</v>
      </c>
      <c r="L2767" t="s">
        <v>41</v>
      </c>
      <c r="M2767" t="s">
        <v>41</v>
      </c>
      <c r="N2767" t="s">
        <v>1</v>
      </c>
      <c r="O2767" t="s">
        <v>50</v>
      </c>
      <c r="P2767" t="s">
        <v>35</v>
      </c>
      <c r="Q2767" t="s">
        <v>36</v>
      </c>
      <c r="R2767" t="s">
        <v>2577</v>
      </c>
      <c r="S2767" t="s">
        <v>1</v>
      </c>
      <c r="T2767" t="s">
        <v>2588</v>
      </c>
    </row>
    <row r="2768" spans="1:21" x14ac:dyDescent="0.35">
      <c r="A2768" t="s">
        <v>2476</v>
      </c>
      <c r="B2768">
        <v>1575000</v>
      </c>
      <c r="C2768" t="s">
        <v>44</v>
      </c>
      <c r="D2768">
        <v>4225</v>
      </c>
      <c r="E2768" t="s">
        <v>5388</v>
      </c>
      <c r="F2768" t="s">
        <v>435</v>
      </c>
      <c r="G2768">
        <v>2002</v>
      </c>
      <c r="H2768" t="s">
        <v>54</v>
      </c>
      <c r="I2768" t="s">
        <v>2613</v>
      </c>
      <c r="J2768">
        <v>313981</v>
      </c>
      <c r="K2768">
        <v>1000</v>
      </c>
      <c r="L2768" t="s">
        <v>41</v>
      </c>
      <c r="M2768" t="s">
        <v>33</v>
      </c>
      <c r="N2768" t="s">
        <v>6</v>
      </c>
      <c r="O2768" t="s">
        <v>50</v>
      </c>
      <c r="P2768" t="s">
        <v>35</v>
      </c>
      <c r="Q2768" t="s">
        <v>147</v>
      </c>
      <c r="R2768" t="s">
        <v>2594</v>
      </c>
      <c r="S2768" t="s">
        <v>6</v>
      </c>
      <c r="T2768" t="s">
        <v>2591</v>
      </c>
    </row>
    <row r="2769" spans="1:21" x14ac:dyDescent="0.35">
      <c r="A2769" t="s">
        <v>2477</v>
      </c>
      <c r="B2769">
        <v>3622500</v>
      </c>
      <c r="C2769" t="s">
        <v>29</v>
      </c>
      <c r="D2769">
        <v>4226</v>
      </c>
      <c r="E2769" t="s">
        <v>5389</v>
      </c>
      <c r="F2769" t="s">
        <v>1419</v>
      </c>
      <c r="G2769">
        <v>2006</v>
      </c>
      <c r="H2769" t="s">
        <v>109</v>
      </c>
      <c r="I2769" t="s">
        <v>2613</v>
      </c>
      <c r="J2769">
        <v>37619</v>
      </c>
      <c r="K2769">
        <v>3300</v>
      </c>
      <c r="L2769" t="s">
        <v>41</v>
      </c>
      <c r="M2769" t="s">
        <v>33</v>
      </c>
      <c r="N2769" t="s">
        <v>12</v>
      </c>
      <c r="O2769" t="s">
        <v>42</v>
      </c>
      <c r="P2769" t="s">
        <v>206</v>
      </c>
      <c r="Q2769" t="s">
        <v>36</v>
      </c>
      <c r="R2769" t="s">
        <v>2577</v>
      </c>
      <c r="S2769" t="s">
        <v>12</v>
      </c>
      <c r="T2769" t="s">
        <v>2591</v>
      </c>
    </row>
    <row r="2770" spans="1:21" x14ac:dyDescent="0.35">
      <c r="A2770" t="s">
        <v>2478</v>
      </c>
      <c r="B2770">
        <v>6510000</v>
      </c>
      <c r="C2770" t="s">
        <v>83</v>
      </c>
      <c r="D2770">
        <v>4227</v>
      </c>
      <c r="E2770" t="s">
        <v>5390</v>
      </c>
      <c r="F2770" t="s">
        <v>86</v>
      </c>
      <c r="G2770">
        <v>2011</v>
      </c>
      <c r="H2770" t="s">
        <v>54</v>
      </c>
      <c r="I2770" t="s">
        <v>32</v>
      </c>
      <c r="J2770">
        <v>425773</v>
      </c>
      <c r="K2770">
        <v>3500</v>
      </c>
      <c r="L2770" t="s">
        <v>33</v>
      </c>
      <c r="M2770" t="s">
        <v>33</v>
      </c>
      <c r="N2770" t="s">
        <v>0</v>
      </c>
      <c r="O2770" t="s">
        <v>42</v>
      </c>
      <c r="P2770" t="s">
        <v>35</v>
      </c>
      <c r="Q2770" t="s">
        <v>36</v>
      </c>
      <c r="R2770" t="s">
        <v>2575</v>
      </c>
      <c r="S2770" t="s">
        <v>0</v>
      </c>
      <c r="T2770" t="s">
        <v>2606</v>
      </c>
    </row>
    <row r="2771" spans="1:21" x14ac:dyDescent="0.35">
      <c r="A2771" t="s">
        <v>2479</v>
      </c>
      <c r="B2771">
        <v>1365000</v>
      </c>
      <c r="C2771" t="s">
        <v>226</v>
      </c>
      <c r="D2771">
        <v>4228</v>
      </c>
      <c r="E2771" t="s">
        <v>5391</v>
      </c>
      <c r="F2771" t="s">
        <v>1521</v>
      </c>
      <c r="G2771">
        <v>2010</v>
      </c>
      <c r="H2771" t="s">
        <v>77</v>
      </c>
      <c r="I2771" t="s">
        <v>2613</v>
      </c>
      <c r="J2771">
        <v>168427</v>
      </c>
      <c r="K2771">
        <v>2000</v>
      </c>
      <c r="L2771" t="s">
        <v>41</v>
      </c>
      <c r="M2771" t="s">
        <v>41</v>
      </c>
      <c r="N2771" t="s">
        <v>0</v>
      </c>
      <c r="O2771" t="s">
        <v>50</v>
      </c>
      <c r="P2771" t="s">
        <v>35</v>
      </c>
      <c r="Q2771" t="s">
        <v>36</v>
      </c>
      <c r="R2771" t="s">
        <v>2575</v>
      </c>
      <c r="S2771" t="s">
        <v>0</v>
      </c>
      <c r="T2771" t="s">
        <v>2576</v>
      </c>
    </row>
    <row r="2772" spans="1:21" x14ac:dyDescent="0.35">
      <c r="A2772" t="s">
        <v>2480</v>
      </c>
      <c r="B2772">
        <v>892500</v>
      </c>
      <c r="C2772" t="s">
        <v>44</v>
      </c>
      <c r="D2772">
        <v>4229</v>
      </c>
      <c r="E2772" t="s">
        <v>5392</v>
      </c>
      <c r="F2772" t="s">
        <v>246</v>
      </c>
      <c r="G2772">
        <v>2000</v>
      </c>
      <c r="H2772" t="s">
        <v>56</v>
      </c>
      <c r="I2772" t="s">
        <v>2613</v>
      </c>
      <c r="J2772">
        <v>224086</v>
      </c>
      <c r="K2772">
        <v>1800</v>
      </c>
      <c r="L2772" t="s">
        <v>41</v>
      </c>
      <c r="M2772" t="s">
        <v>41</v>
      </c>
      <c r="N2772" t="s">
        <v>0</v>
      </c>
      <c r="O2772" t="s">
        <v>970</v>
      </c>
      <c r="P2772" t="s">
        <v>35</v>
      </c>
      <c r="Q2772" t="s">
        <v>36</v>
      </c>
      <c r="R2772" t="s">
        <v>2575</v>
      </c>
      <c r="S2772" t="s">
        <v>0</v>
      </c>
      <c r="T2772" t="s">
        <v>2581</v>
      </c>
      <c r="U2772">
        <v>129</v>
      </c>
    </row>
    <row r="2773" spans="1:21" x14ac:dyDescent="0.35">
      <c r="A2773" t="s">
        <v>2481</v>
      </c>
      <c r="B2773">
        <v>23100000</v>
      </c>
      <c r="C2773" t="s">
        <v>29</v>
      </c>
      <c r="D2773">
        <v>4230</v>
      </c>
      <c r="E2773" t="s">
        <v>5393</v>
      </c>
      <c r="F2773" t="s">
        <v>94</v>
      </c>
      <c r="G2773">
        <v>2016</v>
      </c>
      <c r="H2773" t="s">
        <v>31</v>
      </c>
      <c r="I2773" t="s">
        <v>32</v>
      </c>
      <c r="J2773">
        <v>92276</v>
      </c>
      <c r="K2773">
        <v>3500</v>
      </c>
      <c r="L2773" t="s">
        <v>33</v>
      </c>
      <c r="M2773" t="s">
        <v>33</v>
      </c>
      <c r="N2773" t="s">
        <v>0</v>
      </c>
      <c r="O2773" t="s">
        <v>42</v>
      </c>
      <c r="P2773" t="s">
        <v>35</v>
      </c>
      <c r="Q2773" t="s">
        <v>36</v>
      </c>
      <c r="R2773" t="s">
        <v>2575</v>
      </c>
      <c r="S2773" t="s">
        <v>0</v>
      </c>
      <c r="T2773" t="s">
        <v>2576</v>
      </c>
    </row>
    <row r="2774" spans="1:21" x14ac:dyDescent="0.35">
      <c r="A2774" t="s">
        <v>159</v>
      </c>
      <c r="B2774">
        <v>3952000</v>
      </c>
      <c r="C2774" t="s">
        <v>44</v>
      </c>
      <c r="D2774">
        <v>4231</v>
      </c>
      <c r="E2774" t="s">
        <v>5394</v>
      </c>
      <c r="F2774" t="s">
        <v>76</v>
      </c>
      <c r="G2774">
        <v>2006</v>
      </c>
      <c r="H2774" t="s">
        <v>77</v>
      </c>
      <c r="I2774" t="s">
        <v>2613</v>
      </c>
      <c r="J2774">
        <v>95880</v>
      </c>
      <c r="K2774">
        <v>2400</v>
      </c>
      <c r="L2774" t="s">
        <v>41</v>
      </c>
      <c r="M2774" t="s">
        <v>41</v>
      </c>
      <c r="N2774" t="s">
        <v>6</v>
      </c>
      <c r="O2774" t="s">
        <v>50</v>
      </c>
      <c r="P2774" t="s">
        <v>35</v>
      </c>
      <c r="Q2774" t="s">
        <v>36</v>
      </c>
      <c r="R2774" t="s">
        <v>2594</v>
      </c>
      <c r="S2774" t="s">
        <v>6</v>
      </c>
      <c r="T2774" t="s">
        <v>2591</v>
      </c>
    </row>
    <row r="2775" spans="1:21" x14ac:dyDescent="0.35">
      <c r="A2775" t="s">
        <v>2482</v>
      </c>
      <c r="B2775">
        <v>4725000</v>
      </c>
      <c r="C2775" t="s">
        <v>807</v>
      </c>
      <c r="D2775">
        <v>4232</v>
      </c>
      <c r="E2775" t="s">
        <v>5395</v>
      </c>
      <c r="F2775" t="s">
        <v>1284</v>
      </c>
      <c r="G2775">
        <v>2012</v>
      </c>
      <c r="H2775" t="s">
        <v>77</v>
      </c>
      <c r="I2775" t="s">
        <v>32</v>
      </c>
      <c r="J2775">
        <v>135798</v>
      </c>
      <c r="K2775">
        <v>3600</v>
      </c>
      <c r="L2775" t="s">
        <v>33</v>
      </c>
      <c r="M2775" t="s">
        <v>33</v>
      </c>
      <c r="N2775" t="s">
        <v>0</v>
      </c>
      <c r="O2775" t="s">
        <v>50</v>
      </c>
      <c r="P2775" t="s">
        <v>35</v>
      </c>
      <c r="Q2775" t="s">
        <v>36</v>
      </c>
      <c r="R2775" t="s">
        <v>2575</v>
      </c>
      <c r="S2775" t="s">
        <v>0</v>
      </c>
      <c r="T2775" t="s">
        <v>2579</v>
      </c>
    </row>
    <row r="2776" spans="1:21" x14ac:dyDescent="0.35">
      <c r="A2776" t="s">
        <v>2483</v>
      </c>
      <c r="B2776">
        <v>1365000</v>
      </c>
      <c r="C2776" t="s">
        <v>83</v>
      </c>
      <c r="D2776">
        <v>4233</v>
      </c>
      <c r="E2776" t="s">
        <v>5396</v>
      </c>
      <c r="F2776" t="s">
        <v>86</v>
      </c>
      <c r="G2776">
        <v>2005</v>
      </c>
      <c r="H2776" t="s">
        <v>46</v>
      </c>
      <c r="I2776" t="s">
        <v>2613</v>
      </c>
      <c r="J2776">
        <v>136810</v>
      </c>
      <c r="K2776">
        <v>3500</v>
      </c>
      <c r="L2776" t="s">
        <v>41</v>
      </c>
      <c r="M2776" t="s">
        <v>33</v>
      </c>
      <c r="N2776" t="s">
        <v>0</v>
      </c>
      <c r="O2776" t="s">
        <v>42</v>
      </c>
      <c r="P2776" t="s">
        <v>35</v>
      </c>
      <c r="Q2776" t="s">
        <v>36</v>
      </c>
      <c r="R2776" t="s">
        <v>2575</v>
      </c>
      <c r="S2776" t="s">
        <v>0</v>
      </c>
      <c r="T2776" t="s">
        <v>2605</v>
      </c>
    </row>
    <row r="2777" spans="1:21" x14ac:dyDescent="0.35">
      <c r="A2777" t="s">
        <v>2484</v>
      </c>
      <c r="B2777">
        <v>2080000</v>
      </c>
      <c r="C2777" t="s">
        <v>378</v>
      </c>
      <c r="D2777">
        <v>4234</v>
      </c>
      <c r="E2777" t="s">
        <v>5397</v>
      </c>
      <c r="F2777" t="s">
        <v>379</v>
      </c>
      <c r="G2777">
        <v>2005</v>
      </c>
      <c r="H2777" t="s">
        <v>77</v>
      </c>
      <c r="I2777" t="s">
        <v>2613</v>
      </c>
      <c r="J2777">
        <v>141804</v>
      </c>
      <c r="K2777">
        <v>4500</v>
      </c>
      <c r="L2777" t="s">
        <v>41</v>
      </c>
      <c r="M2777" t="s">
        <v>33</v>
      </c>
      <c r="N2777" t="s">
        <v>4</v>
      </c>
      <c r="O2777" t="s">
        <v>50</v>
      </c>
      <c r="P2777" t="s">
        <v>35</v>
      </c>
      <c r="Q2777" t="s">
        <v>36</v>
      </c>
      <c r="R2777" t="s">
        <v>2577</v>
      </c>
      <c r="S2777" t="s">
        <v>4</v>
      </c>
      <c r="T2777" t="s">
        <v>2591</v>
      </c>
    </row>
    <row r="2778" spans="1:21" x14ac:dyDescent="0.35">
      <c r="A2778" t="s">
        <v>2485</v>
      </c>
      <c r="B2778">
        <v>4160000</v>
      </c>
      <c r="C2778" t="s">
        <v>44</v>
      </c>
      <c r="D2778">
        <v>4235</v>
      </c>
      <c r="E2778" t="s">
        <v>5398</v>
      </c>
      <c r="F2778" t="s">
        <v>66</v>
      </c>
      <c r="G2778">
        <v>2002</v>
      </c>
      <c r="H2778" t="s">
        <v>54</v>
      </c>
      <c r="I2778" t="s">
        <v>2613</v>
      </c>
      <c r="J2778">
        <v>181942</v>
      </c>
      <c r="K2778">
        <v>3000</v>
      </c>
      <c r="L2778" t="s">
        <v>41</v>
      </c>
      <c r="M2778" t="s">
        <v>33</v>
      </c>
      <c r="N2778" t="s">
        <v>12</v>
      </c>
      <c r="O2778" t="s">
        <v>42</v>
      </c>
      <c r="P2778" t="s">
        <v>35</v>
      </c>
      <c r="Q2778" t="s">
        <v>36</v>
      </c>
      <c r="R2778" t="s">
        <v>2577</v>
      </c>
      <c r="S2778" t="s">
        <v>12</v>
      </c>
      <c r="T2778" t="s">
        <v>2591</v>
      </c>
      <c r="U2778">
        <v>220</v>
      </c>
    </row>
    <row r="2779" spans="1:21" x14ac:dyDescent="0.35">
      <c r="A2779" t="s">
        <v>2486</v>
      </c>
      <c r="B2779">
        <v>3255000</v>
      </c>
      <c r="C2779" t="s">
        <v>59</v>
      </c>
      <c r="D2779">
        <v>4236</v>
      </c>
      <c r="E2779" t="s">
        <v>5399</v>
      </c>
      <c r="F2779" t="s">
        <v>391</v>
      </c>
      <c r="G2779">
        <v>2007</v>
      </c>
      <c r="H2779" t="s">
        <v>46</v>
      </c>
      <c r="I2779" t="s">
        <v>32</v>
      </c>
      <c r="J2779">
        <v>456320</v>
      </c>
      <c r="K2779">
        <v>4000</v>
      </c>
      <c r="L2779" t="s">
        <v>33</v>
      </c>
      <c r="M2779" t="s">
        <v>33</v>
      </c>
      <c r="N2779" t="s">
        <v>0</v>
      </c>
      <c r="O2779" t="s">
        <v>308</v>
      </c>
      <c r="P2779" t="s">
        <v>35</v>
      </c>
      <c r="Q2779" t="s">
        <v>36</v>
      </c>
      <c r="R2779" t="s">
        <v>2575</v>
      </c>
      <c r="S2779" t="s">
        <v>0</v>
      </c>
      <c r="T2779" t="s">
        <v>2601</v>
      </c>
    </row>
    <row r="2780" spans="1:21" x14ac:dyDescent="0.35">
      <c r="A2780" t="s">
        <v>2487</v>
      </c>
      <c r="B2780">
        <v>2288000</v>
      </c>
      <c r="C2780" t="s">
        <v>484</v>
      </c>
      <c r="D2780">
        <v>4237</v>
      </c>
      <c r="E2780" t="s">
        <v>5400</v>
      </c>
      <c r="F2780" t="s">
        <v>485</v>
      </c>
      <c r="G2780">
        <v>2003</v>
      </c>
      <c r="H2780" t="s">
        <v>31</v>
      </c>
      <c r="I2780" t="s">
        <v>2613</v>
      </c>
      <c r="J2780">
        <v>439427</v>
      </c>
      <c r="K2780">
        <v>1800</v>
      </c>
      <c r="L2780" t="s">
        <v>41</v>
      </c>
      <c r="M2780" t="s">
        <v>33</v>
      </c>
      <c r="N2780" t="s">
        <v>6</v>
      </c>
      <c r="O2780" t="s">
        <v>163</v>
      </c>
      <c r="P2780" t="s">
        <v>35</v>
      </c>
      <c r="Q2780" t="s">
        <v>36</v>
      </c>
      <c r="R2780" t="s">
        <v>2594</v>
      </c>
      <c r="S2780" t="s">
        <v>6</v>
      </c>
      <c r="T2780" t="s">
        <v>2591</v>
      </c>
    </row>
    <row r="2781" spans="1:21" x14ac:dyDescent="0.35">
      <c r="A2781" t="s">
        <v>2488</v>
      </c>
      <c r="B2781">
        <v>25515000</v>
      </c>
      <c r="C2781" t="s">
        <v>38</v>
      </c>
      <c r="D2781">
        <v>4238</v>
      </c>
      <c r="E2781" t="s">
        <v>5401</v>
      </c>
      <c r="F2781" t="s">
        <v>854</v>
      </c>
      <c r="G2781">
        <v>2016</v>
      </c>
      <c r="H2781" t="s">
        <v>40</v>
      </c>
      <c r="I2781" t="s">
        <v>32</v>
      </c>
      <c r="J2781">
        <v>153386</v>
      </c>
      <c r="K2781">
        <v>5000</v>
      </c>
      <c r="L2781" t="s">
        <v>33</v>
      </c>
      <c r="M2781" t="s">
        <v>33</v>
      </c>
      <c r="N2781" t="s">
        <v>0</v>
      </c>
      <c r="O2781" t="s">
        <v>42</v>
      </c>
      <c r="P2781" t="s">
        <v>35</v>
      </c>
      <c r="Q2781" t="s">
        <v>36</v>
      </c>
      <c r="R2781" t="s">
        <v>2575</v>
      </c>
      <c r="S2781" t="s">
        <v>0</v>
      </c>
      <c r="T2781" t="s">
        <v>2579</v>
      </c>
    </row>
    <row r="2782" spans="1:21" x14ac:dyDescent="0.35">
      <c r="A2782" t="s">
        <v>2489</v>
      </c>
      <c r="B2782">
        <v>6240000</v>
      </c>
      <c r="C2782" t="s">
        <v>59</v>
      </c>
      <c r="D2782">
        <v>4239</v>
      </c>
      <c r="E2782" t="s">
        <v>5402</v>
      </c>
      <c r="F2782" t="s">
        <v>310</v>
      </c>
      <c r="G2782">
        <v>2012</v>
      </c>
      <c r="H2782" t="s">
        <v>31</v>
      </c>
      <c r="I2782" t="s">
        <v>32</v>
      </c>
      <c r="J2782">
        <v>88513</v>
      </c>
      <c r="K2782">
        <v>2000</v>
      </c>
      <c r="L2782" t="s">
        <v>33</v>
      </c>
      <c r="M2782" t="s">
        <v>33</v>
      </c>
      <c r="N2782" t="s">
        <v>7</v>
      </c>
      <c r="O2782" t="s">
        <v>50</v>
      </c>
      <c r="P2782" t="s">
        <v>35</v>
      </c>
      <c r="Q2782" t="s">
        <v>36</v>
      </c>
      <c r="R2782" t="s">
        <v>2577</v>
      </c>
      <c r="S2782" t="s">
        <v>7</v>
      </c>
      <c r="T2782" t="s">
        <v>2591</v>
      </c>
    </row>
    <row r="2783" spans="1:21" x14ac:dyDescent="0.35">
      <c r="A2783" t="s">
        <v>2490</v>
      </c>
      <c r="B2783">
        <v>7140000</v>
      </c>
      <c r="C2783" t="s">
        <v>44</v>
      </c>
      <c r="D2783">
        <v>4240</v>
      </c>
      <c r="E2783" t="s">
        <v>5403</v>
      </c>
      <c r="F2783" t="s">
        <v>715</v>
      </c>
      <c r="G2783">
        <v>2002</v>
      </c>
      <c r="H2783" t="s">
        <v>40</v>
      </c>
      <c r="I2783" t="s">
        <v>2613</v>
      </c>
      <c r="J2783">
        <v>210621</v>
      </c>
      <c r="K2783">
        <v>2700</v>
      </c>
      <c r="L2783" t="s">
        <v>41</v>
      </c>
      <c r="M2783" t="s">
        <v>33</v>
      </c>
      <c r="N2783" t="s">
        <v>1</v>
      </c>
      <c r="O2783" t="s">
        <v>716</v>
      </c>
      <c r="P2783" t="s">
        <v>35</v>
      </c>
      <c r="Q2783" t="s">
        <v>147</v>
      </c>
      <c r="R2783" t="s">
        <v>2577</v>
      </c>
      <c r="S2783" t="s">
        <v>1</v>
      </c>
      <c r="T2783" t="s">
        <v>2578</v>
      </c>
    </row>
    <row r="2784" spans="1:21" x14ac:dyDescent="0.35">
      <c r="A2784" t="s">
        <v>2491</v>
      </c>
      <c r="B2784">
        <v>3255000</v>
      </c>
      <c r="C2784" t="s">
        <v>953</v>
      </c>
      <c r="D2784">
        <v>4241</v>
      </c>
      <c r="E2784" t="s">
        <v>5404</v>
      </c>
      <c r="F2784" t="s">
        <v>2492</v>
      </c>
      <c r="G2784">
        <v>2009</v>
      </c>
      <c r="H2784" t="s">
        <v>46</v>
      </c>
      <c r="I2784" t="s">
        <v>2613</v>
      </c>
      <c r="J2784">
        <v>145535</v>
      </c>
      <c r="K2784">
        <v>3500</v>
      </c>
      <c r="L2784" t="s">
        <v>41</v>
      </c>
      <c r="M2784" t="s">
        <v>41</v>
      </c>
      <c r="N2784" t="s">
        <v>2</v>
      </c>
      <c r="O2784" t="s">
        <v>50</v>
      </c>
      <c r="P2784" t="s">
        <v>35</v>
      </c>
      <c r="Q2784" t="s">
        <v>36</v>
      </c>
      <c r="R2784" t="s">
        <v>2577</v>
      </c>
      <c r="S2784" t="s">
        <v>2</v>
      </c>
      <c r="T2784" t="s">
        <v>2591</v>
      </c>
    </row>
    <row r="2785" spans="1:21" x14ac:dyDescent="0.35">
      <c r="A2785" t="s">
        <v>238</v>
      </c>
      <c r="B2785">
        <v>4935000</v>
      </c>
      <c r="C2785" t="s">
        <v>44</v>
      </c>
      <c r="D2785">
        <v>4242</v>
      </c>
      <c r="E2785" t="s">
        <v>5405</v>
      </c>
      <c r="F2785" t="s">
        <v>76</v>
      </c>
      <c r="G2785">
        <v>2010</v>
      </c>
      <c r="H2785" t="s">
        <v>46</v>
      </c>
      <c r="I2785" t="s">
        <v>32</v>
      </c>
      <c r="J2785">
        <v>460079</v>
      </c>
      <c r="K2785">
        <v>2500</v>
      </c>
      <c r="L2785" t="s">
        <v>33</v>
      </c>
      <c r="M2785" t="s">
        <v>33</v>
      </c>
      <c r="N2785" t="s">
        <v>0</v>
      </c>
      <c r="O2785" t="s">
        <v>50</v>
      </c>
      <c r="P2785" t="s">
        <v>35</v>
      </c>
      <c r="Q2785" t="s">
        <v>36</v>
      </c>
      <c r="R2785" t="s">
        <v>2575</v>
      </c>
      <c r="S2785" t="s">
        <v>0</v>
      </c>
      <c r="T2785" t="s">
        <v>2606</v>
      </c>
    </row>
    <row r="2786" spans="1:21" x14ac:dyDescent="0.35">
      <c r="A2786" t="s">
        <v>96</v>
      </c>
      <c r="B2786">
        <v>2400000</v>
      </c>
      <c r="C2786" t="s">
        <v>44</v>
      </c>
      <c r="D2786">
        <v>4243</v>
      </c>
      <c r="E2786" t="s">
        <v>5406</v>
      </c>
      <c r="F2786" t="s">
        <v>48</v>
      </c>
      <c r="G2786">
        <v>2004</v>
      </c>
      <c r="H2786" t="s">
        <v>54</v>
      </c>
      <c r="I2786" t="s">
        <v>2613</v>
      </c>
      <c r="J2786">
        <v>259716</v>
      </c>
      <c r="K2786">
        <v>1800</v>
      </c>
      <c r="L2786" t="s">
        <v>41</v>
      </c>
      <c r="M2786" t="s">
        <v>41</v>
      </c>
      <c r="N2786" t="s">
        <v>6</v>
      </c>
      <c r="O2786" t="s">
        <v>50</v>
      </c>
      <c r="P2786" t="s">
        <v>35</v>
      </c>
      <c r="Q2786" t="s">
        <v>36</v>
      </c>
      <c r="R2786" t="s">
        <v>2594</v>
      </c>
      <c r="S2786" t="s">
        <v>6</v>
      </c>
      <c r="T2786" t="s">
        <v>2591</v>
      </c>
    </row>
    <row r="2787" spans="1:21" x14ac:dyDescent="0.35">
      <c r="A2787" t="s">
        <v>2493</v>
      </c>
      <c r="B2787">
        <v>98700000</v>
      </c>
      <c r="C2787" t="s">
        <v>38</v>
      </c>
      <c r="D2787">
        <v>4244</v>
      </c>
      <c r="E2787" t="s">
        <v>5407</v>
      </c>
      <c r="F2787" t="s">
        <v>39</v>
      </c>
      <c r="G2787">
        <v>2020</v>
      </c>
      <c r="H2787" t="s">
        <v>46</v>
      </c>
      <c r="I2787" t="s">
        <v>69</v>
      </c>
      <c r="J2787">
        <v>5557</v>
      </c>
      <c r="K2787">
        <v>3000</v>
      </c>
      <c r="L2787" t="s">
        <v>69</v>
      </c>
      <c r="M2787" t="s">
        <v>69</v>
      </c>
      <c r="N2787" t="s">
        <v>1</v>
      </c>
      <c r="O2787" t="s">
        <v>42</v>
      </c>
      <c r="P2787" t="s">
        <v>35</v>
      </c>
      <c r="Q2787" t="s">
        <v>36</v>
      </c>
      <c r="R2787" t="s">
        <v>2577</v>
      </c>
      <c r="S2787" t="s">
        <v>56</v>
      </c>
      <c r="T2787" t="s">
        <v>2574</v>
      </c>
    </row>
    <row r="2788" spans="1:21" x14ac:dyDescent="0.35">
      <c r="A2788" t="s">
        <v>2494</v>
      </c>
      <c r="B2788">
        <v>1335600</v>
      </c>
      <c r="C2788" t="s">
        <v>83</v>
      </c>
      <c r="D2788">
        <v>4245</v>
      </c>
      <c r="E2788" t="s">
        <v>5408</v>
      </c>
      <c r="F2788" t="s">
        <v>84</v>
      </c>
      <c r="G2788">
        <v>2005</v>
      </c>
      <c r="H2788" t="s">
        <v>46</v>
      </c>
      <c r="I2788" t="s">
        <v>2613</v>
      </c>
      <c r="J2788">
        <v>135097</v>
      </c>
      <c r="K2788">
        <v>3500</v>
      </c>
      <c r="L2788" t="s">
        <v>41</v>
      </c>
      <c r="M2788" t="s">
        <v>41</v>
      </c>
      <c r="N2788" t="s">
        <v>9</v>
      </c>
      <c r="O2788" t="s">
        <v>34</v>
      </c>
      <c r="P2788" t="s">
        <v>35</v>
      </c>
      <c r="Q2788" t="s">
        <v>36</v>
      </c>
      <c r="R2788" t="s">
        <v>2600</v>
      </c>
      <c r="S2788" t="s">
        <v>9</v>
      </c>
      <c r="T2788" t="s">
        <v>2591</v>
      </c>
      <c r="U2788">
        <v>243</v>
      </c>
    </row>
    <row r="2789" spans="1:21" x14ac:dyDescent="0.35">
      <c r="A2789" t="s">
        <v>2495</v>
      </c>
      <c r="B2789">
        <v>3744000</v>
      </c>
      <c r="C2789" t="s">
        <v>83</v>
      </c>
      <c r="D2789">
        <v>4246</v>
      </c>
      <c r="E2789" t="s">
        <v>5409</v>
      </c>
      <c r="F2789" t="s">
        <v>859</v>
      </c>
      <c r="G2789">
        <v>2006</v>
      </c>
      <c r="H2789" t="s">
        <v>46</v>
      </c>
      <c r="I2789" t="s">
        <v>2613</v>
      </c>
      <c r="J2789">
        <v>396326</v>
      </c>
      <c r="K2789">
        <v>3500</v>
      </c>
      <c r="L2789" t="s">
        <v>41</v>
      </c>
      <c r="M2789" t="s">
        <v>41</v>
      </c>
      <c r="N2789" t="s">
        <v>9</v>
      </c>
      <c r="O2789" t="s">
        <v>499</v>
      </c>
      <c r="P2789" t="s">
        <v>35</v>
      </c>
      <c r="Q2789" t="s">
        <v>36</v>
      </c>
      <c r="R2789" t="s">
        <v>2600</v>
      </c>
      <c r="S2789" t="s">
        <v>9</v>
      </c>
      <c r="T2789" t="s">
        <v>2591</v>
      </c>
      <c r="U2789">
        <v>250</v>
      </c>
    </row>
    <row r="2790" spans="1:21" x14ac:dyDescent="0.35">
      <c r="A2790" t="s">
        <v>2496</v>
      </c>
      <c r="B2790">
        <v>1680000</v>
      </c>
      <c r="C2790" t="s">
        <v>44</v>
      </c>
      <c r="D2790">
        <v>4247</v>
      </c>
      <c r="E2790" t="s">
        <v>5410</v>
      </c>
      <c r="F2790" t="s">
        <v>181</v>
      </c>
      <c r="G2790">
        <v>2000</v>
      </c>
      <c r="H2790" t="s">
        <v>410</v>
      </c>
      <c r="I2790" t="s">
        <v>2613</v>
      </c>
      <c r="J2790">
        <v>304829</v>
      </c>
      <c r="K2790">
        <v>3000</v>
      </c>
      <c r="L2790" t="s">
        <v>41</v>
      </c>
      <c r="M2790" t="s">
        <v>41</v>
      </c>
      <c r="N2790" t="s">
        <v>2</v>
      </c>
      <c r="O2790" t="s">
        <v>50</v>
      </c>
      <c r="P2790" t="s">
        <v>35</v>
      </c>
      <c r="Q2790" t="s">
        <v>36</v>
      </c>
      <c r="R2790" t="s">
        <v>2577</v>
      </c>
      <c r="S2790" t="s">
        <v>2</v>
      </c>
      <c r="T2790" t="s">
        <v>2591</v>
      </c>
    </row>
    <row r="2791" spans="1:21" x14ac:dyDescent="0.35">
      <c r="A2791" t="s">
        <v>1595</v>
      </c>
      <c r="B2791">
        <v>6240000</v>
      </c>
      <c r="C2791" t="s">
        <v>44</v>
      </c>
      <c r="D2791">
        <v>4248</v>
      </c>
      <c r="E2791" t="s">
        <v>5411</v>
      </c>
      <c r="F2791" t="s">
        <v>66</v>
      </c>
      <c r="G2791">
        <v>2008</v>
      </c>
      <c r="H2791" t="s">
        <v>109</v>
      </c>
      <c r="I2791" t="s">
        <v>2613</v>
      </c>
      <c r="J2791">
        <v>325184</v>
      </c>
      <c r="K2791">
        <v>3500</v>
      </c>
      <c r="L2791" t="s">
        <v>41</v>
      </c>
      <c r="M2791" t="s">
        <v>33</v>
      </c>
      <c r="N2791" t="s">
        <v>6</v>
      </c>
      <c r="O2791" t="s">
        <v>42</v>
      </c>
      <c r="P2791" t="s">
        <v>35</v>
      </c>
      <c r="Q2791" t="s">
        <v>36</v>
      </c>
      <c r="R2791" t="s">
        <v>2594</v>
      </c>
      <c r="S2791" t="s">
        <v>6</v>
      </c>
      <c r="T2791" t="s">
        <v>2591</v>
      </c>
    </row>
    <row r="2792" spans="1:21" x14ac:dyDescent="0.35">
      <c r="A2792" t="s">
        <v>2497</v>
      </c>
      <c r="B2792">
        <v>13440000</v>
      </c>
      <c r="C2792" t="s">
        <v>83</v>
      </c>
      <c r="D2792">
        <v>4249</v>
      </c>
      <c r="E2792" t="s">
        <v>5412</v>
      </c>
      <c r="F2792" t="s">
        <v>127</v>
      </c>
      <c r="G2792">
        <v>2019</v>
      </c>
      <c r="H2792" t="s">
        <v>77</v>
      </c>
      <c r="I2792" t="s">
        <v>32</v>
      </c>
      <c r="J2792">
        <v>42565</v>
      </c>
      <c r="K2792">
        <v>2000</v>
      </c>
      <c r="L2792" t="s">
        <v>33</v>
      </c>
      <c r="M2792" t="s">
        <v>33</v>
      </c>
      <c r="N2792" t="s">
        <v>1</v>
      </c>
      <c r="O2792" t="s">
        <v>34</v>
      </c>
      <c r="P2792" t="s">
        <v>35</v>
      </c>
      <c r="Q2792" t="s">
        <v>36</v>
      </c>
      <c r="R2792" t="s">
        <v>2577</v>
      </c>
      <c r="S2792" t="s">
        <v>1</v>
      </c>
      <c r="T2792" t="s">
        <v>2578</v>
      </c>
      <c r="U2792">
        <v>158</v>
      </c>
    </row>
    <row r="2793" spans="1:21" x14ac:dyDescent="0.35">
      <c r="A2793" t="s">
        <v>1261</v>
      </c>
      <c r="B2793">
        <v>5250000</v>
      </c>
      <c r="C2793" t="s">
        <v>52</v>
      </c>
      <c r="D2793">
        <v>4250</v>
      </c>
      <c r="E2793" t="s">
        <v>5413</v>
      </c>
      <c r="F2793" t="s">
        <v>53</v>
      </c>
      <c r="G2793">
        <v>2006</v>
      </c>
      <c r="H2793" t="s">
        <v>54</v>
      </c>
      <c r="I2793" t="s">
        <v>32</v>
      </c>
      <c r="J2793">
        <v>191138</v>
      </c>
      <c r="K2793">
        <v>3000</v>
      </c>
      <c r="L2793" t="s">
        <v>33</v>
      </c>
      <c r="M2793" t="s">
        <v>33</v>
      </c>
      <c r="N2793" t="s">
        <v>0</v>
      </c>
      <c r="O2793" t="s">
        <v>42</v>
      </c>
      <c r="P2793" t="s">
        <v>211</v>
      </c>
      <c r="Q2793" t="s">
        <v>36</v>
      </c>
      <c r="R2793" t="s">
        <v>2575</v>
      </c>
      <c r="S2793" t="s">
        <v>0</v>
      </c>
      <c r="T2793" t="s">
        <v>2597</v>
      </c>
    </row>
    <row r="2794" spans="1:21" x14ac:dyDescent="0.35">
      <c r="A2794" t="s">
        <v>2498</v>
      </c>
      <c r="B2794">
        <v>7280000</v>
      </c>
      <c r="C2794" t="s">
        <v>38</v>
      </c>
      <c r="D2794">
        <v>4251</v>
      </c>
      <c r="E2794" t="s">
        <v>5414</v>
      </c>
      <c r="F2794" t="s">
        <v>854</v>
      </c>
      <c r="G2794">
        <v>2011</v>
      </c>
      <c r="H2794" t="s">
        <v>40</v>
      </c>
      <c r="I2794" t="s">
        <v>2613</v>
      </c>
      <c r="J2794">
        <v>83112</v>
      </c>
      <c r="K2794">
        <v>5000</v>
      </c>
      <c r="L2794" t="s">
        <v>41</v>
      </c>
      <c r="M2794" t="s">
        <v>41</v>
      </c>
      <c r="N2794" t="s">
        <v>6</v>
      </c>
      <c r="O2794" t="s">
        <v>42</v>
      </c>
      <c r="P2794" t="s">
        <v>35</v>
      </c>
      <c r="Q2794" t="s">
        <v>36</v>
      </c>
      <c r="R2794" t="s">
        <v>2594</v>
      </c>
      <c r="S2794" t="s">
        <v>6</v>
      </c>
      <c r="T2794" t="s">
        <v>2591</v>
      </c>
    </row>
    <row r="2795" spans="1:21" x14ac:dyDescent="0.35">
      <c r="A2795" t="s">
        <v>2499</v>
      </c>
      <c r="B2795">
        <v>2730000</v>
      </c>
      <c r="C2795" t="s">
        <v>101</v>
      </c>
      <c r="D2795">
        <v>4252</v>
      </c>
      <c r="E2795" t="s">
        <v>5415</v>
      </c>
      <c r="F2795" t="s">
        <v>907</v>
      </c>
      <c r="G2795">
        <v>2010</v>
      </c>
      <c r="H2795" t="s">
        <v>46</v>
      </c>
      <c r="I2795" t="s">
        <v>2613</v>
      </c>
      <c r="J2795">
        <v>131356</v>
      </c>
      <c r="K2795">
        <v>4000</v>
      </c>
      <c r="L2795" t="s">
        <v>41</v>
      </c>
      <c r="M2795" t="s">
        <v>41</v>
      </c>
      <c r="N2795" t="s">
        <v>0</v>
      </c>
      <c r="O2795" t="s">
        <v>50</v>
      </c>
      <c r="P2795" t="s">
        <v>35</v>
      </c>
      <c r="Q2795" t="s">
        <v>36</v>
      </c>
      <c r="R2795" t="s">
        <v>2575</v>
      </c>
      <c r="S2795" t="s">
        <v>0</v>
      </c>
      <c r="T2795" t="s">
        <v>2606</v>
      </c>
    </row>
    <row r="2796" spans="1:21" x14ac:dyDescent="0.35">
      <c r="A2796" t="s">
        <v>2500</v>
      </c>
      <c r="B2796">
        <v>1575000</v>
      </c>
      <c r="C2796" t="s">
        <v>98</v>
      </c>
      <c r="D2796">
        <v>4253</v>
      </c>
      <c r="E2796" t="s">
        <v>5416</v>
      </c>
      <c r="F2796" t="s">
        <v>2501</v>
      </c>
      <c r="G2796">
        <v>2002</v>
      </c>
      <c r="H2796" t="s">
        <v>77</v>
      </c>
      <c r="I2796" t="s">
        <v>2613</v>
      </c>
      <c r="J2796">
        <v>211934</v>
      </c>
      <c r="K2796">
        <v>1600</v>
      </c>
      <c r="L2796" t="s">
        <v>41</v>
      </c>
      <c r="M2796" t="s">
        <v>41</v>
      </c>
      <c r="N2796" t="s">
        <v>6</v>
      </c>
      <c r="O2796" t="s">
        <v>50</v>
      </c>
      <c r="P2796" t="s">
        <v>35</v>
      </c>
      <c r="Q2796" t="s">
        <v>147</v>
      </c>
      <c r="R2796" t="s">
        <v>2594</v>
      </c>
      <c r="S2796" t="s">
        <v>6</v>
      </c>
      <c r="T2796" t="s">
        <v>2591</v>
      </c>
    </row>
    <row r="2797" spans="1:21" x14ac:dyDescent="0.35">
      <c r="A2797" t="s">
        <v>2502</v>
      </c>
      <c r="B2797">
        <v>1404000</v>
      </c>
      <c r="C2797" t="s">
        <v>83</v>
      </c>
      <c r="D2797">
        <v>4254</v>
      </c>
      <c r="E2797" t="s">
        <v>5417</v>
      </c>
      <c r="F2797" t="s">
        <v>84</v>
      </c>
      <c r="G2797">
        <v>2003</v>
      </c>
      <c r="H2797" t="s">
        <v>31</v>
      </c>
      <c r="I2797" t="s">
        <v>2613</v>
      </c>
      <c r="J2797">
        <v>97102</v>
      </c>
      <c r="K2797">
        <v>3000</v>
      </c>
      <c r="L2797" t="s">
        <v>41</v>
      </c>
      <c r="M2797" t="s">
        <v>33</v>
      </c>
      <c r="N2797" t="s">
        <v>0</v>
      </c>
      <c r="O2797" t="s">
        <v>34</v>
      </c>
      <c r="P2797" t="s">
        <v>35</v>
      </c>
      <c r="Q2797" t="s">
        <v>36</v>
      </c>
      <c r="R2797" t="s">
        <v>2575</v>
      </c>
      <c r="S2797" t="s">
        <v>0</v>
      </c>
      <c r="T2797" t="s">
        <v>2585</v>
      </c>
      <c r="U2797">
        <v>140</v>
      </c>
    </row>
    <row r="2798" spans="1:21" x14ac:dyDescent="0.35">
      <c r="A2798" t="s">
        <v>2503</v>
      </c>
      <c r="B2798">
        <v>3675000</v>
      </c>
      <c r="C2798" t="s">
        <v>149</v>
      </c>
      <c r="D2798">
        <v>4255</v>
      </c>
      <c r="E2798" t="s">
        <v>5418</v>
      </c>
      <c r="F2798" t="s">
        <v>675</v>
      </c>
      <c r="G2798">
        <v>2008</v>
      </c>
      <c r="H2798" t="s">
        <v>77</v>
      </c>
      <c r="I2798" t="s">
        <v>2613</v>
      </c>
      <c r="J2798">
        <v>131111</v>
      </c>
      <c r="K2798">
        <v>4000</v>
      </c>
      <c r="L2798" t="s">
        <v>41</v>
      </c>
      <c r="M2798" t="s">
        <v>41</v>
      </c>
      <c r="N2798" t="s">
        <v>1</v>
      </c>
      <c r="O2798" t="s">
        <v>42</v>
      </c>
      <c r="P2798" t="s">
        <v>35</v>
      </c>
      <c r="Q2798" t="s">
        <v>36</v>
      </c>
      <c r="R2798" t="s">
        <v>2577</v>
      </c>
      <c r="S2798" t="s">
        <v>56</v>
      </c>
      <c r="T2798" t="s">
        <v>2574</v>
      </c>
    </row>
    <row r="2799" spans="1:21" x14ac:dyDescent="0.35">
      <c r="A2799" t="s">
        <v>2504</v>
      </c>
      <c r="B2799">
        <v>6760000</v>
      </c>
      <c r="C2799" t="s">
        <v>178</v>
      </c>
      <c r="D2799">
        <v>4256</v>
      </c>
      <c r="E2799" t="s">
        <v>5419</v>
      </c>
      <c r="F2799" t="s">
        <v>920</v>
      </c>
      <c r="G2799">
        <v>2013</v>
      </c>
      <c r="H2799" t="s">
        <v>77</v>
      </c>
      <c r="I2799" t="s">
        <v>32</v>
      </c>
      <c r="J2799">
        <v>193606</v>
      </c>
      <c r="K2799">
        <v>1600</v>
      </c>
      <c r="L2799" t="s">
        <v>33</v>
      </c>
      <c r="M2799" t="s">
        <v>33</v>
      </c>
      <c r="N2799" t="s">
        <v>0</v>
      </c>
      <c r="O2799" t="s">
        <v>106</v>
      </c>
      <c r="P2799" t="s">
        <v>35</v>
      </c>
      <c r="Q2799" t="s">
        <v>36</v>
      </c>
      <c r="R2799" t="s">
        <v>2575</v>
      </c>
      <c r="S2799" t="s">
        <v>0</v>
      </c>
      <c r="T2799" t="s">
        <v>2606</v>
      </c>
    </row>
    <row r="2800" spans="1:21" x14ac:dyDescent="0.35">
      <c r="A2800" t="s">
        <v>2505</v>
      </c>
      <c r="B2800">
        <v>3150000</v>
      </c>
      <c r="C2800" t="s">
        <v>44</v>
      </c>
      <c r="D2800">
        <v>4257</v>
      </c>
      <c r="E2800" t="s">
        <v>5420</v>
      </c>
      <c r="F2800" t="s">
        <v>48</v>
      </c>
      <c r="G2800">
        <v>2006</v>
      </c>
      <c r="H2800" t="s">
        <v>31</v>
      </c>
      <c r="I2800" t="s">
        <v>2613</v>
      </c>
      <c r="J2800">
        <v>232644</v>
      </c>
      <c r="K2800">
        <v>1800</v>
      </c>
      <c r="L2800" t="s">
        <v>41</v>
      </c>
      <c r="M2800" t="s">
        <v>33</v>
      </c>
      <c r="N2800" t="s">
        <v>0</v>
      </c>
      <c r="O2800" t="s">
        <v>50</v>
      </c>
      <c r="P2800" t="s">
        <v>35</v>
      </c>
      <c r="Q2800" t="s">
        <v>36</v>
      </c>
      <c r="R2800" t="s">
        <v>2575</v>
      </c>
      <c r="S2800" t="s">
        <v>0</v>
      </c>
      <c r="T2800" t="s">
        <v>2579</v>
      </c>
    </row>
    <row r="2801" spans="1:21" x14ac:dyDescent="0.35">
      <c r="A2801" t="s">
        <v>1374</v>
      </c>
      <c r="B2801">
        <v>4056000</v>
      </c>
      <c r="C2801" t="s">
        <v>44</v>
      </c>
      <c r="D2801">
        <v>4258</v>
      </c>
      <c r="E2801" t="s">
        <v>5421</v>
      </c>
      <c r="F2801" t="s">
        <v>76</v>
      </c>
      <c r="G2801">
        <v>2009</v>
      </c>
      <c r="H2801" t="s">
        <v>77</v>
      </c>
      <c r="I2801" t="s">
        <v>2613</v>
      </c>
      <c r="J2801">
        <v>155999</v>
      </c>
      <c r="K2801">
        <v>2400</v>
      </c>
      <c r="L2801" t="s">
        <v>41</v>
      </c>
      <c r="M2801" t="s">
        <v>41</v>
      </c>
      <c r="N2801" t="s">
        <v>2</v>
      </c>
      <c r="O2801" t="s">
        <v>50</v>
      </c>
      <c r="P2801" t="s">
        <v>35</v>
      </c>
      <c r="Q2801" t="s">
        <v>36</v>
      </c>
      <c r="R2801" t="s">
        <v>2577</v>
      </c>
      <c r="S2801" t="s">
        <v>2</v>
      </c>
      <c r="T2801" t="s">
        <v>2591</v>
      </c>
    </row>
    <row r="2802" spans="1:21" x14ac:dyDescent="0.35">
      <c r="A2802" t="s">
        <v>399</v>
      </c>
      <c r="B2802">
        <v>2940000</v>
      </c>
      <c r="C2802" t="s">
        <v>44</v>
      </c>
      <c r="D2802">
        <v>4259</v>
      </c>
      <c r="E2802" t="s">
        <v>5422</v>
      </c>
      <c r="F2802" t="s">
        <v>76</v>
      </c>
      <c r="G2802">
        <v>2010</v>
      </c>
      <c r="H2802" t="s">
        <v>77</v>
      </c>
      <c r="I2802" t="s">
        <v>2613</v>
      </c>
      <c r="J2802">
        <v>148279</v>
      </c>
      <c r="K2802">
        <v>2500</v>
      </c>
      <c r="L2802" t="s">
        <v>41</v>
      </c>
      <c r="M2802" t="s">
        <v>41</v>
      </c>
      <c r="N2802" t="s">
        <v>6</v>
      </c>
      <c r="O2802" t="s">
        <v>50</v>
      </c>
      <c r="P2802" t="s">
        <v>35</v>
      </c>
      <c r="Q2802" t="s">
        <v>36</v>
      </c>
      <c r="R2802" t="s">
        <v>2594</v>
      </c>
      <c r="S2802" t="s">
        <v>6</v>
      </c>
      <c r="T2802" t="s">
        <v>2591</v>
      </c>
    </row>
    <row r="2803" spans="1:21" x14ac:dyDescent="0.35">
      <c r="A2803" t="s">
        <v>2506</v>
      </c>
      <c r="B2803">
        <v>1522500</v>
      </c>
      <c r="C2803" t="s">
        <v>149</v>
      </c>
      <c r="D2803">
        <v>4260</v>
      </c>
      <c r="E2803" t="s">
        <v>5423</v>
      </c>
      <c r="F2803" t="s">
        <v>381</v>
      </c>
      <c r="G2803">
        <v>2012</v>
      </c>
      <c r="H2803" t="s">
        <v>54</v>
      </c>
      <c r="I2803" t="s">
        <v>2613</v>
      </c>
      <c r="J2803">
        <v>159371</v>
      </c>
      <c r="K2803">
        <v>2000</v>
      </c>
      <c r="L2803" t="s">
        <v>41</v>
      </c>
      <c r="M2803" t="s">
        <v>41</v>
      </c>
      <c r="N2803" t="s">
        <v>4</v>
      </c>
      <c r="O2803" t="s">
        <v>50</v>
      </c>
      <c r="P2803" t="s">
        <v>35</v>
      </c>
      <c r="Q2803" t="s">
        <v>36</v>
      </c>
      <c r="R2803" t="s">
        <v>2577</v>
      </c>
      <c r="S2803" t="s">
        <v>4</v>
      </c>
      <c r="T2803" t="s">
        <v>2591</v>
      </c>
    </row>
    <row r="2804" spans="1:21" x14ac:dyDescent="0.35">
      <c r="A2804" t="s">
        <v>2507</v>
      </c>
      <c r="B2804">
        <v>4680000</v>
      </c>
      <c r="C2804" t="s">
        <v>63</v>
      </c>
      <c r="D2804">
        <v>4261</v>
      </c>
      <c r="E2804" t="s">
        <v>5424</v>
      </c>
      <c r="F2804" t="s">
        <v>64</v>
      </c>
      <c r="G2804">
        <v>2007</v>
      </c>
      <c r="H2804" t="s">
        <v>56</v>
      </c>
      <c r="I2804" t="s">
        <v>2613</v>
      </c>
      <c r="J2804">
        <v>84775</v>
      </c>
      <c r="K2804">
        <v>3700</v>
      </c>
      <c r="L2804" t="s">
        <v>41</v>
      </c>
      <c r="M2804" t="s">
        <v>41</v>
      </c>
      <c r="N2804" t="s">
        <v>1</v>
      </c>
      <c r="O2804" t="s">
        <v>50</v>
      </c>
      <c r="P2804" t="s">
        <v>35</v>
      </c>
      <c r="Q2804" t="s">
        <v>36</v>
      </c>
      <c r="R2804" t="s">
        <v>2577</v>
      </c>
      <c r="S2804" t="s">
        <v>56</v>
      </c>
      <c r="T2804" t="s">
        <v>2574</v>
      </c>
    </row>
    <row r="2805" spans="1:21" x14ac:dyDescent="0.35">
      <c r="A2805" t="s">
        <v>2508</v>
      </c>
      <c r="B2805">
        <v>2625000</v>
      </c>
      <c r="C2805" t="s">
        <v>52</v>
      </c>
      <c r="D2805">
        <v>4262</v>
      </c>
      <c r="E2805" t="s">
        <v>5425</v>
      </c>
      <c r="F2805" t="s">
        <v>210</v>
      </c>
      <c r="G2805">
        <v>2010</v>
      </c>
      <c r="H2805" t="s">
        <v>46</v>
      </c>
      <c r="I2805" t="s">
        <v>2613</v>
      </c>
      <c r="J2805">
        <v>108777</v>
      </c>
      <c r="L2805" t="s">
        <v>41</v>
      </c>
      <c r="M2805" t="s">
        <v>41</v>
      </c>
      <c r="N2805" t="s">
        <v>0</v>
      </c>
      <c r="O2805" t="s">
        <v>50</v>
      </c>
      <c r="P2805" t="s">
        <v>211</v>
      </c>
      <c r="Q2805" t="s">
        <v>36</v>
      </c>
      <c r="R2805" t="s">
        <v>2575</v>
      </c>
      <c r="S2805" t="s">
        <v>0</v>
      </c>
      <c r="T2805" t="s">
        <v>2576</v>
      </c>
    </row>
    <row r="2806" spans="1:21" x14ac:dyDescent="0.35">
      <c r="A2806" t="s">
        <v>2509</v>
      </c>
      <c r="B2806">
        <v>5040000</v>
      </c>
      <c r="C2806" t="s">
        <v>44</v>
      </c>
      <c r="D2806">
        <v>4263</v>
      </c>
      <c r="E2806" t="s">
        <v>5426</v>
      </c>
      <c r="F2806" t="s">
        <v>76</v>
      </c>
      <c r="G2806">
        <v>2012</v>
      </c>
      <c r="H2806" t="s">
        <v>40</v>
      </c>
      <c r="I2806" t="s">
        <v>2613</v>
      </c>
      <c r="J2806">
        <v>335957</v>
      </c>
      <c r="K2806">
        <v>2500</v>
      </c>
      <c r="L2806" t="s">
        <v>41</v>
      </c>
      <c r="M2806" t="s">
        <v>33</v>
      </c>
      <c r="N2806" t="s">
        <v>1</v>
      </c>
      <c r="O2806" t="s">
        <v>34</v>
      </c>
      <c r="P2806" t="s">
        <v>35</v>
      </c>
      <c r="Q2806" t="s">
        <v>36</v>
      </c>
      <c r="R2806" t="s">
        <v>2577</v>
      </c>
      <c r="S2806" t="s">
        <v>1</v>
      </c>
      <c r="T2806" t="s">
        <v>2578</v>
      </c>
      <c r="U2806">
        <v>178</v>
      </c>
    </row>
    <row r="2807" spans="1:21" x14ac:dyDescent="0.35">
      <c r="A2807" t="s">
        <v>2510</v>
      </c>
      <c r="B2807">
        <v>14352000</v>
      </c>
      <c r="C2807" t="s">
        <v>52</v>
      </c>
      <c r="D2807">
        <v>4264</v>
      </c>
      <c r="E2807" t="s">
        <v>5427</v>
      </c>
      <c r="F2807" t="s">
        <v>176</v>
      </c>
      <c r="G2807">
        <v>2013</v>
      </c>
      <c r="H2807" t="s">
        <v>77</v>
      </c>
      <c r="I2807" t="s">
        <v>32</v>
      </c>
      <c r="J2807">
        <v>208934</v>
      </c>
      <c r="K2807">
        <v>3500</v>
      </c>
      <c r="L2807" t="s">
        <v>33</v>
      </c>
      <c r="M2807" t="s">
        <v>33</v>
      </c>
      <c r="N2807" t="s">
        <v>1</v>
      </c>
      <c r="O2807" t="s">
        <v>50</v>
      </c>
      <c r="P2807" t="s">
        <v>35</v>
      </c>
      <c r="Q2807" t="s">
        <v>36</v>
      </c>
      <c r="R2807" t="s">
        <v>2577</v>
      </c>
      <c r="S2807" t="s">
        <v>1</v>
      </c>
      <c r="T2807" t="s">
        <v>2578</v>
      </c>
    </row>
    <row r="2808" spans="1:21" x14ac:dyDescent="0.35">
      <c r="A2808" t="s">
        <v>2511</v>
      </c>
      <c r="B2808">
        <v>36960000</v>
      </c>
      <c r="C2808" t="s">
        <v>52</v>
      </c>
      <c r="D2808">
        <v>4265</v>
      </c>
      <c r="E2808" t="s">
        <v>5428</v>
      </c>
      <c r="F2808" t="s">
        <v>602</v>
      </c>
      <c r="G2808">
        <v>2020</v>
      </c>
      <c r="H2808" t="s">
        <v>31</v>
      </c>
      <c r="I2808" t="s">
        <v>2613</v>
      </c>
      <c r="J2808">
        <v>69109</v>
      </c>
      <c r="K2808">
        <v>2000</v>
      </c>
      <c r="L2808" t="s">
        <v>41</v>
      </c>
      <c r="M2808" t="s">
        <v>33</v>
      </c>
      <c r="N2808" t="s">
        <v>0</v>
      </c>
      <c r="O2808" t="s">
        <v>42</v>
      </c>
      <c r="P2808" t="s">
        <v>35</v>
      </c>
      <c r="Q2808" t="s">
        <v>36</v>
      </c>
      <c r="R2808" t="s">
        <v>2575</v>
      </c>
      <c r="S2808" t="s">
        <v>0</v>
      </c>
      <c r="T2808" t="s">
        <v>2576</v>
      </c>
    </row>
    <row r="2809" spans="1:21" x14ac:dyDescent="0.35">
      <c r="A2809" t="s">
        <v>2512</v>
      </c>
      <c r="B2809">
        <v>10500000</v>
      </c>
      <c r="C2809" t="s">
        <v>807</v>
      </c>
      <c r="D2809">
        <v>4266</v>
      </c>
      <c r="E2809" t="s">
        <v>5429</v>
      </c>
      <c r="F2809" t="s">
        <v>2448</v>
      </c>
      <c r="G2809">
        <v>2012</v>
      </c>
      <c r="H2809" t="s">
        <v>40</v>
      </c>
      <c r="I2809" t="s">
        <v>32</v>
      </c>
      <c r="J2809">
        <v>166734</v>
      </c>
      <c r="K2809">
        <v>3500</v>
      </c>
      <c r="L2809" t="s">
        <v>33</v>
      </c>
      <c r="M2809" t="s">
        <v>33</v>
      </c>
      <c r="N2809" t="s">
        <v>1</v>
      </c>
      <c r="O2809" t="s">
        <v>106</v>
      </c>
      <c r="P2809" t="s">
        <v>35</v>
      </c>
      <c r="Q2809" t="s">
        <v>36</v>
      </c>
      <c r="R2809" t="s">
        <v>2577</v>
      </c>
      <c r="S2809" t="s">
        <v>1</v>
      </c>
      <c r="T2809" t="s">
        <v>2578</v>
      </c>
      <c r="U2809">
        <v>477</v>
      </c>
    </row>
    <row r="2810" spans="1:21" x14ac:dyDescent="0.35">
      <c r="A2810" t="s">
        <v>2513</v>
      </c>
      <c r="B2810">
        <v>3150000</v>
      </c>
      <c r="C2810" t="s">
        <v>2259</v>
      </c>
      <c r="D2810">
        <v>4267</v>
      </c>
      <c r="E2810" t="s">
        <v>5430</v>
      </c>
      <c r="F2810" t="s">
        <v>2514</v>
      </c>
      <c r="G2810">
        <v>2008</v>
      </c>
      <c r="H2810" t="s">
        <v>49</v>
      </c>
      <c r="I2810" t="s">
        <v>32</v>
      </c>
      <c r="J2810">
        <v>52845</v>
      </c>
      <c r="K2810">
        <v>3000</v>
      </c>
      <c r="L2810" t="s">
        <v>33</v>
      </c>
      <c r="M2810" t="s">
        <v>33</v>
      </c>
      <c r="N2810" t="s">
        <v>1</v>
      </c>
      <c r="O2810" t="s">
        <v>50</v>
      </c>
      <c r="P2810" t="s">
        <v>35</v>
      </c>
      <c r="Q2810" t="s">
        <v>36</v>
      </c>
      <c r="R2810" t="s">
        <v>2577</v>
      </c>
      <c r="S2810" t="s">
        <v>1</v>
      </c>
      <c r="T2810" t="s">
        <v>2588</v>
      </c>
    </row>
    <row r="2811" spans="1:21" x14ac:dyDescent="0.35">
      <c r="A2811" t="s">
        <v>2515</v>
      </c>
      <c r="B2811">
        <v>4160000</v>
      </c>
      <c r="C2811" t="s">
        <v>178</v>
      </c>
      <c r="D2811">
        <v>4268</v>
      </c>
      <c r="E2811" t="s">
        <v>5431</v>
      </c>
      <c r="F2811" t="s">
        <v>179</v>
      </c>
      <c r="G2811">
        <v>2011</v>
      </c>
      <c r="H2811" t="s">
        <v>46</v>
      </c>
      <c r="I2811" t="s">
        <v>2613</v>
      </c>
      <c r="J2811">
        <v>245461</v>
      </c>
      <c r="K2811">
        <v>2400</v>
      </c>
      <c r="L2811" t="s">
        <v>41</v>
      </c>
      <c r="M2811" t="s">
        <v>33</v>
      </c>
      <c r="N2811" t="s">
        <v>0</v>
      </c>
      <c r="O2811" t="s">
        <v>34</v>
      </c>
      <c r="P2811" t="s">
        <v>35</v>
      </c>
      <c r="Q2811" t="s">
        <v>36</v>
      </c>
      <c r="R2811" t="s">
        <v>2575</v>
      </c>
      <c r="S2811" t="s">
        <v>0</v>
      </c>
      <c r="T2811" t="s">
        <v>2576</v>
      </c>
    </row>
    <row r="2812" spans="1:21" x14ac:dyDescent="0.35">
      <c r="A2812" t="s">
        <v>337</v>
      </c>
      <c r="B2812">
        <v>9765000</v>
      </c>
      <c r="C2812" t="s">
        <v>44</v>
      </c>
      <c r="D2812">
        <v>4269</v>
      </c>
      <c r="E2812" t="s">
        <v>5432</v>
      </c>
      <c r="F2812" t="s">
        <v>66</v>
      </c>
      <c r="G2812">
        <v>2012</v>
      </c>
      <c r="H2812" t="s">
        <v>54</v>
      </c>
      <c r="I2812" t="s">
        <v>32</v>
      </c>
      <c r="J2812">
        <v>87829</v>
      </c>
      <c r="K2812">
        <v>3500</v>
      </c>
      <c r="L2812" t="s">
        <v>33</v>
      </c>
      <c r="M2812" t="s">
        <v>33</v>
      </c>
      <c r="N2812" t="s">
        <v>2</v>
      </c>
      <c r="O2812" t="s">
        <v>42</v>
      </c>
      <c r="P2812" t="s">
        <v>35</v>
      </c>
      <c r="Q2812" t="s">
        <v>36</v>
      </c>
      <c r="R2812" t="s">
        <v>2577</v>
      </c>
      <c r="S2812" t="s">
        <v>2</v>
      </c>
      <c r="T2812" t="s">
        <v>2591</v>
      </c>
    </row>
    <row r="2813" spans="1:21" x14ac:dyDescent="0.35">
      <c r="A2813" t="s">
        <v>2516</v>
      </c>
      <c r="B2813">
        <v>3990000</v>
      </c>
      <c r="C2813" t="s">
        <v>44</v>
      </c>
      <c r="D2813">
        <v>4270</v>
      </c>
      <c r="E2813" t="s">
        <v>5433</v>
      </c>
      <c r="F2813" t="s">
        <v>439</v>
      </c>
      <c r="G2813">
        <v>2003</v>
      </c>
      <c r="H2813" t="s">
        <v>31</v>
      </c>
      <c r="I2813" t="s">
        <v>32</v>
      </c>
      <c r="J2813">
        <v>116279</v>
      </c>
      <c r="K2813">
        <v>4600</v>
      </c>
      <c r="L2813" t="s">
        <v>33</v>
      </c>
      <c r="M2813" t="s">
        <v>33</v>
      </c>
      <c r="N2813" t="s">
        <v>2</v>
      </c>
      <c r="O2813" t="s">
        <v>50</v>
      </c>
      <c r="P2813" t="s">
        <v>35</v>
      </c>
      <c r="Q2813" t="s">
        <v>36</v>
      </c>
      <c r="R2813" t="s">
        <v>2577</v>
      </c>
      <c r="S2813" t="s">
        <v>2</v>
      </c>
      <c r="T2813" t="s">
        <v>2591</v>
      </c>
    </row>
    <row r="2814" spans="1:21" x14ac:dyDescent="0.35">
      <c r="A2814" t="s">
        <v>1372</v>
      </c>
      <c r="B2814">
        <v>11130000</v>
      </c>
      <c r="C2814" t="s">
        <v>52</v>
      </c>
      <c r="D2814">
        <v>4271</v>
      </c>
      <c r="E2814" t="s">
        <v>5434</v>
      </c>
      <c r="F2814" t="s">
        <v>53</v>
      </c>
      <c r="G2814">
        <v>2015</v>
      </c>
      <c r="H2814" t="s">
        <v>77</v>
      </c>
      <c r="I2814" t="s">
        <v>2613</v>
      </c>
      <c r="J2814">
        <v>63797</v>
      </c>
      <c r="K2814">
        <v>3500</v>
      </c>
      <c r="L2814" t="s">
        <v>41</v>
      </c>
      <c r="M2814" t="s">
        <v>41</v>
      </c>
      <c r="N2814" t="s">
        <v>0</v>
      </c>
      <c r="O2814" t="s">
        <v>42</v>
      </c>
      <c r="P2814" t="s">
        <v>35</v>
      </c>
      <c r="Q2814" t="s">
        <v>36</v>
      </c>
      <c r="R2814" t="s">
        <v>2575</v>
      </c>
      <c r="S2814" t="s">
        <v>0</v>
      </c>
      <c r="T2814" t="s">
        <v>2579</v>
      </c>
    </row>
    <row r="2815" spans="1:21" x14ac:dyDescent="0.35">
      <c r="A2815" t="s">
        <v>2517</v>
      </c>
      <c r="B2815">
        <v>2100000</v>
      </c>
      <c r="C2815" t="s">
        <v>98</v>
      </c>
      <c r="D2815">
        <v>4272</v>
      </c>
      <c r="E2815" t="s">
        <v>5435</v>
      </c>
      <c r="F2815" t="s">
        <v>277</v>
      </c>
      <c r="G2815">
        <v>2009</v>
      </c>
      <c r="H2815" t="s">
        <v>109</v>
      </c>
      <c r="I2815" t="s">
        <v>2613</v>
      </c>
      <c r="J2815">
        <v>124670</v>
      </c>
      <c r="K2815">
        <v>2000</v>
      </c>
      <c r="L2815" t="s">
        <v>41</v>
      </c>
      <c r="M2815" t="s">
        <v>41</v>
      </c>
      <c r="N2815" t="s">
        <v>10</v>
      </c>
      <c r="O2815" t="s">
        <v>42</v>
      </c>
      <c r="P2815" t="s">
        <v>35</v>
      </c>
      <c r="Q2815" t="s">
        <v>36</v>
      </c>
      <c r="R2815" t="s">
        <v>2600</v>
      </c>
      <c r="S2815" t="s">
        <v>10</v>
      </c>
      <c r="T2815" t="s">
        <v>2591</v>
      </c>
      <c r="U2815">
        <v>142</v>
      </c>
    </row>
    <row r="2816" spans="1:21" x14ac:dyDescent="0.35">
      <c r="A2816" t="s">
        <v>2518</v>
      </c>
      <c r="B2816">
        <v>6300000</v>
      </c>
      <c r="C2816" t="s">
        <v>178</v>
      </c>
      <c r="D2816">
        <v>4273</v>
      </c>
      <c r="E2816" t="s">
        <v>5436</v>
      </c>
      <c r="F2816" t="s">
        <v>1264</v>
      </c>
      <c r="G2816">
        <v>2013</v>
      </c>
      <c r="H2816" t="s">
        <v>77</v>
      </c>
      <c r="I2816" t="s">
        <v>2613</v>
      </c>
      <c r="J2816">
        <v>77098</v>
      </c>
      <c r="K2816">
        <v>3000</v>
      </c>
      <c r="L2816" t="s">
        <v>41</v>
      </c>
      <c r="M2816" t="s">
        <v>41</v>
      </c>
      <c r="N2816" t="s">
        <v>1</v>
      </c>
      <c r="O2816" t="s">
        <v>34</v>
      </c>
      <c r="P2816" t="s">
        <v>35</v>
      </c>
      <c r="Q2816" t="s">
        <v>36</v>
      </c>
      <c r="R2816" t="s">
        <v>2577</v>
      </c>
      <c r="S2816" t="s">
        <v>1</v>
      </c>
      <c r="T2816" t="s">
        <v>2578</v>
      </c>
      <c r="U2816">
        <v>293</v>
      </c>
    </row>
    <row r="2817" spans="1:21" x14ac:dyDescent="0.35">
      <c r="A2817" t="s">
        <v>589</v>
      </c>
      <c r="B2817">
        <v>1365000</v>
      </c>
      <c r="C2817" t="s">
        <v>52</v>
      </c>
      <c r="D2817">
        <v>4274</v>
      </c>
      <c r="E2817" t="s">
        <v>5437</v>
      </c>
      <c r="F2817" t="s">
        <v>469</v>
      </c>
      <c r="G2817">
        <v>2005</v>
      </c>
      <c r="H2817" t="s">
        <v>40</v>
      </c>
      <c r="I2817" t="s">
        <v>2613</v>
      </c>
      <c r="J2817">
        <v>311184</v>
      </c>
      <c r="K2817">
        <v>2500</v>
      </c>
      <c r="L2817" t="s">
        <v>41</v>
      </c>
      <c r="M2817" t="s">
        <v>41</v>
      </c>
      <c r="N2817" t="s">
        <v>2</v>
      </c>
      <c r="O2817" t="s">
        <v>50</v>
      </c>
      <c r="P2817" t="s">
        <v>35</v>
      </c>
      <c r="Q2817" t="s">
        <v>36</v>
      </c>
      <c r="R2817" t="s">
        <v>2577</v>
      </c>
      <c r="S2817" t="s">
        <v>2</v>
      </c>
      <c r="T2817" t="s">
        <v>2591</v>
      </c>
    </row>
    <row r="2818" spans="1:21" x14ac:dyDescent="0.35">
      <c r="A2818" t="s">
        <v>2519</v>
      </c>
      <c r="B2818">
        <v>3675000</v>
      </c>
      <c r="C2818" t="s">
        <v>52</v>
      </c>
      <c r="D2818">
        <v>4275</v>
      </c>
      <c r="E2818" t="s">
        <v>5438</v>
      </c>
      <c r="F2818" t="s">
        <v>53</v>
      </c>
      <c r="G2818">
        <v>2003</v>
      </c>
      <c r="H2818" t="s">
        <v>46</v>
      </c>
      <c r="I2818" t="s">
        <v>2613</v>
      </c>
      <c r="J2818">
        <v>73538</v>
      </c>
      <c r="K2818">
        <v>5000</v>
      </c>
      <c r="L2818" t="s">
        <v>41</v>
      </c>
      <c r="M2818" t="s">
        <v>41</v>
      </c>
      <c r="N2818" t="s">
        <v>2</v>
      </c>
      <c r="O2818" t="s">
        <v>42</v>
      </c>
      <c r="P2818" t="s">
        <v>35</v>
      </c>
      <c r="Q2818" t="s">
        <v>36</v>
      </c>
      <c r="R2818" t="s">
        <v>2577</v>
      </c>
      <c r="S2818" t="s">
        <v>2</v>
      </c>
      <c r="T2818" t="s">
        <v>2591</v>
      </c>
    </row>
    <row r="2819" spans="1:21" x14ac:dyDescent="0.35">
      <c r="A2819" t="s">
        <v>2253</v>
      </c>
      <c r="B2819">
        <v>7800000</v>
      </c>
      <c r="C2819" t="s">
        <v>83</v>
      </c>
      <c r="D2819">
        <v>4276</v>
      </c>
      <c r="E2819" t="s">
        <v>5439</v>
      </c>
      <c r="F2819" t="s">
        <v>84</v>
      </c>
      <c r="G2819">
        <v>2016</v>
      </c>
      <c r="H2819" t="s">
        <v>54</v>
      </c>
      <c r="I2819" t="s">
        <v>2613</v>
      </c>
      <c r="J2819">
        <v>89962</v>
      </c>
      <c r="K2819">
        <v>2500</v>
      </c>
      <c r="L2819" t="s">
        <v>41</v>
      </c>
      <c r="M2819" t="s">
        <v>33</v>
      </c>
      <c r="N2819" t="s">
        <v>0</v>
      </c>
      <c r="O2819" t="s">
        <v>34</v>
      </c>
      <c r="P2819" t="s">
        <v>35</v>
      </c>
      <c r="Q2819" t="s">
        <v>36</v>
      </c>
      <c r="R2819" t="s">
        <v>2575</v>
      </c>
      <c r="S2819" t="s">
        <v>0</v>
      </c>
      <c r="T2819" t="s">
        <v>2576</v>
      </c>
      <c r="U2819">
        <v>185</v>
      </c>
    </row>
    <row r="2820" spans="1:21" x14ac:dyDescent="0.35">
      <c r="A2820" t="s">
        <v>1673</v>
      </c>
      <c r="B2820">
        <v>2288000</v>
      </c>
      <c r="C2820" t="s">
        <v>44</v>
      </c>
      <c r="D2820">
        <v>4277</v>
      </c>
      <c r="E2820" t="s">
        <v>5440</v>
      </c>
      <c r="F2820" t="s">
        <v>76</v>
      </c>
      <c r="G2820">
        <v>2002</v>
      </c>
      <c r="H2820" t="s">
        <v>56</v>
      </c>
      <c r="I2820" t="s">
        <v>2613</v>
      </c>
      <c r="J2820">
        <v>414660</v>
      </c>
      <c r="K2820">
        <v>2400</v>
      </c>
      <c r="L2820" t="s">
        <v>41</v>
      </c>
      <c r="M2820" t="s">
        <v>41</v>
      </c>
      <c r="N2820" t="s">
        <v>6</v>
      </c>
      <c r="O2820" t="s">
        <v>50</v>
      </c>
      <c r="P2820" t="s">
        <v>35</v>
      </c>
      <c r="Q2820" t="s">
        <v>36</v>
      </c>
      <c r="R2820" t="s">
        <v>2594</v>
      </c>
      <c r="S2820" t="s">
        <v>6</v>
      </c>
      <c r="T2820" t="s">
        <v>2591</v>
      </c>
    </row>
    <row r="2821" spans="1:21" x14ac:dyDescent="0.35">
      <c r="A2821" t="s">
        <v>787</v>
      </c>
      <c r="B2821">
        <v>14560000</v>
      </c>
      <c r="C2821" t="s">
        <v>52</v>
      </c>
      <c r="D2821">
        <v>4278</v>
      </c>
      <c r="E2821" t="s">
        <v>5441</v>
      </c>
      <c r="F2821" t="s">
        <v>53</v>
      </c>
      <c r="G2821">
        <v>2012</v>
      </c>
      <c r="H2821" t="s">
        <v>40</v>
      </c>
      <c r="I2821" t="s">
        <v>2613</v>
      </c>
      <c r="J2821">
        <v>319692</v>
      </c>
      <c r="K2821">
        <v>3500</v>
      </c>
      <c r="L2821" t="s">
        <v>41</v>
      </c>
      <c r="M2821" t="s">
        <v>33</v>
      </c>
      <c r="N2821" t="s">
        <v>1</v>
      </c>
      <c r="O2821" t="s">
        <v>42</v>
      </c>
      <c r="P2821" t="s">
        <v>35</v>
      </c>
      <c r="Q2821" t="s">
        <v>36</v>
      </c>
      <c r="R2821" t="s">
        <v>2577</v>
      </c>
      <c r="S2821" t="s">
        <v>1</v>
      </c>
      <c r="T2821" t="s">
        <v>2582</v>
      </c>
    </row>
    <row r="2822" spans="1:21" x14ac:dyDescent="0.35">
      <c r="A2822" t="s">
        <v>2520</v>
      </c>
      <c r="B2822">
        <v>3412500</v>
      </c>
      <c r="C2822" t="s">
        <v>178</v>
      </c>
      <c r="D2822">
        <v>4279</v>
      </c>
      <c r="E2822" t="s">
        <v>5442</v>
      </c>
      <c r="F2822" t="s">
        <v>179</v>
      </c>
      <c r="G2822">
        <v>2014</v>
      </c>
      <c r="H2822" t="s">
        <v>40</v>
      </c>
      <c r="I2822" t="s">
        <v>2613</v>
      </c>
      <c r="J2822">
        <v>296329</v>
      </c>
      <c r="K2822">
        <v>2400</v>
      </c>
      <c r="L2822" t="s">
        <v>41</v>
      </c>
      <c r="M2822" t="s">
        <v>33</v>
      </c>
      <c r="N2822" t="s">
        <v>1</v>
      </c>
      <c r="O2822" t="s">
        <v>50</v>
      </c>
      <c r="P2822" t="s">
        <v>35</v>
      </c>
      <c r="Q2822" t="s">
        <v>36</v>
      </c>
      <c r="R2822" t="s">
        <v>2577</v>
      </c>
      <c r="S2822" t="s">
        <v>56</v>
      </c>
      <c r="T2822" t="s">
        <v>2574</v>
      </c>
    </row>
    <row r="2823" spans="1:21" x14ac:dyDescent="0.35">
      <c r="A2823" t="s">
        <v>2521</v>
      </c>
      <c r="B2823">
        <v>2835000</v>
      </c>
      <c r="C2823" t="s">
        <v>52</v>
      </c>
      <c r="D2823">
        <v>4280</v>
      </c>
      <c r="E2823" t="s">
        <v>5443</v>
      </c>
      <c r="F2823" t="s">
        <v>270</v>
      </c>
      <c r="G2823">
        <v>2001</v>
      </c>
      <c r="H2823" t="s">
        <v>54</v>
      </c>
      <c r="I2823" t="s">
        <v>2613</v>
      </c>
      <c r="J2823">
        <v>203304</v>
      </c>
      <c r="K2823">
        <v>2000</v>
      </c>
      <c r="L2823" t="s">
        <v>41</v>
      </c>
      <c r="M2823" t="s">
        <v>41</v>
      </c>
      <c r="N2823" t="s">
        <v>1</v>
      </c>
      <c r="O2823" t="s">
        <v>50</v>
      </c>
      <c r="P2823" t="s">
        <v>35</v>
      </c>
      <c r="Q2823" t="s">
        <v>36</v>
      </c>
      <c r="R2823" t="s">
        <v>2577</v>
      </c>
      <c r="S2823" t="s">
        <v>2586</v>
      </c>
      <c r="T2823" t="s">
        <v>2587</v>
      </c>
    </row>
    <row r="2824" spans="1:21" x14ac:dyDescent="0.35">
      <c r="A2824" t="s">
        <v>2522</v>
      </c>
      <c r="B2824">
        <v>8320000</v>
      </c>
      <c r="C2824" t="s">
        <v>44</v>
      </c>
      <c r="D2824">
        <v>4281</v>
      </c>
      <c r="E2824" t="s">
        <v>5444</v>
      </c>
      <c r="F2824" t="s">
        <v>165</v>
      </c>
      <c r="G2824">
        <v>2011</v>
      </c>
      <c r="H2824" t="s">
        <v>46</v>
      </c>
      <c r="I2824" t="s">
        <v>32</v>
      </c>
      <c r="J2824">
        <v>103637</v>
      </c>
      <c r="K2824">
        <v>2500</v>
      </c>
      <c r="L2824" t="s">
        <v>33</v>
      </c>
      <c r="M2824" t="s">
        <v>33</v>
      </c>
      <c r="N2824" t="s">
        <v>0</v>
      </c>
      <c r="O2824" t="s">
        <v>42</v>
      </c>
      <c r="P2824" t="s">
        <v>35</v>
      </c>
      <c r="Q2824" t="s">
        <v>36</v>
      </c>
      <c r="R2824" t="s">
        <v>2575</v>
      </c>
      <c r="S2824" t="s">
        <v>0</v>
      </c>
      <c r="T2824" t="s">
        <v>2605</v>
      </c>
    </row>
    <row r="2825" spans="1:21" x14ac:dyDescent="0.35">
      <c r="A2825" t="s">
        <v>240</v>
      </c>
      <c r="B2825">
        <v>5200000</v>
      </c>
      <c r="C2825" t="s">
        <v>44</v>
      </c>
      <c r="D2825">
        <v>4282</v>
      </c>
      <c r="E2825" t="s">
        <v>5445</v>
      </c>
      <c r="F2825" t="s">
        <v>76</v>
      </c>
      <c r="G2825">
        <v>2012</v>
      </c>
      <c r="H2825" t="s">
        <v>46</v>
      </c>
      <c r="I2825" t="s">
        <v>2613</v>
      </c>
      <c r="J2825">
        <v>139661</v>
      </c>
      <c r="K2825">
        <v>2500</v>
      </c>
      <c r="L2825" t="s">
        <v>41</v>
      </c>
      <c r="M2825" t="s">
        <v>41</v>
      </c>
      <c r="N2825" t="s">
        <v>1</v>
      </c>
      <c r="O2825" t="s">
        <v>50</v>
      </c>
      <c r="P2825" t="s">
        <v>35</v>
      </c>
      <c r="Q2825" t="s">
        <v>36</v>
      </c>
      <c r="R2825" t="s">
        <v>2577</v>
      </c>
      <c r="S2825" t="s">
        <v>56</v>
      </c>
      <c r="T2825" t="s">
        <v>2574</v>
      </c>
    </row>
    <row r="2826" spans="1:21" x14ac:dyDescent="0.35">
      <c r="A2826" t="s">
        <v>1182</v>
      </c>
      <c r="B2826">
        <v>2625000</v>
      </c>
      <c r="C2826" t="s">
        <v>44</v>
      </c>
      <c r="D2826">
        <v>4283</v>
      </c>
      <c r="E2826" t="s">
        <v>5446</v>
      </c>
      <c r="F2826" t="s">
        <v>76</v>
      </c>
      <c r="G2826">
        <v>2007</v>
      </c>
      <c r="H2826" t="s">
        <v>46</v>
      </c>
      <c r="I2826" t="s">
        <v>2613</v>
      </c>
      <c r="J2826">
        <v>149642</v>
      </c>
      <c r="K2826">
        <v>2400</v>
      </c>
      <c r="L2826" t="s">
        <v>41</v>
      </c>
      <c r="M2826" t="s">
        <v>41</v>
      </c>
      <c r="N2826" t="s">
        <v>6</v>
      </c>
      <c r="O2826" t="s">
        <v>50</v>
      </c>
      <c r="P2826" t="s">
        <v>35</v>
      </c>
      <c r="Q2826" t="s">
        <v>36</v>
      </c>
      <c r="R2826" t="s">
        <v>2594</v>
      </c>
      <c r="S2826" t="s">
        <v>6</v>
      </c>
      <c r="T2826" t="s">
        <v>2591</v>
      </c>
    </row>
    <row r="2827" spans="1:21" x14ac:dyDescent="0.35">
      <c r="A2827" t="s">
        <v>1779</v>
      </c>
      <c r="B2827">
        <v>8657250</v>
      </c>
      <c r="C2827" t="s">
        <v>44</v>
      </c>
      <c r="D2827">
        <v>4284</v>
      </c>
      <c r="E2827" t="s">
        <v>5447</v>
      </c>
      <c r="F2827" t="s">
        <v>199</v>
      </c>
      <c r="G2827">
        <v>2011</v>
      </c>
      <c r="H2827" t="s">
        <v>46</v>
      </c>
      <c r="I2827" t="s">
        <v>32</v>
      </c>
      <c r="J2827">
        <v>117954</v>
      </c>
      <c r="K2827">
        <v>2700</v>
      </c>
      <c r="L2827" t="s">
        <v>33</v>
      </c>
      <c r="M2827" t="s">
        <v>33</v>
      </c>
      <c r="N2827" t="s">
        <v>4</v>
      </c>
      <c r="O2827" t="s">
        <v>50</v>
      </c>
      <c r="P2827" t="s">
        <v>35</v>
      </c>
      <c r="Q2827" t="s">
        <v>36</v>
      </c>
      <c r="R2827" t="s">
        <v>2577</v>
      </c>
      <c r="S2827" t="s">
        <v>4</v>
      </c>
      <c r="T2827" t="s">
        <v>2591</v>
      </c>
    </row>
    <row r="2828" spans="1:21" x14ac:dyDescent="0.35">
      <c r="A2828" t="s">
        <v>2523</v>
      </c>
      <c r="B2828">
        <v>2415000</v>
      </c>
      <c r="C2828" t="s">
        <v>83</v>
      </c>
      <c r="D2828">
        <v>4285</v>
      </c>
      <c r="E2828" t="s">
        <v>5448</v>
      </c>
      <c r="F2828" t="s">
        <v>84</v>
      </c>
      <c r="G2828">
        <v>2011</v>
      </c>
      <c r="H2828" t="s">
        <v>695</v>
      </c>
      <c r="I2828" t="s">
        <v>2613</v>
      </c>
      <c r="J2828">
        <v>146813</v>
      </c>
      <c r="K2828">
        <v>2400</v>
      </c>
      <c r="L2828" t="s">
        <v>41</v>
      </c>
      <c r="M2828" t="s">
        <v>41</v>
      </c>
      <c r="N2828" t="s">
        <v>0</v>
      </c>
      <c r="O2828" t="s">
        <v>50</v>
      </c>
      <c r="P2828" t="s">
        <v>35</v>
      </c>
      <c r="Q2828" t="s">
        <v>36</v>
      </c>
      <c r="R2828" t="s">
        <v>2575</v>
      </c>
      <c r="S2828" t="s">
        <v>0</v>
      </c>
      <c r="T2828" t="s">
        <v>2593</v>
      </c>
    </row>
    <row r="2829" spans="1:21" x14ac:dyDescent="0.35">
      <c r="A2829" t="s">
        <v>2524</v>
      </c>
      <c r="B2829">
        <v>4576000</v>
      </c>
      <c r="C2829" t="s">
        <v>44</v>
      </c>
      <c r="D2829">
        <v>4286</v>
      </c>
      <c r="E2829" t="s">
        <v>5449</v>
      </c>
      <c r="F2829" t="s">
        <v>181</v>
      </c>
      <c r="G2829">
        <v>2000</v>
      </c>
      <c r="H2829" t="s">
        <v>46</v>
      </c>
      <c r="I2829" t="s">
        <v>32</v>
      </c>
      <c r="J2829">
        <v>287745</v>
      </c>
      <c r="K2829">
        <v>3000</v>
      </c>
      <c r="L2829" t="s">
        <v>33</v>
      </c>
      <c r="M2829" t="s">
        <v>33</v>
      </c>
      <c r="N2829" t="s">
        <v>2</v>
      </c>
      <c r="O2829" t="s">
        <v>50</v>
      </c>
      <c r="P2829" t="s">
        <v>35</v>
      </c>
      <c r="Q2829" t="s">
        <v>36</v>
      </c>
      <c r="R2829" t="s">
        <v>2577</v>
      </c>
      <c r="S2829" t="s">
        <v>2</v>
      </c>
      <c r="T2829" t="s">
        <v>2591</v>
      </c>
    </row>
    <row r="2830" spans="1:21" x14ac:dyDescent="0.35">
      <c r="A2830" t="s">
        <v>2525</v>
      </c>
      <c r="B2830">
        <v>2912000</v>
      </c>
      <c r="C2830" t="s">
        <v>44</v>
      </c>
      <c r="D2830">
        <v>4287</v>
      </c>
      <c r="E2830" t="s">
        <v>5450</v>
      </c>
      <c r="F2830" t="s">
        <v>66</v>
      </c>
      <c r="G2830">
        <v>2002</v>
      </c>
      <c r="H2830" t="s">
        <v>54</v>
      </c>
      <c r="I2830" t="s">
        <v>2613</v>
      </c>
      <c r="J2830">
        <v>226772</v>
      </c>
      <c r="K2830">
        <v>3000</v>
      </c>
      <c r="L2830" t="s">
        <v>41</v>
      </c>
      <c r="M2830" t="s">
        <v>33</v>
      </c>
      <c r="N2830" t="s">
        <v>0</v>
      </c>
      <c r="O2830" t="s">
        <v>42</v>
      </c>
      <c r="P2830" t="s">
        <v>35</v>
      </c>
      <c r="Q2830" t="s">
        <v>36</v>
      </c>
      <c r="R2830" t="s">
        <v>2575</v>
      </c>
      <c r="S2830" t="s">
        <v>0</v>
      </c>
      <c r="T2830" t="s">
        <v>2581</v>
      </c>
      <c r="U2830">
        <v>220</v>
      </c>
    </row>
    <row r="2831" spans="1:21" x14ac:dyDescent="0.35">
      <c r="A2831" t="s">
        <v>140</v>
      </c>
      <c r="B2831">
        <v>3744000</v>
      </c>
      <c r="C2831" t="s">
        <v>44</v>
      </c>
      <c r="D2831">
        <v>4288</v>
      </c>
      <c r="E2831" t="s">
        <v>5451</v>
      </c>
      <c r="F2831" t="s">
        <v>76</v>
      </c>
      <c r="G2831">
        <v>2007</v>
      </c>
      <c r="H2831" t="s">
        <v>54</v>
      </c>
      <c r="I2831" t="s">
        <v>2613</v>
      </c>
      <c r="J2831">
        <v>240882</v>
      </c>
      <c r="K2831">
        <v>2400</v>
      </c>
      <c r="L2831" t="s">
        <v>41</v>
      </c>
      <c r="M2831" t="s">
        <v>33</v>
      </c>
      <c r="N2831" t="s">
        <v>6</v>
      </c>
      <c r="O2831" t="s">
        <v>50</v>
      </c>
      <c r="P2831" t="s">
        <v>35</v>
      </c>
      <c r="Q2831" t="s">
        <v>36</v>
      </c>
      <c r="R2831" t="s">
        <v>2594</v>
      </c>
      <c r="S2831" t="s">
        <v>6</v>
      </c>
      <c r="T2831" t="s">
        <v>2591</v>
      </c>
    </row>
    <row r="2832" spans="1:21" x14ac:dyDescent="0.35">
      <c r="A2832" t="s">
        <v>2526</v>
      </c>
      <c r="B2832">
        <v>6240000</v>
      </c>
      <c r="C2832" t="s">
        <v>44</v>
      </c>
      <c r="D2832">
        <v>4289</v>
      </c>
      <c r="E2832" t="s">
        <v>5452</v>
      </c>
      <c r="F2832" t="s">
        <v>2527</v>
      </c>
      <c r="G2832">
        <v>2008</v>
      </c>
      <c r="H2832" t="s">
        <v>46</v>
      </c>
      <c r="I2832" t="s">
        <v>2613</v>
      </c>
      <c r="J2832">
        <v>197763</v>
      </c>
      <c r="K2832">
        <v>4000</v>
      </c>
      <c r="L2832" t="s">
        <v>41</v>
      </c>
      <c r="M2832" t="s">
        <v>33</v>
      </c>
      <c r="N2832" t="s">
        <v>0</v>
      </c>
      <c r="O2832" t="s">
        <v>42</v>
      </c>
      <c r="P2832" t="s">
        <v>35</v>
      </c>
      <c r="Q2832" t="s">
        <v>36</v>
      </c>
      <c r="R2832" t="s">
        <v>2575</v>
      </c>
      <c r="S2832" t="s">
        <v>0</v>
      </c>
      <c r="T2832" t="s">
        <v>2576</v>
      </c>
    </row>
    <row r="2833" spans="1:21" x14ac:dyDescent="0.35">
      <c r="A2833" t="s">
        <v>2528</v>
      </c>
      <c r="B2833">
        <v>7072000</v>
      </c>
      <c r="C2833" t="s">
        <v>44</v>
      </c>
      <c r="D2833">
        <v>4290</v>
      </c>
      <c r="E2833" t="s">
        <v>5453</v>
      </c>
      <c r="F2833" t="s">
        <v>76</v>
      </c>
      <c r="G2833">
        <v>2016</v>
      </c>
      <c r="H2833" t="s">
        <v>56</v>
      </c>
      <c r="I2833" t="s">
        <v>2613</v>
      </c>
      <c r="J2833">
        <v>148318</v>
      </c>
      <c r="K2833">
        <v>2500</v>
      </c>
      <c r="L2833" t="s">
        <v>41</v>
      </c>
      <c r="M2833" t="s">
        <v>33</v>
      </c>
      <c r="N2833" t="s">
        <v>2</v>
      </c>
      <c r="O2833" t="s">
        <v>50</v>
      </c>
      <c r="P2833" t="s">
        <v>35</v>
      </c>
      <c r="Q2833" t="s">
        <v>36</v>
      </c>
      <c r="R2833" t="s">
        <v>2577</v>
      </c>
      <c r="S2833" t="s">
        <v>2</v>
      </c>
      <c r="T2833" t="s">
        <v>2591</v>
      </c>
    </row>
    <row r="2834" spans="1:21" x14ac:dyDescent="0.35">
      <c r="A2834" t="s">
        <v>1631</v>
      </c>
      <c r="B2834">
        <v>7592000</v>
      </c>
      <c r="C2834" t="s">
        <v>52</v>
      </c>
      <c r="D2834">
        <v>4291</v>
      </c>
      <c r="E2834" t="s">
        <v>5454</v>
      </c>
      <c r="F2834" t="s">
        <v>183</v>
      </c>
      <c r="G2834">
        <v>2009</v>
      </c>
      <c r="H2834" t="s">
        <v>46</v>
      </c>
      <c r="I2834" t="s">
        <v>32</v>
      </c>
      <c r="J2834">
        <v>172717</v>
      </c>
      <c r="K2834">
        <v>3000</v>
      </c>
      <c r="L2834" t="s">
        <v>33</v>
      </c>
      <c r="M2834" t="s">
        <v>33</v>
      </c>
      <c r="N2834" t="s">
        <v>0</v>
      </c>
      <c r="O2834" t="s">
        <v>50</v>
      </c>
      <c r="P2834" t="s">
        <v>35</v>
      </c>
      <c r="Q2834" t="s">
        <v>36</v>
      </c>
      <c r="R2834" t="s">
        <v>2575</v>
      </c>
      <c r="S2834" t="s">
        <v>0</v>
      </c>
      <c r="T2834" t="s">
        <v>2608</v>
      </c>
    </row>
    <row r="2835" spans="1:21" x14ac:dyDescent="0.35">
      <c r="A2835" t="s">
        <v>2529</v>
      </c>
      <c r="B2835">
        <v>3990000</v>
      </c>
      <c r="C2835" t="s">
        <v>29</v>
      </c>
      <c r="D2835">
        <v>4292</v>
      </c>
      <c r="E2835" t="s">
        <v>5455</v>
      </c>
      <c r="F2835" t="s">
        <v>250</v>
      </c>
      <c r="G2835">
        <v>2005</v>
      </c>
      <c r="H2835" t="s">
        <v>46</v>
      </c>
      <c r="I2835" t="s">
        <v>2613</v>
      </c>
      <c r="J2835">
        <v>100699</v>
      </c>
      <c r="K2835">
        <v>3800</v>
      </c>
      <c r="L2835" t="s">
        <v>41</v>
      </c>
      <c r="M2835" t="s">
        <v>41</v>
      </c>
      <c r="N2835" t="s">
        <v>0</v>
      </c>
      <c r="O2835" t="s">
        <v>50</v>
      </c>
      <c r="P2835" t="s">
        <v>35</v>
      </c>
      <c r="Q2835" t="s">
        <v>36</v>
      </c>
      <c r="R2835" t="s">
        <v>2575</v>
      </c>
      <c r="S2835" t="s">
        <v>0</v>
      </c>
      <c r="T2835" t="s">
        <v>2597</v>
      </c>
    </row>
    <row r="2836" spans="1:21" x14ac:dyDescent="0.35">
      <c r="A2836" t="s">
        <v>2530</v>
      </c>
      <c r="B2836">
        <v>1785000</v>
      </c>
      <c r="C2836" t="s">
        <v>83</v>
      </c>
      <c r="D2836">
        <v>4293</v>
      </c>
      <c r="E2836" t="s">
        <v>5456</v>
      </c>
      <c r="F2836" t="s">
        <v>86</v>
      </c>
      <c r="G2836">
        <v>2003</v>
      </c>
      <c r="H2836" t="s">
        <v>109</v>
      </c>
      <c r="I2836" t="s">
        <v>2613</v>
      </c>
      <c r="J2836">
        <v>179881</v>
      </c>
      <c r="K2836">
        <v>3500</v>
      </c>
      <c r="L2836" t="s">
        <v>41</v>
      </c>
      <c r="M2836" t="s">
        <v>41</v>
      </c>
      <c r="N2836" t="s">
        <v>0</v>
      </c>
      <c r="O2836" t="s">
        <v>42</v>
      </c>
      <c r="P2836" t="s">
        <v>35</v>
      </c>
      <c r="Q2836" t="s">
        <v>36</v>
      </c>
      <c r="R2836" t="s">
        <v>2575</v>
      </c>
      <c r="S2836" t="s">
        <v>0</v>
      </c>
      <c r="T2836" t="s">
        <v>2593</v>
      </c>
    </row>
    <row r="2837" spans="1:21" x14ac:dyDescent="0.35">
      <c r="A2837" t="s">
        <v>1177</v>
      </c>
      <c r="B2837">
        <v>1659000</v>
      </c>
      <c r="C2837" t="s">
        <v>83</v>
      </c>
      <c r="D2837">
        <v>4294</v>
      </c>
      <c r="E2837" t="s">
        <v>5457</v>
      </c>
      <c r="F2837" t="s">
        <v>86</v>
      </c>
      <c r="G2837">
        <v>2004</v>
      </c>
      <c r="H2837" t="s">
        <v>77</v>
      </c>
      <c r="I2837" t="s">
        <v>2613</v>
      </c>
      <c r="J2837">
        <v>233043</v>
      </c>
      <c r="K2837">
        <v>3500</v>
      </c>
      <c r="L2837" t="s">
        <v>41</v>
      </c>
      <c r="M2837" t="s">
        <v>41</v>
      </c>
      <c r="N2837" t="s">
        <v>1</v>
      </c>
      <c r="O2837" t="s">
        <v>42</v>
      </c>
      <c r="P2837" t="s">
        <v>35</v>
      </c>
      <c r="Q2837" t="s">
        <v>36</v>
      </c>
      <c r="R2837" t="s">
        <v>2577</v>
      </c>
      <c r="S2837" t="s">
        <v>56</v>
      </c>
      <c r="T2837" t="s">
        <v>2574</v>
      </c>
    </row>
    <row r="2838" spans="1:21" x14ac:dyDescent="0.35">
      <c r="A2838" t="s">
        <v>219</v>
      </c>
      <c r="B2838">
        <v>3744000</v>
      </c>
      <c r="C2838" t="s">
        <v>44</v>
      </c>
      <c r="D2838">
        <v>4295</v>
      </c>
      <c r="E2838" t="s">
        <v>5458</v>
      </c>
      <c r="F2838" t="s">
        <v>48</v>
      </c>
      <c r="G2838">
        <v>2012</v>
      </c>
      <c r="H2838" t="s">
        <v>46</v>
      </c>
      <c r="I2838" t="s">
        <v>2613</v>
      </c>
      <c r="J2838">
        <v>246707</v>
      </c>
      <c r="K2838">
        <v>1800</v>
      </c>
      <c r="L2838" t="s">
        <v>41</v>
      </c>
      <c r="M2838" t="s">
        <v>41</v>
      </c>
      <c r="N2838" t="s">
        <v>9</v>
      </c>
      <c r="O2838" t="s">
        <v>34</v>
      </c>
      <c r="P2838" t="s">
        <v>35</v>
      </c>
      <c r="Q2838" t="s">
        <v>36</v>
      </c>
      <c r="R2838" t="s">
        <v>2600</v>
      </c>
      <c r="S2838" t="s">
        <v>9</v>
      </c>
      <c r="T2838" t="s">
        <v>2591</v>
      </c>
      <c r="U2838">
        <v>132</v>
      </c>
    </row>
    <row r="2839" spans="1:21" x14ac:dyDescent="0.35">
      <c r="A2839" t="s">
        <v>2531</v>
      </c>
      <c r="B2839">
        <v>1575000</v>
      </c>
      <c r="C2839" t="s">
        <v>52</v>
      </c>
      <c r="D2839">
        <v>4296</v>
      </c>
      <c r="E2839" t="s">
        <v>5459</v>
      </c>
      <c r="F2839" t="s">
        <v>53</v>
      </c>
      <c r="G2839">
        <v>2002</v>
      </c>
      <c r="H2839" t="s">
        <v>56</v>
      </c>
      <c r="I2839" t="s">
        <v>2613</v>
      </c>
      <c r="J2839">
        <v>299023</v>
      </c>
      <c r="K2839">
        <v>3200</v>
      </c>
      <c r="L2839" t="s">
        <v>41</v>
      </c>
      <c r="M2839" t="s">
        <v>41</v>
      </c>
      <c r="N2839" t="s">
        <v>6</v>
      </c>
      <c r="O2839" t="s">
        <v>42</v>
      </c>
      <c r="P2839" t="s">
        <v>35</v>
      </c>
      <c r="Q2839" t="s">
        <v>36</v>
      </c>
      <c r="R2839" t="s">
        <v>2594</v>
      </c>
      <c r="S2839" t="s">
        <v>6</v>
      </c>
      <c r="T2839" t="s">
        <v>2591</v>
      </c>
    </row>
    <row r="2840" spans="1:21" x14ac:dyDescent="0.35">
      <c r="A2840" t="s">
        <v>2532</v>
      </c>
      <c r="B2840">
        <v>7280000</v>
      </c>
      <c r="C2840" t="s">
        <v>52</v>
      </c>
      <c r="D2840">
        <v>4297</v>
      </c>
      <c r="E2840" t="s">
        <v>5460</v>
      </c>
      <c r="F2840" t="s">
        <v>137</v>
      </c>
      <c r="G2840">
        <v>2012</v>
      </c>
      <c r="H2840" t="s">
        <v>54</v>
      </c>
      <c r="I2840" t="s">
        <v>2613</v>
      </c>
      <c r="J2840">
        <v>319972</v>
      </c>
      <c r="K2840">
        <v>4500</v>
      </c>
      <c r="L2840" t="s">
        <v>41</v>
      </c>
      <c r="M2840" t="s">
        <v>33</v>
      </c>
      <c r="N2840" t="s">
        <v>1</v>
      </c>
      <c r="O2840" t="s">
        <v>42</v>
      </c>
      <c r="P2840" t="s">
        <v>35</v>
      </c>
      <c r="Q2840" t="s">
        <v>36</v>
      </c>
      <c r="R2840" t="s">
        <v>2577</v>
      </c>
      <c r="S2840" t="s">
        <v>1</v>
      </c>
      <c r="T2840" t="s">
        <v>2578</v>
      </c>
      <c r="U2840">
        <v>335</v>
      </c>
    </row>
    <row r="2841" spans="1:21" x14ac:dyDescent="0.35">
      <c r="A2841" t="s">
        <v>2533</v>
      </c>
      <c r="B2841">
        <v>4368000</v>
      </c>
      <c r="C2841" t="s">
        <v>101</v>
      </c>
      <c r="D2841">
        <v>4298</v>
      </c>
      <c r="E2841" t="s">
        <v>5461</v>
      </c>
      <c r="F2841" t="s">
        <v>283</v>
      </c>
      <c r="G2841">
        <v>2012</v>
      </c>
      <c r="H2841" t="s">
        <v>31</v>
      </c>
      <c r="I2841" t="s">
        <v>2613</v>
      </c>
      <c r="J2841">
        <v>74869</v>
      </c>
      <c r="K2841">
        <v>2500</v>
      </c>
      <c r="L2841" t="s">
        <v>41</v>
      </c>
      <c r="M2841" t="s">
        <v>41</v>
      </c>
      <c r="N2841" t="s">
        <v>2</v>
      </c>
      <c r="O2841" t="s">
        <v>50</v>
      </c>
      <c r="P2841" t="s">
        <v>35</v>
      </c>
      <c r="Q2841" t="s">
        <v>36</v>
      </c>
      <c r="R2841" t="s">
        <v>2577</v>
      </c>
      <c r="S2841" t="s">
        <v>2</v>
      </c>
      <c r="T2841" t="s">
        <v>2591</v>
      </c>
    </row>
    <row r="2842" spans="1:21" x14ac:dyDescent="0.35">
      <c r="A2842" t="s">
        <v>2534</v>
      </c>
      <c r="B2842">
        <v>4882500</v>
      </c>
      <c r="C2842" t="s">
        <v>44</v>
      </c>
      <c r="D2842">
        <v>4299</v>
      </c>
      <c r="E2842" t="s">
        <v>5462</v>
      </c>
      <c r="F2842" t="s">
        <v>307</v>
      </c>
      <c r="G2842">
        <v>2007</v>
      </c>
      <c r="H2842" t="s">
        <v>46</v>
      </c>
      <c r="I2842" t="s">
        <v>2613</v>
      </c>
      <c r="J2842">
        <v>233177</v>
      </c>
      <c r="K2842">
        <v>4000</v>
      </c>
      <c r="L2842" t="s">
        <v>41</v>
      </c>
      <c r="M2842" t="s">
        <v>33</v>
      </c>
      <c r="N2842" t="s">
        <v>10</v>
      </c>
      <c r="O2842" t="s">
        <v>499</v>
      </c>
      <c r="P2842" t="s">
        <v>35</v>
      </c>
      <c r="Q2842" t="s">
        <v>36</v>
      </c>
      <c r="R2842" t="s">
        <v>2600</v>
      </c>
      <c r="S2842" t="s">
        <v>10</v>
      </c>
      <c r="T2842" t="s">
        <v>2591</v>
      </c>
      <c r="U2842">
        <v>239</v>
      </c>
    </row>
    <row r="2843" spans="1:21" x14ac:dyDescent="0.35">
      <c r="A2843" t="s">
        <v>2535</v>
      </c>
      <c r="B2843">
        <v>1890000</v>
      </c>
      <c r="C2843" t="s">
        <v>44</v>
      </c>
      <c r="D2843">
        <v>4300</v>
      </c>
      <c r="E2843" t="s">
        <v>5463</v>
      </c>
      <c r="F2843" t="s">
        <v>181</v>
      </c>
      <c r="G2843">
        <v>2001</v>
      </c>
      <c r="H2843" t="s">
        <v>40</v>
      </c>
      <c r="I2843" t="s">
        <v>2613</v>
      </c>
      <c r="J2843">
        <v>155894</v>
      </c>
      <c r="K2843">
        <v>3000</v>
      </c>
      <c r="L2843" t="s">
        <v>41</v>
      </c>
      <c r="M2843" t="s">
        <v>41</v>
      </c>
      <c r="N2843" t="s">
        <v>9</v>
      </c>
      <c r="O2843" t="s">
        <v>188</v>
      </c>
      <c r="P2843" t="s">
        <v>35</v>
      </c>
      <c r="Q2843" t="s">
        <v>36</v>
      </c>
      <c r="R2843" t="s">
        <v>2600</v>
      </c>
      <c r="S2843" t="s">
        <v>9</v>
      </c>
      <c r="T2843" t="s">
        <v>2591</v>
      </c>
      <c r="U2843">
        <v>210</v>
      </c>
    </row>
    <row r="2844" spans="1:21" x14ac:dyDescent="0.35">
      <c r="A2844" t="s">
        <v>2536</v>
      </c>
      <c r="B2844">
        <v>2625000</v>
      </c>
      <c r="C2844" t="s">
        <v>226</v>
      </c>
      <c r="D2844">
        <v>4301</v>
      </c>
      <c r="E2844" t="s">
        <v>5464</v>
      </c>
      <c r="F2844" t="s">
        <v>227</v>
      </c>
      <c r="G2844">
        <v>2010</v>
      </c>
      <c r="H2844" t="s">
        <v>77</v>
      </c>
      <c r="I2844" t="s">
        <v>2613</v>
      </c>
      <c r="J2844">
        <v>123559</v>
      </c>
      <c r="K2844">
        <v>2000</v>
      </c>
      <c r="L2844" t="s">
        <v>41</v>
      </c>
      <c r="M2844" t="s">
        <v>33</v>
      </c>
      <c r="N2844" t="s">
        <v>1</v>
      </c>
      <c r="O2844" t="s">
        <v>50</v>
      </c>
      <c r="P2844" t="s">
        <v>35</v>
      </c>
      <c r="Q2844" t="s">
        <v>36</v>
      </c>
      <c r="R2844" t="s">
        <v>2577</v>
      </c>
      <c r="S2844" t="s">
        <v>2586</v>
      </c>
      <c r="T2844" t="s">
        <v>2587</v>
      </c>
    </row>
    <row r="2845" spans="1:21" x14ac:dyDescent="0.35">
      <c r="A2845" t="s">
        <v>843</v>
      </c>
      <c r="B2845">
        <v>3675000</v>
      </c>
      <c r="C2845" t="s">
        <v>44</v>
      </c>
      <c r="D2845">
        <v>4302</v>
      </c>
      <c r="E2845" t="s">
        <v>5465</v>
      </c>
      <c r="F2845" t="s">
        <v>48</v>
      </c>
      <c r="G2845">
        <v>2005</v>
      </c>
      <c r="H2845" t="s">
        <v>54</v>
      </c>
      <c r="I2845" t="s">
        <v>32</v>
      </c>
      <c r="J2845">
        <v>209574</v>
      </c>
      <c r="K2845">
        <v>1600</v>
      </c>
      <c r="L2845" t="s">
        <v>33</v>
      </c>
      <c r="M2845" t="s">
        <v>33</v>
      </c>
      <c r="N2845" t="s">
        <v>0</v>
      </c>
      <c r="O2845" t="s">
        <v>50</v>
      </c>
      <c r="P2845" t="s">
        <v>35</v>
      </c>
      <c r="Q2845" t="s">
        <v>36</v>
      </c>
      <c r="R2845" t="s">
        <v>2575</v>
      </c>
      <c r="S2845" t="s">
        <v>0</v>
      </c>
      <c r="T2845" t="s">
        <v>2593</v>
      </c>
    </row>
    <row r="2846" spans="1:21" x14ac:dyDescent="0.35">
      <c r="A2846" t="s">
        <v>2537</v>
      </c>
      <c r="B2846">
        <v>14700000</v>
      </c>
      <c r="C2846" t="s">
        <v>29</v>
      </c>
      <c r="D2846">
        <v>4303</v>
      </c>
      <c r="E2846" t="s">
        <v>5466</v>
      </c>
      <c r="F2846" t="s">
        <v>81</v>
      </c>
      <c r="G2846">
        <v>2015</v>
      </c>
      <c r="H2846" t="s">
        <v>40</v>
      </c>
      <c r="I2846" t="s">
        <v>32</v>
      </c>
      <c r="J2846">
        <v>124253</v>
      </c>
      <c r="K2846">
        <v>3500</v>
      </c>
      <c r="L2846" t="s">
        <v>33</v>
      </c>
      <c r="M2846" t="s">
        <v>33</v>
      </c>
      <c r="N2846" t="s">
        <v>1</v>
      </c>
      <c r="O2846" t="s">
        <v>50</v>
      </c>
      <c r="P2846" t="s">
        <v>35</v>
      </c>
      <c r="Q2846" t="s">
        <v>36</v>
      </c>
      <c r="R2846" t="s">
        <v>2577</v>
      </c>
      <c r="S2846" t="s">
        <v>1</v>
      </c>
      <c r="T2846" t="s">
        <v>2588</v>
      </c>
    </row>
    <row r="2847" spans="1:21" x14ac:dyDescent="0.35">
      <c r="A2847" t="s">
        <v>1711</v>
      </c>
      <c r="B2847">
        <v>5200000</v>
      </c>
      <c r="C2847" t="s">
        <v>29</v>
      </c>
      <c r="D2847">
        <v>4304</v>
      </c>
      <c r="E2847" t="s">
        <v>5467</v>
      </c>
      <c r="F2847" t="s">
        <v>94</v>
      </c>
      <c r="G2847">
        <v>2007</v>
      </c>
      <c r="H2847" t="s">
        <v>56</v>
      </c>
      <c r="I2847" t="s">
        <v>2613</v>
      </c>
      <c r="J2847">
        <v>327590</v>
      </c>
      <c r="K2847">
        <v>3500</v>
      </c>
      <c r="L2847" t="s">
        <v>41</v>
      </c>
      <c r="M2847" t="s">
        <v>41</v>
      </c>
      <c r="N2847" t="s">
        <v>1</v>
      </c>
      <c r="O2847" t="s">
        <v>42</v>
      </c>
      <c r="P2847" t="s">
        <v>35</v>
      </c>
      <c r="Q2847" t="s">
        <v>36</v>
      </c>
      <c r="R2847" t="s">
        <v>2577</v>
      </c>
      <c r="S2847" t="s">
        <v>1</v>
      </c>
      <c r="T2847" t="s">
        <v>2578</v>
      </c>
    </row>
    <row r="2848" spans="1:21" x14ac:dyDescent="0.35">
      <c r="A2848" t="s">
        <v>784</v>
      </c>
      <c r="B2848">
        <v>2310000</v>
      </c>
      <c r="C2848" t="s">
        <v>29</v>
      </c>
      <c r="D2848">
        <v>4305</v>
      </c>
      <c r="E2848" t="s">
        <v>5468</v>
      </c>
      <c r="F2848" t="s">
        <v>30</v>
      </c>
      <c r="G2848">
        <v>2002</v>
      </c>
      <c r="H2848" t="s">
        <v>40</v>
      </c>
      <c r="I2848" t="s">
        <v>2613</v>
      </c>
      <c r="J2848">
        <v>405848</v>
      </c>
      <c r="K2848">
        <v>2400</v>
      </c>
      <c r="L2848" t="s">
        <v>41</v>
      </c>
      <c r="M2848" t="s">
        <v>41</v>
      </c>
      <c r="N2848" t="s">
        <v>6</v>
      </c>
      <c r="O2848" t="s">
        <v>50</v>
      </c>
      <c r="P2848" t="s">
        <v>35</v>
      </c>
      <c r="Q2848" t="s">
        <v>36</v>
      </c>
      <c r="R2848" t="s">
        <v>2594</v>
      </c>
      <c r="S2848" t="s">
        <v>6</v>
      </c>
      <c r="T2848" t="s">
        <v>2591</v>
      </c>
    </row>
    <row r="2849" spans="1:21" x14ac:dyDescent="0.35">
      <c r="A2849" t="s">
        <v>103</v>
      </c>
      <c r="B2849">
        <v>2392000</v>
      </c>
      <c r="C2849" t="s">
        <v>44</v>
      </c>
      <c r="D2849">
        <v>4306</v>
      </c>
      <c r="E2849" t="s">
        <v>5469</v>
      </c>
      <c r="F2849" t="s">
        <v>76</v>
      </c>
      <c r="G2849">
        <v>2004</v>
      </c>
      <c r="H2849" t="s">
        <v>77</v>
      </c>
      <c r="I2849" t="s">
        <v>2613</v>
      </c>
      <c r="J2849">
        <v>198836</v>
      </c>
      <c r="K2849">
        <v>2400</v>
      </c>
      <c r="L2849" t="s">
        <v>41</v>
      </c>
      <c r="M2849" t="s">
        <v>41</v>
      </c>
      <c r="N2849" t="s">
        <v>0</v>
      </c>
      <c r="O2849" t="s">
        <v>50</v>
      </c>
      <c r="P2849" t="s">
        <v>35</v>
      </c>
      <c r="Q2849" t="s">
        <v>36</v>
      </c>
      <c r="R2849" t="s">
        <v>2575</v>
      </c>
      <c r="S2849" t="s">
        <v>0</v>
      </c>
      <c r="T2849" t="s">
        <v>2608</v>
      </c>
    </row>
    <row r="2850" spans="1:21" x14ac:dyDescent="0.35">
      <c r="A2850" t="s">
        <v>348</v>
      </c>
      <c r="B2850">
        <v>5775000</v>
      </c>
      <c r="C2850" t="s">
        <v>44</v>
      </c>
      <c r="D2850">
        <v>4307</v>
      </c>
      <c r="E2850" t="s">
        <v>5470</v>
      </c>
      <c r="F2850" t="s">
        <v>165</v>
      </c>
      <c r="G2850">
        <v>2010</v>
      </c>
      <c r="H2850" t="s">
        <v>56</v>
      </c>
      <c r="I2850" t="s">
        <v>32</v>
      </c>
      <c r="J2850">
        <v>158597</v>
      </c>
      <c r="K2850">
        <v>2500</v>
      </c>
      <c r="L2850" t="s">
        <v>33</v>
      </c>
      <c r="M2850" t="s">
        <v>33</v>
      </c>
      <c r="N2850" t="s">
        <v>2</v>
      </c>
      <c r="O2850" t="s">
        <v>42</v>
      </c>
      <c r="P2850" t="s">
        <v>35</v>
      </c>
      <c r="Q2850" t="s">
        <v>36</v>
      </c>
      <c r="R2850" t="s">
        <v>2577</v>
      </c>
      <c r="S2850" t="s">
        <v>2</v>
      </c>
      <c r="T2850" t="s">
        <v>2591</v>
      </c>
    </row>
    <row r="2851" spans="1:21" x14ac:dyDescent="0.35">
      <c r="A2851" t="s">
        <v>2538</v>
      </c>
      <c r="B2851">
        <v>4388125</v>
      </c>
      <c r="C2851" t="s">
        <v>29</v>
      </c>
      <c r="D2851">
        <v>4308</v>
      </c>
      <c r="E2851" t="s">
        <v>5471</v>
      </c>
      <c r="F2851" t="s">
        <v>426</v>
      </c>
      <c r="G2851">
        <v>2005</v>
      </c>
      <c r="H2851" t="s">
        <v>109</v>
      </c>
      <c r="I2851" t="s">
        <v>2613</v>
      </c>
      <c r="J2851">
        <v>112424</v>
      </c>
      <c r="K2851">
        <v>3500</v>
      </c>
      <c r="L2851" t="s">
        <v>41</v>
      </c>
      <c r="M2851" t="s">
        <v>41</v>
      </c>
      <c r="N2851" t="s">
        <v>2</v>
      </c>
      <c r="O2851" t="s">
        <v>42</v>
      </c>
      <c r="P2851" t="s">
        <v>35</v>
      </c>
      <c r="Q2851" t="s">
        <v>36</v>
      </c>
      <c r="R2851" t="s">
        <v>2577</v>
      </c>
      <c r="S2851" t="s">
        <v>2</v>
      </c>
      <c r="T2851" t="s">
        <v>2591</v>
      </c>
    </row>
    <row r="2852" spans="1:21" x14ac:dyDescent="0.35">
      <c r="A2852" t="s">
        <v>1210</v>
      </c>
      <c r="B2852">
        <v>2100000</v>
      </c>
      <c r="C2852" t="s">
        <v>44</v>
      </c>
      <c r="D2852">
        <v>4309</v>
      </c>
      <c r="E2852" t="s">
        <v>5472</v>
      </c>
      <c r="F2852" t="s">
        <v>173</v>
      </c>
      <c r="G2852">
        <v>2003</v>
      </c>
      <c r="H2852" t="s">
        <v>56</v>
      </c>
      <c r="I2852" t="s">
        <v>2613</v>
      </c>
      <c r="J2852">
        <v>250713</v>
      </c>
      <c r="K2852">
        <v>1800</v>
      </c>
      <c r="L2852" t="s">
        <v>41</v>
      </c>
      <c r="M2852" t="s">
        <v>41</v>
      </c>
      <c r="N2852" t="s">
        <v>2</v>
      </c>
      <c r="O2852" t="s">
        <v>50</v>
      </c>
      <c r="P2852" t="s">
        <v>35</v>
      </c>
      <c r="Q2852" t="s">
        <v>36</v>
      </c>
      <c r="R2852" t="s">
        <v>2577</v>
      </c>
      <c r="S2852" t="s">
        <v>2</v>
      </c>
      <c r="T2852" t="s">
        <v>2591</v>
      </c>
    </row>
    <row r="2853" spans="1:21" x14ac:dyDescent="0.35">
      <c r="A2853" t="s">
        <v>1897</v>
      </c>
      <c r="B2853">
        <v>5460000</v>
      </c>
      <c r="C2853" t="s">
        <v>44</v>
      </c>
      <c r="D2853">
        <v>4310</v>
      </c>
      <c r="E2853" t="s">
        <v>5473</v>
      </c>
      <c r="F2853" t="s">
        <v>48</v>
      </c>
      <c r="G2853">
        <v>2013</v>
      </c>
      <c r="H2853" t="s">
        <v>46</v>
      </c>
      <c r="I2853" t="s">
        <v>32</v>
      </c>
      <c r="J2853">
        <v>184598</v>
      </c>
      <c r="K2853">
        <v>1800</v>
      </c>
      <c r="L2853" t="s">
        <v>33</v>
      </c>
      <c r="M2853" t="s">
        <v>33</v>
      </c>
      <c r="N2853" t="s">
        <v>2</v>
      </c>
      <c r="O2853" t="s">
        <v>50</v>
      </c>
      <c r="P2853" t="s">
        <v>35</v>
      </c>
      <c r="Q2853" t="s">
        <v>36</v>
      </c>
      <c r="R2853" t="s">
        <v>2577</v>
      </c>
      <c r="S2853" t="s">
        <v>2</v>
      </c>
      <c r="T2853" t="s">
        <v>2591</v>
      </c>
    </row>
    <row r="2854" spans="1:21" x14ac:dyDescent="0.35">
      <c r="A2854" t="s">
        <v>2539</v>
      </c>
      <c r="B2854">
        <v>1512000</v>
      </c>
      <c r="C2854" t="s">
        <v>63</v>
      </c>
      <c r="D2854">
        <v>4311</v>
      </c>
      <c r="E2854" t="s">
        <v>5474</v>
      </c>
      <c r="F2854" t="s">
        <v>64</v>
      </c>
      <c r="G2854">
        <v>2002</v>
      </c>
      <c r="H2854" t="s">
        <v>46</v>
      </c>
      <c r="I2854" t="s">
        <v>2613</v>
      </c>
      <c r="J2854">
        <v>162383</v>
      </c>
      <c r="K2854">
        <v>3500</v>
      </c>
      <c r="L2854" t="s">
        <v>41</v>
      </c>
      <c r="M2854" t="s">
        <v>41</v>
      </c>
      <c r="N2854" t="s">
        <v>9</v>
      </c>
      <c r="O2854" t="s">
        <v>42</v>
      </c>
      <c r="P2854" t="s">
        <v>35</v>
      </c>
      <c r="Q2854" t="s">
        <v>36</v>
      </c>
      <c r="R2854" t="s">
        <v>2600</v>
      </c>
      <c r="S2854" t="s">
        <v>9</v>
      </c>
      <c r="T2854" t="s">
        <v>2591</v>
      </c>
      <c r="U2854">
        <v>240</v>
      </c>
    </row>
    <row r="2855" spans="1:21" x14ac:dyDescent="0.35">
      <c r="A2855" t="s">
        <v>1374</v>
      </c>
      <c r="B2855">
        <v>2940000</v>
      </c>
      <c r="C2855" t="s">
        <v>44</v>
      </c>
      <c r="D2855">
        <v>4312</v>
      </c>
      <c r="E2855" t="s">
        <v>5475</v>
      </c>
      <c r="F2855" t="s">
        <v>76</v>
      </c>
      <c r="G2855">
        <v>2009</v>
      </c>
      <c r="H2855" t="s">
        <v>77</v>
      </c>
      <c r="I2855" t="s">
        <v>2613</v>
      </c>
      <c r="J2855">
        <v>288813</v>
      </c>
      <c r="K2855">
        <v>2400</v>
      </c>
      <c r="L2855" t="s">
        <v>41</v>
      </c>
      <c r="M2855" t="s">
        <v>41</v>
      </c>
      <c r="N2855" t="s">
        <v>4</v>
      </c>
      <c r="O2855" t="s">
        <v>50</v>
      </c>
      <c r="P2855" t="s">
        <v>35</v>
      </c>
      <c r="Q2855" t="s">
        <v>36</v>
      </c>
      <c r="R2855" t="s">
        <v>2577</v>
      </c>
      <c r="S2855" t="s">
        <v>4</v>
      </c>
      <c r="T2855" t="s">
        <v>2591</v>
      </c>
    </row>
    <row r="2856" spans="1:21" x14ac:dyDescent="0.35">
      <c r="A2856" t="s">
        <v>2540</v>
      </c>
      <c r="B2856">
        <v>2415000</v>
      </c>
      <c r="C2856" t="s">
        <v>44</v>
      </c>
      <c r="D2856">
        <v>4313</v>
      </c>
      <c r="E2856" t="s">
        <v>5476</v>
      </c>
      <c r="F2856" t="s">
        <v>48</v>
      </c>
      <c r="G2856">
        <v>2005</v>
      </c>
      <c r="H2856" t="s">
        <v>31</v>
      </c>
      <c r="I2856" t="s">
        <v>2613</v>
      </c>
      <c r="J2856">
        <v>291348</v>
      </c>
      <c r="K2856">
        <v>1800</v>
      </c>
      <c r="L2856" t="s">
        <v>41</v>
      </c>
      <c r="M2856" t="s">
        <v>41</v>
      </c>
      <c r="N2856" t="s">
        <v>6</v>
      </c>
      <c r="O2856" t="s">
        <v>50</v>
      </c>
      <c r="P2856" t="s">
        <v>35</v>
      </c>
      <c r="Q2856" t="s">
        <v>36</v>
      </c>
      <c r="R2856" t="s">
        <v>2594</v>
      </c>
      <c r="S2856" t="s">
        <v>6</v>
      </c>
      <c r="T2856" t="s">
        <v>2591</v>
      </c>
    </row>
    <row r="2857" spans="1:21" x14ac:dyDescent="0.35">
      <c r="A2857" t="s">
        <v>1200</v>
      </c>
      <c r="B2857">
        <v>2100000</v>
      </c>
      <c r="C2857" t="s">
        <v>44</v>
      </c>
      <c r="D2857">
        <v>4314</v>
      </c>
      <c r="E2857" t="s">
        <v>5477</v>
      </c>
      <c r="F2857" t="s">
        <v>181</v>
      </c>
      <c r="G2857">
        <v>2009</v>
      </c>
      <c r="H2857" t="s">
        <v>77</v>
      </c>
      <c r="I2857" t="s">
        <v>2613</v>
      </c>
      <c r="J2857">
        <v>94739</v>
      </c>
      <c r="K2857">
        <v>3500</v>
      </c>
      <c r="L2857" t="s">
        <v>41</v>
      </c>
      <c r="M2857" t="s">
        <v>41</v>
      </c>
      <c r="N2857" t="s">
        <v>0</v>
      </c>
      <c r="O2857" t="s">
        <v>50</v>
      </c>
      <c r="P2857" t="s">
        <v>35</v>
      </c>
      <c r="Q2857" t="s">
        <v>36</v>
      </c>
      <c r="R2857" t="s">
        <v>2575</v>
      </c>
      <c r="S2857" t="s">
        <v>0</v>
      </c>
      <c r="T2857" t="s">
        <v>2609</v>
      </c>
    </row>
    <row r="2858" spans="1:21" x14ac:dyDescent="0.35">
      <c r="A2858" t="s">
        <v>2541</v>
      </c>
      <c r="B2858">
        <v>1554000</v>
      </c>
      <c r="C2858" t="s">
        <v>44</v>
      </c>
      <c r="D2858">
        <v>4315</v>
      </c>
      <c r="E2858" t="s">
        <v>5478</v>
      </c>
      <c r="F2858" t="s">
        <v>246</v>
      </c>
      <c r="G2858">
        <v>2005</v>
      </c>
      <c r="H2858" t="s">
        <v>49</v>
      </c>
      <c r="I2858" t="s">
        <v>2613</v>
      </c>
      <c r="J2858">
        <v>198645</v>
      </c>
      <c r="K2858">
        <v>2400</v>
      </c>
      <c r="L2858" t="s">
        <v>41</v>
      </c>
      <c r="M2858" t="s">
        <v>69</v>
      </c>
      <c r="N2858" t="s">
        <v>0</v>
      </c>
      <c r="O2858" t="s">
        <v>50</v>
      </c>
      <c r="P2858" t="s">
        <v>35</v>
      </c>
      <c r="Q2858" t="s">
        <v>36</v>
      </c>
      <c r="R2858" t="s">
        <v>2575</v>
      </c>
      <c r="S2858" t="s">
        <v>0</v>
      </c>
      <c r="T2858" t="s">
        <v>2597</v>
      </c>
    </row>
    <row r="2859" spans="1:21" x14ac:dyDescent="0.35">
      <c r="A2859" t="s">
        <v>2542</v>
      </c>
      <c r="B2859">
        <v>2310000</v>
      </c>
      <c r="C2859" t="s">
        <v>63</v>
      </c>
      <c r="D2859">
        <v>4316</v>
      </c>
      <c r="E2859" t="s">
        <v>5479</v>
      </c>
      <c r="F2859" t="s">
        <v>2370</v>
      </c>
      <c r="G2859">
        <v>2005</v>
      </c>
      <c r="H2859" t="s">
        <v>54</v>
      </c>
      <c r="I2859" t="s">
        <v>2613</v>
      </c>
      <c r="J2859">
        <v>199566</v>
      </c>
      <c r="K2859">
        <v>2400</v>
      </c>
      <c r="L2859" t="s">
        <v>41</v>
      </c>
      <c r="M2859" t="s">
        <v>41</v>
      </c>
      <c r="N2859" t="s">
        <v>2</v>
      </c>
      <c r="O2859" t="s">
        <v>50</v>
      </c>
      <c r="P2859" t="s">
        <v>35</v>
      </c>
      <c r="Q2859" t="s">
        <v>36</v>
      </c>
      <c r="R2859" t="s">
        <v>2577</v>
      </c>
      <c r="S2859" t="s">
        <v>2</v>
      </c>
      <c r="T2859" t="s">
        <v>2591</v>
      </c>
    </row>
    <row r="2860" spans="1:21" x14ac:dyDescent="0.35">
      <c r="A2860" t="s">
        <v>2543</v>
      </c>
      <c r="B2860">
        <v>1820000</v>
      </c>
      <c r="C2860" t="s">
        <v>232</v>
      </c>
      <c r="D2860">
        <v>4317</v>
      </c>
      <c r="E2860" t="s">
        <v>5480</v>
      </c>
      <c r="F2860" t="s">
        <v>811</v>
      </c>
      <c r="G2860">
        <v>2004</v>
      </c>
      <c r="H2860" t="s">
        <v>54</v>
      </c>
      <c r="I2860" t="s">
        <v>2613</v>
      </c>
      <c r="J2860">
        <v>250131</v>
      </c>
      <c r="K2860">
        <v>2000</v>
      </c>
      <c r="L2860" t="s">
        <v>41</v>
      </c>
      <c r="M2860" t="s">
        <v>41</v>
      </c>
      <c r="N2860" t="s">
        <v>7</v>
      </c>
      <c r="O2860" t="s">
        <v>970</v>
      </c>
      <c r="P2860" t="s">
        <v>35</v>
      </c>
      <c r="Q2860" t="s">
        <v>147</v>
      </c>
      <c r="R2860" t="s">
        <v>2577</v>
      </c>
      <c r="S2860" t="s">
        <v>7</v>
      </c>
      <c r="T2860" t="s">
        <v>2591</v>
      </c>
      <c r="U2860">
        <v>134</v>
      </c>
    </row>
    <row r="2861" spans="1:21" x14ac:dyDescent="0.35">
      <c r="A2861" t="s">
        <v>2498</v>
      </c>
      <c r="B2861">
        <v>10940000</v>
      </c>
      <c r="C2861" t="s">
        <v>38</v>
      </c>
      <c r="D2861">
        <v>4318</v>
      </c>
      <c r="E2861" t="s">
        <v>5481</v>
      </c>
      <c r="F2861" t="s">
        <v>854</v>
      </c>
      <c r="G2861">
        <v>2011</v>
      </c>
      <c r="H2861" t="s">
        <v>40</v>
      </c>
      <c r="I2861" t="s">
        <v>2613</v>
      </c>
      <c r="J2861">
        <v>106761</v>
      </c>
      <c r="K2861">
        <v>4500</v>
      </c>
      <c r="L2861" t="s">
        <v>41</v>
      </c>
      <c r="M2861" t="s">
        <v>41</v>
      </c>
      <c r="N2861" t="s">
        <v>0</v>
      </c>
      <c r="O2861" t="s">
        <v>42</v>
      </c>
      <c r="P2861" t="s">
        <v>35</v>
      </c>
      <c r="Q2861" t="s">
        <v>36</v>
      </c>
      <c r="R2861" t="s">
        <v>2575</v>
      </c>
      <c r="S2861" t="s">
        <v>0</v>
      </c>
      <c r="T2861" t="s">
        <v>2597</v>
      </c>
    </row>
    <row r="2862" spans="1:21" x14ac:dyDescent="0.35">
      <c r="A2862" t="s">
        <v>2544</v>
      </c>
      <c r="B2862">
        <v>19950000</v>
      </c>
      <c r="C2862" t="s">
        <v>44</v>
      </c>
      <c r="D2862">
        <v>4319</v>
      </c>
      <c r="E2862" t="s">
        <v>5482</v>
      </c>
      <c r="F2862" t="s">
        <v>1020</v>
      </c>
      <c r="G2862">
        <v>2012</v>
      </c>
      <c r="H2862" t="s">
        <v>46</v>
      </c>
      <c r="I2862" t="s">
        <v>2613</v>
      </c>
      <c r="J2862">
        <v>19292</v>
      </c>
      <c r="K2862">
        <v>4600</v>
      </c>
      <c r="L2862" t="s">
        <v>41</v>
      </c>
      <c r="M2862" t="s">
        <v>41</v>
      </c>
      <c r="N2862" t="s">
        <v>0</v>
      </c>
      <c r="O2862" t="s">
        <v>42</v>
      </c>
      <c r="P2862" t="s">
        <v>35</v>
      </c>
      <c r="Q2862" t="s">
        <v>36</v>
      </c>
      <c r="R2862" t="s">
        <v>2575</v>
      </c>
      <c r="S2862" t="s">
        <v>0</v>
      </c>
      <c r="T2862" t="s">
        <v>2593</v>
      </c>
    </row>
    <row r="2863" spans="1:21" x14ac:dyDescent="0.35">
      <c r="A2863" t="s">
        <v>1374</v>
      </c>
      <c r="B2863">
        <v>4160000</v>
      </c>
      <c r="C2863" t="s">
        <v>44</v>
      </c>
      <c r="D2863">
        <v>4320</v>
      </c>
      <c r="E2863" t="s">
        <v>5483</v>
      </c>
      <c r="F2863" t="s">
        <v>76</v>
      </c>
      <c r="G2863">
        <v>2009</v>
      </c>
      <c r="H2863" t="s">
        <v>77</v>
      </c>
      <c r="I2863" t="s">
        <v>2613</v>
      </c>
      <c r="J2863">
        <v>122203</v>
      </c>
      <c r="K2863">
        <v>2400</v>
      </c>
      <c r="L2863" t="s">
        <v>41</v>
      </c>
      <c r="M2863" t="s">
        <v>41</v>
      </c>
      <c r="N2863" t="s">
        <v>6</v>
      </c>
      <c r="O2863" t="s">
        <v>50</v>
      </c>
      <c r="P2863" t="s">
        <v>206</v>
      </c>
      <c r="Q2863" t="s">
        <v>36</v>
      </c>
      <c r="R2863" t="s">
        <v>2594</v>
      </c>
      <c r="S2863" t="s">
        <v>6</v>
      </c>
      <c r="T2863" t="s">
        <v>2591</v>
      </c>
    </row>
    <row r="2864" spans="1:21" x14ac:dyDescent="0.35">
      <c r="A2864" t="s">
        <v>2545</v>
      </c>
      <c r="B2864">
        <v>1575000</v>
      </c>
      <c r="C2864" t="s">
        <v>52</v>
      </c>
      <c r="D2864">
        <v>4321</v>
      </c>
      <c r="E2864" t="s">
        <v>5484</v>
      </c>
      <c r="F2864" t="s">
        <v>297</v>
      </c>
      <c r="G2864">
        <v>2004</v>
      </c>
      <c r="H2864" t="s">
        <v>46</v>
      </c>
      <c r="I2864" t="s">
        <v>2613</v>
      </c>
      <c r="J2864">
        <v>168160</v>
      </c>
      <c r="K2864">
        <v>1800</v>
      </c>
      <c r="L2864" t="s">
        <v>41</v>
      </c>
      <c r="M2864" t="s">
        <v>41</v>
      </c>
      <c r="N2864" t="s">
        <v>9</v>
      </c>
      <c r="O2864" t="s">
        <v>50</v>
      </c>
      <c r="P2864" t="s">
        <v>35</v>
      </c>
      <c r="Q2864" t="s">
        <v>36</v>
      </c>
      <c r="R2864" t="s">
        <v>2600</v>
      </c>
      <c r="S2864" t="s">
        <v>9</v>
      </c>
      <c r="T2864" t="s">
        <v>2591</v>
      </c>
    </row>
    <row r="2865" spans="1:21" x14ac:dyDescent="0.35">
      <c r="A2865" t="s">
        <v>240</v>
      </c>
      <c r="B2865">
        <v>6720000</v>
      </c>
      <c r="C2865" t="s">
        <v>44</v>
      </c>
      <c r="D2865">
        <v>4322</v>
      </c>
      <c r="E2865" t="s">
        <v>5485</v>
      </c>
      <c r="F2865" t="s">
        <v>76</v>
      </c>
      <c r="G2865">
        <v>2012</v>
      </c>
      <c r="H2865" t="s">
        <v>46</v>
      </c>
      <c r="I2865" t="s">
        <v>32</v>
      </c>
      <c r="J2865">
        <v>163753</v>
      </c>
      <c r="K2865">
        <v>2500</v>
      </c>
      <c r="L2865" t="s">
        <v>33</v>
      </c>
      <c r="M2865" t="s">
        <v>33</v>
      </c>
      <c r="N2865" t="s">
        <v>0</v>
      </c>
      <c r="O2865" t="s">
        <v>50</v>
      </c>
      <c r="P2865" t="s">
        <v>35</v>
      </c>
      <c r="Q2865" t="s">
        <v>36</v>
      </c>
      <c r="R2865" t="s">
        <v>2575</v>
      </c>
      <c r="S2865" t="s">
        <v>0</v>
      </c>
      <c r="T2865" t="s">
        <v>2593</v>
      </c>
    </row>
    <row r="2866" spans="1:21" x14ac:dyDescent="0.35">
      <c r="A2866" t="s">
        <v>2546</v>
      </c>
      <c r="B2866">
        <v>2677500</v>
      </c>
      <c r="C2866" t="s">
        <v>149</v>
      </c>
      <c r="D2866">
        <v>4323</v>
      </c>
      <c r="E2866" t="s">
        <v>5486</v>
      </c>
      <c r="F2866" t="s">
        <v>433</v>
      </c>
      <c r="G2866">
        <v>2008</v>
      </c>
      <c r="H2866" t="s">
        <v>77</v>
      </c>
      <c r="I2866" t="s">
        <v>2613</v>
      </c>
      <c r="J2866">
        <v>171732</v>
      </c>
      <c r="K2866">
        <v>2500</v>
      </c>
      <c r="L2866" t="s">
        <v>41</v>
      </c>
      <c r="M2866" t="s">
        <v>33</v>
      </c>
      <c r="N2866" t="s">
        <v>0</v>
      </c>
      <c r="O2866" t="s">
        <v>480</v>
      </c>
      <c r="P2866" t="s">
        <v>35</v>
      </c>
      <c r="Q2866" t="s">
        <v>36</v>
      </c>
      <c r="R2866" t="s">
        <v>2575</v>
      </c>
      <c r="S2866" t="s">
        <v>0</v>
      </c>
      <c r="T2866" t="s">
        <v>2576</v>
      </c>
      <c r="U2866">
        <v>172</v>
      </c>
    </row>
    <row r="2867" spans="1:21" x14ac:dyDescent="0.35">
      <c r="A2867" t="s">
        <v>2547</v>
      </c>
      <c r="B2867">
        <v>2205000</v>
      </c>
      <c r="C2867" t="s">
        <v>161</v>
      </c>
      <c r="D2867">
        <v>4324</v>
      </c>
      <c r="E2867" t="s">
        <v>5487</v>
      </c>
      <c r="F2867" t="s">
        <v>2290</v>
      </c>
      <c r="G2867">
        <v>2006</v>
      </c>
      <c r="H2867" t="s">
        <v>56</v>
      </c>
      <c r="I2867" t="s">
        <v>2613</v>
      </c>
      <c r="J2867">
        <v>281256</v>
      </c>
      <c r="K2867">
        <v>3200</v>
      </c>
      <c r="L2867" t="s">
        <v>41</v>
      </c>
      <c r="M2867" t="s">
        <v>33</v>
      </c>
      <c r="N2867" t="s">
        <v>2</v>
      </c>
      <c r="O2867" t="s">
        <v>42</v>
      </c>
      <c r="P2867" t="s">
        <v>35</v>
      </c>
      <c r="Q2867" t="s">
        <v>36</v>
      </c>
      <c r="R2867" t="s">
        <v>2577</v>
      </c>
      <c r="S2867" t="s">
        <v>2</v>
      </c>
      <c r="T2867" t="s">
        <v>2591</v>
      </c>
    </row>
    <row r="2868" spans="1:21" x14ac:dyDescent="0.35">
      <c r="A2868" t="s">
        <v>2548</v>
      </c>
      <c r="B2868">
        <v>23100000</v>
      </c>
      <c r="C2868" t="s">
        <v>44</v>
      </c>
      <c r="D2868">
        <v>4325</v>
      </c>
      <c r="E2868" t="s">
        <v>5488</v>
      </c>
      <c r="F2868" t="s">
        <v>165</v>
      </c>
      <c r="G2868">
        <v>2021</v>
      </c>
      <c r="H2868" t="s">
        <v>77</v>
      </c>
      <c r="I2868" t="s">
        <v>32</v>
      </c>
      <c r="J2868">
        <v>23744</v>
      </c>
      <c r="K2868">
        <v>2500</v>
      </c>
      <c r="L2868" t="s">
        <v>33</v>
      </c>
      <c r="M2868" t="s">
        <v>33</v>
      </c>
      <c r="N2868" t="s">
        <v>6</v>
      </c>
      <c r="O2868" t="s">
        <v>42</v>
      </c>
      <c r="P2868" t="s">
        <v>35</v>
      </c>
      <c r="Q2868" t="s">
        <v>36</v>
      </c>
      <c r="R2868" t="s">
        <v>2594</v>
      </c>
      <c r="S2868" t="s">
        <v>6</v>
      </c>
      <c r="T2868" t="s">
        <v>2591</v>
      </c>
    </row>
    <row r="2869" spans="1:21" x14ac:dyDescent="0.35">
      <c r="A2869" t="s">
        <v>2549</v>
      </c>
      <c r="B2869">
        <v>12480000</v>
      </c>
      <c r="C2869" t="s">
        <v>44</v>
      </c>
      <c r="D2869">
        <v>4326</v>
      </c>
      <c r="E2869" t="s">
        <v>5489</v>
      </c>
      <c r="F2869" t="s">
        <v>48</v>
      </c>
      <c r="G2869">
        <v>2019</v>
      </c>
      <c r="H2869" t="s">
        <v>40</v>
      </c>
      <c r="I2869" t="s">
        <v>32</v>
      </c>
      <c r="J2869">
        <v>87441</v>
      </c>
      <c r="K2869">
        <v>1800</v>
      </c>
      <c r="L2869" t="s">
        <v>33</v>
      </c>
      <c r="M2869" t="s">
        <v>33</v>
      </c>
      <c r="N2869" t="s">
        <v>1</v>
      </c>
      <c r="O2869" t="s">
        <v>50</v>
      </c>
      <c r="P2869" t="s">
        <v>35</v>
      </c>
      <c r="Q2869" t="s">
        <v>36</v>
      </c>
      <c r="R2869" t="s">
        <v>2577</v>
      </c>
      <c r="S2869" t="s">
        <v>56</v>
      </c>
      <c r="T2869" t="s">
        <v>2574</v>
      </c>
    </row>
    <row r="2870" spans="1:21" x14ac:dyDescent="0.35">
      <c r="A2870" t="s">
        <v>2550</v>
      </c>
      <c r="B2870">
        <v>1575000</v>
      </c>
      <c r="C2870" t="s">
        <v>59</v>
      </c>
      <c r="D2870">
        <v>4327</v>
      </c>
      <c r="E2870" t="s">
        <v>5490</v>
      </c>
      <c r="F2870" t="s">
        <v>391</v>
      </c>
      <c r="G2870">
        <v>2005</v>
      </c>
      <c r="H2870" t="s">
        <v>46</v>
      </c>
      <c r="I2870" t="s">
        <v>2613</v>
      </c>
      <c r="J2870">
        <v>99089</v>
      </c>
      <c r="K2870">
        <v>4000</v>
      </c>
      <c r="L2870" t="s">
        <v>41</v>
      </c>
      <c r="M2870" t="s">
        <v>41</v>
      </c>
      <c r="N2870" t="s">
        <v>7</v>
      </c>
      <c r="O2870" t="s">
        <v>42</v>
      </c>
      <c r="P2870" t="s">
        <v>35</v>
      </c>
      <c r="Q2870" t="s">
        <v>36</v>
      </c>
      <c r="R2870" t="s">
        <v>2577</v>
      </c>
      <c r="S2870" t="s">
        <v>7</v>
      </c>
      <c r="T2870" t="s">
        <v>2591</v>
      </c>
    </row>
    <row r="2871" spans="1:21" x14ac:dyDescent="0.35">
      <c r="A2871" t="s">
        <v>2551</v>
      </c>
      <c r="B2871">
        <v>3990000</v>
      </c>
      <c r="C2871" t="s">
        <v>52</v>
      </c>
      <c r="D2871">
        <v>4328</v>
      </c>
      <c r="E2871" t="s">
        <v>5491</v>
      </c>
      <c r="F2871" t="s">
        <v>856</v>
      </c>
      <c r="G2871">
        <v>2005</v>
      </c>
      <c r="H2871" t="s">
        <v>54</v>
      </c>
      <c r="I2871" t="s">
        <v>2613</v>
      </c>
      <c r="J2871">
        <v>86414</v>
      </c>
      <c r="K2871">
        <v>2000</v>
      </c>
      <c r="L2871" t="s">
        <v>41</v>
      </c>
      <c r="M2871" t="s">
        <v>33</v>
      </c>
      <c r="N2871" t="s">
        <v>0</v>
      </c>
      <c r="O2871" t="s">
        <v>50</v>
      </c>
      <c r="P2871" t="s">
        <v>35</v>
      </c>
      <c r="Q2871" t="s">
        <v>264</v>
      </c>
      <c r="R2871" t="s">
        <v>2575</v>
      </c>
      <c r="S2871" t="s">
        <v>0</v>
      </c>
      <c r="T2871" t="s">
        <v>2605</v>
      </c>
    </row>
    <row r="2872" spans="1:21" x14ac:dyDescent="0.35">
      <c r="A2872" t="s">
        <v>240</v>
      </c>
      <c r="B2872">
        <v>5720000</v>
      </c>
      <c r="C2872" t="s">
        <v>44</v>
      </c>
      <c r="D2872">
        <v>4329</v>
      </c>
      <c r="E2872" t="s">
        <v>5492</v>
      </c>
      <c r="F2872" t="s">
        <v>76</v>
      </c>
      <c r="G2872">
        <v>2012</v>
      </c>
      <c r="H2872" t="s">
        <v>46</v>
      </c>
      <c r="I2872" t="s">
        <v>2613</v>
      </c>
      <c r="J2872">
        <v>181029</v>
      </c>
      <c r="K2872">
        <v>2500</v>
      </c>
      <c r="L2872" t="s">
        <v>41</v>
      </c>
      <c r="M2872" t="s">
        <v>41</v>
      </c>
      <c r="N2872" t="s">
        <v>2</v>
      </c>
      <c r="O2872" t="s">
        <v>50</v>
      </c>
      <c r="P2872" t="s">
        <v>35</v>
      </c>
      <c r="Q2872" t="s">
        <v>36</v>
      </c>
      <c r="R2872" t="s">
        <v>2577</v>
      </c>
      <c r="S2872" t="s">
        <v>2</v>
      </c>
      <c r="T2872" t="s">
        <v>2591</v>
      </c>
    </row>
    <row r="2873" spans="1:21" x14ac:dyDescent="0.35">
      <c r="A2873" t="s">
        <v>2552</v>
      </c>
      <c r="B2873">
        <v>10400000</v>
      </c>
      <c r="C2873" t="s">
        <v>52</v>
      </c>
      <c r="D2873">
        <v>4330</v>
      </c>
      <c r="E2873" t="s">
        <v>5493</v>
      </c>
      <c r="F2873" t="s">
        <v>260</v>
      </c>
      <c r="G2873">
        <v>2010</v>
      </c>
      <c r="H2873" t="s">
        <v>56</v>
      </c>
      <c r="I2873" t="s">
        <v>32</v>
      </c>
      <c r="J2873">
        <v>160932</v>
      </c>
      <c r="K2873">
        <v>3000</v>
      </c>
      <c r="L2873" t="s">
        <v>33</v>
      </c>
      <c r="M2873" t="s">
        <v>33</v>
      </c>
      <c r="N2873" t="s">
        <v>7</v>
      </c>
      <c r="O2873" t="s">
        <v>50</v>
      </c>
      <c r="P2873" t="s">
        <v>35</v>
      </c>
      <c r="Q2873" t="s">
        <v>36</v>
      </c>
      <c r="R2873" t="s">
        <v>2577</v>
      </c>
      <c r="S2873" t="s">
        <v>7</v>
      </c>
      <c r="T2873" t="s">
        <v>2591</v>
      </c>
    </row>
    <row r="2874" spans="1:21" x14ac:dyDescent="0.35">
      <c r="A2874" t="s">
        <v>2553</v>
      </c>
      <c r="B2874">
        <v>1365000</v>
      </c>
      <c r="C2874" t="s">
        <v>83</v>
      </c>
      <c r="D2874">
        <v>4331</v>
      </c>
      <c r="E2874" t="s">
        <v>5494</v>
      </c>
      <c r="F2874" t="s">
        <v>2201</v>
      </c>
      <c r="G2874">
        <v>1999</v>
      </c>
      <c r="H2874" t="s">
        <v>56</v>
      </c>
      <c r="I2874" t="s">
        <v>2613</v>
      </c>
      <c r="J2874">
        <v>303371</v>
      </c>
      <c r="K2874">
        <v>2300</v>
      </c>
      <c r="L2874" t="s">
        <v>41</v>
      </c>
      <c r="M2874" t="s">
        <v>41</v>
      </c>
      <c r="N2874" t="s">
        <v>2</v>
      </c>
      <c r="O2874" t="s">
        <v>50</v>
      </c>
      <c r="P2874" t="s">
        <v>35</v>
      </c>
      <c r="Q2874" t="s">
        <v>36</v>
      </c>
      <c r="R2874" t="s">
        <v>2577</v>
      </c>
      <c r="S2874" t="s">
        <v>2</v>
      </c>
      <c r="T2874" t="s">
        <v>2591</v>
      </c>
    </row>
    <row r="2875" spans="1:21" x14ac:dyDescent="0.35">
      <c r="A2875" t="s">
        <v>96</v>
      </c>
      <c r="B2875">
        <v>2808000</v>
      </c>
      <c r="C2875" t="s">
        <v>44</v>
      </c>
      <c r="D2875">
        <v>4332</v>
      </c>
      <c r="E2875" t="s">
        <v>5495</v>
      </c>
      <c r="F2875" t="s">
        <v>48</v>
      </c>
      <c r="G2875">
        <v>2004</v>
      </c>
      <c r="H2875" t="s">
        <v>54</v>
      </c>
      <c r="I2875" t="s">
        <v>2613</v>
      </c>
      <c r="J2875">
        <v>297399</v>
      </c>
      <c r="K2875">
        <v>1800</v>
      </c>
      <c r="L2875" t="s">
        <v>41</v>
      </c>
      <c r="M2875" t="s">
        <v>33</v>
      </c>
      <c r="N2875" t="s">
        <v>6</v>
      </c>
      <c r="O2875" t="s">
        <v>50</v>
      </c>
      <c r="P2875" t="s">
        <v>35</v>
      </c>
      <c r="Q2875" t="s">
        <v>36</v>
      </c>
      <c r="R2875" t="s">
        <v>2594</v>
      </c>
      <c r="S2875" t="s">
        <v>6</v>
      </c>
      <c r="T2875" t="s">
        <v>2591</v>
      </c>
    </row>
    <row r="2876" spans="1:21" x14ac:dyDescent="0.35">
      <c r="A2876" t="s">
        <v>565</v>
      </c>
      <c r="B2876">
        <v>1365000</v>
      </c>
      <c r="C2876" t="s">
        <v>101</v>
      </c>
      <c r="D2876">
        <v>4333</v>
      </c>
      <c r="E2876" t="s">
        <v>5496</v>
      </c>
      <c r="F2876" t="s">
        <v>283</v>
      </c>
      <c r="G2876">
        <v>2010</v>
      </c>
      <c r="H2876" t="s">
        <v>46</v>
      </c>
      <c r="I2876" t="s">
        <v>2613</v>
      </c>
      <c r="J2876">
        <v>212082</v>
      </c>
      <c r="K2876">
        <v>2000</v>
      </c>
      <c r="L2876" t="s">
        <v>41</v>
      </c>
      <c r="M2876" t="s">
        <v>41</v>
      </c>
      <c r="N2876" t="s">
        <v>2</v>
      </c>
      <c r="O2876" t="s">
        <v>146</v>
      </c>
      <c r="P2876" t="s">
        <v>35</v>
      </c>
      <c r="Q2876" t="s">
        <v>36</v>
      </c>
      <c r="R2876" t="s">
        <v>2577</v>
      </c>
      <c r="S2876" t="s">
        <v>2</v>
      </c>
      <c r="T2876" t="s">
        <v>2591</v>
      </c>
    </row>
    <row r="2877" spans="1:21" x14ac:dyDescent="0.35">
      <c r="A2877" t="s">
        <v>2554</v>
      </c>
      <c r="B2877">
        <v>4305000</v>
      </c>
      <c r="C2877" t="s">
        <v>190</v>
      </c>
      <c r="D2877">
        <v>4334</v>
      </c>
      <c r="E2877" t="s">
        <v>5497</v>
      </c>
      <c r="F2877" t="s">
        <v>191</v>
      </c>
      <c r="G2877">
        <v>2008</v>
      </c>
      <c r="H2877" t="s">
        <v>56</v>
      </c>
      <c r="I2877" t="s">
        <v>32</v>
      </c>
      <c r="J2877">
        <v>172262</v>
      </c>
      <c r="K2877">
        <v>3200</v>
      </c>
      <c r="L2877" t="s">
        <v>33</v>
      </c>
      <c r="M2877" t="s">
        <v>33</v>
      </c>
      <c r="N2877" t="s">
        <v>2</v>
      </c>
      <c r="O2877" t="s">
        <v>42</v>
      </c>
      <c r="P2877" t="s">
        <v>35</v>
      </c>
      <c r="Q2877" t="s">
        <v>36</v>
      </c>
      <c r="R2877" t="s">
        <v>2577</v>
      </c>
      <c r="S2877" t="s">
        <v>2</v>
      </c>
      <c r="T2877" t="s">
        <v>2591</v>
      </c>
    </row>
    <row r="2878" spans="1:21" x14ac:dyDescent="0.35">
      <c r="A2878" t="s">
        <v>2555</v>
      </c>
      <c r="B2878">
        <v>2730000</v>
      </c>
      <c r="C2878" t="s">
        <v>44</v>
      </c>
      <c r="D2878">
        <v>4335</v>
      </c>
      <c r="E2878" t="s">
        <v>5498</v>
      </c>
      <c r="F2878" t="s">
        <v>48</v>
      </c>
      <c r="G2878">
        <v>2008</v>
      </c>
      <c r="H2878" t="s">
        <v>46</v>
      </c>
      <c r="I2878" t="s">
        <v>2613</v>
      </c>
      <c r="J2878">
        <v>178659</v>
      </c>
      <c r="K2878">
        <v>1800</v>
      </c>
      <c r="L2878" t="s">
        <v>41</v>
      </c>
      <c r="M2878" t="s">
        <v>41</v>
      </c>
      <c r="N2878" t="s">
        <v>9</v>
      </c>
      <c r="O2878" t="s">
        <v>34</v>
      </c>
      <c r="P2878" t="s">
        <v>35</v>
      </c>
      <c r="Q2878" t="s">
        <v>36</v>
      </c>
      <c r="R2878" t="s">
        <v>2600</v>
      </c>
      <c r="S2878" t="s">
        <v>9</v>
      </c>
      <c r="T2878" t="s">
        <v>2591</v>
      </c>
    </row>
    <row r="2879" spans="1:21" x14ac:dyDescent="0.35">
      <c r="A2879" t="s">
        <v>2556</v>
      </c>
      <c r="B2879">
        <v>3375000</v>
      </c>
      <c r="C2879" t="s">
        <v>226</v>
      </c>
      <c r="D2879">
        <v>4336</v>
      </c>
      <c r="E2879" t="s">
        <v>5499</v>
      </c>
      <c r="F2879" t="s">
        <v>605</v>
      </c>
      <c r="G2879">
        <v>2008</v>
      </c>
      <c r="H2879" t="s">
        <v>56</v>
      </c>
      <c r="I2879" t="s">
        <v>2613</v>
      </c>
      <c r="J2879">
        <v>183561</v>
      </c>
      <c r="K2879">
        <v>3700</v>
      </c>
      <c r="L2879" t="s">
        <v>41</v>
      </c>
      <c r="M2879" t="s">
        <v>33</v>
      </c>
      <c r="N2879" t="s">
        <v>0</v>
      </c>
      <c r="O2879" t="s">
        <v>480</v>
      </c>
      <c r="P2879" t="s">
        <v>35</v>
      </c>
      <c r="Q2879" t="s">
        <v>36</v>
      </c>
      <c r="R2879" t="s">
        <v>2575</v>
      </c>
      <c r="S2879" t="s">
        <v>0</v>
      </c>
      <c r="T2879" t="s">
        <v>2579</v>
      </c>
    </row>
    <row r="2880" spans="1:21" x14ac:dyDescent="0.35">
      <c r="A2880" t="s">
        <v>2557</v>
      </c>
      <c r="B2880">
        <v>5625000</v>
      </c>
      <c r="C2880" t="s">
        <v>364</v>
      </c>
      <c r="D2880">
        <v>4337</v>
      </c>
      <c r="E2880" t="s">
        <v>5500</v>
      </c>
      <c r="F2880" t="s">
        <v>2391</v>
      </c>
      <c r="G2880">
        <v>2008</v>
      </c>
      <c r="H2880" t="s">
        <v>46</v>
      </c>
      <c r="I2880" t="s">
        <v>2613</v>
      </c>
      <c r="J2880">
        <v>158236</v>
      </c>
      <c r="K2880">
        <v>3000</v>
      </c>
      <c r="L2880" t="s">
        <v>41</v>
      </c>
      <c r="M2880" t="s">
        <v>33</v>
      </c>
      <c r="N2880" t="s">
        <v>0</v>
      </c>
      <c r="O2880" t="s">
        <v>42</v>
      </c>
      <c r="P2880" t="s">
        <v>35</v>
      </c>
      <c r="Q2880" t="s">
        <v>36</v>
      </c>
      <c r="R2880" t="s">
        <v>2575</v>
      </c>
      <c r="S2880" t="s">
        <v>0</v>
      </c>
      <c r="T2880" t="s">
        <v>2579</v>
      </c>
    </row>
    <row r="2881" spans="1:21" x14ac:dyDescent="0.35">
      <c r="A2881" t="s">
        <v>2558</v>
      </c>
      <c r="B2881">
        <v>8943750</v>
      </c>
      <c r="C2881" t="s">
        <v>29</v>
      </c>
      <c r="D2881">
        <v>4338</v>
      </c>
      <c r="E2881" t="s">
        <v>5501</v>
      </c>
      <c r="F2881" t="s">
        <v>94</v>
      </c>
      <c r="G2881">
        <v>2010</v>
      </c>
      <c r="H2881" t="s">
        <v>77</v>
      </c>
      <c r="I2881" t="s">
        <v>32</v>
      </c>
      <c r="J2881">
        <v>108619</v>
      </c>
      <c r="K2881">
        <v>3500</v>
      </c>
      <c r="L2881" t="s">
        <v>33</v>
      </c>
      <c r="M2881" t="s">
        <v>33</v>
      </c>
      <c r="N2881" t="s">
        <v>0</v>
      </c>
      <c r="O2881" t="s">
        <v>42</v>
      </c>
      <c r="P2881" t="s">
        <v>35</v>
      </c>
      <c r="Q2881" t="s">
        <v>36</v>
      </c>
      <c r="R2881" t="s">
        <v>2575</v>
      </c>
      <c r="S2881" t="s">
        <v>0</v>
      </c>
      <c r="T2881" t="s">
        <v>2576</v>
      </c>
    </row>
    <row r="2882" spans="1:21" x14ac:dyDescent="0.35">
      <c r="A2882" t="s">
        <v>2559</v>
      </c>
      <c r="B2882">
        <v>33750000</v>
      </c>
      <c r="C2882" t="s">
        <v>44</v>
      </c>
      <c r="D2882">
        <v>4339</v>
      </c>
      <c r="E2882" t="s">
        <v>5502</v>
      </c>
      <c r="F2882" t="s">
        <v>165</v>
      </c>
      <c r="G2882">
        <v>2019</v>
      </c>
      <c r="H2882" t="s">
        <v>46</v>
      </c>
      <c r="I2882" t="s">
        <v>32</v>
      </c>
      <c r="J2882">
        <v>194</v>
      </c>
      <c r="K2882">
        <v>25</v>
      </c>
      <c r="L2882" t="s">
        <v>33</v>
      </c>
      <c r="M2882" t="s">
        <v>33</v>
      </c>
      <c r="N2882" t="s">
        <v>0</v>
      </c>
      <c r="O2882" t="s">
        <v>42</v>
      </c>
      <c r="P2882" t="s">
        <v>35</v>
      </c>
      <c r="Q2882" t="s">
        <v>36</v>
      </c>
      <c r="R2882" t="s">
        <v>2575</v>
      </c>
      <c r="S2882" t="s">
        <v>0</v>
      </c>
      <c r="T2882" t="s">
        <v>2579</v>
      </c>
    </row>
    <row r="2883" spans="1:21" x14ac:dyDescent="0.35">
      <c r="A2883" t="s">
        <v>788</v>
      </c>
      <c r="B2883">
        <v>2625000</v>
      </c>
      <c r="C2883" t="s">
        <v>59</v>
      </c>
      <c r="D2883">
        <v>4340</v>
      </c>
      <c r="E2883" t="s">
        <v>5503</v>
      </c>
      <c r="F2883" t="s">
        <v>142</v>
      </c>
      <c r="G2883">
        <v>2007</v>
      </c>
      <c r="H2883" t="s">
        <v>46</v>
      </c>
      <c r="I2883" t="s">
        <v>2613</v>
      </c>
      <c r="J2883">
        <v>217564</v>
      </c>
      <c r="K2883">
        <v>3500</v>
      </c>
      <c r="L2883" t="s">
        <v>41</v>
      </c>
      <c r="M2883" t="s">
        <v>33</v>
      </c>
      <c r="N2883" t="s">
        <v>0</v>
      </c>
      <c r="O2883" t="s">
        <v>42</v>
      </c>
      <c r="P2883" t="s">
        <v>35</v>
      </c>
      <c r="Q2883" t="s">
        <v>36</v>
      </c>
      <c r="R2883" t="s">
        <v>2575</v>
      </c>
      <c r="S2883" t="s">
        <v>0</v>
      </c>
      <c r="T2883" t="s">
        <v>2581</v>
      </c>
    </row>
    <row r="2884" spans="1:21" x14ac:dyDescent="0.35">
      <c r="A2884" t="s">
        <v>2560</v>
      </c>
      <c r="B2884">
        <v>3375000</v>
      </c>
      <c r="C2884" t="s">
        <v>149</v>
      </c>
      <c r="D2884">
        <v>4341</v>
      </c>
      <c r="E2884" t="s">
        <v>5504</v>
      </c>
      <c r="F2884" t="s">
        <v>1797</v>
      </c>
      <c r="G2884">
        <v>2010</v>
      </c>
      <c r="H2884" t="s">
        <v>54</v>
      </c>
      <c r="I2884" t="s">
        <v>2613</v>
      </c>
      <c r="J2884">
        <v>137637</v>
      </c>
      <c r="K2884">
        <v>1800</v>
      </c>
      <c r="L2884" t="s">
        <v>41</v>
      </c>
      <c r="M2884" t="s">
        <v>41</v>
      </c>
      <c r="N2884" t="s">
        <v>0</v>
      </c>
      <c r="O2884" t="s">
        <v>50</v>
      </c>
      <c r="P2884" t="s">
        <v>35</v>
      </c>
      <c r="Q2884" t="s">
        <v>36</v>
      </c>
      <c r="R2884" t="s">
        <v>2575</v>
      </c>
      <c r="S2884" t="s">
        <v>0</v>
      </c>
      <c r="T2884" t="s">
        <v>2612</v>
      </c>
    </row>
    <row r="2885" spans="1:21" x14ac:dyDescent="0.35">
      <c r="A2885" t="s">
        <v>2561</v>
      </c>
      <c r="B2885">
        <v>11250000</v>
      </c>
      <c r="C2885" t="s">
        <v>29</v>
      </c>
      <c r="D2885">
        <v>4342</v>
      </c>
      <c r="E2885" t="s">
        <v>5505</v>
      </c>
      <c r="F2885" t="s">
        <v>94</v>
      </c>
      <c r="G2885">
        <v>2012</v>
      </c>
      <c r="H2885" t="s">
        <v>40</v>
      </c>
      <c r="I2885" t="s">
        <v>2613</v>
      </c>
      <c r="J2885">
        <v>86028</v>
      </c>
      <c r="K2885">
        <v>3500</v>
      </c>
      <c r="L2885" t="s">
        <v>41</v>
      </c>
      <c r="M2885" t="s">
        <v>33</v>
      </c>
      <c r="N2885" t="s">
        <v>0</v>
      </c>
      <c r="O2885" t="s">
        <v>42</v>
      </c>
      <c r="P2885" t="s">
        <v>35</v>
      </c>
      <c r="Q2885" t="s">
        <v>36</v>
      </c>
      <c r="R2885" t="s">
        <v>2575</v>
      </c>
      <c r="S2885" t="s">
        <v>0</v>
      </c>
      <c r="T2885" t="s">
        <v>2579</v>
      </c>
    </row>
    <row r="2886" spans="1:21" x14ac:dyDescent="0.35">
      <c r="A2886" t="s">
        <v>2562</v>
      </c>
      <c r="B2886">
        <v>21375000</v>
      </c>
      <c r="C2886" t="s">
        <v>52</v>
      </c>
      <c r="D2886">
        <v>4343</v>
      </c>
      <c r="E2886" t="s">
        <v>5506</v>
      </c>
      <c r="F2886" t="s">
        <v>2563</v>
      </c>
      <c r="G2886">
        <v>2018</v>
      </c>
      <c r="H2886" t="s">
        <v>40</v>
      </c>
      <c r="I2886" t="s">
        <v>2613</v>
      </c>
      <c r="J2886">
        <v>27354</v>
      </c>
      <c r="K2886">
        <v>3500</v>
      </c>
      <c r="L2886" t="s">
        <v>41</v>
      </c>
      <c r="M2886" t="s">
        <v>33</v>
      </c>
      <c r="N2886" t="s">
        <v>0</v>
      </c>
      <c r="O2886" t="s">
        <v>42</v>
      </c>
      <c r="P2886" t="s">
        <v>35</v>
      </c>
      <c r="Q2886" t="s">
        <v>36</v>
      </c>
      <c r="R2886" t="s">
        <v>2575</v>
      </c>
      <c r="S2886" t="s">
        <v>0</v>
      </c>
      <c r="T2886" t="s">
        <v>2579</v>
      </c>
    </row>
    <row r="2887" spans="1:21" x14ac:dyDescent="0.35">
      <c r="A2887" t="s">
        <v>2564</v>
      </c>
      <c r="B2887">
        <v>13500000</v>
      </c>
      <c r="C2887" t="s">
        <v>44</v>
      </c>
      <c r="D2887">
        <v>4344</v>
      </c>
      <c r="E2887" t="s">
        <v>5507</v>
      </c>
      <c r="F2887" t="s">
        <v>165</v>
      </c>
      <c r="G2887">
        <v>2014</v>
      </c>
      <c r="H2887" t="s">
        <v>31</v>
      </c>
      <c r="I2887" t="s">
        <v>32</v>
      </c>
      <c r="J2887">
        <v>167859</v>
      </c>
      <c r="K2887">
        <v>2500</v>
      </c>
      <c r="L2887" t="s">
        <v>33</v>
      </c>
      <c r="M2887" t="s">
        <v>33</v>
      </c>
      <c r="N2887" t="s">
        <v>0</v>
      </c>
      <c r="O2887" t="s">
        <v>42</v>
      </c>
      <c r="P2887" t="s">
        <v>35</v>
      </c>
      <c r="Q2887" t="s">
        <v>36</v>
      </c>
      <c r="R2887" t="s">
        <v>2575</v>
      </c>
      <c r="S2887" t="s">
        <v>0</v>
      </c>
      <c r="T2887" t="s">
        <v>2579</v>
      </c>
    </row>
    <row r="2888" spans="1:21" x14ac:dyDescent="0.35">
      <c r="A2888" t="s">
        <v>2565</v>
      </c>
      <c r="B2888">
        <v>2250000</v>
      </c>
      <c r="C2888" t="s">
        <v>44</v>
      </c>
      <c r="D2888">
        <v>4345</v>
      </c>
      <c r="E2888" t="s">
        <v>5508</v>
      </c>
      <c r="F2888" t="s">
        <v>246</v>
      </c>
      <c r="G2888">
        <v>2008</v>
      </c>
      <c r="H2888" t="s">
        <v>77</v>
      </c>
      <c r="I2888" t="s">
        <v>2613</v>
      </c>
      <c r="J2888">
        <v>229675</v>
      </c>
      <c r="K2888">
        <v>2000</v>
      </c>
      <c r="L2888" t="s">
        <v>41</v>
      </c>
      <c r="M2888" t="s">
        <v>69</v>
      </c>
      <c r="N2888" t="s">
        <v>0</v>
      </c>
      <c r="O2888" t="s">
        <v>50</v>
      </c>
      <c r="P2888" t="s">
        <v>35</v>
      </c>
      <c r="Q2888" t="s">
        <v>36</v>
      </c>
      <c r="R2888" t="s">
        <v>2575</v>
      </c>
      <c r="S2888" t="s">
        <v>0</v>
      </c>
      <c r="T2888" t="s">
        <v>2579</v>
      </c>
    </row>
    <row r="2889" spans="1:21" x14ac:dyDescent="0.35">
      <c r="A2889" t="s">
        <v>2566</v>
      </c>
      <c r="B2889">
        <v>5625000</v>
      </c>
      <c r="C2889" t="s">
        <v>44</v>
      </c>
      <c r="D2889">
        <v>4346</v>
      </c>
      <c r="E2889" t="s">
        <v>5509</v>
      </c>
      <c r="F2889" t="s">
        <v>291</v>
      </c>
      <c r="G2889">
        <v>2004</v>
      </c>
      <c r="H2889" t="s">
        <v>54</v>
      </c>
      <c r="I2889" t="s">
        <v>32</v>
      </c>
      <c r="J2889">
        <v>308104</v>
      </c>
      <c r="K2889">
        <v>4000</v>
      </c>
      <c r="L2889" t="s">
        <v>33</v>
      </c>
      <c r="M2889" t="s">
        <v>33</v>
      </c>
      <c r="N2889" t="s">
        <v>0</v>
      </c>
      <c r="O2889" t="s">
        <v>42</v>
      </c>
      <c r="P2889" t="s">
        <v>35</v>
      </c>
      <c r="Q2889" t="s">
        <v>36</v>
      </c>
      <c r="R2889" t="s">
        <v>2575</v>
      </c>
      <c r="S2889" t="s">
        <v>0</v>
      </c>
      <c r="T2889" t="s">
        <v>2579</v>
      </c>
      <c r="U2889">
        <v>245</v>
      </c>
    </row>
    <row r="2890" spans="1:21" x14ac:dyDescent="0.35">
      <c r="A2890" t="s">
        <v>459</v>
      </c>
      <c r="B2890">
        <v>2250000</v>
      </c>
      <c r="C2890" t="s">
        <v>44</v>
      </c>
      <c r="D2890">
        <v>4347</v>
      </c>
      <c r="E2890" t="s">
        <v>5510</v>
      </c>
      <c r="F2890" t="s">
        <v>76</v>
      </c>
      <c r="G2890">
        <v>2003</v>
      </c>
      <c r="H2890" t="s">
        <v>54</v>
      </c>
      <c r="I2890" t="s">
        <v>2613</v>
      </c>
      <c r="J2890">
        <v>304442</v>
      </c>
      <c r="K2890">
        <v>2400</v>
      </c>
      <c r="L2890" t="s">
        <v>41</v>
      </c>
      <c r="M2890" t="s">
        <v>33</v>
      </c>
      <c r="N2890" t="s">
        <v>0</v>
      </c>
      <c r="O2890" t="s">
        <v>50</v>
      </c>
      <c r="P2890" t="s">
        <v>35</v>
      </c>
      <c r="Q2890" t="s">
        <v>36</v>
      </c>
      <c r="R2890" t="s">
        <v>2575</v>
      </c>
      <c r="S2890" t="s">
        <v>0</v>
      </c>
      <c r="T2890" t="s">
        <v>2579</v>
      </c>
    </row>
    <row r="2891" spans="1:21" x14ac:dyDescent="0.35">
      <c r="A2891" t="s">
        <v>2567</v>
      </c>
      <c r="B2891">
        <v>5062500</v>
      </c>
      <c r="C2891" t="s">
        <v>226</v>
      </c>
      <c r="D2891">
        <v>4348</v>
      </c>
      <c r="E2891" t="s">
        <v>5511</v>
      </c>
      <c r="F2891" t="s">
        <v>255</v>
      </c>
      <c r="G2891">
        <v>2011</v>
      </c>
      <c r="H2891" t="s">
        <v>120</v>
      </c>
      <c r="I2891" t="s">
        <v>32</v>
      </c>
      <c r="J2891">
        <v>111835</v>
      </c>
      <c r="K2891">
        <v>2300</v>
      </c>
      <c r="L2891" t="s">
        <v>33</v>
      </c>
      <c r="M2891" t="s">
        <v>33</v>
      </c>
      <c r="N2891" t="s">
        <v>0</v>
      </c>
      <c r="O2891" t="s">
        <v>42</v>
      </c>
      <c r="P2891" t="s">
        <v>35</v>
      </c>
      <c r="Q2891" t="s">
        <v>36</v>
      </c>
      <c r="R2891" t="s">
        <v>2575</v>
      </c>
      <c r="S2891" t="s">
        <v>0</v>
      </c>
      <c r="T2891" t="s">
        <v>2579</v>
      </c>
    </row>
    <row r="2892" spans="1:21" x14ac:dyDescent="0.35">
      <c r="A2892" t="s">
        <v>2568</v>
      </c>
      <c r="B2892">
        <v>1350000</v>
      </c>
      <c r="C2892" t="s">
        <v>83</v>
      </c>
      <c r="D2892">
        <v>4349</v>
      </c>
      <c r="E2892" t="s">
        <v>5512</v>
      </c>
      <c r="F2892" t="s">
        <v>133</v>
      </c>
      <c r="G2892">
        <v>1998</v>
      </c>
      <c r="H2892" t="s">
        <v>31</v>
      </c>
      <c r="I2892" t="s">
        <v>2613</v>
      </c>
      <c r="J2892">
        <v>126955</v>
      </c>
      <c r="K2892">
        <v>2000</v>
      </c>
      <c r="L2892" t="s">
        <v>41</v>
      </c>
      <c r="M2892" t="s">
        <v>33</v>
      </c>
      <c r="N2892" t="s">
        <v>0</v>
      </c>
      <c r="O2892" t="s">
        <v>480</v>
      </c>
      <c r="P2892" t="s">
        <v>35</v>
      </c>
      <c r="Q2892" t="s">
        <v>36</v>
      </c>
      <c r="R2892" t="s">
        <v>2575</v>
      </c>
      <c r="S2892" t="s">
        <v>0</v>
      </c>
      <c r="T2892" t="s">
        <v>2579</v>
      </c>
    </row>
    <row r="2893" spans="1:21" x14ac:dyDescent="0.35">
      <c r="A2893" t="s">
        <v>2569</v>
      </c>
      <c r="B2893">
        <v>4725000</v>
      </c>
      <c r="C2893" t="s">
        <v>29</v>
      </c>
      <c r="D2893">
        <v>4350</v>
      </c>
      <c r="E2893" t="s">
        <v>5513</v>
      </c>
      <c r="F2893" t="s">
        <v>81</v>
      </c>
      <c r="G2893">
        <v>2006</v>
      </c>
      <c r="H2893" t="s">
        <v>46</v>
      </c>
      <c r="I2893" t="s">
        <v>32</v>
      </c>
      <c r="J2893">
        <v>223069</v>
      </c>
      <c r="K2893">
        <v>3500</v>
      </c>
      <c r="L2893" t="s">
        <v>33</v>
      </c>
      <c r="M2893" t="s">
        <v>33</v>
      </c>
      <c r="N2893" t="s">
        <v>0</v>
      </c>
      <c r="O2893" t="s">
        <v>50</v>
      </c>
      <c r="P2893" t="s">
        <v>35</v>
      </c>
      <c r="Q2893" t="s">
        <v>36</v>
      </c>
      <c r="R2893" t="s">
        <v>2575</v>
      </c>
      <c r="S2893" t="s">
        <v>0</v>
      </c>
      <c r="T2893" t="s">
        <v>2579</v>
      </c>
    </row>
    <row r="2894" spans="1:21" x14ac:dyDescent="0.35">
      <c r="A2894" t="s">
        <v>2570</v>
      </c>
      <c r="B2894">
        <v>6930000</v>
      </c>
      <c r="C2894" t="s">
        <v>38</v>
      </c>
      <c r="D2894">
        <v>4351</v>
      </c>
      <c r="E2894" t="s">
        <v>5514</v>
      </c>
      <c r="F2894" t="s">
        <v>854</v>
      </c>
      <c r="G2894">
        <v>2008</v>
      </c>
      <c r="H2894" t="s">
        <v>40</v>
      </c>
      <c r="I2894" t="s">
        <v>32</v>
      </c>
      <c r="J2894">
        <v>298187</v>
      </c>
      <c r="K2894">
        <v>4200</v>
      </c>
      <c r="L2894" t="s">
        <v>33</v>
      </c>
      <c r="M2894" t="s">
        <v>33</v>
      </c>
      <c r="N2894" t="s">
        <v>6</v>
      </c>
      <c r="O2894" t="s">
        <v>42</v>
      </c>
      <c r="P2894" t="s">
        <v>35</v>
      </c>
      <c r="Q2894" t="s">
        <v>36</v>
      </c>
      <c r="R2894" t="s">
        <v>2594</v>
      </c>
      <c r="S2894" t="s">
        <v>6</v>
      </c>
      <c r="T2894" t="s">
        <v>2591</v>
      </c>
    </row>
    <row r="2895" spans="1:21" x14ac:dyDescent="0.35">
      <c r="A2895" t="s">
        <v>2571</v>
      </c>
      <c r="B2895">
        <v>2600000</v>
      </c>
      <c r="C2895" t="s">
        <v>44</v>
      </c>
      <c r="D2895">
        <v>4352</v>
      </c>
      <c r="E2895" t="s">
        <v>5515</v>
      </c>
      <c r="F2895" t="s">
        <v>48</v>
      </c>
      <c r="G2895">
        <v>2005</v>
      </c>
      <c r="H2895" t="s">
        <v>40</v>
      </c>
      <c r="I2895" t="s">
        <v>2613</v>
      </c>
      <c r="J2895">
        <v>289222</v>
      </c>
      <c r="K2895">
        <v>1800</v>
      </c>
      <c r="L2895" t="s">
        <v>41</v>
      </c>
      <c r="M2895" t="s">
        <v>33</v>
      </c>
      <c r="N2895" t="s">
        <v>1</v>
      </c>
      <c r="O2895" t="s">
        <v>34</v>
      </c>
      <c r="P2895" t="s">
        <v>35</v>
      </c>
      <c r="Q2895" t="s">
        <v>36</v>
      </c>
      <c r="R2895" t="s">
        <v>2577</v>
      </c>
      <c r="S2895" t="s">
        <v>1</v>
      </c>
      <c r="T2895" t="s">
        <v>2580</v>
      </c>
      <c r="U2895">
        <v>90</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C5F02-D57B-4B4A-9246-10073680E937}">
  <sheetPr codeName="Sheet3"/>
  <dimension ref="A1"/>
  <sheetViews>
    <sheetView showGridLines="0" topLeftCell="E1" zoomScale="78" zoomScaleNormal="78" workbookViewId="0">
      <selection activeCell="V13" sqref="V13"/>
    </sheetView>
  </sheetViews>
  <sheetFormatPr defaultRowHeight="14.5" x14ac:dyDescent="0.35"/>
  <cols>
    <col min="1" max="16384" width="8.7265625" style="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0EF31D3-6DDE-4298-8DD9-28ED1C0B8DB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Master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Shehzad Hussain Golpa</cp:lastModifiedBy>
  <dcterms:created xsi:type="dcterms:W3CDTF">2026-06-25T10:28:18Z</dcterms:created>
  <dcterms:modified xsi:type="dcterms:W3CDTF">2026-06-27T08:32:18Z</dcterms:modified>
</cp:coreProperties>
</file>