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udit" sheetId="2" r:id="rId6"/>
  </sheets>
  <definedNames/>
  <calcPr/>
</workbook>
</file>

<file path=xl/sharedStrings.xml><?xml version="1.0" encoding="utf-8"?>
<sst xmlns="http://schemas.openxmlformats.org/spreadsheetml/2006/main" count="1185" uniqueCount="661">
  <si>
    <t>Word-category audit: 180 words</t>
  </si>
  <si>
    <t>id</t>
  </si>
  <si>
    <t>manuscript</t>
  </si>
  <si>
    <t>line no.</t>
  </si>
  <si>
    <t>Each row is one word, shown in the line it stands in. The category was set by rules over TLHdig's own morphological analyses (no language model). Please judge the category of the word in this line.</t>
  </si>
  <si>
    <t>line (TLHdig transliteration)</t>
  </si>
  <si>
    <t>word as written</t>
  </si>
  <si>
    <t>proposed category</t>
  </si>
  <si>
    <t>For each row on the 'Audit' sheet:</t>
  </si>
  <si>
    <t>correct? (y/n)</t>
  </si>
  <si>
    <t xml:space="preserve">  1. 'correct? (y/n)': y if the proposed category is right, n if it is wrong.</t>
  </si>
  <si>
    <t>correct category (if n)</t>
  </si>
  <si>
    <t>note</t>
  </si>
  <si>
    <t xml:space="preserve">  2. If n, pick the right one under 'correct category'.</t>
  </si>
  <si>
    <t xml:space="preserve">  3. 'note' is optional (e.g. 'adjective', 'place name', 'reading uncertain').</t>
  </si>
  <si>
    <t>Leave a row empty if you cannot judge it; partial sheets can be scored too.</t>
  </si>
  <si>
    <t>KBo 16.101</t>
  </si>
  <si>
    <t>4′</t>
  </si>
  <si>
    <t>Categories (StBoT 73, Table 4):</t>
  </si>
  <si>
    <t>{GIŠ}wa-ar-ša-ma-an da-a-i</t>
  </si>
  <si>
    <t xml:space="preserve">  function: function word: connective, particle, pronoun, adverb, preverb, postposition, preposition (nu, -ma, kuit, arḫa, A-NA, ina)</t>
  </si>
  <si>
    <t>da-a-i</t>
  </si>
  <si>
    <t xml:space="preserve">  verb: finite or non-finite verb form, participles included (memai, dāi, ḫalziya)</t>
  </si>
  <si>
    <t>verb</t>
  </si>
  <si>
    <t xml:space="preserve">  realia: noun, adjective or other nominal form: objects, materials, places, abstract nouns (NINDA.GUR₄.RA, GEŠTIN, ḫaššan)</t>
  </si>
  <si>
    <t xml:space="preserve">  agent: a person or a group acting: personal names, titles, professions ({MUNUS}ŠU.GI, LUGAL, {m}Kupanta-{D}KAL)</t>
  </si>
  <si>
    <t xml:space="preserve">  deity: a divine name or the word for god ({D}UTU-uš, DINGIR.MEŠ)</t>
  </si>
  <si>
    <t xml:space="preserve">  foreign: a word in Hurrian, Hattian, Luwian or Palaic (not a logogram in such a line)</t>
  </si>
  <si>
    <t xml:space="preserve">  other: a number or a word that fits none of the above</t>
  </si>
  <si>
    <t xml:space="preserve">  unknown: too broken to tell</t>
  </si>
  <si>
    <t>When done, save the file under the same name in the shared folder. It is read back with</t>
  </si>
  <si>
    <t xml:space="preserve">  python review_wordclass.py collect &lt;file&gt;  and scored with  python review_wordclass.py score</t>
  </si>
  <si>
    <t>which gives the accuracy per confidence level and an estimate for the whole corpus.</t>
  </si>
  <si>
    <t>y</t>
  </si>
  <si>
    <t>KBo 48.89+</t>
  </si>
  <si>
    <t xml:space="preserve"> {€3} Rs. IV 26</t>
  </si>
  <si>
    <t>na-at a-pí-〈ia〉 pa-ra-a ḫu-u-it-ti-ia-ad-du šu-meš-ma-at</t>
  </si>
  <si>
    <t>ḫu-u-it-ti-ia-ad-du</t>
  </si>
  <si>
    <t>KBo 54.21</t>
  </si>
  <si>
    <t>9′</t>
  </si>
  <si>
    <t>-e</t>
  </si>
  <si>
    <t>unknown</t>
  </si>
  <si>
    <t>Broken?</t>
  </si>
  <si>
    <t>KBo 21.95+</t>
  </si>
  <si>
    <t xml:space="preserve"> {€1} Vs. I 3′</t>
  </si>
  <si>
    <t>-zi nu-uš</t>
  </si>
  <si>
    <t>-zi</t>
  </si>
  <si>
    <t>KBo 58.31</t>
  </si>
  <si>
    <t>Vs. 2</t>
  </si>
  <si>
    <t>-ta-az 4</t>
  </si>
  <si>
    <t>-ta-az</t>
  </si>
  <si>
    <t>KUB 39.15</t>
  </si>
  <si>
    <t>Vs. I 7′</t>
  </si>
  <si>
    <t>EGIR-ŠÚ-ma ak-kán-da-aš ZI-ni 3-ŠU e-ku-zi ma-aḫ-ḫa-an-ma</t>
  </si>
  <si>
    <t>ma-aḫ-ḫa-an-ma</t>
  </si>
  <si>
    <t>function</t>
  </si>
  <si>
    <t>KBo 29.204+</t>
  </si>
  <si>
    <t>{€4+1+2} Vs. I 13′/Vs. I 4′</t>
  </si>
  <si>
    <t>ḫal-zi-ša-ta-ri na-at-kán a-pé-e-da-a-aš {GIŠ} ZA.LAM.GAR {ḪI.A}</t>
  </si>
  <si>
    <t>a-pé-e-da-a-aš</t>
  </si>
  <si>
    <t>Bo 7928</t>
  </si>
  <si>
    <t>28′</t>
  </si>
  <si>
    <t>-ma-kán Ù {GI} PISAN.NINDA i-</t>
  </si>
  <si>
    <t>-ma-kán</t>
  </si>
  <si>
    <t>n</t>
  </si>
  <si>
    <t>Beginning broken?</t>
  </si>
  <si>
    <t>KBo 68.131</t>
  </si>
  <si>
    <t>2′</t>
  </si>
  <si>
    <t>-a-na-kán</t>
  </si>
  <si>
    <t>KUB 60.44</t>
  </si>
  <si>
    <t>Rs.? 5′</t>
  </si>
  <si>
    <t>{GIŠ} MAR.GÍD.DA</t>
  </si>
  <si>
    <t>realia</t>
  </si>
  <si>
    <t>KBo 29.119</t>
  </si>
  <si>
    <t>Rs. 6′</t>
  </si>
  <si>
    <t>NINDA.GUR₄.RA pár-ši-ia</t>
  </si>
  <si>
    <t>NINDA.GUR₄.RA</t>
  </si>
  <si>
    <t>VSNF 12.56</t>
  </si>
  <si>
    <t>Vs. 10′</t>
  </si>
  <si>
    <t>A-NA {D}al-li-ia ši-pa-an-</t>
  </si>
  <si>
    <t>ši-pa-an-</t>
  </si>
  <si>
    <t>End broken?</t>
  </si>
  <si>
    <t>KBo 29.81</t>
  </si>
  <si>
    <t>nu-uš -ša-an {LÚ} NAR A-NA DINGIR-LIM GAL KAŠ e-ep-zi</t>
  </si>
  <si>
    <t>-ša-an</t>
  </si>
  <si>
    <t>Clitic chain</t>
  </si>
  <si>
    <t>KBo 15.14+</t>
  </si>
  <si>
    <t xml:space="preserve"> {€4+1} Rs. 2′</t>
  </si>
  <si>
    <t>{D} UTU AN-E EN-IA ku-it ku-it</t>
  </si>
  <si>
    <t>{D} UTU</t>
  </si>
  <si>
    <t>deity</t>
  </si>
  <si>
    <t>ABoT 2.140</t>
  </si>
  <si>
    <t>Vs. II 4</t>
  </si>
  <si>
    <t>NINDA.GUR₄.RA-ia nam-ma-pát QA-TAM-MA i-ia-an-zi</t>
  </si>
  <si>
    <t>nam-ma-pát</t>
  </si>
  <si>
    <t>KBo 25.65+</t>
  </si>
  <si>
    <t xml:space="preserve"> {€2+1} Vs.? 2′/Vs.? I 6′</t>
  </si>
  <si>
    <t>pa-a-i LUGAL-ša ši-pa-an-ti</t>
  </si>
  <si>
    <t>pa-a-i</t>
  </si>
  <si>
    <t>DAAM 5.104</t>
  </si>
  <si>
    <t>3′</t>
  </si>
  <si>
    <t>-ši da-a-i</t>
  </si>
  <si>
    <t>-ši</t>
  </si>
  <si>
    <t>Bo 7909</t>
  </si>
  <si>
    <t>lk. Kol. 3′</t>
  </si>
  <si>
    <t>-pé-en-ta-aš pár-ši-ia</t>
  </si>
  <si>
    <t>-pé-en-ta-aš</t>
  </si>
  <si>
    <t>Broken? Part of a function word</t>
  </si>
  <si>
    <t>KUB 46.47</t>
  </si>
  <si>
    <t>Rs. 12</t>
  </si>
  <si>
    <t>pár-ši-ia še-ra-aš-ša-an {UZU} NÍG.GIG ŠÀ ŠA UDU UDU.ŠIR-ia ŠÀ ku-ra-an da-a-i na-at PA-NI {D} 10 da-a-i</t>
  </si>
  <si>
    <t>pár-ši-ia</t>
  </si>
  <si>
    <t>KBo 22.227</t>
  </si>
  <si>
    <t>Rs. r. Kol. 1′</t>
  </si>
  <si>
    <t>{URU}ne-ri-ig-ga ša-ra-a</t>
  </si>
  <si>
    <t>ša-ra-a</t>
  </si>
  <si>
    <t>DBH 46_2.141</t>
  </si>
  <si>
    <t>Vs. 11′</t>
  </si>
  <si>
    <t>-az-zi GUB-aš</t>
  </si>
  <si>
    <t>-az-zi</t>
  </si>
  <si>
    <t xml:space="preserve">Broken? Looks like a verbal ending </t>
  </si>
  <si>
    <t>KBo 46.285</t>
  </si>
  <si>
    <t>lk. Kol. 4′</t>
  </si>
  <si>
    <t>1 NINDA.GUR₄.RA KU₇</t>
  </si>
  <si>
    <t>KUB 7.53+</t>
  </si>
  <si>
    <t xml:space="preserve"> {€2} Vs. I 12′</t>
  </si>
  <si>
    <t>zi-ik-kán ma-aḫ-ḫa-an ša-ku-〈ni〉-iš GE₆-az KI-az pu-u-ru-ut EGIR ša-ra-a</t>
  </si>
  <si>
    <t>ma-aḫ-ḫa-an</t>
  </si>
  <si>
    <t>KBo 58.17+</t>
  </si>
  <si>
    <t xml:space="preserve"> {€1} Vs. 21</t>
  </si>
  <si>
    <t>1 ša-ma-na-aš {NA₄} DUḪ.ŠÚ.A 1 ša-ma-na-aš {NA₄} AŠ.NU₁₁.GAL 1 ša-ma-na-aš AN.BAR</t>
  </si>
  <si>
    <t>1</t>
  </si>
  <si>
    <t>other</t>
  </si>
  <si>
    <t>Are numbers a relevant category?</t>
  </si>
  <si>
    <t>KBo 30.33+</t>
  </si>
  <si>
    <t xml:space="preserve"> {€1} Vs. I 19′</t>
  </si>
  <si>
    <t>da-a-i ka-lu-lu-pí-iš-mi-ta-aš-ta iš-ga-ra-an-ta da-a-i</t>
  </si>
  <si>
    <t>iš-ga-ra-an-ta</t>
  </si>
  <si>
    <t>ambiguous</t>
  </si>
  <si>
    <t>Could this be a foreign word? Needs to check literature and/or heth. Portal databases</t>
  </si>
  <si>
    <t>EBo 1112</t>
  </si>
  <si>
    <t>5′</t>
  </si>
  <si>
    <t>nu ḫa-</t>
  </si>
  <si>
    <t>ḫa-</t>
  </si>
  <si>
    <t>KBo 40.250</t>
  </si>
  <si>
    <t>GU₄ {MEŠ}-ma-wa</t>
  </si>
  <si>
    <t>EBo 189</t>
  </si>
  <si>
    <t>1′</t>
  </si>
  <si>
    <t>-da-az</t>
  </si>
  <si>
    <t>EBo 719</t>
  </si>
  <si>
    <t>7′</t>
  </si>
  <si>
    <t>a-wa-</t>
  </si>
  <si>
    <t>KUB 55.20+</t>
  </si>
  <si>
    <t xml:space="preserve"> {€2} Rs. IV 33′</t>
  </si>
  <si>
    <t>GU₄-aš a-ni-u-ur a-ni-ia-an-zi QA-TI</t>
  </si>
  <si>
    <t>a-ni-u-ur</t>
  </si>
  <si>
    <t>Hurrian?</t>
  </si>
  <si>
    <t>KUB 55.31</t>
  </si>
  <si>
    <t>Vs. 8′</t>
  </si>
  <si>
    <t>A-NA {GIŠ} TUKUL</t>
  </si>
  <si>
    <t>{GIŠ} TUKUL</t>
  </si>
  <si>
    <t>KBo 58.138</t>
  </si>
  <si>
    <t>ku-in</t>
  </si>
  <si>
    <t>KUB 35.109</t>
  </si>
  <si>
    <t>Rs. III 14</t>
  </si>
  <si>
    <t>la-ap-pí-an KI.MIN</t>
  </si>
  <si>
    <t>KI.MIN</t>
  </si>
  <si>
    <t>KBo 44.83</t>
  </si>
  <si>
    <t>Vs. 4′</t>
  </si>
  <si>
    <t>zi-in-na-i nu-uš(-)</t>
  </si>
  <si>
    <t>nu-uš(-)</t>
  </si>
  <si>
    <t>KBo 53.33+</t>
  </si>
  <si>
    <t xml:space="preserve"> {€2} Vs. I 35′</t>
  </si>
  <si>
    <t>na-aš-ta A-NA LUGAL KUR {URU} ḪAT-TI ap-pa-a-li da-a-i</t>
  </si>
  <si>
    <t>na-aš-ta</t>
  </si>
  <si>
    <t>KBo 31.133</t>
  </si>
  <si>
    <t>Rs. 6</t>
  </si>
  <si>
    <t>ŠA KÙ.SI₂₂-ia-at la-a-</t>
  </si>
  <si>
    <t>ŠA</t>
  </si>
  <si>
    <t>KUB 32.17+</t>
  </si>
  <si>
    <t xml:space="preserve"> {€3+2} 22′/5′</t>
  </si>
  <si>
    <t>a-ra-an-ta-mu-ut ni ar-ri-ia-an mar-ḫa-an</t>
  </si>
  <si>
    <t>a-ra-an-ta-mu-ut</t>
  </si>
  <si>
    <t>foreign</t>
  </si>
  <si>
    <t>KUB 60.48</t>
  </si>
  <si>
    <t>Vs. II 8′</t>
  </si>
  <si>
    <t>GIG-an a-aḫ-ra-aš wa-aḫ-ra-aš</t>
  </si>
  <si>
    <t>a-aḫ-ra-aš</t>
  </si>
  <si>
    <t>Its a noun meaning "pain"</t>
  </si>
  <si>
    <t>KUB 27.9</t>
  </si>
  <si>
    <t>r. Kol. 6′</t>
  </si>
  <si>
    <t>1 NINDA.SIG</t>
  </si>
  <si>
    <t>NINDA.SIG</t>
  </si>
  <si>
    <t>CHDS 2.84</t>
  </si>
  <si>
    <t>ka-a-ša(-)</t>
  </si>
  <si>
    <t>KUB 4.47</t>
  </si>
  <si>
    <t>Rs. 24</t>
  </si>
  <si>
    <t>a-na-ku a-na ši-gu-u e-ru-ub a-na {D} AMAR.UTU ḫa-a-me-ri-ki</t>
  </si>
  <si>
    <t>ḫa-a-me-ri-ki</t>
  </si>
  <si>
    <t>Needs to check, looks like a verb</t>
  </si>
  <si>
    <t>KBo 45.145</t>
  </si>
  <si>
    <t>Vs.? 15′</t>
  </si>
  <si>
    <t>-aš-ta {LÚ.MEŠ} SAGI</t>
  </si>
  <si>
    <t>{LÚ.MEŠ} SAGI</t>
  </si>
  <si>
    <t>agent</t>
  </si>
  <si>
    <t>CHDS 7.42</t>
  </si>
  <si>
    <t>Vs. II 15′</t>
  </si>
  <si>
    <t>PA-NI DINGIR-LIM da-a-i nu ŠA É.KIN.TI</t>
  </si>
  <si>
    <t>nu</t>
  </si>
  <si>
    <t>KBo 31.202</t>
  </si>
  <si>
    <t>Vs.? (III) 4′</t>
  </si>
  <si>
    <t>nu a-pu-u-un ši-pa-an-za</t>
  </si>
  <si>
    <t>a-pu-u-un</t>
  </si>
  <si>
    <t>KUB 28.98</t>
  </si>
  <si>
    <t>Rs. IV 3′</t>
  </si>
  <si>
    <t>{URU}ne-ri-ik-ka</t>
  </si>
  <si>
    <t>KUB 55.28+</t>
  </si>
  <si>
    <t xml:space="preserve"> {€1} Rs. III 9′</t>
  </si>
  <si>
    <t>I-NA 3 KASKAL-NI-ma {SÍG}píd-du-la-an</t>
  </si>
  <si>
    <t>KASKAL-NI-ma</t>
  </si>
  <si>
    <t>KBo 33.194+</t>
  </si>
  <si>
    <t xml:space="preserve"> {€4} Rs. III 16′</t>
  </si>
  <si>
    <t>ze-el-li-ra-a-i ku-u-nu-un-na šu-u-wa-nu-un-na</t>
  </si>
  <si>
    <t>ze-el-li-ra-a-i</t>
  </si>
  <si>
    <t>KBo 63.46</t>
  </si>
  <si>
    <t>-du-ša-kán GIM (-)</t>
  </si>
  <si>
    <t>-du-ša-kán</t>
  </si>
  <si>
    <t>KBo 64.103</t>
  </si>
  <si>
    <t>lk. Kol. 12′</t>
  </si>
  <si>
    <t>SÌR-RU</t>
  </si>
  <si>
    <t>KBo 30.84</t>
  </si>
  <si>
    <t>Rs. 3</t>
  </si>
  <si>
    <t>-uš</t>
  </si>
  <si>
    <t>Broken</t>
  </si>
  <si>
    <t>KBo 38.12+</t>
  </si>
  <si>
    <t>{€3} Vs. 7′</t>
  </si>
  <si>
    <t>šar-ra-an-zi ta LUGAL-i</t>
  </si>
  <si>
    <t>šar-ra-an-zi</t>
  </si>
  <si>
    <t>KBo 37.13</t>
  </si>
  <si>
    <t>Vs.? 23′</t>
  </si>
  <si>
    <t>te-el-le-en te-pí-i-da</t>
  </si>
  <si>
    <t>te-pí-i-da</t>
  </si>
  <si>
    <t>EBo 980</t>
  </si>
  <si>
    <t>-an-na</t>
  </si>
  <si>
    <t>KBo 17.7+</t>
  </si>
  <si>
    <t xml:space="preserve"> {€7+8+9} Rs. IV 3′</t>
  </si>
  <si>
    <t>ke-e a-ra-aḫ-za pé-e-ta-aḫ-ḫé tu-uš tar-ma-a-e-mi</t>
  </si>
  <si>
    <t>ke-e</t>
  </si>
  <si>
    <t>KBo 22.134</t>
  </si>
  <si>
    <t>Rs. III 5′</t>
  </si>
  <si>
    <t>nu {LÚ} AZU</t>
  </si>
  <si>
    <t>HT 98</t>
  </si>
  <si>
    <t>u-úr-ra</t>
  </si>
  <si>
    <t xml:space="preserve">It looks like a noun meaning "great", but its very much context dependent </t>
  </si>
  <si>
    <t>KUB 25.43</t>
  </si>
  <si>
    <t>6′</t>
  </si>
  <si>
    <t>a-na-ḫu-u-e-eš gi-lu-uš te-e-a nu a-na-a-ḫi NINDA.GUR₄.RA-ia QA-TAM-MA i-ia-zi</t>
  </si>
  <si>
    <t>i-ia-zi</t>
  </si>
  <si>
    <t>EBo 911</t>
  </si>
  <si>
    <t>ne ma</t>
  </si>
  <si>
    <t>ne</t>
  </si>
  <si>
    <t>IBoT 3.126</t>
  </si>
  <si>
    <t>Vs. 12′</t>
  </si>
  <si>
    <t>GIM-an-ma</t>
  </si>
  <si>
    <t>CHDS 7.213</t>
  </si>
  <si>
    <t>9″</t>
  </si>
  <si>
    <t>(-)an-da 1 {DUG} DÍLIM.GAL</t>
  </si>
  <si>
    <t>(-)an-da</t>
  </si>
  <si>
    <t>KBo 43.127</t>
  </si>
  <si>
    <t>11′</t>
  </si>
  <si>
    <t>1 {DUG} KA.GAG NAG</t>
  </si>
  <si>
    <t>{DUG} KA.GAG</t>
  </si>
  <si>
    <t>HT 70</t>
  </si>
  <si>
    <t>-ki ki-i</t>
  </si>
  <si>
    <t>ki-i</t>
  </si>
  <si>
    <t>KBo 43.295</t>
  </si>
  <si>
    <t>-wa-aš-ma-aš nam-ma QA-TAM(-)</t>
  </si>
  <si>
    <t>nam-ma</t>
  </si>
  <si>
    <t>KBo 59.118</t>
  </si>
  <si>
    <t>Vs. I 11′</t>
  </si>
  <si>
    <t>{LÚ} SANGA</t>
  </si>
  <si>
    <t>KBo 41.84</t>
  </si>
  <si>
    <t>Vs. (II) 9′</t>
  </si>
  <si>
    <t>IŠ-TU SÍG SA₅ SÍG ZA.GÌN</t>
  </si>
  <si>
    <t>ZA.GÌN</t>
  </si>
  <si>
    <t>EBo 729</t>
  </si>
  <si>
    <t>rev. 3′</t>
  </si>
  <si>
    <t>-kán {GIŠ}lu-uš-ta-ni-</t>
  </si>
  <si>
    <t>{GIŠ}lu-uš-ta-ni-</t>
  </si>
  <si>
    <t>KBo 41.42</t>
  </si>
  <si>
    <t>Vs. I 6′</t>
  </si>
  <si>
    <t>mi-</t>
  </si>
  <si>
    <t>KBo 64.223</t>
  </si>
  <si>
    <t>Rs.? 4′</t>
  </si>
  <si>
    <t>KBo 47.122</t>
  </si>
  <si>
    <t>Rs. 1</t>
  </si>
  <si>
    <t>A-NA LUGAL šu-</t>
  </si>
  <si>
    <t>LUGAL</t>
  </si>
  <si>
    <t xml:space="preserve"> {€1} Vs. I 6</t>
  </si>
  <si>
    <t>pa-ap-ra-an-na-aš ud-da-na-an-za {UZU} ÚR {ḪI.A}-ša ar-ḫa šar-ra-an</t>
  </si>
  <si>
    <t>ud-da-na-an-za</t>
  </si>
  <si>
    <t>KBo 15.22+</t>
  </si>
  <si>
    <t xml:space="preserve"> {€2} Vs. I 25</t>
  </si>
  <si>
    <t>nu-uš-ši UN-aš kat-ta-an ti-ia-zi EN SISKUR-ia</t>
  </si>
  <si>
    <t>ti-ia-zi</t>
  </si>
  <si>
    <t>KBo 71.4</t>
  </si>
  <si>
    <t>lk. Kol. 9′</t>
  </si>
  <si>
    <t>KBo 51.153</t>
  </si>
  <si>
    <t>UGULA LÚ {MEŠ}˽{GIŠ} BANŠUR A-NA UGULA</t>
  </si>
  <si>
    <t>UGULA</t>
  </si>
  <si>
    <t>KUB 55.61</t>
  </si>
  <si>
    <t>Rs. III? 12′</t>
  </si>
  <si>
    <t>nam-ma ḫa-aš-ši-i ta-pu-uš-za</t>
  </si>
  <si>
    <t>KUB 52.105</t>
  </si>
  <si>
    <t>Rs. III 8″</t>
  </si>
  <si>
    <t>KBo 57.59</t>
  </si>
  <si>
    <t>A-NA {D} UTU {URU} PÚ-na</t>
  </si>
  <si>
    <t>A-NA</t>
  </si>
  <si>
    <t>KUB 39.54+</t>
  </si>
  <si>
    <t xml:space="preserve"> {€2} Vs. 13</t>
  </si>
  <si>
    <t>TA KÙ.BABBAR KÙ.SI₂₂ ar-ḫa kán-ka₄-nu-an-zi KI.LÁ.BI-ma-za</t>
  </si>
  <si>
    <t>ar-ḫa</t>
  </si>
  <si>
    <t>IBoT 4.166</t>
  </si>
  <si>
    <t>Vs. II 10′</t>
  </si>
  <si>
    <t>ḫa-at-ti-li-iš</t>
  </si>
  <si>
    <t xml:space="preserve">Needs to check dictionary </t>
  </si>
  <si>
    <t>KBo 43.298</t>
  </si>
  <si>
    <t>Vs.? 10″</t>
  </si>
  <si>
    <t>KBo 66.296</t>
  </si>
  <si>
    <t>-ia-an</t>
  </si>
  <si>
    <t>KBo 16.45</t>
  </si>
  <si>
    <t>ma-a-an-ša-ma-aš</t>
  </si>
  <si>
    <t>KUB 41.6</t>
  </si>
  <si>
    <t>r. Kol. 10′</t>
  </si>
  <si>
    <t>an-tu-uḫ-šu-uš a-pé-e-</t>
  </si>
  <si>
    <t>a-pé-e-</t>
  </si>
  <si>
    <t>Verb? Broken</t>
  </si>
  <si>
    <t>KBo 30.143</t>
  </si>
  <si>
    <t>Vs.? 6′</t>
  </si>
  <si>
    <t>ú-ez-zi 20 PA</t>
  </si>
  <si>
    <t>PA</t>
  </si>
  <si>
    <t>CHDS 5.114</t>
  </si>
  <si>
    <t>-a</t>
  </si>
  <si>
    <t>KBo 67.82</t>
  </si>
  <si>
    <t>-eš-kán-</t>
  </si>
  <si>
    <t>Clitic chain, broken</t>
  </si>
  <si>
    <t>KBo 62.92</t>
  </si>
  <si>
    <t>ka-ap-ḫu</t>
  </si>
  <si>
    <t>KBo 64.287</t>
  </si>
  <si>
    <t>Vs.? 4″</t>
  </si>
  <si>
    <t>-in</t>
  </si>
  <si>
    <t>KUB 58.89</t>
  </si>
  <si>
    <t>Vs. 8</t>
  </si>
  <si>
    <t>{UZU} ZAG.UDU-ni-iš-ši</t>
  </si>
  <si>
    <t xml:space="preserve"> {€1} Rs. 17</t>
  </si>
  <si>
    <t>ŠA-PAL GUNNI 1 GUNNI KÙ.BABBAR ŠA 1 GÍN 1 GUNNI KÙ.SI₂₂ ŠA 1 GÍN</t>
  </si>
  <si>
    <t>GUNNI</t>
  </si>
  <si>
    <t>KBo 34.46+</t>
  </si>
  <si>
    <t xml:space="preserve"> {€2+3} Vs. II 27′/Vs. II 27′</t>
  </si>
  <si>
    <t>ar-tum-ma-at -a-KA {UZU} GABA-KA-ia</t>
  </si>
  <si>
    <t>{UZU} GABA-KA-ia</t>
  </si>
  <si>
    <t>CHDS 6.134</t>
  </si>
  <si>
    <t>Vs.? I 10′</t>
  </si>
  <si>
    <t>SI₁₇-IN-NA-TUM-ma ma-</t>
  </si>
  <si>
    <t>ma-</t>
  </si>
  <si>
    <t>KUB 46.36</t>
  </si>
  <si>
    <t>{GIŠ} BANŠUR 1-NU-TUM GIŠ.NUNUZ.〈ZÍ〉.BÁ.NA</t>
  </si>
  <si>
    <t>1-NU-TUM</t>
  </si>
  <si>
    <t>KUB 27.1</t>
  </si>
  <si>
    <t>Rs. III 20</t>
  </si>
  <si>
    <t>LUGAL-uš-za GÍR ZABAR da-a-i nu-kán {UZU}wa-la-an ḫa-aš-ta-i</t>
  </si>
  <si>
    <t>{UZU}wa-la-an</t>
  </si>
  <si>
    <t>Vs. II 14</t>
  </si>
  <si>
    <t>šu-u-i šu-u-i-ni-bi-ma še-et-ḫi TUŠ-aš KI.MIN</t>
  </si>
  <si>
    <t>še-et-ḫi</t>
  </si>
  <si>
    <t>KBo 22.126+</t>
  </si>
  <si>
    <t xml:space="preserve"> {€1} Rs. 6′</t>
  </si>
  <si>
    <t>an-da-ma-kán {GIŠ} EREN</t>
  </si>
  <si>
    <t>{GIŠ} EREN</t>
  </si>
  <si>
    <t>KUB 59.75+</t>
  </si>
  <si>
    <t xml:space="preserve"> {€1} Rs. IV 4′</t>
  </si>
  <si>
    <t>{f}a-aš-du</t>
  </si>
  <si>
    <t>KBo 53.70</t>
  </si>
  <si>
    <t>Vs.? 3′</t>
  </si>
  <si>
    <t>(-)ú-i-iš-ša-ni-eš-ša</t>
  </si>
  <si>
    <t>KUB 45.53</t>
  </si>
  <si>
    <t>Rs. IV 5</t>
  </si>
  <si>
    <t>ta-ru-up-pa-an-ta-ri nu LUGAL-i</t>
  </si>
  <si>
    <t>EBo 648</t>
  </si>
  <si>
    <t>e-ni-</t>
  </si>
  <si>
    <t>KBo 35.255</t>
  </si>
  <si>
    <t>Rs. IV? 2</t>
  </si>
  <si>
    <t>IŠ-TU ŠA {D} 10-ma nu-uš-ša-an 2 MUŠEN A-NA {GIŠ} BANŠUR AD.KID</t>
  </si>
  <si>
    <t>IŠ-TU</t>
  </si>
  <si>
    <t>KBo 27.42</t>
  </si>
  <si>
    <t>{€1} Vs. III 53′</t>
  </si>
  <si>
    <t>ši-pa-an-ti MUNUS.LUGAL-aš-ša Ú-UL ši-pa-an-ti</t>
  </si>
  <si>
    <t>Ú-UL</t>
  </si>
  <si>
    <t>KUB 46.44</t>
  </si>
  <si>
    <t>Rs. 22</t>
  </si>
  <si>
    <t>EGIR-pa tu-</t>
  </si>
  <si>
    <t>EGIR-pa</t>
  </si>
  <si>
    <t>KUB 31.143+</t>
  </si>
  <si>
    <t xml:space="preserve"> {€2} Rs. III 7′</t>
  </si>
  <si>
    <t>{D} ZA-BA₄-BA₄ zi-ik DINGIR {MEŠ}-na-na iš-tar-na</t>
  </si>
  <si>
    <t>DINGIR {MEŠ}-na-na</t>
  </si>
  <si>
    <t>VSNF 12.33</t>
  </si>
  <si>
    <t>Vs. II 5</t>
  </si>
  <si>
    <t>{LÚ.MEŠ} ŠU.I-kán da-ga-an-zi-pí-uš</t>
  </si>
  <si>
    <t>da-ga-an-zi-pí-uš</t>
  </si>
  <si>
    <t>It is realia, but foreign realia</t>
  </si>
  <si>
    <t>KBo 48.21</t>
  </si>
  <si>
    <t>Vs. II 3</t>
  </si>
  <si>
    <t>me-na-aḫ-ḫa-an-da</t>
  </si>
  <si>
    <t>KUB 9.34</t>
  </si>
  <si>
    <t>Rs. III 2′</t>
  </si>
  <si>
    <t>nu-uš-ša-an {MUNUS} ŠU.GI</t>
  </si>
  <si>
    <t>{MUNUS} ŠU.GI</t>
  </si>
  <si>
    <t>KBo 67.111</t>
  </si>
  <si>
    <t>-kán ŠÀ É.DINGIR</t>
  </si>
  <si>
    <t>É.DINGIR</t>
  </si>
  <si>
    <t>KBo 66.103</t>
  </si>
  <si>
    <t>-u-wa-an ša-ra</t>
  </si>
  <si>
    <t>ša-ra</t>
  </si>
  <si>
    <t>Vs. 16</t>
  </si>
  <si>
    <t>da-a-i nu-kán a-ra-aḫ-za-an-da IŠ-TU ZÌ.DA gul-aš-zi nu-za EGIR-an-da</t>
  </si>
  <si>
    <t>nu-za</t>
  </si>
  <si>
    <t>KUB 9.28</t>
  </si>
  <si>
    <t>Vs. II 25′</t>
  </si>
  <si>
    <t>nam-ma I-NA 7 GUNNI</t>
  </si>
  <si>
    <t>KBo 22.141</t>
  </si>
  <si>
    <t>r. Kol. 5′</t>
  </si>
  <si>
    <t>GIŠ-ru GUL-aḫ-mi</t>
  </si>
  <si>
    <t>GUL-aḫ-mi</t>
  </si>
  <si>
    <t>KUB 9.22</t>
  </si>
  <si>
    <t>Rs. III 36</t>
  </si>
  <si>
    <t>UŠ-KE-EN nam-ma-aš-ša-an a-ra-aḫ-za</t>
  </si>
  <si>
    <t>a-ra-aḫ-za</t>
  </si>
  <si>
    <t>KBo 48.273</t>
  </si>
  <si>
    <t>ḪUR.SAG ta-i-na-al-la-an-za an-</t>
  </si>
  <si>
    <t>an-</t>
  </si>
  <si>
    <t>KUB 47.51</t>
  </si>
  <si>
    <t>Rs. IV 18′</t>
  </si>
  <si>
    <t>šu-uk-ke-e-na a-la-pí-in-ni ti-ia</t>
  </si>
  <si>
    <t>ti-ia</t>
  </si>
  <si>
    <t>Should be checked if this is the initial ti that is also an old hittite clitic like nu</t>
  </si>
  <si>
    <t>r. Kol. 16′</t>
  </si>
  <si>
    <t>-ši-kán piš-kán-</t>
  </si>
  <si>
    <t>piš-kán-</t>
  </si>
  <si>
    <t>KBo 65.108</t>
  </si>
  <si>
    <t>KBo 17.43</t>
  </si>
  <si>
    <t>te ti-en-zi 1 UDU šu-up-pí-iš-tu-wa-ar-aš I-NA {DUG} ÚTUL mar-ri-it-ta</t>
  </si>
  <si>
    <t>mar-ri-it-ta</t>
  </si>
  <si>
    <t>KBo 4.2+</t>
  </si>
  <si>
    <t xml:space="preserve"> {€1+2} Rs. III 41</t>
  </si>
  <si>
    <t>na-an-na-aḫ-ḫu-un nu ḫar-ši-ḫar-ši ú-da-aš nam-ma {D} 10 ḫa-tu-ga</t>
  </si>
  <si>
    <t>KUB 56.45+</t>
  </si>
  <si>
    <t xml:space="preserve"> {€1} Vs. II 17′</t>
  </si>
  <si>
    <t>LUGAL-uš ŠU {MEŠ}-ŠU a-ar-〈ri〉 GAL DUMU {MEŠ} .É.GAL</t>
  </si>
  <si>
    <t>DUMU {MEŠ} .É.GAL</t>
  </si>
  <si>
    <t>KBo 65.133</t>
  </si>
  <si>
    <t>-ma</t>
  </si>
  <si>
    <t>KUB 32.89</t>
  </si>
  <si>
    <t>EGIR-ŠU-ma {D}nu-pa-ti-ik TUŠ-aš 1-ŠU KI.MIN</t>
  </si>
  <si>
    <t>KUB 32.114+</t>
  </si>
  <si>
    <t xml:space="preserve"> {€3+2} Rs. III 41</t>
  </si>
  <si>
    <t>IŠ-TU SILA₄ ši-pa-an-ti EGIR-an-ma Ú-NU-UT MUNUS.LUGAL ap-pa-an-zi</t>
  </si>
  <si>
    <t>ši-pa-an-ti</t>
  </si>
  <si>
    <t>KUB 60.46</t>
  </si>
  <si>
    <t>-ŠU ú-et IGI {ḪI.A}-it</t>
  </si>
  <si>
    <t>IGI {ḪI.A}-it</t>
  </si>
  <si>
    <t xml:space="preserve">Should corroborate with dictionary </t>
  </si>
  <si>
    <t>KBo 61.176</t>
  </si>
  <si>
    <t>r. Kol. 7′</t>
  </si>
  <si>
    <t>2 EZEN₄</t>
  </si>
  <si>
    <t>EZEN₄</t>
  </si>
  <si>
    <t>KBo 14.142+</t>
  </si>
  <si>
    <t xml:space="preserve"> {€1} Vs. I 40</t>
  </si>
  <si>
    <t>I-NA ITU 12{KAM}-ma-aš-ši 2 PA 4 BÁN 1 ZÌ.DA 1 {DUG} KA.GAG.A</t>
  </si>
  <si>
    <t>KBo 14.121</t>
  </si>
  <si>
    <t>Vs.? II 4′</t>
  </si>
  <si>
    <t>pa-an-ku-ša-aš-ma-aš kat-ta-an QA-TAM-MA-pát SÌR-RU</t>
  </si>
  <si>
    <t xml:space="preserve">Marked before as something else, but could indeed be a verb, needs to be corroborated vs dictionary </t>
  </si>
  <si>
    <t>Rs. IV 5′</t>
  </si>
  <si>
    <t>ud-da-a-ar ḫur-li-li ma-aḫ-ḫa-an me-mi-iš-ke-ez-zi</t>
  </si>
  <si>
    <t>ḫur-li-li</t>
  </si>
  <si>
    <t>"In Hurrian"</t>
  </si>
  <si>
    <t>KBo 54.262</t>
  </si>
  <si>
    <t>r. Kol. 3′</t>
  </si>
  <si>
    <t>{M}ki-</t>
  </si>
  <si>
    <t xml:space="preserve">If it has a personal name designation it should be an agent even if broken </t>
  </si>
  <si>
    <t>KBo 25.8+</t>
  </si>
  <si>
    <t xml:space="preserve"> {€2} Rs. III 4′</t>
  </si>
  <si>
    <t>ta-aš-ta a-ap-pa ša-ra-a</t>
  </si>
  <si>
    <t>ta-aš-ta</t>
  </si>
  <si>
    <t>KBo 8.76+</t>
  </si>
  <si>
    <t xml:space="preserve"> {€2} Vs. I 42″</t>
  </si>
  <si>
    <t>{D} UTU-i ši-pa-an-ti</t>
  </si>
  <si>
    <t>{D} UTU-i</t>
  </si>
  <si>
    <t>Vs. II 33</t>
  </si>
  <si>
    <t>-ḫar-kán ḫa-</t>
  </si>
  <si>
    <t>KUB 12.12</t>
  </si>
  <si>
    <t>Rs. VI 18</t>
  </si>
  <si>
    <t>a-ba-te ti-ia-ri ma-nu-zu-ḫi TUŠ-aš 1-ŠU</t>
  </si>
  <si>
    <t>a-ba-te</t>
  </si>
  <si>
    <t xml:space="preserve">Should check vs dictionary or other text publication </t>
  </si>
  <si>
    <t>KBo 27.146+</t>
  </si>
  <si>
    <t xml:space="preserve"> {€1} 3′</t>
  </si>
  <si>
    <t>pa-ra-a ta-me-e-da-ni A-NA {LÚ} AZU pa-a-i nu-uš-ša-an 1 {UZU} TI še-er da-a-i</t>
  </si>
  <si>
    <t>KBo 66.82</t>
  </si>
  <si>
    <t>UP-NI pár-ši-ia</t>
  </si>
  <si>
    <t>KBo 46.67</t>
  </si>
  <si>
    <t>-na-la-aš EN SISKUR</t>
  </si>
  <si>
    <t>-na-la-aš</t>
  </si>
  <si>
    <t>EBo 495</t>
  </si>
  <si>
    <t>ḫu-u-ma-an-</t>
  </si>
  <si>
    <t>KUB 34.86+</t>
  </si>
  <si>
    <t>{€2} Vs. II 19′</t>
  </si>
  <si>
    <t>{LÚ} AGRIG {URU}wa-at-tar-wa QA-TAM-MA pí-an-zi</t>
  </si>
  <si>
    <t>{LÚ} AGRIG</t>
  </si>
  <si>
    <t>KUB 55.58+</t>
  </si>
  <si>
    <t xml:space="preserve"> {€2+1} Vs. 11′/Vs. 33′!</t>
  </si>
  <si>
    <t>nu-kán LUGAL-uš IŠ-TU É {D} IŠKUR pa-ra-a ú-ez-zi nu A-NA {D} UTU ŠA {D} UTU ŠA AN A-NA GUNNI 1 GU₄ NINDA.SIG</t>
  </si>
  <si>
    <t>KBo 46.81</t>
  </si>
  <si>
    <t>ti-ia-an-</t>
  </si>
  <si>
    <t>KUB 28.18</t>
  </si>
  <si>
    <t>Vs. r. Kol. 22</t>
  </si>
  <si>
    <t>ta-a-ru-un pa-a-ma wa-a-ar-wa-ri-il</t>
  </si>
  <si>
    <t>wa-a-ar-wa-ri-il</t>
  </si>
  <si>
    <t>KBo 8.89</t>
  </si>
  <si>
    <t>Vs. 6′</t>
  </si>
  <si>
    <t>1 MUŠEN ḫi-iš-ša-am-mi-ia 1 MUŠEN ḫa-ar-ni-ia</t>
  </si>
  <si>
    <t>ḫa-ar-ni-ia</t>
  </si>
  <si>
    <t>CHDS 6.152</t>
  </si>
  <si>
    <t>3</t>
  </si>
  <si>
    <t>nu-kán ši-e-ta(-)</t>
  </si>
  <si>
    <t>ši-e-ta(-)</t>
  </si>
  <si>
    <t>KBo 24.26</t>
  </si>
  <si>
    <t>Rs. III 8</t>
  </si>
  <si>
    <t>na-at-za ar-ḫa I-NA É {ḪI.A}-ŠU-NU pa-a-an-zi</t>
  </si>
  <si>
    <t>IBoT 4.207</t>
  </si>
  <si>
    <t>Vs. 9</t>
  </si>
  <si>
    <t>wa-ak-šur tar-kum-mi-ia-ez-zi</t>
  </si>
  <si>
    <t>tar-kum-mi-ia-ez-zi</t>
  </si>
  <si>
    <t>KBo 40.362</t>
  </si>
  <si>
    <t>a-ap-pa</t>
  </si>
  <si>
    <t>Vs. III 33</t>
  </si>
  <si>
    <t>a-aš-ka₄-za e-ku-zi GIŠ. {D} INANNA GAL</t>
  </si>
  <si>
    <t>GIŠ. {D} INANNA</t>
  </si>
  <si>
    <t>A kind of harp</t>
  </si>
  <si>
    <t>DBH 46_2.167</t>
  </si>
  <si>
    <t>Rs. III? 3′</t>
  </si>
  <si>
    <t>pa-</t>
  </si>
  <si>
    <t>ABoT 2.323</t>
  </si>
  <si>
    <t>-zi pé-ra-an-na</t>
  </si>
  <si>
    <t>KBo 29.145</t>
  </si>
  <si>
    <t>Vs. I 3′</t>
  </si>
  <si>
    <t>-ni</t>
  </si>
  <si>
    <t>KBo 61.166</t>
  </si>
  <si>
    <t>r. Kol. 2′</t>
  </si>
  <si>
    <t>{LÚ} ALAM.ZU₉ me-ma-i</t>
  </si>
  <si>
    <t>{LÚ} ALAM.ZU₉</t>
  </si>
  <si>
    <t>KBo 56.77+</t>
  </si>
  <si>
    <t>{€2} Rs. V 53″</t>
  </si>
  <si>
    <t>-a-an-zi</t>
  </si>
  <si>
    <t>Broken verb</t>
  </si>
  <si>
    <t>DBH 43_2.49</t>
  </si>
  <si>
    <t>-ti-aš {GIŠ} AB-ia pé-ra-an</t>
  </si>
  <si>
    <t>-ti-aš</t>
  </si>
  <si>
    <t>KBo 40.184</t>
  </si>
  <si>
    <t>UŠ-KE-EN 1 SILA₄ ták-šu-la-aš-</t>
  </si>
  <si>
    <t>ták-šu-la-aš-</t>
  </si>
  <si>
    <t>KUB 58.60</t>
  </si>
  <si>
    <t>EGIR-ŠU {D} ZA-BA₄-BA₄ {D} DAG TUŠ-aš e-ku-zi</t>
  </si>
  <si>
    <t>{D} ZA-BA₄-BA₄</t>
  </si>
  <si>
    <t>CHDS 6.162</t>
  </si>
  <si>
    <t>ši-ú-na-aš pár-na-</t>
  </si>
  <si>
    <t>ši-ú-na-aš</t>
  </si>
  <si>
    <t>KUB 58.99</t>
  </si>
  <si>
    <t>Vs. II 9′</t>
  </si>
  <si>
    <t>na-at-ša-an EGIR (-)</t>
  </si>
  <si>
    <t>na-at-ša-an</t>
  </si>
  <si>
    <t>KUB 51.90</t>
  </si>
  <si>
    <t>Rs.? 2′</t>
  </si>
  <si>
    <t>an-da a-ra-an-zi</t>
  </si>
  <si>
    <t>a-ra-an-zi</t>
  </si>
  <si>
    <t>KBo 41.116</t>
  </si>
  <si>
    <t>iš-ki-ši</t>
  </si>
  <si>
    <t>Not sure, depends on the context</t>
  </si>
  <si>
    <t>KBo 52.176</t>
  </si>
  <si>
    <t>r. Kol. 12′</t>
  </si>
  <si>
    <t>{LÚ} SAGI.A iš-pa-an-du-</t>
  </si>
  <si>
    <t>iš-pa-an-du-</t>
  </si>
  <si>
    <t>KBo 48.186</t>
  </si>
  <si>
    <t>Rs. 4′</t>
  </si>
  <si>
    <t>EGIR</t>
  </si>
  <si>
    <t>KUB 39.21</t>
  </si>
  <si>
    <t>Vs.! I 10′</t>
  </si>
  <si>
    <t>ša-aš-ti pé-ra-an kat-ta ku-iš</t>
  </si>
  <si>
    <t>ša-aš-ti</t>
  </si>
  <si>
    <t>KBo 55.84</t>
  </si>
  <si>
    <t>Vs. I 10!</t>
  </si>
  <si>
    <t>-ia-aš {UZU} Ì.UDU</t>
  </si>
  <si>
    <t>{UZU} Ì.UDU</t>
  </si>
  <si>
    <t>KBo 12.124</t>
  </si>
  <si>
    <t>Vs. II 9</t>
  </si>
  <si>
    <t>-i pa-ra-i 1 UDU.NÍTA QA-DU Ì.DU₁₀.GA</t>
  </si>
  <si>
    <t>Ì.DU₁₀.GA</t>
  </si>
  <si>
    <t>KUB 58.37</t>
  </si>
  <si>
    <t>Vs.? II? 3′</t>
  </si>
  <si>
    <t>nam-ma 1 GAL .GIR₄ Ì.DU₁₀.GA šu-u-an-da-an</t>
  </si>
  <si>
    <t>GAL .GIR₄</t>
  </si>
  <si>
    <t>EBo 870</t>
  </si>
  <si>
    <t>ri</t>
  </si>
  <si>
    <t>KBo 34.43</t>
  </si>
  <si>
    <t>-ke-ez-zi</t>
  </si>
  <si>
    <t xml:space="preserve"> {€1} Rs. 11′</t>
  </si>
  <si>
    <t>še-ra-aš-ša-an {UZU} TI ḫu-i-šu da-a-i na-at-ši pé-ra-an da-a-i</t>
  </si>
  <si>
    <t>pé-ra-an</t>
  </si>
  <si>
    <t>EBo 720</t>
  </si>
  <si>
    <t>ŠÀ ḫar-ak</t>
  </si>
  <si>
    <t>ŠÀ</t>
  </si>
  <si>
    <t>KBo 21.23</t>
  </si>
  <si>
    <t>EGIR-pa-ma-aš- ne-e-a-ri nu {DUG}na-kap-pí-in</t>
  </si>
  <si>
    <t>EGIR-pa-ma-aš-</t>
  </si>
  <si>
    <t xml:space="preserve">Broken </t>
  </si>
  <si>
    <t>KBo 35.227</t>
  </si>
  <si>
    <t>na-aš {D} 10 Ú.SAL</t>
  </si>
  <si>
    <t>na-aš</t>
  </si>
  <si>
    <t>KUB 30.15+</t>
  </si>
  <si>
    <t xml:space="preserve"> {€1+6} Vs. 29</t>
  </si>
  <si>
    <t>nu {MUNUS} ŠU.GI {MUNUS}a-ri-eš-ši me-na-aḫ-ḫa-an-da ki-iš-ša-an me-ma-i GIDIM-ma-kán ŠUM-an ḫal-za-a-i</t>
  </si>
  <si>
    <t>ḫal-za-a-i</t>
  </si>
  <si>
    <t>KBo 35.205</t>
  </si>
  <si>
    <t>na-aš-ma IŠ-TU</t>
  </si>
  <si>
    <t>na-aš-ma</t>
  </si>
  <si>
    <t>KBo 22.246</t>
  </si>
  <si>
    <t>Rs. III 17′</t>
  </si>
  <si>
    <t>7 PA 2 BÁN BAPPIR 7 PA 2 BÁN DIM₄ 37 PA ½ BÁN NÍG.ÀR .RA</t>
  </si>
  <si>
    <t>37</t>
  </si>
  <si>
    <t>KBo 64.43+</t>
  </si>
  <si>
    <t xml:space="preserve"> {€2} Vs. II 1</t>
  </si>
  <si>
    <t>1 UDU</t>
  </si>
  <si>
    <t>KBo 44.36</t>
  </si>
  <si>
    <t>10′</t>
  </si>
  <si>
    <t>3 {DUG} KU-KU-BU GEŠTIN 1 EM-ṢÚ</t>
  </si>
  <si>
    <t>KBo 61.182</t>
  </si>
  <si>
    <t>da-a-i 3 NINDA LA-AB-KU</t>
  </si>
  <si>
    <t>NINDA</t>
  </si>
  <si>
    <t>KUB 9.1</t>
  </si>
  <si>
    <t>Rs. III 16′</t>
  </si>
  <si>
    <t>ḫa-aš-šu-uš ar-ḫa a-ar-ra-an-zi</t>
  </si>
  <si>
    <t>KBo 48.182</t>
  </si>
  <si>
    <t>1 MÁŠ.GAL</t>
  </si>
  <si>
    <t>MÁŠ.GAL</t>
  </si>
  <si>
    <t>KBo 35.168</t>
  </si>
  <si>
    <t>Vs. I 21′</t>
  </si>
  <si>
    <t>te-pu da-a-i ḫu-up-ru-〈uš〉-ḫi-ia da-a-i a-pád-da-ia</t>
  </si>
  <si>
    <t>KBo 40.260</t>
  </si>
  <si>
    <t>Rs.? 1′</t>
  </si>
  <si>
    <t>ḫu-u-</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</si>
</sst>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Calibri"/>
      <scheme val="minor"/>
    </font>
    <font>
      <b/>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EDEBE6"/>
        <bgColor rgb="FFEDEBE6"/>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0" numFmtId="0" xfId="0" applyFont="1"/>
    <xf borderId="0" fillId="0" fontId="3" numFmtId="0" xfId="0" applyFont="1"/>
    <xf borderId="0" fillId="0" fontId="4" numFmtId="0" xfId="0" applyAlignment="1" applyFont="1">
      <alignment shrinkToFit="0" vertical="top"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c r="A1" s="1" t="s">
        <v>0</v>
      </c>
    </row>
    <row r="2">
      <c r="A2" s="3"/>
    </row>
    <row r="3">
      <c r="A3" s="3" t="s">
        <v>4</v>
      </c>
    </row>
    <row r="4">
      <c r="A4" s="3"/>
    </row>
    <row r="5">
      <c r="A5" s="3" t="s">
        <v>8</v>
      </c>
    </row>
    <row r="6">
      <c r="A6" s="3" t="s">
        <v>10</v>
      </c>
    </row>
    <row r="7">
      <c r="A7" s="3" t="s">
        <v>13</v>
      </c>
    </row>
    <row r="8">
      <c r="A8" s="3" t="s">
        <v>14</v>
      </c>
    </row>
    <row r="9">
      <c r="A9" s="3" t="s">
        <v>15</v>
      </c>
    </row>
    <row r="10">
      <c r="A10" s="3"/>
    </row>
    <row r="11">
      <c r="A11" s="3" t="s">
        <v>18</v>
      </c>
    </row>
    <row r="12">
      <c r="A12" s="3" t="s">
        <v>20</v>
      </c>
    </row>
    <row r="13">
      <c r="A13" s="3" t="s">
        <v>22</v>
      </c>
    </row>
    <row r="14">
      <c r="A14" s="3" t="s">
        <v>24</v>
      </c>
    </row>
    <row r="15">
      <c r="A15" s="3" t="s">
        <v>25</v>
      </c>
    </row>
    <row r="16">
      <c r="A16" s="3" t="s">
        <v>26</v>
      </c>
    </row>
    <row r="17">
      <c r="A17" s="3" t="s">
        <v>27</v>
      </c>
    </row>
    <row r="18">
      <c r="A18" s="3" t="s">
        <v>28</v>
      </c>
    </row>
    <row r="19">
      <c r="A19" s="3" t="s">
        <v>29</v>
      </c>
    </row>
    <row r="20">
      <c r="A20" s="3"/>
    </row>
    <row r="21" ht="15.75" customHeight="1">
      <c r="A21" s="3" t="s">
        <v>30</v>
      </c>
    </row>
    <row r="22" ht="15.75" customHeight="1">
      <c r="A22" s="3" t="s">
        <v>31</v>
      </c>
    </row>
    <row r="23" ht="15.75" customHeight="1">
      <c r="A23" s="3" t="s">
        <v>32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6.0"/>
    <col customWidth="1" min="3" max="3" width="18.0"/>
    <col customWidth="1" min="4" max="4" width="60.0"/>
    <col customWidth="1" min="5" max="5" width="22.0"/>
    <col customWidth="1" min="6" max="6" width="16.0"/>
    <col customWidth="1" min="7" max="7" width="13.0"/>
    <col customWidth="1" min="8" max="8" width="20.0"/>
    <col customWidth="1" min="9" max="9" width="30.0"/>
    <col customWidth="1" min="10" max="26" width="8.71"/>
  </cols>
  <sheetData>
    <row r="1">
      <c r="A1" s="2" t="s">
        <v>1</v>
      </c>
      <c r="B1" s="2" t="s">
        <v>2</v>
      </c>
      <c r="C1" s="2" t="s">
        <v>3</v>
      </c>
      <c r="D1" s="2" t="s">
        <v>5</v>
      </c>
      <c r="E1" s="2" t="s">
        <v>6</v>
      </c>
      <c r="F1" s="2" t="s">
        <v>7</v>
      </c>
      <c r="G1" s="2" t="s">
        <v>9</v>
      </c>
      <c r="H1" s="2" t="s">
        <v>11</v>
      </c>
      <c r="I1" s="2" t="s">
        <v>12</v>
      </c>
    </row>
    <row r="2">
      <c r="A2" s="4">
        <v>106.0</v>
      </c>
      <c r="B2" s="4" t="s">
        <v>16</v>
      </c>
      <c r="C2" s="4" t="s">
        <v>17</v>
      </c>
      <c r="D2" s="5" t="s">
        <v>19</v>
      </c>
      <c r="E2" s="4" t="s">
        <v>21</v>
      </c>
      <c r="F2" s="4" t="s">
        <v>23</v>
      </c>
      <c r="G2" s="6" t="s">
        <v>33</v>
      </c>
      <c r="H2" s="4"/>
    </row>
    <row r="3">
      <c r="A3" s="4">
        <v>7.0</v>
      </c>
      <c r="B3" s="4" t="s">
        <v>34</v>
      </c>
      <c r="C3" s="4" t="s">
        <v>35</v>
      </c>
      <c r="D3" s="5" t="s">
        <v>36</v>
      </c>
      <c r="E3" s="4" t="s">
        <v>37</v>
      </c>
      <c r="F3" s="4" t="s">
        <v>23</v>
      </c>
      <c r="G3" s="6" t="s">
        <v>33</v>
      </c>
      <c r="H3" s="4"/>
    </row>
    <row r="4">
      <c r="A4" s="4">
        <v>125.0</v>
      </c>
      <c r="B4" s="4" t="s">
        <v>38</v>
      </c>
      <c r="C4" s="4" t="s">
        <v>39</v>
      </c>
      <c r="D4" s="5" t="s">
        <v>40</v>
      </c>
      <c r="E4" s="4" t="s">
        <v>40</v>
      </c>
      <c r="F4" s="4" t="s">
        <v>41</v>
      </c>
      <c r="G4" s="6" t="s">
        <v>33</v>
      </c>
      <c r="H4" s="4"/>
      <c r="I4" s="6" t="s">
        <v>42</v>
      </c>
    </row>
    <row r="5">
      <c r="A5" s="4">
        <v>160.0</v>
      </c>
      <c r="B5" s="4" t="s">
        <v>43</v>
      </c>
      <c r="C5" s="4" t="s">
        <v>44</v>
      </c>
      <c r="D5" s="5" t="s">
        <v>45</v>
      </c>
      <c r="E5" s="4" t="s">
        <v>46</v>
      </c>
      <c r="F5" s="4" t="s">
        <v>41</v>
      </c>
      <c r="G5" s="6" t="s">
        <v>33</v>
      </c>
      <c r="H5" s="4"/>
      <c r="I5" s="6" t="s">
        <v>42</v>
      </c>
    </row>
    <row r="6">
      <c r="A6" s="4">
        <v>136.0</v>
      </c>
      <c r="B6" s="4" t="s">
        <v>47</v>
      </c>
      <c r="C6" s="4" t="s">
        <v>48</v>
      </c>
      <c r="D6" s="5" t="s">
        <v>49</v>
      </c>
      <c r="E6" s="4" t="s">
        <v>50</v>
      </c>
      <c r="F6" s="4" t="s">
        <v>41</v>
      </c>
      <c r="G6" s="6" t="s">
        <v>33</v>
      </c>
      <c r="H6" s="4"/>
      <c r="I6" s="6" t="s">
        <v>42</v>
      </c>
    </row>
    <row r="7">
      <c r="A7" s="4">
        <v>71.0</v>
      </c>
      <c r="B7" s="4" t="s">
        <v>51</v>
      </c>
      <c r="C7" s="4" t="s">
        <v>52</v>
      </c>
      <c r="D7" s="5" t="s">
        <v>53</v>
      </c>
      <c r="E7" s="4" t="s">
        <v>54</v>
      </c>
      <c r="F7" s="4" t="s">
        <v>55</v>
      </c>
      <c r="G7" s="6" t="s">
        <v>33</v>
      </c>
      <c r="H7" s="4"/>
    </row>
    <row r="8">
      <c r="A8" s="4">
        <v>56.0</v>
      </c>
      <c r="B8" s="4" t="s">
        <v>56</v>
      </c>
      <c r="C8" s="4" t="s">
        <v>57</v>
      </c>
      <c r="D8" s="5" t="s">
        <v>58</v>
      </c>
      <c r="E8" s="4" t="s">
        <v>59</v>
      </c>
      <c r="F8" s="4" t="s">
        <v>55</v>
      </c>
      <c r="G8" s="6" t="s">
        <v>33</v>
      </c>
      <c r="H8" s="4"/>
    </row>
    <row r="9">
      <c r="A9" s="4">
        <v>151.0</v>
      </c>
      <c r="B9" s="4" t="s">
        <v>60</v>
      </c>
      <c r="C9" s="4" t="s">
        <v>61</v>
      </c>
      <c r="D9" s="5" t="s">
        <v>62</v>
      </c>
      <c r="E9" s="4" t="s">
        <v>63</v>
      </c>
      <c r="F9" s="4" t="s">
        <v>41</v>
      </c>
      <c r="G9" s="6" t="s">
        <v>64</v>
      </c>
      <c r="H9" s="6" t="s">
        <v>55</v>
      </c>
      <c r="I9" s="6" t="s">
        <v>65</v>
      </c>
    </row>
    <row r="10">
      <c r="A10" s="4">
        <v>162.0</v>
      </c>
      <c r="B10" s="4" t="s">
        <v>66</v>
      </c>
      <c r="C10" s="4" t="s">
        <v>67</v>
      </c>
      <c r="D10" s="5" t="s">
        <v>68</v>
      </c>
      <c r="E10" s="4" t="s">
        <v>68</v>
      </c>
      <c r="F10" s="4" t="s">
        <v>41</v>
      </c>
      <c r="G10" s="6" t="s">
        <v>64</v>
      </c>
      <c r="H10" s="6" t="s">
        <v>55</v>
      </c>
      <c r="I10" s="6" t="s">
        <v>65</v>
      </c>
    </row>
    <row r="11">
      <c r="A11" s="4">
        <v>108.0</v>
      </c>
      <c r="B11" s="4" t="s">
        <v>69</v>
      </c>
      <c r="C11" s="4" t="s">
        <v>70</v>
      </c>
      <c r="D11" s="5" t="s">
        <v>71</v>
      </c>
      <c r="E11" s="4" t="s">
        <v>71</v>
      </c>
      <c r="F11" s="4" t="s">
        <v>72</v>
      </c>
      <c r="G11" s="6" t="s">
        <v>33</v>
      </c>
      <c r="H11" s="4"/>
    </row>
    <row r="12">
      <c r="A12" s="4">
        <v>33.0</v>
      </c>
      <c r="B12" s="4" t="s">
        <v>73</v>
      </c>
      <c r="C12" s="4" t="s">
        <v>74</v>
      </c>
      <c r="D12" s="5" t="s">
        <v>75</v>
      </c>
      <c r="E12" s="4" t="s">
        <v>76</v>
      </c>
      <c r="F12" s="4" t="s">
        <v>72</v>
      </c>
      <c r="G12" s="6" t="s">
        <v>33</v>
      </c>
      <c r="H12" s="4"/>
    </row>
    <row r="13">
      <c r="A13" s="4">
        <v>153.0</v>
      </c>
      <c r="B13" s="4" t="s">
        <v>77</v>
      </c>
      <c r="C13" s="4" t="s">
        <v>78</v>
      </c>
      <c r="D13" s="5" t="s">
        <v>79</v>
      </c>
      <c r="E13" s="4" t="s">
        <v>80</v>
      </c>
      <c r="F13" s="4" t="s">
        <v>41</v>
      </c>
      <c r="G13" s="6" t="s">
        <v>64</v>
      </c>
      <c r="H13" s="6" t="s">
        <v>23</v>
      </c>
      <c r="I13" s="6" t="s">
        <v>81</v>
      </c>
    </row>
    <row r="14">
      <c r="A14" s="4">
        <v>158.0</v>
      </c>
      <c r="B14" s="4" t="s">
        <v>82</v>
      </c>
      <c r="C14" s="4" t="s">
        <v>48</v>
      </c>
      <c r="D14" s="5" t="s">
        <v>83</v>
      </c>
      <c r="E14" s="4" t="s">
        <v>84</v>
      </c>
      <c r="F14" s="4" t="s">
        <v>41</v>
      </c>
      <c r="G14" s="6" t="s">
        <v>64</v>
      </c>
      <c r="H14" s="6" t="s">
        <v>55</v>
      </c>
      <c r="I14" s="6" t="s">
        <v>85</v>
      </c>
    </row>
    <row r="15">
      <c r="A15" s="4">
        <v>5.0</v>
      </c>
      <c r="B15" s="4" t="s">
        <v>86</v>
      </c>
      <c r="C15" s="4" t="s">
        <v>87</v>
      </c>
      <c r="D15" s="5" t="s">
        <v>88</v>
      </c>
      <c r="E15" s="4" t="s">
        <v>89</v>
      </c>
      <c r="F15" s="4" t="s">
        <v>90</v>
      </c>
      <c r="G15" s="6" t="s">
        <v>33</v>
      </c>
      <c r="H15" s="4"/>
    </row>
    <row r="16">
      <c r="A16" s="4">
        <v>18.0</v>
      </c>
      <c r="B16" s="4" t="s">
        <v>91</v>
      </c>
      <c r="C16" s="4" t="s">
        <v>92</v>
      </c>
      <c r="D16" s="5" t="s">
        <v>93</v>
      </c>
      <c r="E16" s="4" t="s">
        <v>94</v>
      </c>
      <c r="F16" s="4" t="s">
        <v>55</v>
      </c>
      <c r="G16" s="6" t="s">
        <v>33</v>
      </c>
      <c r="H16" s="4"/>
    </row>
    <row r="17">
      <c r="A17" s="4">
        <v>92.0</v>
      </c>
      <c r="B17" s="4" t="s">
        <v>95</v>
      </c>
      <c r="C17" s="4" t="s">
        <v>96</v>
      </c>
      <c r="D17" s="5" t="s">
        <v>97</v>
      </c>
      <c r="E17" s="4" t="s">
        <v>98</v>
      </c>
      <c r="F17" s="4" t="s">
        <v>23</v>
      </c>
      <c r="G17" s="6" t="s">
        <v>33</v>
      </c>
      <c r="H17" s="4"/>
    </row>
    <row r="18">
      <c r="A18" s="4">
        <v>164.0</v>
      </c>
      <c r="B18" s="4" t="s">
        <v>99</v>
      </c>
      <c r="C18" s="4" t="s">
        <v>100</v>
      </c>
      <c r="D18" s="5" t="s">
        <v>101</v>
      </c>
      <c r="E18" s="4" t="s">
        <v>102</v>
      </c>
      <c r="F18" s="4" t="s">
        <v>41</v>
      </c>
      <c r="G18" s="6" t="s">
        <v>33</v>
      </c>
      <c r="H18" s="4"/>
      <c r="I18" s="6" t="s">
        <v>42</v>
      </c>
    </row>
    <row r="19">
      <c r="A19" s="4">
        <v>143.0</v>
      </c>
      <c r="B19" s="4" t="s">
        <v>103</v>
      </c>
      <c r="C19" s="4" t="s">
        <v>104</v>
      </c>
      <c r="D19" s="5" t="s">
        <v>105</v>
      </c>
      <c r="E19" s="4" t="s">
        <v>106</v>
      </c>
      <c r="F19" s="4" t="s">
        <v>41</v>
      </c>
      <c r="G19" s="6" t="s">
        <v>33</v>
      </c>
      <c r="H19" s="4"/>
      <c r="I19" s="6" t="s">
        <v>107</v>
      </c>
    </row>
    <row r="20">
      <c r="A20" s="4">
        <v>37.0</v>
      </c>
      <c r="B20" s="4" t="s">
        <v>108</v>
      </c>
      <c r="C20" s="4" t="s">
        <v>109</v>
      </c>
      <c r="D20" s="5" t="s">
        <v>110</v>
      </c>
      <c r="E20" s="4" t="s">
        <v>111</v>
      </c>
      <c r="F20" s="4" t="s">
        <v>23</v>
      </c>
      <c r="G20" s="6" t="s">
        <v>33</v>
      </c>
      <c r="H20" s="4"/>
    </row>
    <row r="21" ht="15.75" customHeight="1">
      <c r="A21" s="4">
        <v>101.0</v>
      </c>
      <c r="B21" s="4" t="s">
        <v>112</v>
      </c>
      <c r="C21" s="4" t="s">
        <v>113</v>
      </c>
      <c r="D21" s="5" t="s">
        <v>114</v>
      </c>
      <c r="E21" s="4" t="s">
        <v>115</v>
      </c>
      <c r="F21" s="4" t="s">
        <v>55</v>
      </c>
      <c r="G21" s="6" t="s">
        <v>33</v>
      </c>
      <c r="H21" s="4"/>
    </row>
    <row r="22" ht="15.75" customHeight="1">
      <c r="A22" s="4">
        <v>144.0</v>
      </c>
      <c r="B22" s="4" t="s">
        <v>116</v>
      </c>
      <c r="C22" s="4" t="s">
        <v>117</v>
      </c>
      <c r="D22" s="5" t="s">
        <v>118</v>
      </c>
      <c r="E22" s="4" t="s">
        <v>119</v>
      </c>
      <c r="F22" s="4" t="s">
        <v>41</v>
      </c>
      <c r="G22" s="6" t="s">
        <v>33</v>
      </c>
      <c r="H22" s="4"/>
      <c r="I22" s="6" t="s">
        <v>120</v>
      </c>
    </row>
    <row r="23" ht="15.75" customHeight="1">
      <c r="A23" s="4">
        <v>60.0</v>
      </c>
      <c r="B23" s="4" t="s">
        <v>121</v>
      </c>
      <c r="C23" s="4" t="s">
        <v>122</v>
      </c>
      <c r="D23" s="5" t="s">
        <v>123</v>
      </c>
      <c r="E23" s="4" t="s">
        <v>76</v>
      </c>
      <c r="F23" s="4" t="s">
        <v>72</v>
      </c>
      <c r="G23" s="6" t="s">
        <v>33</v>
      </c>
      <c r="H23" s="4"/>
    </row>
    <row r="24" ht="15.75" customHeight="1">
      <c r="A24" s="4">
        <v>63.0</v>
      </c>
      <c r="B24" s="4" t="s">
        <v>124</v>
      </c>
      <c r="C24" s="4" t="s">
        <v>125</v>
      </c>
      <c r="D24" s="5" t="s">
        <v>126</v>
      </c>
      <c r="E24" s="4" t="s">
        <v>127</v>
      </c>
      <c r="F24" s="4" t="s">
        <v>55</v>
      </c>
      <c r="G24" s="6" t="s">
        <v>33</v>
      </c>
      <c r="H24" s="4"/>
    </row>
    <row r="25" ht="15.75" customHeight="1">
      <c r="A25" s="4">
        <v>4.0</v>
      </c>
      <c r="B25" s="4" t="s">
        <v>128</v>
      </c>
      <c r="C25" s="4" t="s">
        <v>129</v>
      </c>
      <c r="D25" s="5" t="s">
        <v>130</v>
      </c>
      <c r="E25" s="4" t="s">
        <v>131</v>
      </c>
      <c r="F25" s="4" t="s">
        <v>132</v>
      </c>
      <c r="G25" s="6" t="s">
        <v>33</v>
      </c>
      <c r="H25" s="4"/>
      <c r="I25" s="6" t="s">
        <v>133</v>
      </c>
    </row>
    <row r="26" ht="15.75" customHeight="1">
      <c r="A26" s="4">
        <v>122.0</v>
      </c>
      <c r="B26" s="4" t="s">
        <v>134</v>
      </c>
      <c r="C26" s="4" t="s">
        <v>135</v>
      </c>
      <c r="D26" s="5" t="s">
        <v>136</v>
      </c>
      <c r="E26" s="4" t="s">
        <v>137</v>
      </c>
      <c r="F26" s="4" t="s">
        <v>138</v>
      </c>
      <c r="G26" s="6" t="s">
        <v>64</v>
      </c>
      <c r="H26" s="6" t="s">
        <v>72</v>
      </c>
      <c r="I26" s="6" t="s">
        <v>139</v>
      </c>
    </row>
    <row r="27" ht="15.75" customHeight="1">
      <c r="A27" s="4">
        <v>165.0</v>
      </c>
      <c r="B27" s="4" t="s">
        <v>140</v>
      </c>
      <c r="C27" s="4" t="s">
        <v>141</v>
      </c>
      <c r="D27" s="5" t="s">
        <v>142</v>
      </c>
      <c r="E27" s="4" t="s">
        <v>143</v>
      </c>
      <c r="F27" s="4" t="s">
        <v>41</v>
      </c>
      <c r="G27" s="6" t="s">
        <v>33</v>
      </c>
      <c r="H27" s="4"/>
    </row>
    <row r="28" ht="15.75" customHeight="1">
      <c r="A28" s="4">
        <v>113.0</v>
      </c>
      <c r="B28" s="4" t="s">
        <v>144</v>
      </c>
      <c r="C28" s="4" t="s">
        <v>100</v>
      </c>
      <c r="D28" s="5" t="s">
        <v>145</v>
      </c>
      <c r="E28" s="4" t="s">
        <v>145</v>
      </c>
      <c r="F28" s="4" t="s">
        <v>72</v>
      </c>
      <c r="G28" s="6" t="s">
        <v>33</v>
      </c>
      <c r="H28" s="4"/>
    </row>
    <row r="29" ht="15.75" customHeight="1">
      <c r="A29" s="4">
        <v>166.0</v>
      </c>
      <c r="B29" s="4" t="s">
        <v>146</v>
      </c>
      <c r="C29" s="4" t="s">
        <v>147</v>
      </c>
      <c r="D29" s="5" t="s">
        <v>148</v>
      </c>
      <c r="E29" s="4" t="s">
        <v>148</v>
      </c>
      <c r="F29" s="4" t="s">
        <v>41</v>
      </c>
      <c r="G29" s="6" t="s">
        <v>33</v>
      </c>
      <c r="H29" s="4"/>
      <c r="I29" s="6" t="s">
        <v>42</v>
      </c>
    </row>
    <row r="30" ht="15.75" customHeight="1">
      <c r="A30" s="4">
        <v>168.0</v>
      </c>
      <c r="B30" s="4" t="s">
        <v>149</v>
      </c>
      <c r="C30" s="4" t="s">
        <v>150</v>
      </c>
      <c r="D30" s="5" t="s">
        <v>151</v>
      </c>
      <c r="E30" s="4" t="s">
        <v>151</v>
      </c>
      <c r="F30" s="4" t="s">
        <v>41</v>
      </c>
      <c r="G30" s="6" t="s">
        <v>33</v>
      </c>
      <c r="H30" s="4"/>
      <c r="I30" s="6" t="s">
        <v>42</v>
      </c>
    </row>
    <row r="31" ht="15.75" customHeight="1">
      <c r="A31" s="4">
        <v>61.0</v>
      </c>
      <c r="B31" s="4" t="s">
        <v>152</v>
      </c>
      <c r="C31" s="4" t="s">
        <v>153</v>
      </c>
      <c r="D31" s="5" t="s">
        <v>154</v>
      </c>
      <c r="E31" s="4" t="s">
        <v>155</v>
      </c>
      <c r="F31" s="4" t="s">
        <v>72</v>
      </c>
      <c r="G31" s="6" t="s">
        <v>33</v>
      </c>
      <c r="H31" s="4"/>
      <c r="I31" s="6" t="s">
        <v>156</v>
      </c>
    </row>
    <row r="32" ht="15.75" customHeight="1">
      <c r="A32" s="4">
        <v>44.0</v>
      </c>
      <c r="B32" s="4" t="s">
        <v>157</v>
      </c>
      <c r="C32" s="4" t="s">
        <v>158</v>
      </c>
      <c r="D32" s="5" t="s">
        <v>159</v>
      </c>
      <c r="E32" s="4" t="s">
        <v>160</v>
      </c>
      <c r="F32" s="4" t="s">
        <v>72</v>
      </c>
      <c r="G32" s="6" t="s">
        <v>33</v>
      </c>
      <c r="H32" s="4"/>
    </row>
    <row r="33" ht="15.75" customHeight="1">
      <c r="A33" s="4">
        <v>26.0</v>
      </c>
      <c r="B33" s="4" t="s">
        <v>161</v>
      </c>
      <c r="C33" s="4" t="s">
        <v>122</v>
      </c>
      <c r="D33" s="5" t="s">
        <v>162</v>
      </c>
      <c r="E33" s="4" t="s">
        <v>162</v>
      </c>
      <c r="F33" s="4" t="s">
        <v>55</v>
      </c>
      <c r="G33" s="6" t="s">
        <v>33</v>
      </c>
      <c r="H33" s="4"/>
    </row>
    <row r="34" ht="15.75" customHeight="1">
      <c r="A34" s="4">
        <v>107.0</v>
      </c>
      <c r="B34" s="4" t="s">
        <v>163</v>
      </c>
      <c r="C34" s="4" t="s">
        <v>164</v>
      </c>
      <c r="D34" s="5" t="s">
        <v>165</v>
      </c>
      <c r="E34" s="4" t="s">
        <v>166</v>
      </c>
      <c r="F34" s="4" t="s">
        <v>55</v>
      </c>
      <c r="G34" s="6" t="s">
        <v>33</v>
      </c>
      <c r="H34" s="4"/>
    </row>
    <row r="35" ht="15.75" customHeight="1">
      <c r="A35" s="4">
        <v>131.0</v>
      </c>
      <c r="B35" s="4" t="s">
        <v>167</v>
      </c>
      <c r="C35" s="4" t="s">
        <v>168</v>
      </c>
      <c r="D35" s="5" t="s">
        <v>169</v>
      </c>
      <c r="E35" s="4" t="s">
        <v>170</v>
      </c>
      <c r="F35" s="4" t="s">
        <v>41</v>
      </c>
      <c r="G35" s="6" t="s">
        <v>64</v>
      </c>
      <c r="H35" s="6" t="s">
        <v>55</v>
      </c>
      <c r="I35" s="6" t="s">
        <v>85</v>
      </c>
    </row>
    <row r="36" ht="15.75" customHeight="1">
      <c r="A36" s="4">
        <v>66.0</v>
      </c>
      <c r="B36" s="4" t="s">
        <v>171</v>
      </c>
      <c r="C36" s="4" t="s">
        <v>172</v>
      </c>
      <c r="D36" s="5" t="s">
        <v>173</v>
      </c>
      <c r="E36" s="4" t="s">
        <v>174</v>
      </c>
      <c r="F36" s="4" t="s">
        <v>55</v>
      </c>
      <c r="G36" s="6" t="s">
        <v>33</v>
      </c>
      <c r="H36" s="4"/>
    </row>
    <row r="37" ht="15.75" customHeight="1">
      <c r="A37" s="4">
        <v>8.0</v>
      </c>
      <c r="B37" s="4" t="s">
        <v>175</v>
      </c>
      <c r="C37" s="4" t="s">
        <v>176</v>
      </c>
      <c r="D37" s="5" t="s">
        <v>177</v>
      </c>
      <c r="E37" s="4" t="s">
        <v>178</v>
      </c>
      <c r="F37" s="4" t="s">
        <v>55</v>
      </c>
      <c r="G37" s="6" t="s">
        <v>33</v>
      </c>
      <c r="H37" s="4"/>
    </row>
    <row r="38" ht="15.75" customHeight="1">
      <c r="A38" s="4">
        <v>55.0</v>
      </c>
      <c r="B38" s="4" t="s">
        <v>179</v>
      </c>
      <c r="C38" s="4" t="s">
        <v>180</v>
      </c>
      <c r="D38" s="5" t="s">
        <v>181</v>
      </c>
      <c r="E38" s="4" t="s">
        <v>182</v>
      </c>
      <c r="F38" s="4" t="s">
        <v>183</v>
      </c>
      <c r="G38" s="6" t="s">
        <v>33</v>
      </c>
      <c r="H38" s="4"/>
    </row>
    <row r="39" ht="15.75" customHeight="1">
      <c r="A39" s="4">
        <v>83.0</v>
      </c>
      <c r="B39" s="4" t="s">
        <v>184</v>
      </c>
      <c r="C39" s="4" t="s">
        <v>185</v>
      </c>
      <c r="D39" s="5" t="s">
        <v>186</v>
      </c>
      <c r="E39" s="4" t="s">
        <v>187</v>
      </c>
      <c r="F39" s="4" t="s">
        <v>72</v>
      </c>
      <c r="G39" s="6" t="s">
        <v>64</v>
      </c>
      <c r="H39" s="6" t="s">
        <v>132</v>
      </c>
      <c r="I39" s="6" t="s">
        <v>188</v>
      </c>
    </row>
    <row r="40" ht="15.75" customHeight="1">
      <c r="A40" s="4">
        <v>45.0</v>
      </c>
      <c r="B40" s="4" t="s">
        <v>189</v>
      </c>
      <c r="C40" s="4" t="s">
        <v>190</v>
      </c>
      <c r="D40" s="5" t="s">
        <v>191</v>
      </c>
      <c r="E40" s="4" t="s">
        <v>192</v>
      </c>
      <c r="F40" s="4" t="s">
        <v>72</v>
      </c>
      <c r="G40" s="6" t="s">
        <v>33</v>
      </c>
      <c r="H40" s="4"/>
    </row>
    <row r="41" ht="15.75" customHeight="1">
      <c r="A41" s="4">
        <v>163.0</v>
      </c>
      <c r="B41" s="4" t="s">
        <v>193</v>
      </c>
      <c r="C41" s="4" t="s">
        <v>17</v>
      </c>
      <c r="D41" s="5" t="s">
        <v>194</v>
      </c>
      <c r="E41" s="4" t="s">
        <v>194</v>
      </c>
      <c r="F41" s="4" t="s">
        <v>41</v>
      </c>
      <c r="G41" s="6" t="s">
        <v>33</v>
      </c>
      <c r="H41" s="4"/>
    </row>
    <row r="42" ht="15.75" customHeight="1">
      <c r="A42" s="4">
        <v>123.0</v>
      </c>
      <c r="B42" s="4" t="s">
        <v>195</v>
      </c>
      <c r="C42" s="4" t="s">
        <v>196</v>
      </c>
      <c r="D42" s="5" t="s">
        <v>197</v>
      </c>
      <c r="E42" s="4" t="s">
        <v>198</v>
      </c>
      <c r="F42" s="4" t="s">
        <v>41</v>
      </c>
      <c r="G42" s="6" t="s">
        <v>64</v>
      </c>
      <c r="H42" s="6" t="s">
        <v>23</v>
      </c>
      <c r="I42" s="6" t="s">
        <v>199</v>
      </c>
    </row>
    <row r="43" ht="15.75" customHeight="1">
      <c r="A43" s="4">
        <v>24.0</v>
      </c>
      <c r="B43" s="4" t="s">
        <v>200</v>
      </c>
      <c r="C43" s="4" t="s">
        <v>201</v>
      </c>
      <c r="D43" s="5" t="s">
        <v>202</v>
      </c>
      <c r="E43" s="4" t="s">
        <v>203</v>
      </c>
      <c r="F43" s="4" t="s">
        <v>72</v>
      </c>
      <c r="G43" s="6" t="s">
        <v>64</v>
      </c>
      <c r="H43" s="6" t="s">
        <v>204</v>
      </c>
    </row>
    <row r="44" ht="15.75" customHeight="1">
      <c r="A44" s="4">
        <v>30.0</v>
      </c>
      <c r="B44" s="4" t="s">
        <v>205</v>
      </c>
      <c r="C44" s="4" t="s">
        <v>206</v>
      </c>
      <c r="D44" s="5" t="s">
        <v>207</v>
      </c>
      <c r="E44" s="4" t="s">
        <v>208</v>
      </c>
      <c r="F44" s="4" t="s">
        <v>55</v>
      </c>
      <c r="G44" s="6" t="s">
        <v>33</v>
      </c>
      <c r="H44" s="4"/>
    </row>
    <row r="45" ht="15.75" customHeight="1">
      <c r="A45" s="4">
        <v>95.0</v>
      </c>
      <c r="B45" s="4" t="s">
        <v>209</v>
      </c>
      <c r="C45" s="4" t="s">
        <v>210</v>
      </c>
      <c r="D45" s="5" t="s">
        <v>211</v>
      </c>
      <c r="E45" s="4" t="s">
        <v>212</v>
      </c>
      <c r="F45" s="4" t="s">
        <v>55</v>
      </c>
      <c r="G45" s="6" t="s">
        <v>33</v>
      </c>
      <c r="H45" s="4"/>
    </row>
    <row r="46" ht="15.75" customHeight="1">
      <c r="A46" s="4">
        <v>54.0</v>
      </c>
      <c r="B46" s="4" t="s">
        <v>213</v>
      </c>
      <c r="C46" s="4" t="s">
        <v>214</v>
      </c>
      <c r="D46" s="5" t="s">
        <v>215</v>
      </c>
      <c r="E46" s="4" t="s">
        <v>215</v>
      </c>
      <c r="F46" s="4" t="s">
        <v>72</v>
      </c>
      <c r="G46" s="6" t="s">
        <v>33</v>
      </c>
      <c r="H46" s="4"/>
    </row>
    <row r="47" ht="15.75" customHeight="1">
      <c r="A47" s="4">
        <v>80.0</v>
      </c>
      <c r="B47" s="4" t="s">
        <v>216</v>
      </c>
      <c r="C47" s="4" t="s">
        <v>217</v>
      </c>
      <c r="D47" s="5" t="s">
        <v>218</v>
      </c>
      <c r="E47" s="4" t="s">
        <v>219</v>
      </c>
      <c r="F47" s="4" t="s">
        <v>72</v>
      </c>
      <c r="G47" s="6" t="s">
        <v>33</v>
      </c>
      <c r="H47" s="4"/>
    </row>
    <row r="48" ht="15.75" customHeight="1">
      <c r="A48" s="4">
        <v>19.0</v>
      </c>
      <c r="B48" s="4" t="s">
        <v>220</v>
      </c>
      <c r="C48" s="4" t="s">
        <v>221</v>
      </c>
      <c r="D48" s="5" t="s">
        <v>222</v>
      </c>
      <c r="E48" s="4" t="s">
        <v>223</v>
      </c>
      <c r="F48" s="4" t="s">
        <v>183</v>
      </c>
      <c r="G48" s="6" t="s">
        <v>33</v>
      </c>
      <c r="H48" s="4"/>
    </row>
    <row r="49" ht="15.75" customHeight="1">
      <c r="A49" s="4">
        <v>137.0</v>
      </c>
      <c r="B49" s="4" t="s">
        <v>224</v>
      </c>
      <c r="C49" s="4" t="s">
        <v>100</v>
      </c>
      <c r="D49" s="5" t="s">
        <v>225</v>
      </c>
      <c r="E49" s="4" t="s">
        <v>226</v>
      </c>
      <c r="F49" s="4" t="s">
        <v>41</v>
      </c>
      <c r="G49" s="6" t="s">
        <v>64</v>
      </c>
      <c r="H49" s="6" t="s">
        <v>55</v>
      </c>
      <c r="I49" s="6" t="s">
        <v>42</v>
      </c>
    </row>
    <row r="50" ht="15.75" customHeight="1">
      <c r="A50" s="4">
        <v>104.0</v>
      </c>
      <c r="B50" s="4" t="s">
        <v>227</v>
      </c>
      <c r="C50" s="4" t="s">
        <v>228</v>
      </c>
      <c r="D50" s="5" t="s">
        <v>229</v>
      </c>
      <c r="E50" s="4" t="s">
        <v>229</v>
      </c>
      <c r="F50" s="4" t="s">
        <v>23</v>
      </c>
      <c r="G50" s="6" t="s">
        <v>64</v>
      </c>
      <c r="H50" s="6" t="s">
        <v>72</v>
      </c>
    </row>
    <row r="51" ht="15.75" customHeight="1">
      <c r="A51" s="4">
        <v>146.0</v>
      </c>
      <c r="B51" s="4" t="s">
        <v>230</v>
      </c>
      <c r="C51" s="4" t="s">
        <v>231</v>
      </c>
      <c r="D51" s="5" t="s">
        <v>232</v>
      </c>
      <c r="E51" s="4" t="s">
        <v>232</v>
      </c>
      <c r="F51" s="4" t="s">
        <v>41</v>
      </c>
      <c r="G51" s="6" t="s">
        <v>33</v>
      </c>
      <c r="H51" s="4"/>
      <c r="I51" s="6" t="s">
        <v>233</v>
      </c>
    </row>
    <row r="52" ht="15.75" customHeight="1">
      <c r="A52" s="4">
        <v>16.0</v>
      </c>
      <c r="B52" s="4" t="s">
        <v>234</v>
      </c>
      <c r="C52" s="4" t="s">
        <v>235</v>
      </c>
      <c r="D52" s="5" t="s">
        <v>236</v>
      </c>
      <c r="E52" s="4" t="s">
        <v>237</v>
      </c>
      <c r="F52" s="4" t="s">
        <v>23</v>
      </c>
      <c r="G52" s="6" t="s">
        <v>33</v>
      </c>
      <c r="H52" s="4"/>
    </row>
    <row r="53" ht="15.75" customHeight="1">
      <c r="A53" s="4">
        <v>51.0</v>
      </c>
      <c r="B53" s="4" t="s">
        <v>238</v>
      </c>
      <c r="C53" s="4" t="s">
        <v>239</v>
      </c>
      <c r="D53" s="5" t="s">
        <v>240</v>
      </c>
      <c r="E53" s="4" t="s">
        <v>241</v>
      </c>
      <c r="F53" s="4" t="s">
        <v>183</v>
      </c>
      <c r="G53" s="6" t="s">
        <v>33</v>
      </c>
      <c r="H53" s="4"/>
    </row>
    <row r="54" ht="15.75" customHeight="1">
      <c r="A54" s="4">
        <v>170.0</v>
      </c>
      <c r="B54" s="4" t="s">
        <v>242</v>
      </c>
      <c r="C54" s="4" t="s">
        <v>67</v>
      </c>
      <c r="D54" s="5" t="s">
        <v>243</v>
      </c>
      <c r="E54" s="4" t="s">
        <v>243</v>
      </c>
      <c r="F54" s="4" t="s">
        <v>41</v>
      </c>
      <c r="G54" s="6" t="s">
        <v>33</v>
      </c>
      <c r="H54" s="4"/>
      <c r="I54" s="6" t="s">
        <v>42</v>
      </c>
    </row>
    <row r="55" ht="15.75" customHeight="1">
      <c r="A55" s="4">
        <v>121.0</v>
      </c>
      <c r="B55" s="4" t="s">
        <v>244</v>
      </c>
      <c r="C55" s="4" t="s">
        <v>245</v>
      </c>
      <c r="D55" s="5" t="s">
        <v>246</v>
      </c>
      <c r="E55" s="4" t="s">
        <v>247</v>
      </c>
      <c r="F55" s="4" t="s">
        <v>138</v>
      </c>
      <c r="G55" s="6" t="s">
        <v>64</v>
      </c>
      <c r="H55" s="6" t="s">
        <v>55</v>
      </c>
    </row>
    <row r="56" ht="15.75" customHeight="1">
      <c r="A56" s="4">
        <v>40.0</v>
      </c>
      <c r="B56" s="4" t="s">
        <v>248</v>
      </c>
      <c r="C56" s="4" t="s">
        <v>249</v>
      </c>
      <c r="D56" s="5" t="s">
        <v>250</v>
      </c>
      <c r="E56" s="4" t="s">
        <v>208</v>
      </c>
      <c r="F56" s="4" t="s">
        <v>55</v>
      </c>
      <c r="G56" s="6" t="s">
        <v>33</v>
      </c>
      <c r="H56" s="4"/>
    </row>
    <row r="57" ht="15.75" customHeight="1">
      <c r="A57" s="4">
        <v>74.0</v>
      </c>
      <c r="B57" s="4" t="s">
        <v>251</v>
      </c>
      <c r="C57" s="4" t="s">
        <v>67</v>
      </c>
      <c r="D57" s="5" t="s">
        <v>252</v>
      </c>
      <c r="E57" s="4" t="s">
        <v>252</v>
      </c>
      <c r="F57" s="4" t="s">
        <v>72</v>
      </c>
      <c r="G57" s="6" t="s">
        <v>64</v>
      </c>
      <c r="H57" s="6" t="s">
        <v>132</v>
      </c>
      <c r="I57" s="6" t="s">
        <v>253</v>
      </c>
    </row>
    <row r="58" ht="15.75" customHeight="1">
      <c r="A58" s="4">
        <v>22.0</v>
      </c>
      <c r="B58" s="4" t="s">
        <v>254</v>
      </c>
      <c r="C58" s="4" t="s">
        <v>255</v>
      </c>
      <c r="D58" s="5" t="s">
        <v>256</v>
      </c>
      <c r="E58" s="4" t="s">
        <v>257</v>
      </c>
      <c r="F58" s="4" t="s">
        <v>23</v>
      </c>
      <c r="G58" s="6" t="s">
        <v>33</v>
      </c>
      <c r="H58" s="4"/>
    </row>
    <row r="59" ht="15.75" customHeight="1">
      <c r="A59" s="4">
        <v>110.0</v>
      </c>
      <c r="B59" s="4" t="s">
        <v>258</v>
      </c>
      <c r="C59" s="4" t="s">
        <v>67</v>
      </c>
      <c r="D59" s="5" t="s">
        <v>259</v>
      </c>
      <c r="E59" s="4" t="s">
        <v>260</v>
      </c>
      <c r="F59" s="4" t="s">
        <v>55</v>
      </c>
      <c r="G59" s="6" t="s">
        <v>33</v>
      </c>
      <c r="H59" s="4"/>
    </row>
    <row r="60" ht="15.75" customHeight="1">
      <c r="A60" s="4">
        <v>111.0</v>
      </c>
      <c r="B60" s="4" t="s">
        <v>261</v>
      </c>
      <c r="C60" s="4" t="s">
        <v>262</v>
      </c>
      <c r="D60" s="5" t="s">
        <v>263</v>
      </c>
      <c r="E60" s="4" t="s">
        <v>263</v>
      </c>
      <c r="F60" s="4" t="s">
        <v>55</v>
      </c>
      <c r="G60" s="6" t="s">
        <v>33</v>
      </c>
      <c r="H60" s="4"/>
    </row>
    <row r="61" ht="15.75" customHeight="1">
      <c r="A61" s="4">
        <v>129.0</v>
      </c>
      <c r="B61" s="4" t="s">
        <v>264</v>
      </c>
      <c r="C61" s="4" t="s">
        <v>265</v>
      </c>
      <c r="D61" s="5" t="s">
        <v>266</v>
      </c>
      <c r="E61" s="4" t="s">
        <v>267</v>
      </c>
      <c r="F61" s="4" t="s">
        <v>41</v>
      </c>
      <c r="G61" s="6" t="s">
        <v>33</v>
      </c>
      <c r="H61" s="4"/>
      <c r="I61" s="6" t="s">
        <v>233</v>
      </c>
    </row>
    <row r="62" ht="15.75" customHeight="1">
      <c r="A62" s="4">
        <v>96.0</v>
      </c>
      <c r="B62" s="4" t="s">
        <v>268</v>
      </c>
      <c r="C62" s="4" t="s">
        <v>269</v>
      </c>
      <c r="D62" s="5" t="s">
        <v>270</v>
      </c>
      <c r="E62" s="4" t="s">
        <v>271</v>
      </c>
      <c r="F62" s="4" t="s">
        <v>72</v>
      </c>
      <c r="G62" s="6" t="s">
        <v>33</v>
      </c>
      <c r="H62" s="4"/>
    </row>
    <row r="63" ht="15.75" customHeight="1">
      <c r="A63" s="4">
        <v>90.0</v>
      </c>
      <c r="B63" s="4" t="s">
        <v>272</v>
      </c>
      <c r="C63" s="4" t="s">
        <v>17</v>
      </c>
      <c r="D63" s="5" t="s">
        <v>273</v>
      </c>
      <c r="E63" s="4" t="s">
        <v>274</v>
      </c>
      <c r="F63" s="4" t="s">
        <v>55</v>
      </c>
      <c r="G63" s="6" t="s">
        <v>33</v>
      </c>
      <c r="H63" s="4"/>
    </row>
    <row r="64" ht="15.75" customHeight="1">
      <c r="A64" s="4">
        <v>116.0</v>
      </c>
      <c r="B64" s="4" t="s">
        <v>275</v>
      </c>
      <c r="C64" s="4" t="s">
        <v>17</v>
      </c>
      <c r="D64" s="5" t="s">
        <v>276</v>
      </c>
      <c r="E64" s="4" t="s">
        <v>277</v>
      </c>
      <c r="F64" s="4" t="s">
        <v>55</v>
      </c>
      <c r="G64" s="6" t="s">
        <v>33</v>
      </c>
      <c r="H64" s="4"/>
    </row>
    <row r="65" ht="15.75" customHeight="1">
      <c r="A65" s="4">
        <v>27.0</v>
      </c>
      <c r="B65" s="4" t="s">
        <v>278</v>
      </c>
      <c r="C65" s="4" t="s">
        <v>279</v>
      </c>
      <c r="D65" s="5" t="s">
        <v>280</v>
      </c>
      <c r="E65" s="4" t="s">
        <v>280</v>
      </c>
      <c r="F65" s="4" t="s">
        <v>204</v>
      </c>
      <c r="G65" s="6" t="s">
        <v>33</v>
      </c>
      <c r="H65" s="4"/>
    </row>
    <row r="66" ht="15.75" customHeight="1">
      <c r="A66" s="4">
        <v>94.0</v>
      </c>
      <c r="B66" s="4" t="s">
        <v>281</v>
      </c>
      <c r="C66" s="4" t="s">
        <v>282</v>
      </c>
      <c r="D66" s="5" t="s">
        <v>283</v>
      </c>
      <c r="E66" s="4" t="s">
        <v>284</v>
      </c>
      <c r="F66" s="4" t="s">
        <v>72</v>
      </c>
      <c r="G66" s="6" t="s">
        <v>33</v>
      </c>
      <c r="H66" s="4"/>
    </row>
    <row r="67" ht="15.75" customHeight="1">
      <c r="A67" s="4">
        <v>157.0</v>
      </c>
      <c r="B67" s="4" t="s">
        <v>285</v>
      </c>
      <c r="C67" s="4" t="s">
        <v>286</v>
      </c>
      <c r="D67" s="5" t="s">
        <v>287</v>
      </c>
      <c r="E67" s="4" t="s">
        <v>288</v>
      </c>
      <c r="F67" s="4" t="s">
        <v>41</v>
      </c>
      <c r="G67" s="6" t="s">
        <v>64</v>
      </c>
      <c r="H67" s="6" t="s">
        <v>72</v>
      </c>
    </row>
    <row r="68" ht="15.75" customHeight="1">
      <c r="A68" s="4">
        <v>130.0</v>
      </c>
      <c r="B68" s="4" t="s">
        <v>289</v>
      </c>
      <c r="C68" s="4" t="s">
        <v>290</v>
      </c>
      <c r="D68" s="5" t="s">
        <v>291</v>
      </c>
      <c r="E68" s="4" t="s">
        <v>291</v>
      </c>
      <c r="F68" s="4" t="s">
        <v>41</v>
      </c>
      <c r="G68" s="6" t="s">
        <v>33</v>
      </c>
      <c r="H68" s="4"/>
      <c r="I68" s="6" t="s">
        <v>233</v>
      </c>
    </row>
    <row r="69" ht="15.75" customHeight="1">
      <c r="A69" s="4">
        <v>176.0</v>
      </c>
      <c r="B69" s="4" t="s">
        <v>292</v>
      </c>
      <c r="C69" s="4" t="s">
        <v>293</v>
      </c>
      <c r="D69" s="5" t="s">
        <v>46</v>
      </c>
      <c r="E69" s="4" t="s">
        <v>46</v>
      </c>
      <c r="F69" s="4" t="s">
        <v>41</v>
      </c>
      <c r="G69" s="6" t="s">
        <v>33</v>
      </c>
      <c r="H69" s="4"/>
      <c r="I69" s="6" t="s">
        <v>233</v>
      </c>
    </row>
    <row r="70" ht="15.75" customHeight="1">
      <c r="A70" s="4">
        <v>89.0</v>
      </c>
      <c r="B70" s="4" t="s">
        <v>294</v>
      </c>
      <c r="C70" s="4" t="s">
        <v>295</v>
      </c>
      <c r="D70" s="5" t="s">
        <v>296</v>
      </c>
      <c r="E70" s="4" t="s">
        <v>297</v>
      </c>
      <c r="F70" s="4" t="s">
        <v>204</v>
      </c>
      <c r="G70" s="6" t="s">
        <v>33</v>
      </c>
      <c r="H70" s="4"/>
    </row>
    <row r="71" ht="15.75" customHeight="1">
      <c r="A71" s="4">
        <v>62.0</v>
      </c>
      <c r="B71" s="4" t="s">
        <v>124</v>
      </c>
      <c r="C71" s="4" t="s">
        <v>298</v>
      </c>
      <c r="D71" s="5" t="s">
        <v>299</v>
      </c>
      <c r="E71" s="4" t="s">
        <v>300</v>
      </c>
      <c r="F71" s="4" t="s">
        <v>72</v>
      </c>
      <c r="G71" s="6" t="s">
        <v>33</v>
      </c>
      <c r="H71" s="4"/>
    </row>
    <row r="72" ht="15.75" customHeight="1">
      <c r="A72" s="4">
        <v>2.0</v>
      </c>
      <c r="B72" s="4" t="s">
        <v>301</v>
      </c>
      <c r="C72" s="4" t="s">
        <v>302</v>
      </c>
      <c r="D72" s="5" t="s">
        <v>303</v>
      </c>
      <c r="E72" s="4" t="s">
        <v>304</v>
      </c>
      <c r="F72" s="4" t="s">
        <v>23</v>
      </c>
      <c r="G72" s="6" t="s">
        <v>33</v>
      </c>
      <c r="H72" s="4"/>
    </row>
    <row r="73" ht="15.75" customHeight="1">
      <c r="A73" s="4">
        <v>59.0</v>
      </c>
      <c r="B73" s="4" t="s">
        <v>305</v>
      </c>
      <c r="C73" s="4" t="s">
        <v>306</v>
      </c>
      <c r="D73" s="5" t="s">
        <v>166</v>
      </c>
      <c r="E73" s="4" t="s">
        <v>166</v>
      </c>
      <c r="F73" s="4" t="s">
        <v>55</v>
      </c>
      <c r="G73" s="6" t="s">
        <v>33</v>
      </c>
      <c r="H73" s="4"/>
    </row>
    <row r="74" ht="15.75" customHeight="1">
      <c r="A74" s="4">
        <v>97.0</v>
      </c>
      <c r="B74" s="4" t="s">
        <v>307</v>
      </c>
      <c r="C74" s="4" t="s">
        <v>190</v>
      </c>
      <c r="D74" s="5" t="s">
        <v>308</v>
      </c>
      <c r="E74" s="4" t="s">
        <v>309</v>
      </c>
      <c r="F74" s="4" t="s">
        <v>204</v>
      </c>
      <c r="G74" s="6" t="s">
        <v>33</v>
      </c>
      <c r="H74" s="4"/>
    </row>
    <row r="75" ht="15.75" customHeight="1">
      <c r="A75" s="4">
        <v>98.0</v>
      </c>
      <c r="B75" s="4" t="s">
        <v>310</v>
      </c>
      <c r="C75" s="4" t="s">
        <v>311</v>
      </c>
      <c r="D75" s="5" t="s">
        <v>312</v>
      </c>
      <c r="E75" s="4" t="s">
        <v>277</v>
      </c>
      <c r="F75" s="4" t="s">
        <v>55</v>
      </c>
      <c r="G75" s="6" t="s">
        <v>33</v>
      </c>
      <c r="H75" s="4"/>
    </row>
    <row r="76" ht="15.75" customHeight="1">
      <c r="A76" s="4">
        <v>43.0</v>
      </c>
      <c r="B76" s="4" t="s">
        <v>313</v>
      </c>
      <c r="C76" s="4" t="s">
        <v>314</v>
      </c>
      <c r="D76" s="5" t="s">
        <v>277</v>
      </c>
      <c r="E76" s="4" t="s">
        <v>277</v>
      </c>
      <c r="F76" s="4" t="s">
        <v>55</v>
      </c>
      <c r="G76" s="6" t="s">
        <v>33</v>
      </c>
      <c r="H76" s="4"/>
    </row>
    <row r="77" ht="15.75" customHeight="1">
      <c r="A77" s="4">
        <v>10.0</v>
      </c>
      <c r="B77" s="4" t="s">
        <v>315</v>
      </c>
      <c r="C77" s="4" t="s">
        <v>17</v>
      </c>
      <c r="D77" s="5" t="s">
        <v>316</v>
      </c>
      <c r="E77" s="4" t="s">
        <v>317</v>
      </c>
      <c r="F77" s="4" t="s">
        <v>55</v>
      </c>
      <c r="G77" s="6" t="s">
        <v>33</v>
      </c>
      <c r="H77" s="4"/>
    </row>
    <row r="78" ht="15.75" customHeight="1">
      <c r="A78" s="4">
        <v>86.0</v>
      </c>
      <c r="B78" s="4" t="s">
        <v>318</v>
      </c>
      <c r="C78" s="4" t="s">
        <v>319</v>
      </c>
      <c r="D78" s="5" t="s">
        <v>320</v>
      </c>
      <c r="E78" s="4" t="s">
        <v>321</v>
      </c>
      <c r="F78" s="4" t="s">
        <v>55</v>
      </c>
      <c r="G78" s="6" t="s">
        <v>33</v>
      </c>
      <c r="H78" s="4"/>
    </row>
    <row r="79" ht="15.75" customHeight="1">
      <c r="A79" s="4">
        <v>73.0</v>
      </c>
      <c r="B79" s="4" t="s">
        <v>322</v>
      </c>
      <c r="C79" s="4" t="s">
        <v>323</v>
      </c>
      <c r="D79" s="5" t="s">
        <v>324</v>
      </c>
      <c r="E79" s="4" t="s">
        <v>324</v>
      </c>
      <c r="F79" s="4" t="s">
        <v>72</v>
      </c>
      <c r="G79" s="4"/>
      <c r="H79" s="4"/>
      <c r="I79" s="6" t="s">
        <v>325</v>
      </c>
    </row>
    <row r="80" ht="15.75" customHeight="1">
      <c r="A80" s="4">
        <v>173.0</v>
      </c>
      <c r="B80" s="4" t="s">
        <v>326</v>
      </c>
      <c r="C80" s="4" t="s">
        <v>327</v>
      </c>
      <c r="D80" s="5" t="s">
        <v>46</v>
      </c>
      <c r="E80" s="4" t="s">
        <v>46</v>
      </c>
      <c r="F80" s="4" t="s">
        <v>41</v>
      </c>
      <c r="G80" s="6" t="s">
        <v>33</v>
      </c>
      <c r="H80" s="4"/>
      <c r="I80" s="6" t="s">
        <v>233</v>
      </c>
    </row>
    <row r="81" ht="15.75" customHeight="1">
      <c r="A81" s="4">
        <v>161.0</v>
      </c>
      <c r="B81" s="4" t="s">
        <v>328</v>
      </c>
      <c r="C81" s="4" t="s">
        <v>147</v>
      </c>
      <c r="D81" s="5" t="s">
        <v>329</v>
      </c>
      <c r="E81" s="4" t="s">
        <v>329</v>
      </c>
      <c r="F81" s="4" t="s">
        <v>41</v>
      </c>
      <c r="G81" s="6" t="s">
        <v>33</v>
      </c>
      <c r="H81" s="4"/>
      <c r="I81" s="6" t="s">
        <v>233</v>
      </c>
    </row>
    <row r="82" ht="15.75" customHeight="1">
      <c r="A82" s="4">
        <v>112.0</v>
      </c>
      <c r="B82" s="4" t="s">
        <v>330</v>
      </c>
      <c r="C82" s="4" t="s">
        <v>74</v>
      </c>
      <c r="D82" s="5" t="s">
        <v>331</v>
      </c>
      <c r="E82" s="4" t="s">
        <v>331</v>
      </c>
      <c r="F82" s="4" t="s">
        <v>55</v>
      </c>
      <c r="G82" s="6" t="s">
        <v>33</v>
      </c>
      <c r="H82" s="4"/>
      <c r="I82" s="6" t="s">
        <v>85</v>
      </c>
    </row>
    <row r="83" ht="15.75" customHeight="1">
      <c r="A83" s="4">
        <v>138.0</v>
      </c>
      <c r="B83" s="4" t="s">
        <v>332</v>
      </c>
      <c r="C83" s="4" t="s">
        <v>333</v>
      </c>
      <c r="D83" s="5" t="s">
        <v>334</v>
      </c>
      <c r="E83" s="4" t="s">
        <v>335</v>
      </c>
      <c r="F83" s="4" t="s">
        <v>41</v>
      </c>
      <c r="G83" s="6" t="s">
        <v>33</v>
      </c>
      <c r="H83" s="4"/>
      <c r="I83" s="6" t="s">
        <v>336</v>
      </c>
    </row>
    <row r="84" ht="15.75" customHeight="1">
      <c r="A84" s="4">
        <v>93.0</v>
      </c>
      <c r="B84" s="4" t="s">
        <v>337</v>
      </c>
      <c r="C84" s="4" t="s">
        <v>338</v>
      </c>
      <c r="D84" s="5" t="s">
        <v>339</v>
      </c>
      <c r="E84" s="4" t="s">
        <v>340</v>
      </c>
      <c r="F84" s="4" t="s">
        <v>72</v>
      </c>
      <c r="G84" s="6" t="s">
        <v>33</v>
      </c>
      <c r="H84" s="4"/>
    </row>
    <row r="85" ht="15.75" customHeight="1">
      <c r="A85" s="4">
        <v>150.0</v>
      </c>
      <c r="B85" s="4" t="s">
        <v>341</v>
      </c>
      <c r="C85" s="4" t="s">
        <v>104</v>
      </c>
      <c r="D85" s="5" t="s">
        <v>342</v>
      </c>
      <c r="E85" s="4" t="s">
        <v>342</v>
      </c>
      <c r="F85" s="4" t="s">
        <v>41</v>
      </c>
      <c r="G85" s="6" t="s">
        <v>33</v>
      </c>
      <c r="H85" s="4"/>
      <c r="I85" s="6" t="s">
        <v>233</v>
      </c>
    </row>
    <row r="86" ht="15.75" customHeight="1">
      <c r="A86" s="4">
        <v>179.0</v>
      </c>
      <c r="B86" s="4" t="s">
        <v>343</v>
      </c>
      <c r="C86" s="4" t="s">
        <v>100</v>
      </c>
      <c r="D86" s="5" t="s">
        <v>344</v>
      </c>
      <c r="E86" s="4" t="s">
        <v>344</v>
      </c>
      <c r="F86" s="4" t="s">
        <v>41</v>
      </c>
      <c r="G86" s="6" t="s">
        <v>64</v>
      </c>
      <c r="H86" s="6" t="s">
        <v>55</v>
      </c>
      <c r="I86" s="6" t="s">
        <v>345</v>
      </c>
    </row>
    <row r="87" ht="15.75" customHeight="1">
      <c r="A87" s="4">
        <v>50.0</v>
      </c>
      <c r="B87" s="4" t="s">
        <v>346</v>
      </c>
      <c r="C87" s="4" t="s">
        <v>100</v>
      </c>
      <c r="D87" s="5" t="s">
        <v>347</v>
      </c>
      <c r="E87" s="4" t="s">
        <v>347</v>
      </c>
      <c r="F87" s="4" t="s">
        <v>183</v>
      </c>
      <c r="G87" s="6" t="s">
        <v>33</v>
      </c>
      <c r="H87" s="4"/>
    </row>
    <row r="88" ht="15.75" customHeight="1">
      <c r="A88" s="4">
        <v>177.0</v>
      </c>
      <c r="B88" s="4" t="s">
        <v>348</v>
      </c>
      <c r="C88" s="4" t="s">
        <v>349</v>
      </c>
      <c r="D88" s="5" t="s">
        <v>350</v>
      </c>
      <c r="E88" s="4" t="s">
        <v>350</v>
      </c>
      <c r="F88" s="4" t="s">
        <v>41</v>
      </c>
      <c r="G88" s="6" t="s">
        <v>33</v>
      </c>
      <c r="H88" s="4"/>
    </row>
    <row r="89" ht="15.75" customHeight="1">
      <c r="A89" s="4">
        <v>118.0</v>
      </c>
      <c r="B89" s="4" t="s">
        <v>351</v>
      </c>
      <c r="C89" s="4" t="s">
        <v>352</v>
      </c>
      <c r="D89" s="5" t="s">
        <v>353</v>
      </c>
      <c r="E89" s="4" t="s">
        <v>353</v>
      </c>
      <c r="F89" s="4" t="s">
        <v>72</v>
      </c>
      <c r="G89" s="6" t="s">
        <v>33</v>
      </c>
      <c r="H89" s="4"/>
    </row>
    <row r="90" ht="15.75" customHeight="1">
      <c r="A90" s="4">
        <v>64.0</v>
      </c>
      <c r="B90" s="4" t="s">
        <v>128</v>
      </c>
      <c r="C90" s="4" t="s">
        <v>354</v>
      </c>
      <c r="D90" s="5" t="s">
        <v>355</v>
      </c>
      <c r="E90" s="4" t="s">
        <v>356</v>
      </c>
      <c r="F90" s="4" t="s">
        <v>72</v>
      </c>
      <c r="G90" s="6" t="s">
        <v>33</v>
      </c>
      <c r="H90" s="4"/>
    </row>
    <row r="91" ht="15.75" customHeight="1">
      <c r="A91" s="4">
        <v>124.0</v>
      </c>
      <c r="B91" s="4" t="s">
        <v>357</v>
      </c>
      <c r="C91" s="4" t="s">
        <v>358</v>
      </c>
      <c r="D91" s="5" t="s">
        <v>359</v>
      </c>
      <c r="E91" s="4" t="s">
        <v>360</v>
      </c>
      <c r="F91" s="4" t="s">
        <v>41</v>
      </c>
      <c r="G91" s="6" t="s">
        <v>64</v>
      </c>
      <c r="H91" s="6" t="s">
        <v>72</v>
      </c>
    </row>
    <row r="92" ht="15.75" customHeight="1">
      <c r="A92" s="4">
        <v>126.0</v>
      </c>
      <c r="B92" s="4" t="s">
        <v>361</v>
      </c>
      <c r="C92" s="4" t="s">
        <v>362</v>
      </c>
      <c r="D92" s="5" t="s">
        <v>363</v>
      </c>
      <c r="E92" s="4" t="s">
        <v>364</v>
      </c>
      <c r="F92" s="4" t="s">
        <v>41</v>
      </c>
      <c r="G92" s="6" t="s">
        <v>33</v>
      </c>
      <c r="H92" s="4"/>
      <c r="I92" s="6" t="s">
        <v>233</v>
      </c>
    </row>
    <row r="93" ht="15.75" customHeight="1">
      <c r="A93" s="4">
        <v>69.0</v>
      </c>
      <c r="B93" s="4" t="s">
        <v>365</v>
      </c>
      <c r="C93" s="4" t="s">
        <v>231</v>
      </c>
      <c r="D93" s="5" t="s">
        <v>366</v>
      </c>
      <c r="E93" s="4" t="s">
        <v>367</v>
      </c>
      <c r="F93" s="4" t="s">
        <v>72</v>
      </c>
      <c r="G93" s="6" t="s">
        <v>64</v>
      </c>
      <c r="H93" s="6" t="s">
        <v>55</v>
      </c>
    </row>
    <row r="94" ht="15.75" customHeight="1">
      <c r="A94" s="4">
        <v>49.0</v>
      </c>
      <c r="B94" s="4" t="s">
        <v>368</v>
      </c>
      <c r="C94" s="4" t="s">
        <v>369</v>
      </c>
      <c r="D94" s="5" t="s">
        <v>370</v>
      </c>
      <c r="E94" s="4" t="s">
        <v>371</v>
      </c>
      <c r="F94" s="4" t="s">
        <v>72</v>
      </c>
      <c r="G94" s="6" t="s">
        <v>33</v>
      </c>
      <c r="H94" s="4"/>
    </row>
    <row r="95" ht="15.75" customHeight="1">
      <c r="A95" s="4">
        <v>48.0</v>
      </c>
      <c r="B95" s="4" t="s">
        <v>368</v>
      </c>
      <c r="C95" s="4" t="s">
        <v>372</v>
      </c>
      <c r="D95" s="5" t="s">
        <v>373</v>
      </c>
      <c r="E95" s="4" t="s">
        <v>374</v>
      </c>
      <c r="F95" s="4" t="s">
        <v>183</v>
      </c>
      <c r="G95" s="6" t="s">
        <v>33</v>
      </c>
      <c r="H95" s="4"/>
    </row>
    <row r="96" ht="15.75" customHeight="1">
      <c r="A96" s="4">
        <v>85.0</v>
      </c>
      <c r="B96" s="4" t="s">
        <v>375</v>
      </c>
      <c r="C96" s="4" t="s">
        <v>376</v>
      </c>
      <c r="D96" s="5" t="s">
        <v>377</v>
      </c>
      <c r="E96" s="4" t="s">
        <v>378</v>
      </c>
      <c r="F96" s="4" t="s">
        <v>72</v>
      </c>
      <c r="G96" s="6" t="s">
        <v>33</v>
      </c>
      <c r="H96" s="4"/>
    </row>
    <row r="97" ht="15.75" customHeight="1">
      <c r="A97" s="4">
        <v>13.0</v>
      </c>
      <c r="B97" s="4" t="s">
        <v>379</v>
      </c>
      <c r="C97" s="4" t="s">
        <v>380</v>
      </c>
      <c r="D97" s="5" t="s">
        <v>381</v>
      </c>
      <c r="E97" s="4" t="s">
        <v>381</v>
      </c>
      <c r="F97" s="4" t="s">
        <v>204</v>
      </c>
      <c r="G97" s="6" t="s">
        <v>33</v>
      </c>
      <c r="H97" s="4"/>
    </row>
    <row r="98" ht="15.75" customHeight="1">
      <c r="A98" s="4">
        <v>135.0</v>
      </c>
      <c r="B98" s="4" t="s">
        <v>382</v>
      </c>
      <c r="C98" s="4" t="s">
        <v>383</v>
      </c>
      <c r="D98" s="5" t="s">
        <v>384</v>
      </c>
      <c r="E98" s="4" t="s">
        <v>384</v>
      </c>
      <c r="F98" s="4" t="s">
        <v>41</v>
      </c>
      <c r="G98" s="6" t="s">
        <v>33</v>
      </c>
      <c r="H98" s="4"/>
      <c r="I98" s="6" t="s">
        <v>233</v>
      </c>
    </row>
    <row r="99" ht="15.75" customHeight="1">
      <c r="A99" s="4">
        <v>23.0</v>
      </c>
      <c r="B99" s="4" t="s">
        <v>385</v>
      </c>
      <c r="C99" s="4" t="s">
        <v>386</v>
      </c>
      <c r="D99" s="5" t="s">
        <v>387</v>
      </c>
      <c r="E99" s="4" t="s">
        <v>208</v>
      </c>
      <c r="F99" s="4" t="s">
        <v>55</v>
      </c>
      <c r="G99" s="6" t="s">
        <v>33</v>
      </c>
      <c r="H99" s="4"/>
    </row>
    <row r="100" ht="15.75" customHeight="1">
      <c r="A100" s="4">
        <v>167.0</v>
      </c>
      <c r="B100" s="4" t="s">
        <v>388</v>
      </c>
      <c r="C100" s="4" t="s">
        <v>147</v>
      </c>
      <c r="D100" s="5" t="s">
        <v>389</v>
      </c>
      <c r="E100" s="4" t="s">
        <v>389</v>
      </c>
      <c r="F100" s="4" t="s">
        <v>41</v>
      </c>
      <c r="G100" s="6" t="s">
        <v>33</v>
      </c>
      <c r="H100" s="4"/>
    </row>
    <row r="101" ht="15.75" customHeight="1">
      <c r="A101" s="4">
        <v>20.0</v>
      </c>
      <c r="B101" s="4" t="s">
        <v>390</v>
      </c>
      <c r="C101" s="4" t="s">
        <v>391</v>
      </c>
      <c r="D101" s="5" t="s">
        <v>392</v>
      </c>
      <c r="E101" s="4" t="s">
        <v>393</v>
      </c>
      <c r="F101" s="4" t="s">
        <v>55</v>
      </c>
      <c r="G101" s="6" t="s">
        <v>33</v>
      </c>
      <c r="H101" s="4"/>
    </row>
    <row r="102" ht="15.75" customHeight="1">
      <c r="A102" s="4">
        <v>15.0</v>
      </c>
      <c r="B102" s="4" t="s">
        <v>394</v>
      </c>
      <c r="C102" s="4" t="s">
        <v>395</v>
      </c>
      <c r="D102" s="5" t="s">
        <v>396</v>
      </c>
      <c r="E102" s="4" t="s">
        <v>397</v>
      </c>
      <c r="F102" s="4" t="s">
        <v>55</v>
      </c>
      <c r="G102" s="6" t="s">
        <v>33</v>
      </c>
      <c r="H102" s="4"/>
    </row>
    <row r="103" ht="15.75" customHeight="1">
      <c r="A103" s="4">
        <v>78.0</v>
      </c>
      <c r="B103" s="4" t="s">
        <v>398</v>
      </c>
      <c r="C103" s="4" t="s">
        <v>399</v>
      </c>
      <c r="D103" s="5" t="s">
        <v>400</v>
      </c>
      <c r="E103" s="4" t="s">
        <v>401</v>
      </c>
      <c r="F103" s="4" t="s">
        <v>55</v>
      </c>
      <c r="G103" s="6" t="s">
        <v>33</v>
      </c>
      <c r="H103" s="4"/>
    </row>
    <row r="104" ht="15.75" customHeight="1">
      <c r="A104" s="4">
        <v>52.0</v>
      </c>
      <c r="B104" s="4" t="s">
        <v>402</v>
      </c>
      <c r="C104" s="4" t="s">
        <v>403</v>
      </c>
      <c r="D104" s="5" t="s">
        <v>404</v>
      </c>
      <c r="E104" s="4" t="s">
        <v>405</v>
      </c>
      <c r="F104" s="4" t="s">
        <v>90</v>
      </c>
      <c r="G104" s="6" t="s">
        <v>33</v>
      </c>
      <c r="H104" s="4"/>
    </row>
    <row r="105" ht="15.75" customHeight="1">
      <c r="A105" s="4">
        <v>100.0</v>
      </c>
      <c r="B105" s="4" t="s">
        <v>406</v>
      </c>
      <c r="C105" s="4" t="s">
        <v>407</v>
      </c>
      <c r="D105" s="5" t="s">
        <v>408</v>
      </c>
      <c r="E105" s="4" t="s">
        <v>409</v>
      </c>
      <c r="F105" s="4" t="s">
        <v>72</v>
      </c>
      <c r="G105" s="6" t="s">
        <v>64</v>
      </c>
      <c r="H105" s="6" t="s">
        <v>183</v>
      </c>
      <c r="I105" s="6" t="s">
        <v>410</v>
      </c>
    </row>
    <row r="106" ht="15.75" customHeight="1">
      <c r="A106" s="4">
        <v>76.0</v>
      </c>
      <c r="B106" s="4" t="s">
        <v>411</v>
      </c>
      <c r="C106" s="4" t="s">
        <v>412</v>
      </c>
      <c r="D106" s="5" t="s">
        <v>413</v>
      </c>
      <c r="E106" s="4" t="s">
        <v>413</v>
      </c>
      <c r="F106" s="4" t="s">
        <v>55</v>
      </c>
      <c r="G106" s="6" t="s">
        <v>33</v>
      </c>
      <c r="H106" s="4"/>
    </row>
    <row r="107" ht="15.75" customHeight="1">
      <c r="A107" s="4">
        <v>3.0</v>
      </c>
      <c r="B107" s="4" t="s">
        <v>414</v>
      </c>
      <c r="C107" s="4" t="s">
        <v>415</v>
      </c>
      <c r="D107" s="5" t="s">
        <v>416</v>
      </c>
      <c r="E107" s="4" t="s">
        <v>417</v>
      </c>
      <c r="F107" s="4" t="s">
        <v>204</v>
      </c>
      <c r="G107" s="6" t="s">
        <v>33</v>
      </c>
      <c r="H107" s="4"/>
    </row>
    <row r="108" ht="15.75" customHeight="1">
      <c r="A108" s="4">
        <v>178.0</v>
      </c>
      <c r="B108" s="4" t="s">
        <v>418</v>
      </c>
      <c r="C108" s="4" t="s">
        <v>255</v>
      </c>
      <c r="D108" s="5" t="s">
        <v>419</v>
      </c>
      <c r="E108" s="4" t="s">
        <v>420</v>
      </c>
      <c r="F108" s="4" t="s">
        <v>41</v>
      </c>
      <c r="G108" s="6" t="s">
        <v>64</v>
      </c>
      <c r="H108" s="6" t="s">
        <v>72</v>
      </c>
    </row>
    <row r="109" ht="15.75" customHeight="1">
      <c r="A109" s="4">
        <v>109.0</v>
      </c>
      <c r="B109" s="4" t="s">
        <v>421</v>
      </c>
      <c r="C109" s="4" t="s">
        <v>100</v>
      </c>
      <c r="D109" s="5" t="s">
        <v>422</v>
      </c>
      <c r="E109" s="4" t="s">
        <v>423</v>
      </c>
      <c r="F109" s="4" t="s">
        <v>55</v>
      </c>
      <c r="G109" s="6" t="s">
        <v>33</v>
      </c>
      <c r="H109" s="4"/>
    </row>
    <row r="110" ht="15.75" customHeight="1">
      <c r="A110" s="4">
        <v>6.0</v>
      </c>
      <c r="B110" s="4" t="s">
        <v>195</v>
      </c>
      <c r="C110" s="4" t="s">
        <v>424</v>
      </c>
      <c r="D110" s="5" t="s">
        <v>425</v>
      </c>
      <c r="E110" s="4" t="s">
        <v>426</v>
      </c>
      <c r="F110" s="4" t="s">
        <v>55</v>
      </c>
      <c r="G110" s="6" t="s">
        <v>33</v>
      </c>
      <c r="H110" s="4"/>
    </row>
    <row r="111" ht="15.75" customHeight="1">
      <c r="A111" s="4">
        <v>68.0</v>
      </c>
      <c r="B111" s="4" t="s">
        <v>427</v>
      </c>
      <c r="C111" s="4" t="s">
        <v>428</v>
      </c>
      <c r="D111" s="5" t="s">
        <v>429</v>
      </c>
      <c r="E111" s="4" t="s">
        <v>356</v>
      </c>
      <c r="F111" s="4" t="s">
        <v>72</v>
      </c>
      <c r="G111" s="6" t="s">
        <v>33</v>
      </c>
      <c r="H111" s="4"/>
    </row>
    <row r="112" ht="15.75" customHeight="1">
      <c r="A112" s="4">
        <v>75.0</v>
      </c>
      <c r="B112" s="4" t="s">
        <v>430</v>
      </c>
      <c r="C112" s="4" t="s">
        <v>431</v>
      </c>
      <c r="D112" s="5" t="s">
        <v>432</v>
      </c>
      <c r="E112" s="4" t="s">
        <v>433</v>
      </c>
      <c r="F112" s="4" t="s">
        <v>23</v>
      </c>
      <c r="G112" s="6" t="s">
        <v>33</v>
      </c>
      <c r="H112" s="4"/>
    </row>
    <row r="113" ht="15.75" customHeight="1">
      <c r="A113" s="4">
        <v>84.0</v>
      </c>
      <c r="B113" s="4" t="s">
        <v>434</v>
      </c>
      <c r="C113" s="4" t="s">
        <v>435</v>
      </c>
      <c r="D113" s="5" t="s">
        <v>436</v>
      </c>
      <c r="E113" s="4" t="s">
        <v>437</v>
      </c>
      <c r="F113" s="4" t="s">
        <v>55</v>
      </c>
      <c r="G113" s="6" t="s">
        <v>33</v>
      </c>
      <c r="H113" s="4"/>
    </row>
    <row r="114" ht="15.75" customHeight="1">
      <c r="A114" s="4">
        <v>134.0</v>
      </c>
      <c r="B114" s="4" t="s">
        <v>438</v>
      </c>
      <c r="C114" s="4" t="s">
        <v>100</v>
      </c>
      <c r="D114" s="5" t="s">
        <v>439</v>
      </c>
      <c r="E114" s="4" t="s">
        <v>440</v>
      </c>
      <c r="F114" s="4" t="s">
        <v>41</v>
      </c>
      <c r="G114" s="6" t="s">
        <v>33</v>
      </c>
      <c r="H114" s="4"/>
      <c r="I114" s="6" t="s">
        <v>233</v>
      </c>
    </row>
    <row r="115" ht="15.75" customHeight="1">
      <c r="A115" s="4">
        <v>12.0</v>
      </c>
      <c r="B115" s="4" t="s">
        <v>441</v>
      </c>
      <c r="C115" s="4" t="s">
        <v>442</v>
      </c>
      <c r="D115" s="5" t="s">
        <v>443</v>
      </c>
      <c r="E115" s="4" t="s">
        <v>444</v>
      </c>
      <c r="F115" s="4" t="s">
        <v>183</v>
      </c>
      <c r="G115" s="6" t="s">
        <v>64</v>
      </c>
      <c r="H115" s="6" t="s">
        <v>55</v>
      </c>
      <c r="I115" s="6" t="s">
        <v>445</v>
      </c>
    </row>
    <row r="116" ht="15.75" customHeight="1">
      <c r="A116" s="4">
        <v>139.0</v>
      </c>
      <c r="B116" s="4" t="s">
        <v>332</v>
      </c>
      <c r="C116" s="4" t="s">
        <v>446</v>
      </c>
      <c r="D116" s="5" t="s">
        <v>447</v>
      </c>
      <c r="E116" s="4" t="s">
        <v>448</v>
      </c>
      <c r="F116" s="4" t="s">
        <v>41</v>
      </c>
      <c r="G116" s="6" t="s">
        <v>33</v>
      </c>
      <c r="H116" s="4"/>
      <c r="I116" s="6" t="s">
        <v>233</v>
      </c>
    </row>
    <row r="117" ht="15.75" customHeight="1">
      <c r="A117" s="4">
        <v>154.0</v>
      </c>
      <c r="B117" s="4" t="s">
        <v>449</v>
      </c>
      <c r="C117" s="4" t="s">
        <v>17</v>
      </c>
      <c r="D117" s="5" t="s">
        <v>46</v>
      </c>
      <c r="E117" s="4" t="s">
        <v>46</v>
      </c>
      <c r="F117" s="4" t="s">
        <v>41</v>
      </c>
      <c r="G117" s="6" t="s">
        <v>33</v>
      </c>
      <c r="H117" s="4"/>
    </row>
    <row r="118" ht="15.75" customHeight="1">
      <c r="A118" s="4">
        <v>14.0</v>
      </c>
      <c r="B118" s="4" t="s">
        <v>450</v>
      </c>
      <c r="C118" s="4" t="s">
        <v>290</v>
      </c>
      <c r="D118" s="5" t="s">
        <v>451</v>
      </c>
      <c r="E118" s="4" t="s">
        <v>452</v>
      </c>
      <c r="F118" s="4" t="s">
        <v>23</v>
      </c>
      <c r="G118" s="6" t="s">
        <v>33</v>
      </c>
      <c r="H118" s="4"/>
    </row>
    <row r="119" ht="15.75" customHeight="1">
      <c r="A119" s="4">
        <v>0.0</v>
      </c>
      <c r="B119" s="4" t="s">
        <v>453</v>
      </c>
      <c r="C119" s="4" t="s">
        <v>454</v>
      </c>
      <c r="D119" s="5" t="s">
        <v>455</v>
      </c>
      <c r="E119" s="4" t="s">
        <v>208</v>
      </c>
      <c r="F119" s="4" t="s">
        <v>55</v>
      </c>
      <c r="G119" s="6" t="s">
        <v>33</v>
      </c>
      <c r="H119" s="4"/>
    </row>
    <row r="120" ht="15.75" customHeight="1">
      <c r="A120" s="4">
        <v>91.0</v>
      </c>
      <c r="B120" s="4" t="s">
        <v>456</v>
      </c>
      <c r="C120" s="4" t="s">
        <v>457</v>
      </c>
      <c r="D120" s="5" t="s">
        <v>458</v>
      </c>
      <c r="E120" s="4" t="s">
        <v>459</v>
      </c>
      <c r="F120" s="4" t="s">
        <v>204</v>
      </c>
      <c r="G120" s="6" t="s">
        <v>33</v>
      </c>
      <c r="H120" s="4"/>
    </row>
    <row r="121" ht="15.75" customHeight="1">
      <c r="A121" s="4">
        <v>155.0</v>
      </c>
      <c r="B121" s="4" t="s">
        <v>460</v>
      </c>
      <c r="C121" s="4" t="s">
        <v>255</v>
      </c>
      <c r="D121" s="5" t="s">
        <v>461</v>
      </c>
      <c r="E121" s="4" t="s">
        <v>461</v>
      </c>
      <c r="F121" s="4" t="s">
        <v>41</v>
      </c>
      <c r="G121" s="6" t="s">
        <v>33</v>
      </c>
      <c r="H121" s="4"/>
    </row>
    <row r="122" ht="15.75" customHeight="1">
      <c r="A122" s="4">
        <v>46.0</v>
      </c>
      <c r="B122" s="4" t="s">
        <v>462</v>
      </c>
      <c r="C122" s="4" t="s">
        <v>150</v>
      </c>
      <c r="D122" s="5" t="s">
        <v>463</v>
      </c>
      <c r="E122" s="4" t="s">
        <v>166</v>
      </c>
      <c r="F122" s="4" t="s">
        <v>55</v>
      </c>
      <c r="G122" s="6" t="s">
        <v>33</v>
      </c>
      <c r="H122" s="4"/>
    </row>
    <row r="123" ht="15.75" customHeight="1">
      <c r="A123" s="4">
        <v>11.0</v>
      </c>
      <c r="B123" s="4" t="s">
        <v>464</v>
      </c>
      <c r="C123" s="4" t="s">
        <v>465</v>
      </c>
      <c r="D123" s="5" t="s">
        <v>466</v>
      </c>
      <c r="E123" s="4" t="s">
        <v>467</v>
      </c>
      <c r="F123" s="4" t="s">
        <v>23</v>
      </c>
      <c r="G123" s="6" t="s">
        <v>33</v>
      </c>
      <c r="H123" s="4"/>
    </row>
    <row r="124" ht="15.75" customHeight="1">
      <c r="A124" s="4">
        <v>119.0</v>
      </c>
      <c r="B124" s="4" t="s">
        <v>468</v>
      </c>
      <c r="C124" s="4" t="s">
        <v>17</v>
      </c>
      <c r="D124" s="5" t="s">
        <v>469</v>
      </c>
      <c r="E124" s="4" t="s">
        <v>470</v>
      </c>
      <c r="F124" s="4" t="s">
        <v>72</v>
      </c>
      <c r="G124" s="6" t="s">
        <v>33</v>
      </c>
      <c r="H124" s="4"/>
      <c r="I124" s="6" t="s">
        <v>471</v>
      </c>
    </row>
    <row r="125" ht="15.75" customHeight="1">
      <c r="A125" s="4">
        <v>102.0</v>
      </c>
      <c r="B125" s="4" t="s">
        <v>472</v>
      </c>
      <c r="C125" s="4" t="s">
        <v>473</v>
      </c>
      <c r="D125" s="5" t="s">
        <v>474</v>
      </c>
      <c r="E125" s="4" t="s">
        <v>475</v>
      </c>
      <c r="F125" s="4" t="s">
        <v>72</v>
      </c>
      <c r="G125" s="6" t="s">
        <v>33</v>
      </c>
      <c r="H125" s="4"/>
    </row>
    <row r="126" ht="15.75" customHeight="1">
      <c r="A126" s="4">
        <v>35.0</v>
      </c>
      <c r="B126" s="4" t="s">
        <v>476</v>
      </c>
      <c r="C126" s="4" t="s">
        <v>477</v>
      </c>
      <c r="D126" s="5" t="s">
        <v>478</v>
      </c>
      <c r="E126" s="4" t="s">
        <v>340</v>
      </c>
      <c r="F126" s="4" t="s">
        <v>72</v>
      </c>
      <c r="G126" s="6" t="s">
        <v>33</v>
      </c>
      <c r="H126" s="4"/>
    </row>
    <row r="127" ht="15.75" customHeight="1">
      <c r="A127" s="4">
        <v>57.0</v>
      </c>
      <c r="B127" s="4" t="s">
        <v>479</v>
      </c>
      <c r="C127" s="4" t="s">
        <v>480</v>
      </c>
      <c r="D127" s="5" t="s">
        <v>481</v>
      </c>
      <c r="E127" s="4" t="s">
        <v>229</v>
      </c>
      <c r="F127" s="4" t="s">
        <v>23</v>
      </c>
      <c r="G127" s="6" t="s">
        <v>33</v>
      </c>
      <c r="H127" s="4"/>
      <c r="I127" s="6" t="s">
        <v>482</v>
      </c>
    </row>
    <row r="128" ht="15.75" customHeight="1">
      <c r="A128" s="4">
        <v>41.0</v>
      </c>
      <c r="B128" s="4" t="s">
        <v>248</v>
      </c>
      <c r="C128" s="4" t="s">
        <v>483</v>
      </c>
      <c r="D128" s="5" t="s">
        <v>484</v>
      </c>
      <c r="E128" s="4" t="s">
        <v>485</v>
      </c>
      <c r="F128" s="4" t="s">
        <v>55</v>
      </c>
      <c r="G128" s="6" t="s">
        <v>64</v>
      </c>
      <c r="H128" s="6" t="s">
        <v>132</v>
      </c>
      <c r="I128" s="6" t="s">
        <v>486</v>
      </c>
    </row>
    <row r="129" ht="15.75" customHeight="1">
      <c r="A129" s="4">
        <v>175.0</v>
      </c>
      <c r="B129" s="4" t="s">
        <v>487</v>
      </c>
      <c r="C129" s="4" t="s">
        <v>488</v>
      </c>
      <c r="D129" s="5" t="s">
        <v>489</v>
      </c>
      <c r="E129" s="4" t="s">
        <v>489</v>
      </c>
      <c r="F129" s="4" t="s">
        <v>41</v>
      </c>
      <c r="G129" s="6" t="s">
        <v>64</v>
      </c>
      <c r="H129" s="6" t="s">
        <v>204</v>
      </c>
      <c r="I129" s="6" t="s">
        <v>490</v>
      </c>
    </row>
    <row r="130" ht="15.75" customHeight="1">
      <c r="A130" s="4">
        <v>65.0</v>
      </c>
      <c r="B130" s="4" t="s">
        <v>491</v>
      </c>
      <c r="C130" s="4" t="s">
        <v>492</v>
      </c>
      <c r="D130" s="5" t="s">
        <v>493</v>
      </c>
      <c r="E130" s="4" t="s">
        <v>494</v>
      </c>
      <c r="F130" s="4" t="s">
        <v>55</v>
      </c>
      <c r="G130" s="6" t="s">
        <v>33</v>
      </c>
      <c r="H130" s="4"/>
    </row>
    <row r="131" ht="15.75" customHeight="1">
      <c r="A131" s="4">
        <v>1.0</v>
      </c>
      <c r="B131" s="4" t="s">
        <v>495</v>
      </c>
      <c r="C131" s="4" t="s">
        <v>496</v>
      </c>
      <c r="D131" s="5" t="s">
        <v>497</v>
      </c>
      <c r="E131" s="4" t="s">
        <v>498</v>
      </c>
      <c r="F131" s="4" t="s">
        <v>90</v>
      </c>
      <c r="G131" s="6" t="s">
        <v>33</v>
      </c>
      <c r="H131" s="4"/>
    </row>
    <row r="132" ht="15.75" customHeight="1">
      <c r="A132" s="4">
        <v>120.0</v>
      </c>
      <c r="B132" s="4" t="s">
        <v>414</v>
      </c>
      <c r="C132" s="4" t="s">
        <v>499</v>
      </c>
      <c r="D132" s="5" t="s">
        <v>500</v>
      </c>
      <c r="E132" s="4" t="s">
        <v>143</v>
      </c>
      <c r="F132" s="4" t="s">
        <v>41</v>
      </c>
      <c r="G132" s="6" t="s">
        <v>33</v>
      </c>
      <c r="H132" s="4"/>
    </row>
    <row r="133" ht="15.75" customHeight="1">
      <c r="A133" s="4">
        <v>145.0</v>
      </c>
      <c r="B133" s="4" t="s">
        <v>501</v>
      </c>
      <c r="C133" s="4" t="s">
        <v>502</v>
      </c>
      <c r="D133" s="5" t="s">
        <v>503</v>
      </c>
      <c r="E133" s="4" t="s">
        <v>504</v>
      </c>
      <c r="F133" s="4" t="s">
        <v>41</v>
      </c>
      <c r="G133" s="6" t="s">
        <v>64</v>
      </c>
      <c r="H133" s="6" t="s">
        <v>183</v>
      </c>
      <c r="I133" s="6" t="s">
        <v>505</v>
      </c>
    </row>
    <row r="134" ht="15.75" customHeight="1">
      <c r="A134" s="4">
        <v>42.0</v>
      </c>
      <c r="B134" s="4" t="s">
        <v>506</v>
      </c>
      <c r="C134" s="4" t="s">
        <v>507</v>
      </c>
      <c r="D134" s="5" t="s">
        <v>508</v>
      </c>
      <c r="E134" s="4" t="s">
        <v>21</v>
      </c>
      <c r="F134" s="4" t="s">
        <v>23</v>
      </c>
      <c r="G134" s="6" t="s">
        <v>33</v>
      </c>
      <c r="H134" s="4"/>
    </row>
    <row r="135" ht="15.75" customHeight="1">
      <c r="A135" s="4">
        <v>105.0</v>
      </c>
      <c r="B135" s="4" t="s">
        <v>509</v>
      </c>
      <c r="C135" s="4" t="s">
        <v>383</v>
      </c>
      <c r="D135" s="5" t="s">
        <v>510</v>
      </c>
      <c r="E135" s="4" t="s">
        <v>111</v>
      </c>
      <c r="F135" s="4" t="s">
        <v>23</v>
      </c>
      <c r="G135" s="6" t="s">
        <v>33</v>
      </c>
      <c r="H135" s="4"/>
    </row>
    <row r="136" ht="15.75" customHeight="1">
      <c r="A136" s="4">
        <v>132.0</v>
      </c>
      <c r="B136" s="4" t="s">
        <v>511</v>
      </c>
      <c r="C136" s="4" t="s">
        <v>141</v>
      </c>
      <c r="D136" s="5" t="s">
        <v>512</v>
      </c>
      <c r="E136" s="4" t="s">
        <v>513</v>
      </c>
      <c r="F136" s="4" t="s">
        <v>41</v>
      </c>
      <c r="G136" s="6" t="s">
        <v>33</v>
      </c>
      <c r="H136" s="4"/>
      <c r="I136" s="6" t="s">
        <v>233</v>
      </c>
    </row>
    <row r="137" ht="15.75" customHeight="1">
      <c r="A137" s="4">
        <v>156.0</v>
      </c>
      <c r="B137" s="4" t="s">
        <v>514</v>
      </c>
      <c r="C137" s="4" t="s">
        <v>100</v>
      </c>
      <c r="D137" s="5" t="s">
        <v>515</v>
      </c>
      <c r="E137" s="4" t="s">
        <v>515</v>
      </c>
      <c r="F137" s="4" t="s">
        <v>41</v>
      </c>
      <c r="G137" s="6" t="s">
        <v>33</v>
      </c>
      <c r="H137" s="4"/>
      <c r="I137" s="6" t="s">
        <v>233</v>
      </c>
    </row>
    <row r="138" ht="15.75" customHeight="1">
      <c r="A138" s="4">
        <v>17.0</v>
      </c>
      <c r="B138" s="4" t="s">
        <v>516</v>
      </c>
      <c r="C138" s="4" t="s">
        <v>517</v>
      </c>
      <c r="D138" s="5" t="s">
        <v>518</v>
      </c>
      <c r="E138" s="4" t="s">
        <v>519</v>
      </c>
      <c r="F138" s="4" t="s">
        <v>204</v>
      </c>
      <c r="G138" s="6" t="s">
        <v>33</v>
      </c>
      <c r="H138" s="4"/>
    </row>
    <row r="139" ht="15.75" customHeight="1">
      <c r="A139" s="4">
        <v>38.0</v>
      </c>
      <c r="B139" s="4" t="s">
        <v>520</v>
      </c>
      <c r="C139" s="4" t="s">
        <v>521</v>
      </c>
      <c r="D139" s="5" t="s">
        <v>522</v>
      </c>
      <c r="E139" s="4" t="s">
        <v>393</v>
      </c>
      <c r="F139" s="4" t="s">
        <v>55</v>
      </c>
      <c r="G139" s="6" t="s">
        <v>33</v>
      </c>
      <c r="H139" s="4"/>
    </row>
    <row r="140" ht="15.75" customHeight="1">
      <c r="A140" s="4">
        <v>133.0</v>
      </c>
      <c r="B140" s="4" t="s">
        <v>523</v>
      </c>
      <c r="C140" s="4" t="s">
        <v>141</v>
      </c>
      <c r="D140" s="5" t="s">
        <v>524</v>
      </c>
      <c r="E140" s="4" t="s">
        <v>524</v>
      </c>
      <c r="F140" s="4" t="s">
        <v>41</v>
      </c>
      <c r="G140" s="6" t="s">
        <v>33</v>
      </c>
      <c r="H140" s="4"/>
    </row>
    <row r="141" ht="15.75" customHeight="1">
      <c r="A141" s="4">
        <v>53.0</v>
      </c>
      <c r="B141" s="4" t="s">
        <v>525</v>
      </c>
      <c r="C141" s="4" t="s">
        <v>526</v>
      </c>
      <c r="D141" s="5" t="s">
        <v>527</v>
      </c>
      <c r="E141" s="4" t="s">
        <v>528</v>
      </c>
      <c r="F141" s="4" t="s">
        <v>183</v>
      </c>
      <c r="G141" s="6" t="s">
        <v>33</v>
      </c>
      <c r="H141" s="4"/>
    </row>
    <row r="142" ht="15.75" customHeight="1">
      <c r="A142" s="4">
        <v>141.0</v>
      </c>
      <c r="B142" s="4" t="s">
        <v>529</v>
      </c>
      <c r="C142" s="4" t="s">
        <v>530</v>
      </c>
      <c r="D142" s="5" t="s">
        <v>531</v>
      </c>
      <c r="E142" s="4" t="s">
        <v>532</v>
      </c>
      <c r="F142" s="4" t="s">
        <v>138</v>
      </c>
      <c r="G142" s="6" t="s">
        <v>33</v>
      </c>
      <c r="H142" s="4"/>
    </row>
    <row r="143" ht="15.75" customHeight="1">
      <c r="A143" s="4">
        <v>128.0</v>
      </c>
      <c r="B143" s="4" t="s">
        <v>533</v>
      </c>
      <c r="C143" s="4" t="s">
        <v>534</v>
      </c>
      <c r="D143" s="5" t="s">
        <v>535</v>
      </c>
      <c r="E143" s="4" t="s">
        <v>536</v>
      </c>
      <c r="F143" s="4" t="s">
        <v>41</v>
      </c>
      <c r="G143" s="6" t="s">
        <v>33</v>
      </c>
      <c r="H143" s="4"/>
    </row>
    <row r="144" ht="15.75" customHeight="1">
      <c r="A144" s="4">
        <v>34.0</v>
      </c>
      <c r="B144" s="4" t="s">
        <v>537</v>
      </c>
      <c r="C144" s="4" t="s">
        <v>538</v>
      </c>
      <c r="D144" s="5" t="s">
        <v>539</v>
      </c>
      <c r="E144" s="4" t="s">
        <v>321</v>
      </c>
      <c r="F144" s="4" t="s">
        <v>55</v>
      </c>
      <c r="G144" s="6" t="s">
        <v>33</v>
      </c>
      <c r="H144" s="4"/>
    </row>
    <row r="145" ht="15.75" customHeight="1">
      <c r="A145" s="4">
        <v>28.0</v>
      </c>
      <c r="B145" s="4" t="s">
        <v>540</v>
      </c>
      <c r="C145" s="4" t="s">
        <v>541</v>
      </c>
      <c r="D145" s="5" t="s">
        <v>542</v>
      </c>
      <c r="E145" s="4" t="s">
        <v>543</v>
      </c>
      <c r="F145" s="4" t="s">
        <v>23</v>
      </c>
      <c r="G145" s="4"/>
      <c r="H145" s="4"/>
    </row>
    <row r="146" ht="15.75" customHeight="1">
      <c r="A146" s="4">
        <v>114.0</v>
      </c>
      <c r="B146" s="4" t="s">
        <v>544</v>
      </c>
      <c r="C146" s="4" t="s">
        <v>67</v>
      </c>
      <c r="D146" s="5" t="s">
        <v>545</v>
      </c>
      <c r="E146" s="4" t="s">
        <v>545</v>
      </c>
      <c r="F146" s="4" t="s">
        <v>55</v>
      </c>
      <c r="G146" s="6" t="s">
        <v>33</v>
      </c>
      <c r="H146" s="4"/>
    </row>
    <row r="147" ht="15.75" customHeight="1">
      <c r="A147" s="4">
        <v>31.0</v>
      </c>
      <c r="B147" s="4" t="s">
        <v>406</v>
      </c>
      <c r="C147" s="4" t="s">
        <v>546</v>
      </c>
      <c r="D147" s="5" t="s">
        <v>547</v>
      </c>
      <c r="E147" s="4" t="s">
        <v>548</v>
      </c>
      <c r="F147" s="4" t="s">
        <v>90</v>
      </c>
      <c r="G147" s="6" t="s">
        <v>64</v>
      </c>
      <c r="H147" s="6" t="s">
        <v>72</v>
      </c>
      <c r="I147" s="6" t="s">
        <v>549</v>
      </c>
    </row>
    <row r="148" ht="15.75" customHeight="1">
      <c r="A148" s="4">
        <v>149.0</v>
      </c>
      <c r="B148" s="4" t="s">
        <v>550</v>
      </c>
      <c r="C148" s="4" t="s">
        <v>551</v>
      </c>
      <c r="D148" s="5" t="s">
        <v>552</v>
      </c>
      <c r="E148" s="4" t="s">
        <v>552</v>
      </c>
      <c r="F148" s="4" t="s">
        <v>41</v>
      </c>
      <c r="G148" s="6" t="s">
        <v>33</v>
      </c>
      <c r="H148" s="4"/>
    </row>
    <row r="149" ht="15.75" customHeight="1">
      <c r="A149" s="4">
        <v>127.0</v>
      </c>
      <c r="B149" s="4" t="s">
        <v>553</v>
      </c>
      <c r="C149" s="4" t="s">
        <v>141</v>
      </c>
      <c r="D149" s="5" t="s">
        <v>554</v>
      </c>
      <c r="E149" s="4" t="s">
        <v>46</v>
      </c>
      <c r="F149" s="4" t="s">
        <v>41</v>
      </c>
      <c r="G149" s="6" t="s">
        <v>33</v>
      </c>
      <c r="H149" s="4"/>
    </row>
    <row r="150" ht="15.75" customHeight="1">
      <c r="A150" s="4">
        <v>159.0</v>
      </c>
      <c r="B150" s="4" t="s">
        <v>555</v>
      </c>
      <c r="C150" s="4" t="s">
        <v>556</v>
      </c>
      <c r="D150" s="5" t="s">
        <v>557</v>
      </c>
      <c r="E150" s="4" t="s">
        <v>557</v>
      </c>
      <c r="F150" s="4" t="s">
        <v>41</v>
      </c>
      <c r="G150" s="6" t="s">
        <v>33</v>
      </c>
      <c r="H150" s="4"/>
    </row>
    <row r="151" ht="15.75" customHeight="1">
      <c r="A151" s="4">
        <v>32.0</v>
      </c>
      <c r="B151" s="4" t="s">
        <v>558</v>
      </c>
      <c r="C151" s="4" t="s">
        <v>559</v>
      </c>
      <c r="D151" s="5" t="s">
        <v>560</v>
      </c>
      <c r="E151" s="4" t="s">
        <v>561</v>
      </c>
      <c r="F151" s="4" t="s">
        <v>204</v>
      </c>
      <c r="G151" s="6" t="s">
        <v>33</v>
      </c>
      <c r="H151" s="4"/>
    </row>
    <row r="152" ht="15.75" customHeight="1">
      <c r="A152" s="4">
        <v>142.0</v>
      </c>
      <c r="B152" s="4" t="s">
        <v>562</v>
      </c>
      <c r="C152" s="4" t="s">
        <v>563</v>
      </c>
      <c r="D152" s="5" t="s">
        <v>564</v>
      </c>
      <c r="E152" s="4" t="s">
        <v>564</v>
      </c>
      <c r="F152" s="4" t="s">
        <v>41</v>
      </c>
      <c r="G152" s="6" t="s">
        <v>64</v>
      </c>
      <c r="H152" s="6" t="s">
        <v>23</v>
      </c>
      <c r="I152" s="6" t="s">
        <v>565</v>
      </c>
    </row>
    <row r="153" ht="15.75" customHeight="1">
      <c r="A153" s="4">
        <v>152.0</v>
      </c>
      <c r="B153" s="4" t="s">
        <v>566</v>
      </c>
      <c r="C153" s="4" t="s">
        <v>104</v>
      </c>
      <c r="D153" s="5" t="s">
        <v>567</v>
      </c>
      <c r="E153" s="4" t="s">
        <v>568</v>
      </c>
      <c r="F153" s="4" t="s">
        <v>41</v>
      </c>
      <c r="G153" s="6" t="s">
        <v>33</v>
      </c>
      <c r="H153" s="4"/>
    </row>
    <row r="154" ht="15.75" customHeight="1">
      <c r="A154" s="4">
        <v>147.0</v>
      </c>
      <c r="B154" s="4" t="s">
        <v>569</v>
      </c>
      <c r="C154" s="4" t="s">
        <v>150</v>
      </c>
      <c r="D154" s="5" t="s">
        <v>570</v>
      </c>
      <c r="E154" s="4" t="s">
        <v>571</v>
      </c>
      <c r="F154" s="4" t="s">
        <v>41</v>
      </c>
      <c r="G154" s="6" t="s">
        <v>33</v>
      </c>
      <c r="H154" s="4"/>
    </row>
    <row r="155" ht="15.75" customHeight="1">
      <c r="A155" s="4">
        <v>29.0</v>
      </c>
      <c r="B155" s="4" t="s">
        <v>572</v>
      </c>
      <c r="C155" s="4" t="s">
        <v>52</v>
      </c>
      <c r="D155" s="5" t="s">
        <v>573</v>
      </c>
      <c r="E155" s="4" t="s">
        <v>574</v>
      </c>
      <c r="F155" s="4" t="s">
        <v>90</v>
      </c>
      <c r="G155" s="6" t="s">
        <v>33</v>
      </c>
      <c r="H155" s="4"/>
    </row>
    <row r="156" ht="15.75" customHeight="1">
      <c r="A156" s="4">
        <v>99.0</v>
      </c>
      <c r="B156" s="4" t="s">
        <v>575</v>
      </c>
      <c r="C156" s="4" t="s">
        <v>141</v>
      </c>
      <c r="D156" s="5" t="s">
        <v>576</v>
      </c>
      <c r="E156" s="4" t="s">
        <v>577</v>
      </c>
      <c r="F156" s="4" t="s">
        <v>72</v>
      </c>
      <c r="G156" s="6" t="s">
        <v>64</v>
      </c>
      <c r="H156" s="6" t="s">
        <v>132</v>
      </c>
    </row>
    <row r="157" ht="15.75" customHeight="1">
      <c r="A157" s="4">
        <v>82.0</v>
      </c>
      <c r="B157" s="4" t="s">
        <v>578</v>
      </c>
      <c r="C157" s="4" t="s">
        <v>579</v>
      </c>
      <c r="D157" s="5" t="s">
        <v>580</v>
      </c>
      <c r="E157" s="4" t="s">
        <v>581</v>
      </c>
      <c r="F157" s="4" t="s">
        <v>55</v>
      </c>
      <c r="G157" s="6" t="s">
        <v>33</v>
      </c>
      <c r="H157" s="4"/>
    </row>
    <row r="158" ht="15.75" customHeight="1">
      <c r="A158" s="4">
        <v>79.0</v>
      </c>
      <c r="B158" s="4" t="s">
        <v>582</v>
      </c>
      <c r="C158" s="4" t="s">
        <v>583</v>
      </c>
      <c r="D158" s="5" t="s">
        <v>584</v>
      </c>
      <c r="E158" s="4" t="s">
        <v>585</v>
      </c>
      <c r="F158" s="4" t="s">
        <v>23</v>
      </c>
      <c r="G158" s="6" t="s">
        <v>33</v>
      </c>
      <c r="H158" s="4"/>
    </row>
    <row r="159" ht="15.75" customHeight="1">
      <c r="A159" s="4">
        <v>115.0</v>
      </c>
      <c r="B159" s="4" t="s">
        <v>586</v>
      </c>
      <c r="C159" s="4" t="s">
        <v>17</v>
      </c>
      <c r="D159" s="5" t="s">
        <v>587</v>
      </c>
      <c r="E159" s="4" t="s">
        <v>587</v>
      </c>
      <c r="F159" s="4" t="s">
        <v>72</v>
      </c>
      <c r="G159" s="6" t="s">
        <v>64</v>
      </c>
      <c r="H159" s="6" t="s">
        <v>23</v>
      </c>
      <c r="I159" s="6" t="s">
        <v>588</v>
      </c>
    </row>
    <row r="160" ht="15.75" customHeight="1">
      <c r="A160" s="4">
        <v>148.0</v>
      </c>
      <c r="B160" s="4" t="s">
        <v>589</v>
      </c>
      <c r="C160" s="4" t="s">
        <v>590</v>
      </c>
      <c r="D160" s="5" t="s">
        <v>591</v>
      </c>
      <c r="E160" s="4" t="s">
        <v>592</v>
      </c>
      <c r="F160" s="4" t="s">
        <v>41</v>
      </c>
      <c r="G160" s="6" t="s">
        <v>64</v>
      </c>
      <c r="H160" s="6" t="s">
        <v>23</v>
      </c>
      <c r="I160" s="6" t="s">
        <v>233</v>
      </c>
    </row>
    <row r="161" ht="15.75" customHeight="1">
      <c r="A161" s="4">
        <v>174.0</v>
      </c>
      <c r="B161" s="4" t="s">
        <v>593</v>
      </c>
      <c r="C161" s="4" t="s">
        <v>594</v>
      </c>
      <c r="D161" s="5" t="s">
        <v>595</v>
      </c>
      <c r="E161" s="4" t="s">
        <v>595</v>
      </c>
      <c r="F161" s="4" t="s">
        <v>138</v>
      </c>
      <c r="G161" s="6" t="s">
        <v>33</v>
      </c>
      <c r="H161" s="4"/>
    </row>
    <row r="162" ht="15.75" customHeight="1">
      <c r="A162" s="4">
        <v>72.0</v>
      </c>
      <c r="B162" s="4" t="s">
        <v>596</v>
      </c>
      <c r="C162" s="4" t="s">
        <v>597</v>
      </c>
      <c r="D162" s="5" t="s">
        <v>598</v>
      </c>
      <c r="E162" s="4" t="s">
        <v>599</v>
      </c>
      <c r="F162" s="4" t="s">
        <v>72</v>
      </c>
      <c r="G162" s="6" t="s">
        <v>33</v>
      </c>
      <c r="H162" s="4"/>
    </row>
    <row r="163" ht="15.75" customHeight="1">
      <c r="A163" s="4">
        <v>77.0</v>
      </c>
      <c r="B163" s="4" t="s">
        <v>600</v>
      </c>
      <c r="C163" s="4" t="s">
        <v>601</v>
      </c>
      <c r="D163" s="5" t="s">
        <v>602</v>
      </c>
      <c r="E163" s="4" t="s">
        <v>603</v>
      </c>
      <c r="F163" s="4" t="s">
        <v>72</v>
      </c>
      <c r="G163" s="6" t="s">
        <v>33</v>
      </c>
      <c r="H163" s="4"/>
    </row>
    <row r="164" ht="15.75" customHeight="1">
      <c r="A164" s="4">
        <v>25.0</v>
      </c>
      <c r="B164" s="4" t="s">
        <v>604</v>
      </c>
      <c r="C164" s="4" t="s">
        <v>605</v>
      </c>
      <c r="D164" s="5" t="s">
        <v>606</v>
      </c>
      <c r="E164" s="4" t="s">
        <v>607</v>
      </c>
      <c r="F164" s="4" t="s">
        <v>72</v>
      </c>
      <c r="G164" s="6" t="s">
        <v>33</v>
      </c>
      <c r="H164" s="4"/>
    </row>
    <row r="165" ht="15.75" customHeight="1">
      <c r="A165" s="4">
        <v>81.0</v>
      </c>
      <c r="B165" s="4" t="s">
        <v>608</v>
      </c>
      <c r="C165" s="4" t="s">
        <v>609</v>
      </c>
      <c r="D165" s="5" t="s">
        <v>610</v>
      </c>
      <c r="E165" s="4" t="s">
        <v>611</v>
      </c>
      <c r="F165" s="4" t="s">
        <v>72</v>
      </c>
      <c r="G165" s="6" t="s">
        <v>33</v>
      </c>
      <c r="H165" s="4"/>
    </row>
    <row r="166" ht="15.75" customHeight="1">
      <c r="A166" s="4">
        <v>169.0</v>
      </c>
      <c r="B166" s="4" t="s">
        <v>612</v>
      </c>
      <c r="C166" s="4" t="s">
        <v>147</v>
      </c>
      <c r="D166" s="5" t="s">
        <v>613</v>
      </c>
      <c r="E166" s="4" t="s">
        <v>613</v>
      </c>
      <c r="F166" s="4" t="s">
        <v>41</v>
      </c>
      <c r="G166" s="6" t="s">
        <v>33</v>
      </c>
      <c r="H166" s="4"/>
    </row>
    <row r="167" ht="15.75" customHeight="1">
      <c r="A167" s="4">
        <v>171.0</v>
      </c>
      <c r="B167" s="4" t="s">
        <v>614</v>
      </c>
      <c r="C167" s="4" t="s">
        <v>141</v>
      </c>
      <c r="D167" s="5" t="s">
        <v>615</v>
      </c>
      <c r="E167" s="4" t="s">
        <v>615</v>
      </c>
      <c r="F167" s="4" t="s">
        <v>41</v>
      </c>
      <c r="G167" s="6" t="s">
        <v>33</v>
      </c>
      <c r="H167" s="4"/>
    </row>
    <row r="168" ht="15.75" customHeight="1">
      <c r="A168" s="4">
        <v>39.0</v>
      </c>
      <c r="B168" s="4" t="s">
        <v>520</v>
      </c>
      <c r="C168" s="4" t="s">
        <v>616</v>
      </c>
      <c r="D168" s="5" t="s">
        <v>617</v>
      </c>
      <c r="E168" s="4" t="s">
        <v>618</v>
      </c>
      <c r="F168" s="4" t="s">
        <v>55</v>
      </c>
      <c r="G168" s="6" t="s">
        <v>33</v>
      </c>
      <c r="H168" s="4"/>
    </row>
    <row r="169" ht="15.75" customHeight="1">
      <c r="A169" s="4">
        <v>58.0</v>
      </c>
      <c r="B169" s="4" t="s">
        <v>619</v>
      </c>
      <c r="C169" s="4" t="s">
        <v>67</v>
      </c>
      <c r="D169" s="5" t="s">
        <v>620</v>
      </c>
      <c r="E169" s="4" t="s">
        <v>621</v>
      </c>
      <c r="F169" s="4" t="s">
        <v>55</v>
      </c>
      <c r="G169" s="6" t="s">
        <v>33</v>
      </c>
      <c r="H169" s="4"/>
    </row>
    <row r="170" ht="15.75" customHeight="1">
      <c r="A170" s="4">
        <v>140.0</v>
      </c>
      <c r="B170" s="4" t="s">
        <v>622</v>
      </c>
      <c r="C170" s="4" t="s">
        <v>176</v>
      </c>
      <c r="D170" s="5" t="s">
        <v>623</v>
      </c>
      <c r="E170" s="4" t="s">
        <v>624</v>
      </c>
      <c r="F170" s="4" t="s">
        <v>41</v>
      </c>
      <c r="G170" s="6" t="s">
        <v>64</v>
      </c>
      <c r="H170" s="6" t="s">
        <v>55</v>
      </c>
      <c r="I170" s="6" t="s">
        <v>625</v>
      </c>
    </row>
    <row r="171" ht="15.75" customHeight="1">
      <c r="A171" s="4">
        <v>88.0</v>
      </c>
      <c r="B171" s="4" t="s">
        <v>626</v>
      </c>
      <c r="C171" s="4" t="s">
        <v>70</v>
      </c>
      <c r="D171" s="5" t="s">
        <v>627</v>
      </c>
      <c r="E171" s="4" t="s">
        <v>628</v>
      </c>
      <c r="F171" s="4" t="s">
        <v>55</v>
      </c>
      <c r="G171" s="6" t="s">
        <v>33</v>
      </c>
      <c r="H171" s="4"/>
    </row>
    <row r="172" ht="15.75" customHeight="1">
      <c r="A172" s="4">
        <v>70.0</v>
      </c>
      <c r="B172" s="4" t="s">
        <v>629</v>
      </c>
      <c r="C172" s="4" t="s">
        <v>630</v>
      </c>
      <c r="D172" s="5" t="s">
        <v>631</v>
      </c>
      <c r="E172" s="4" t="s">
        <v>632</v>
      </c>
      <c r="F172" s="4" t="s">
        <v>23</v>
      </c>
      <c r="G172" s="6" t="s">
        <v>33</v>
      </c>
      <c r="H172" s="4"/>
    </row>
    <row r="173" ht="15.75" customHeight="1">
      <c r="A173" s="4">
        <v>87.0</v>
      </c>
      <c r="B173" s="4" t="s">
        <v>633</v>
      </c>
      <c r="C173" s="4" t="s">
        <v>100</v>
      </c>
      <c r="D173" s="5" t="s">
        <v>634</v>
      </c>
      <c r="E173" s="4" t="s">
        <v>635</v>
      </c>
      <c r="F173" s="4" t="s">
        <v>55</v>
      </c>
      <c r="G173" s="6" t="s">
        <v>33</v>
      </c>
      <c r="H173" s="4"/>
    </row>
    <row r="174" ht="15.75" customHeight="1">
      <c r="A174" s="4">
        <v>36.0</v>
      </c>
      <c r="B174" s="4" t="s">
        <v>636</v>
      </c>
      <c r="C174" s="4" t="s">
        <v>637</v>
      </c>
      <c r="D174" s="5" t="s">
        <v>638</v>
      </c>
      <c r="E174" s="4" t="s">
        <v>639</v>
      </c>
      <c r="F174" s="4" t="s">
        <v>132</v>
      </c>
      <c r="G174" s="6" t="s">
        <v>33</v>
      </c>
      <c r="H174" s="4"/>
    </row>
    <row r="175" ht="15.75" customHeight="1">
      <c r="A175" s="4">
        <v>21.0</v>
      </c>
      <c r="B175" s="4" t="s">
        <v>640</v>
      </c>
      <c r="C175" s="4" t="s">
        <v>641</v>
      </c>
      <c r="D175" s="5" t="s">
        <v>642</v>
      </c>
      <c r="E175" s="4" t="s">
        <v>131</v>
      </c>
      <c r="F175" s="4" t="s">
        <v>132</v>
      </c>
      <c r="G175" s="6" t="s">
        <v>33</v>
      </c>
      <c r="H175" s="4"/>
    </row>
    <row r="176" ht="15.75" customHeight="1">
      <c r="A176" s="4">
        <v>9.0</v>
      </c>
      <c r="B176" s="4" t="s">
        <v>643</v>
      </c>
      <c r="C176" s="4" t="s">
        <v>644</v>
      </c>
      <c r="D176" s="5" t="s">
        <v>645</v>
      </c>
      <c r="E176" s="4" t="s">
        <v>534</v>
      </c>
      <c r="F176" s="4" t="s">
        <v>132</v>
      </c>
      <c r="G176" s="6" t="s">
        <v>33</v>
      </c>
      <c r="H176" s="4"/>
    </row>
    <row r="177" ht="15.75" customHeight="1">
      <c r="A177" s="4">
        <v>103.0</v>
      </c>
      <c r="B177" s="4" t="s">
        <v>646</v>
      </c>
      <c r="C177" s="4" t="s">
        <v>141</v>
      </c>
      <c r="D177" s="5" t="s">
        <v>647</v>
      </c>
      <c r="E177" s="4" t="s">
        <v>648</v>
      </c>
      <c r="F177" s="4" t="s">
        <v>72</v>
      </c>
      <c r="G177" s="6" t="s">
        <v>33</v>
      </c>
      <c r="H177" s="4"/>
    </row>
    <row r="178" ht="15.75" customHeight="1">
      <c r="A178" s="4">
        <v>67.0</v>
      </c>
      <c r="B178" s="4" t="s">
        <v>649</v>
      </c>
      <c r="C178" s="4" t="s">
        <v>650</v>
      </c>
      <c r="D178" s="5" t="s">
        <v>651</v>
      </c>
      <c r="E178" s="4" t="s">
        <v>321</v>
      </c>
      <c r="F178" s="4" t="s">
        <v>55</v>
      </c>
      <c r="G178" s="6" t="s">
        <v>33</v>
      </c>
      <c r="H178" s="4"/>
    </row>
    <row r="179" ht="15.75" customHeight="1">
      <c r="A179" s="4">
        <v>117.0</v>
      </c>
      <c r="B179" s="4" t="s">
        <v>652</v>
      </c>
      <c r="C179" s="4" t="s">
        <v>100</v>
      </c>
      <c r="D179" s="5" t="s">
        <v>653</v>
      </c>
      <c r="E179" s="4" t="s">
        <v>654</v>
      </c>
      <c r="F179" s="4" t="s">
        <v>72</v>
      </c>
      <c r="G179" s="6" t="s">
        <v>33</v>
      </c>
      <c r="H179" s="4"/>
    </row>
    <row r="180" ht="15.75" customHeight="1">
      <c r="A180" s="4">
        <v>47.0</v>
      </c>
      <c r="B180" s="4" t="s">
        <v>655</v>
      </c>
      <c r="C180" s="4" t="s">
        <v>656</v>
      </c>
      <c r="D180" s="5" t="s">
        <v>657</v>
      </c>
      <c r="E180" s="4" t="s">
        <v>21</v>
      </c>
      <c r="F180" s="4" t="s">
        <v>23</v>
      </c>
      <c r="G180" s="6" t="s">
        <v>33</v>
      </c>
      <c r="H180" s="4"/>
    </row>
    <row r="181" ht="15.75" customHeight="1">
      <c r="A181" s="4">
        <v>172.0</v>
      </c>
      <c r="B181" s="4" t="s">
        <v>658</v>
      </c>
      <c r="C181" s="4" t="s">
        <v>659</v>
      </c>
      <c r="D181" s="5" t="s">
        <v>660</v>
      </c>
      <c r="E181" s="4" t="s">
        <v>660</v>
      </c>
      <c r="F181" s="4" t="s">
        <v>41</v>
      </c>
      <c r="G181" s="6" t="s">
        <v>33</v>
      </c>
      <c r="H181" s="4"/>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181">
      <formula1>"y,n"</formula1>
    </dataValidation>
    <dataValidation type="list" allowBlank="1" sqref="H2:H181">
      <formula1>"function,verb,realia,agent,deity,foreign,other,unknown"</formula1>
    </dataValidation>
  </dataValidations>
  <printOptions/>
  <pageMargins bottom="1.0" footer="0.0" header="0.0" left="0.75" right="0.75" top="1.0"/>
  <pageSetup orientation="landscape"/>
  <drawing r:id="rId1"/>
</worksheet>
</file>