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updateLinks="always" defaultThemeVersion="124226"/>
  <bookViews>
    <workbookView xWindow="-60" yWindow="3105" windowWidth="14805" windowHeight="6150" firstSheet="11" activeTab="12"/>
  </bookViews>
  <sheets>
    <sheet name="Objects" sheetId="26" state="hidden" r:id="rId1"/>
    <sheet name="ObjectsTemplate" sheetId="21" r:id="rId2"/>
    <sheet name="ObjectsNewHireDetails" sheetId="3" r:id="rId3"/>
    <sheet name="ObjectsSearchEmployees" sheetId="13" r:id="rId4"/>
    <sheet name="ObjectEmlDetails" sheetId="22" r:id="rId5"/>
    <sheet name="ObjectsCmpDirSearchForm" sheetId="24" r:id="rId6"/>
    <sheet name="ObjectsEmpClassNeeds" sheetId="23" r:id="rId7"/>
    <sheet name="ObjectsEmployeeDocuments" sheetId="27" r:id="rId8"/>
    <sheet name="ObjectsEmpDetails" sheetId="28" r:id="rId9"/>
    <sheet name="ObjectsEmpTimCategories" sheetId="30" r:id="rId10"/>
    <sheet name="ObjectsEmployeeAbsencesDetails" sheetId="31" r:id="rId11"/>
    <sheet name="Objects_MSS_EmpPersonalProfile" sheetId="29" r:id="rId12"/>
    <sheet name="Objects_MSS_EmpSalaryChange" sheetId="32" r:id="rId13"/>
    <sheet name="Objects_ProxyAuthorization_HR" sheetId="33" r:id="rId14"/>
  </sheets>
  <externalReferences>
    <externalReference r:id="rId15"/>
    <externalReference r:id="rId16"/>
  </externalReferences>
  <calcPr calcId="145621"/>
</workbook>
</file>

<file path=xl/calcChain.xml><?xml version="1.0" encoding="utf-8"?>
<calcChain xmlns="http://schemas.openxmlformats.org/spreadsheetml/2006/main">
  <c r="E6" i="30" l="1"/>
  <c r="E7" i="30" l="1"/>
  <c r="E9" i="24" l="1"/>
  <c r="E8" i="24"/>
  <c r="E9" i="27" l="1"/>
  <c r="E3" i="23" l="1"/>
  <c r="E9" i="23" l="1"/>
  <c r="E2" i="23" l="1"/>
  <c r="E12" i="23" l="1"/>
  <c r="E13" i="23"/>
  <c r="E4" i="22" l="1"/>
  <c r="E2" i="22" l="1"/>
</calcChain>
</file>

<file path=xl/comments1.xml><?xml version="1.0" encoding="utf-8"?>
<comments xmlns="http://schemas.openxmlformats.org/spreadsheetml/2006/main">
  <authors>
    <author>Author</author>
  </authors>
  <commentList>
    <comment ref="D8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implemented in f_performAction method</t>
        </r>
      </text>
    </comment>
    <comment ref="D1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Not implemented in f_performAction method</t>
        </r>
      </text>
    </comment>
  </commentList>
</comments>
</file>

<file path=xl/sharedStrings.xml><?xml version="1.0" encoding="utf-8"?>
<sst xmlns="http://schemas.openxmlformats.org/spreadsheetml/2006/main" count="1132" uniqueCount="437">
  <si>
    <t>N_Reg_main_1</t>
  </si>
  <si>
    <t>Frame</t>
  </si>
  <si>
    <t>N_PrimCty_main_1</t>
  </si>
  <si>
    <t>N_Emp_main_1</t>
  </si>
  <si>
    <t>N_FirstName_main_1</t>
  </si>
  <si>
    <t>N_LastName_main_1</t>
  </si>
  <si>
    <t>N_SSNSIN_main_1</t>
  </si>
  <si>
    <t>N_Title_main_1</t>
  </si>
  <si>
    <t>N_Sfx_main_1</t>
  </si>
  <si>
    <t>N_MaritalStatus_main_1</t>
  </si>
  <si>
    <t>N_Gender_main_1</t>
  </si>
  <si>
    <t>N_BirthDt_main_1</t>
  </si>
  <si>
    <t>N_Rce_main_1</t>
  </si>
  <si>
    <t>N_MiddleName_main_1</t>
  </si>
  <si>
    <t>input</t>
  </si>
  <si>
    <t>N_MilSepDt_main_1</t>
  </si>
  <si>
    <t>N_Disabled_main_1</t>
  </si>
  <si>
    <t>N_HireDt_main_1</t>
  </si>
  <si>
    <t>N_ReqStatus_main_1</t>
  </si>
  <si>
    <t>N_AppSrc_main_1</t>
  </si>
  <si>
    <t>TabTitle__Address</t>
  </si>
  <si>
    <t>Tab</t>
  </si>
  <si>
    <t>N_Cty_main_1</t>
  </si>
  <si>
    <t>N_StateProv_main_1</t>
  </si>
  <si>
    <t>N_Address_main_1</t>
  </si>
  <si>
    <t>N_Address2_main_1</t>
  </si>
  <si>
    <t>N_Address3_main_1</t>
  </si>
  <si>
    <t>N_City_main_1</t>
  </si>
  <si>
    <t>N_ZipPostal_main_1</t>
  </si>
  <si>
    <t>N_PhoneHome_main_1</t>
  </si>
  <si>
    <t>N_Extension_main_1</t>
  </si>
  <si>
    <t>N_PhonePager_main_1</t>
  </si>
  <si>
    <t>N_EMailWork_main_1</t>
  </si>
  <si>
    <t>New Hires</t>
  </si>
  <si>
    <t>TabTitle__General</t>
  </si>
  <si>
    <t>N_EMailHome_main_1</t>
  </si>
  <si>
    <t>TabTitle__Emergency</t>
  </si>
  <si>
    <t>N_ConFirstName_main_1</t>
  </si>
  <si>
    <t>N_ConMiddleName_main_1</t>
  </si>
  <si>
    <t>N_ConLastName_main_1</t>
  </si>
  <si>
    <t>N_ConRel_main_1</t>
  </si>
  <si>
    <t>N_ConCellPhone_main_1</t>
  </si>
  <si>
    <t>N_ConPhoneWork_main_1</t>
  </si>
  <si>
    <t>N_ContactPhone_main_1</t>
  </si>
  <si>
    <t>N_ContactNotes_main_1</t>
  </si>
  <si>
    <t>TabTitle__Immigration</t>
  </si>
  <si>
    <t>TabTitle_Immigration_Basic Info</t>
  </si>
  <si>
    <t>N_EmpImgTyp_main_1</t>
  </si>
  <si>
    <t>N_ImgCty_main_1</t>
  </si>
  <si>
    <t>N_INSNotes_main_1</t>
  </si>
  <si>
    <t>N_CitizenType_main_1</t>
  </si>
  <si>
    <t>N_PassportNo_main_1</t>
  </si>
  <si>
    <t>N_PassIssueAuth_main_1</t>
  </si>
  <si>
    <t>N_PassIssueDt_main_1</t>
  </si>
  <si>
    <t>N_PassExpDt_main_1</t>
  </si>
  <si>
    <t>TabTitle__Employment</t>
  </si>
  <si>
    <t>N_EmlChgRsn_main_1</t>
  </si>
  <si>
    <t>N_EmpSts_main_1</t>
  </si>
  <si>
    <t>N_EmlEffDt_main_1</t>
  </si>
  <si>
    <t>N_StsEffDt_main_1</t>
  </si>
  <si>
    <t>N_WrkSts_main_1</t>
  </si>
  <si>
    <t>N_ExmptSts_main_1</t>
  </si>
  <si>
    <t>N_Shf_main_1</t>
  </si>
  <si>
    <t>N_Uno_main_1</t>
  </si>
  <si>
    <t>N_PayGrp_main_1</t>
  </si>
  <si>
    <t>N_CpsGrp_main_1</t>
  </si>
  <si>
    <t>N_TimCrdGrp_main_1</t>
  </si>
  <si>
    <t>N_CstCde_main_1</t>
  </si>
  <si>
    <t>N_BenGrp_main_1</t>
  </si>
  <si>
    <t>N_AutoEnrollBen_main_1</t>
  </si>
  <si>
    <t>N_ShfEffDt_main_1</t>
  </si>
  <si>
    <t>N_UnoEffDt_main_1</t>
  </si>
  <si>
    <t>N_CpsRvwr_main_1</t>
  </si>
  <si>
    <t>TabTitle__Situation</t>
  </si>
  <si>
    <t>N_Pos_main_1</t>
  </si>
  <si>
    <t>Date</t>
  </si>
  <si>
    <t>Step Name</t>
  </si>
  <si>
    <t>New Hire-Add</t>
  </si>
  <si>
    <t>Comments</t>
  </si>
  <si>
    <t>N_Sup_main_1</t>
  </si>
  <si>
    <t>TabTitle__Salary</t>
  </si>
  <si>
    <t>N_SalChgRsn_main_1</t>
  </si>
  <si>
    <t>N_SysSalEffCmb_main_1</t>
  </si>
  <si>
    <t>N_SysSalEndCmb_main_1</t>
  </si>
  <si>
    <t>N_PayStp_main_1</t>
  </si>
  <si>
    <t>N_SalRat_main_1</t>
  </si>
  <si>
    <t>N_SalRatcur_main_1</t>
  </si>
  <si>
    <t>N_WrkDays_main_1</t>
  </si>
  <si>
    <t>N_SalPer_main_1</t>
  </si>
  <si>
    <t>N_PayPer_main_1</t>
  </si>
  <si>
    <t>TabTitle__Access</t>
  </si>
  <si>
    <t>N_Login_main_1</t>
  </si>
  <si>
    <t>N_PIN_main_1</t>
  </si>
  <si>
    <t>C_DatasheetNew_HirSumRol_HirSumRol_0</t>
  </si>
  <si>
    <t>N_Rol_HirSumRol_0</t>
  </si>
  <si>
    <t>N_GrpVal_HirSumRol_0</t>
  </si>
  <si>
    <t>C_DatasheetOk_HirSumRol_HirSumRol_0</t>
  </si>
  <si>
    <t>C_HireProcess_main_1</t>
  </si>
  <si>
    <t>F_MsgOk</t>
  </si>
  <si>
    <t>New Hire-Hire button</t>
  </si>
  <si>
    <t>Search For Employees</t>
  </si>
  <si>
    <t>New Hire-Screen Name</t>
  </si>
  <si>
    <t>N_Ent_main_1</t>
  </si>
  <si>
    <t>N_Job_main_1</t>
  </si>
  <si>
    <t>N_Cmp_main_1</t>
  </si>
  <si>
    <t>N_Loc_main_1</t>
  </si>
  <si>
    <t>N_Org_main_1</t>
  </si>
  <si>
    <t>N_Div_main_1</t>
  </si>
  <si>
    <t>N_Dpt_main_1</t>
  </si>
  <si>
    <t>N_Unt_main_1</t>
  </si>
  <si>
    <t>N_PayStpOvrid_main_1</t>
  </si>
  <si>
    <t>N_WrkHrs_main_1</t>
  </si>
  <si>
    <t>N_SysSalEndDt_main_1</t>
  </si>
  <si>
    <t>N_SysSalEffDt_main_1</t>
  </si>
  <si>
    <t>C_Add_Img</t>
  </si>
  <si>
    <t>C_Find_Img</t>
  </si>
  <si>
    <t>C_HireProcessAll_main_1</t>
  </si>
  <si>
    <t>N_PosEffDt_main_1</t>
  </si>
  <si>
    <t>N_Req_main_1</t>
  </si>
  <si>
    <t>N_Pfl_main_1</t>
  </si>
  <si>
    <t>N_Thm_main_1</t>
  </si>
  <si>
    <t>N_NwUser_main_1</t>
  </si>
  <si>
    <t>N_IpAddr_main_1</t>
  </si>
  <si>
    <t>Search Criteria-Employment Status</t>
  </si>
  <si>
    <t>Search Criteria-Last Name</t>
  </si>
  <si>
    <t>Search Criteria-First Name</t>
  </si>
  <si>
    <t>Search Criteria-Employee#</t>
  </si>
  <si>
    <t>Search Criteria-Find</t>
  </si>
  <si>
    <t>LocatorType</t>
  </si>
  <si>
    <t>ObjectType</t>
  </si>
  <si>
    <t>id</t>
  </si>
  <si>
    <t>ObjectLocator</t>
  </si>
  <si>
    <t>xpath</t>
  </si>
  <si>
    <t>//td[contains(text(),'New Hires') and @class='title']</t>
  </si>
  <si>
    <t>textbox</t>
  </si>
  <si>
    <t>dropdown</t>
  </si>
  <si>
    <t>New Hire-General tab</t>
  </si>
  <si>
    <t>name</t>
  </si>
  <si>
    <t>New Hire-Address tab</t>
  </si>
  <si>
    <t>New Hire-Emergency tab</t>
  </si>
  <si>
    <t>New Hire-Immigration tab</t>
  </si>
  <si>
    <t>New Hire-Employment tab</t>
  </si>
  <si>
    <t>checkbox</t>
  </si>
  <si>
    <t>New Hire-General tab-Employee#</t>
  </si>
  <si>
    <t>New Hire-General tab-Data Regulator</t>
  </si>
  <si>
    <t>New Hire-General tab-Primary Country</t>
  </si>
  <si>
    <t>New Hire-General tab-SSN</t>
  </si>
  <si>
    <t>New Hire-General tab-Title</t>
  </si>
  <si>
    <t>New Hire-General tab-First Name</t>
  </si>
  <si>
    <t>New Hire-General tab-Middle Name</t>
  </si>
  <si>
    <t>New Hire-General tab-Last Name</t>
  </si>
  <si>
    <t>New Hire-General tab-Suffix</t>
  </si>
  <si>
    <t>New Hire-General tab-Marital Status</t>
  </si>
  <si>
    <t>New Hire-General tab-Gender</t>
  </si>
  <si>
    <t>New Hire-General tab-Birth Date</t>
  </si>
  <si>
    <t>New Hire-General tab-Race</t>
  </si>
  <si>
    <t>New Hire-General tab-Veteran</t>
  </si>
  <si>
    <t>New Hire-General tab-Date of Military seperation</t>
  </si>
  <si>
    <t>New Hire-General tab-Disabled</t>
  </si>
  <si>
    <t>New Hire-General tab-Current Hire Date</t>
  </si>
  <si>
    <t>New Hire-General tab-Requisition Type</t>
  </si>
  <si>
    <t>New Hire-General tab-Applicant Source</t>
  </si>
  <si>
    <t>New Hire-Address tab-Country</t>
  </si>
  <si>
    <t>New Hire-Address tab-State/Prov</t>
  </si>
  <si>
    <t>New Hire-Address tab-Address</t>
  </si>
  <si>
    <t>New Hire-Address tab-Address2</t>
  </si>
  <si>
    <t>New Hire-Address tab-Address3</t>
  </si>
  <si>
    <t>New Hire-Address tab-City</t>
  </si>
  <si>
    <t>New Hire-Address tab-Zip</t>
  </si>
  <si>
    <t>New Hire-Address tab-Phone</t>
  </si>
  <si>
    <t>New Hire-Address tab-Extension</t>
  </si>
  <si>
    <t>New Hire-Address tab-Pager</t>
  </si>
  <si>
    <t>New Hire-Address tab-Email(Work)</t>
  </si>
  <si>
    <t>New Hire-Address tab-Email(Home)</t>
  </si>
  <si>
    <t>New Hire-Emergency tab-First Name</t>
  </si>
  <si>
    <t>New Hire-Emergency tab-Middle Name</t>
  </si>
  <si>
    <t>New Hire-Emergency tab-Last Name</t>
  </si>
  <si>
    <t>New Hire-Emergency tab-Relation</t>
  </si>
  <si>
    <t>New Hire-Emergency tab-Cellular Phone</t>
  </si>
  <si>
    <t>New Hire-Emergency tab-Work Phone</t>
  </si>
  <si>
    <t>New Hire-Emergency tab-Emergency Phone</t>
  </si>
  <si>
    <t>New Hire-Emergency tab-Notes</t>
  </si>
  <si>
    <t>New Hire-Immigration tab-New Hire-Basic Info tab</t>
  </si>
  <si>
    <t>New Hire-Basic Info tab-Documentation Type</t>
  </si>
  <si>
    <t>New Hire-Basic Info tab-Country</t>
  </si>
  <si>
    <t>New Hire-Basic Info tab-Citizen Type</t>
  </si>
  <si>
    <t>New Hire-Basic Info tab-Passport No</t>
  </si>
  <si>
    <t>New Hire-Basic Info tab-Passport Place of Issue</t>
  </si>
  <si>
    <t>New Hire-Basic Info tab-Passport issue Date</t>
  </si>
  <si>
    <t>New Hire-Basic Info tab-Passport Expiry Date</t>
  </si>
  <si>
    <t>New Hire-Basic Info tab-Immigration Notes</t>
  </si>
  <si>
    <t>New Hire-Employment tab-Change Reason</t>
  </si>
  <si>
    <t>New Hire-Employment tab-Employment status</t>
  </si>
  <si>
    <t>New Hire-Employment tab-Effective Date</t>
  </si>
  <si>
    <t>New Hire-Employment tab-Status Date</t>
  </si>
  <si>
    <t>New Hire-Employment tab-Work Status</t>
  </si>
  <si>
    <t>New Hire-Employment tab-Exemption Status</t>
  </si>
  <si>
    <t>New Hire-Employment tab-Shift</t>
  </si>
  <si>
    <t>New Hire-Employment tab-Union/Work Council</t>
  </si>
  <si>
    <t>New Hire-Employment tab-Payroll Group</t>
  </si>
  <si>
    <t>New Hire-Employment tab-Compensation Group</t>
  </si>
  <si>
    <t>New Hire-Employment tab-Timesheet Group</t>
  </si>
  <si>
    <t>New Hire-Employment tab-Cost Code</t>
  </si>
  <si>
    <t>New Hire-Employment tab-Enrollment Type</t>
  </si>
  <si>
    <t>New Hire-Employment tab-Performance Group</t>
  </si>
  <si>
    <t>New Hire-Employment tab-Benefit Group</t>
  </si>
  <si>
    <t>New Hire-Employment tab-Auto Enroll into Benefits</t>
  </si>
  <si>
    <t>New Hire-Employment tab-Shift Date</t>
  </si>
  <si>
    <t>New Hire-Employment tab-Union/Work Council Date</t>
  </si>
  <si>
    <t>New Hire-Employment tab-Compensensation Reviewer</t>
  </si>
  <si>
    <t>New Hire-Situation tab</t>
  </si>
  <si>
    <t>New Hire-Situation tab-Position</t>
  </si>
  <si>
    <t>New Hire-Situation tab-Auto populate Value from Position: Entity</t>
  </si>
  <si>
    <t>New Hire-Situation tab-Auto populate Value from Position: Job</t>
  </si>
  <si>
    <t>New Hire-Situation tab-Auto populate Value from Position: Company</t>
  </si>
  <si>
    <t>New Hire-Situation tab-Auto populate Value from Position: Location</t>
  </si>
  <si>
    <t>New Hire-Situation tab-Auto populate Value from Position: Organization</t>
  </si>
  <si>
    <t>New Hire-Situation tab-Auto populate Value from Position: Division</t>
  </si>
  <si>
    <t>New Hire-Situation tab-Auto populate Value from Position: Department</t>
  </si>
  <si>
    <t>New Hire-Situation tab-Auto populate Value from Position: Unit</t>
  </si>
  <si>
    <t>New Hire-Situation tab-Supervisor</t>
  </si>
  <si>
    <t>New Hire-Salary tab</t>
  </si>
  <si>
    <t>New Hire-Salary tab-Validate Default Value : Salary Change Reason</t>
  </si>
  <si>
    <t>New Hire-Salary tab-Salary Start Date</t>
  </si>
  <si>
    <t>New Hire-Salary tab-Salary End Date</t>
  </si>
  <si>
    <t>New Hire-Salary tab-Pay Step</t>
  </si>
  <si>
    <t>New Hire-Salary tab-Override Step for Pay</t>
  </si>
  <si>
    <t>New Hire-Salary tab-Salary Rate</t>
  </si>
  <si>
    <t>New Hire-Salary tab-Currency</t>
  </si>
  <si>
    <t>New Hire-Salary tab-WrkDays</t>
  </si>
  <si>
    <t>New Hire-Salary tab-Salary Period</t>
  </si>
  <si>
    <t>New Hire-Salary tab-Pay Periods</t>
  </si>
  <si>
    <t>New Hire-Salary tab-Work Hours</t>
  </si>
  <si>
    <t>New Hire-Access tab</t>
  </si>
  <si>
    <t>New Hire-Access tab-Login</t>
  </si>
  <si>
    <t>New Hire-Access tab-Password</t>
  </si>
  <si>
    <t>New Hire-Access tab-New</t>
  </si>
  <si>
    <t>New Hire-Access tab-Role</t>
  </si>
  <si>
    <t>New Hire-Access tab-Group Value</t>
  </si>
  <si>
    <t>New Hire-Access tab-ok</t>
  </si>
  <si>
    <t>date</t>
  </si>
  <si>
    <t>New Hire-Hire All Option</t>
  </si>
  <si>
    <t>button</t>
  </si>
  <si>
    <t>//span[@id='C_EnrTyp_main_1']/table/tbody/tr/td[1]/select</t>
  </si>
  <si>
    <t>//span[@id='C_PrfGrp_main_1']/table/tbody/tr/td[1]/select</t>
  </si>
  <si>
    <t>New Hire-Situation tab-Requisition</t>
  </si>
  <si>
    <t>New Hire-Situation tab-Position Date</t>
  </si>
  <si>
    <t>//span[@id='C_Veteran_main_1']/table/tbody/tr/td[1]/select</t>
  </si>
  <si>
    <t>New Hire-Situation tab-Position Image</t>
  </si>
  <si>
    <t>image</t>
  </si>
  <si>
    <t>N_Pos_main_1_Img</t>
  </si>
  <si>
    <t>New Hire-Situation tab-Position find Image</t>
  </si>
  <si>
    <t>table</t>
  </si>
  <si>
    <t>//table[@summary='datasheet']</t>
  </si>
  <si>
    <t>New Hire-Salary tab-Salary Start Date-Combo</t>
  </si>
  <si>
    <t>New Hire-Salary tab-Salary End Date-Combo</t>
  </si>
  <si>
    <t>//div[@id='datasheet_HirSumRol_multientry']/table[@class='datasheet']</t>
  </si>
  <si>
    <t>New Hire-Situation tab-Position Search Criteria in New Window</t>
  </si>
  <si>
    <t>New Hire-Access tab-Role and Group Value Search Criteria in Grid</t>
  </si>
  <si>
    <t>New Hire-Access tab-Profile</t>
  </si>
  <si>
    <t>New Hire-Access tab-Theme</t>
  </si>
  <si>
    <t>New Hire-Access tab-Network User</t>
  </si>
  <si>
    <t>New Hire-Access tab-IP Address</t>
  </si>
  <si>
    <t>title</t>
  </si>
  <si>
    <t>tab</t>
  </si>
  <si>
    <t>webselect</t>
  </si>
  <si>
    <t>New Hire-Success Message Popup</t>
  </si>
  <si>
    <t>//div[@id='PopupText']/table</t>
  </si>
  <si>
    <t>New Hire-Success Message Popup-Ok</t>
  </si>
  <si>
    <t>C_EmpSts_main_1</t>
  </si>
  <si>
    <t>Employee - Search Result</t>
  </si>
  <si>
    <t>Eml-Click EML Record from list</t>
  </si>
  <si>
    <t>Eml-Supervisor-find Image</t>
  </si>
  <si>
    <t>N_Sup_main_1_Img</t>
  </si>
  <si>
    <t>Eml-Save-Button</t>
  </si>
  <si>
    <t>Eml-Employement-tab</t>
  </si>
  <si>
    <t>Eml-Employement-Employment</t>
  </si>
  <si>
    <t>N_Eml_main_1</t>
  </si>
  <si>
    <t>Eml-Employement-File No</t>
  </si>
  <si>
    <t>N_FileNo_main_1</t>
  </si>
  <si>
    <t>Eml-Employement-Change Reason</t>
  </si>
  <si>
    <t>Eml-Employement-Effective Date</t>
  </si>
  <si>
    <t>Eml-Employement-Employment Status</t>
  </si>
  <si>
    <t>Eml-Employement-Status Date</t>
  </si>
  <si>
    <t>Eml-Employement-Is Primary?</t>
  </si>
  <si>
    <t>N_IsPrm_main_1</t>
  </si>
  <si>
    <t xml:space="preserve">Eml-Employement-Do Not Create History </t>
  </si>
  <si>
    <t>N_SysNoHstReq_main_1</t>
  </si>
  <si>
    <t>Eml-Employement-Work Status</t>
  </si>
  <si>
    <t>Eml-Employement-Exemption Status</t>
  </si>
  <si>
    <t>Eml-Employement-Payroll Group</t>
  </si>
  <si>
    <t>Eml-Employement-Compensation Group</t>
  </si>
  <si>
    <t>Eml-Employement-Compensation Reviewer</t>
  </si>
  <si>
    <t>Eml-Employement-Timesheet Group</t>
  </si>
  <si>
    <t>Eml-Employement-Timesheet Reviewer</t>
  </si>
  <si>
    <t>N_TimAttReviewer_main_1</t>
  </si>
  <si>
    <t>Eml-Employement-Time Card Daily Hours</t>
  </si>
  <si>
    <t>N_TimCrdDlyHrs_main_1</t>
  </si>
  <si>
    <t>Eml-Employement-Clock Code</t>
  </si>
  <si>
    <t>N_Clk_main_1</t>
  </si>
  <si>
    <t>Eml-Employement-Cost Code</t>
  </si>
  <si>
    <t>Eml-Employement-Enrollment Type</t>
  </si>
  <si>
    <t>Eml-Employement-Performance Group</t>
  </si>
  <si>
    <t>Eml-Employement-Benefit Group</t>
  </si>
  <si>
    <t>Eml-Employement-Shift</t>
  </si>
  <si>
    <t>Eml-Employement-Shift Date</t>
  </si>
  <si>
    <t>Eml-Employement-Union / Work Council</t>
  </si>
  <si>
    <t>Eml-Employement-Union / Work Council Date</t>
  </si>
  <si>
    <t>Eml-Employement-Supervisor</t>
  </si>
  <si>
    <t>Eml-Employement-Supervisor Date</t>
  </si>
  <si>
    <t>N_SupEffDt_main_1</t>
  </si>
  <si>
    <t>N_EmpClsNedEffDt_main_1</t>
  </si>
  <si>
    <t>N_NeedReason_main_1</t>
  </si>
  <si>
    <t>N_NeedDt_main_1</t>
  </si>
  <si>
    <t>N_TrnPrg_main_1</t>
  </si>
  <si>
    <t>N_Crs_main_1_Img</t>
  </si>
  <si>
    <t>N_Cls_main_1_Img</t>
  </si>
  <si>
    <t>CmpDir-Last Name</t>
  </si>
  <si>
    <t>N_FndLastName_main_1</t>
  </si>
  <si>
    <t>CmpDir-First Name</t>
  </si>
  <si>
    <t>N_FndFirstName_main_1</t>
  </si>
  <si>
    <t>CmpDir-Company</t>
  </si>
  <si>
    <t>CmpDir-Division</t>
  </si>
  <si>
    <t>CmpDir-Department</t>
  </si>
  <si>
    <t>CmpDir-Location</t>
  </si>
  <si>
    <t>CmpDir-Find</t>
  </si>
  <si>
    <t>CmpDir-Sup-Select</t>
  </si>
  <si>
    <t>N_Comments_main_1</t>
  </si>
  <si>
    <t>textbox_decimals</t>
  </si>
  <si>
    <t>textbox_appdecimals_dbnodecimals</t>
  </si>
  <si>
    <t>dropdown_value</t>
  </si>
  <si>
    <t>checkbox_readonly</t>
  </si>
  <si>
    <t>textbox_gettext</t>
  </si>
  <si>
    <t>movetoelement</t>
  </si>
  <si>
    <t>link</t>
  </si>
  <si>
    <t>radiobutton</t>
  </si>
  <si>
    <t>webelement</t>
  </si>
  <si>
    <t>textbox_appdecimals_dbsingledecimal</t>
  </si>
  <si>
    <t>textbox_money</t>
  </si>
  <si>
    <t>Add Class Needs - Add Course to an Employee - Search Course</t>
  </si>
  <si>
    <t>Add Class Needs - Add Course to an Employee - Class - Textbox</t>
  </si>
  <si>
    <t>Add Class Needs - Add Course to an Employee - Effective Date</t>
  </si>
  <si>
    <t>Add Class Needs - Add Course to an Employee - Reason Needed</t>
  </si>
  <si>
    <t>Add Class Needs - Add Course to an Employee - Date Needed</t>
  </si>
  <si>
    <t>Add Class Needs - Add Course to an Employee - Training Program</t>
  </si>
  <si>
    <t>Add Class Needs - Add Course to an Employee - Comments</t>
  </si>
  <si>
    <t>Add Class Needs - Add Course to an Employee - Save Option</t>
  </si>
  <si>
    <t>Add Class Needs - Add Course to an Employee - Course - Image</t>
  </si>
  <si>
    <t>Add Class Needs - Add Course to an Employee - Class - Image</t>
  </si>
  <si>
    <t>Add Class Needs - ESS User - Adding Course Details - Class - Textbox</t>
  </si>
  <si>
    <t>Add Class Needs - Add Course Details - Course - Textbox</t>
  </si>
  <si>
    <t>browse</t>
  </si>
  <si>
    <t>Employee Documents Details-Employee Document</t>
  </si>
  <si>
    <t>N_EmpDoc_main_1</t>
  </si>
  <si>
    <t>Employee Documents Details-Employee Document Name</t>
  </si>
  <si>
    <t>N_EmpDocName_main_1</t>
  </si>
  <si>
    <t>Employee Documents Details-Description</t>
  </si>
  <si>
    <t>N_EmpDocDesc_main_1</t>
  </si>
  <si>
    <t>Employee Documents Details-Document Type</t>
  </si>
  <si>
    <t>N_DocTyp_main_1</t>
  </si>
  <si>
    <t>Employee Documents Details-Link</t>
  </si>
  <si>
    <t>N_Link_main_1</t>
  </si>
  <si>
    <t>Employee Documents Details-Delete upload file</t>
  </si>
  <si>
    <t>N_FileDeleteLink_main_1</t>
  </si>
  <si>
    <t>Employee Documents Details-uploaded Document</t>
  </si>
  <si>
    <t>N_FileDownloadLink_main_1</t>
  </si>
  <si>
    <t>Employee Documents Details-Click on uploaded record</t>
  </si>
  <si>
    <t>Emp-Demographics tab</t>
  </si>
  <si>
    <t>TabTitle__Demographics</t>
  </si>
  <si>
    <t>Emp-Marital Status</t>
  </si>
  <si>
    <t>Emp-Gender</t>
  </si>
  <si>
    <t>Emp-Birth Date</t>
  </si>
  <si>
    <t>Emp-Date of Death</t>
  </si>
  <si>
    <t>N_DeathDt_main_1</t>
  </si>
  <si>
    <t>Emp-Race</t>
  </si>
  <si>
    <t>Emp-Veteran</t>
  </si>
  <si>
    <t>Emp-Date of Military Separation</t>
  </si>
  <si>
    <t>Emp-Disabled</t>
  </si>
  <si>
    <t>Emp-Active Military FMLA Eligible</t>
  </si>
  <si>
    <t>N_ActMilitary_main_1</t>
  </si>
  <si>
    <t>Emp-Smoker</t>
  </si>
  <si>
    <t>N_IsSmoker_main_1</t>
  </si>
  <si>
    <t>Emp-Work Accommodations</t>
  </si>
  <si>
    <t>N_WorkAccom_main_1</t>
  </si>
  <si>
    <t>Emp-Time Zones</t>
  </si>
  <si>
    <t>//span[@id='C_Tmz_main_1']/table/tbody/tr/td[1]/select</t>
  </si>
  <si>
    <t>Emp-Gender-Negative</t>
  </si>
  <si>
    <t>C_Gender_main_1</t>
  </si>
  <si>
    <t>Employee Time Categories</t>
  </si>
  <si>
    <t>Employee Time Categories-Screen Name</t>
  </si>
  <si>
    <t>//td[contains(text(),'Employee Time Categories') and @class='title']</t>
  </si>
  <si>
    <t>Employee Time Categories-Accrual Category</t>
  </si>
  <si>
    <t>N_Tcl_main_1</t>
  </si>
  <si>
    <t>Employee Time Categories-Accrual Start Date</t>
  </si>
  <si>
    <t>N_EmpTclStartDate_main_1</t>
  </si>
  <si>
    <t>Employee Time Categories-Accrual End Date</t>
  </si>
  <si>
    <t>N_EmpTclEndDate_main_1</t>
  </si>
  <si>
    <t>Employee Time Categories-Save</t>
  </si>
  <si>
    <t>Employee Time Categories-Click on Accrual Category</t>
  </si>
  <si>
    <t xml:space="preserve">Employee Absences </t>
  </si>
  <si>
    <t>Employee Absences-Screen Name</t>
  </si>
  <si>
    <t>//td[contains(text(),'Employee Absences') and @class='title']</t>
  </si>
  <si>
    <t>Employee Absences-Absence Tracking Tab</t>
  </si>
  <si>
    <t>TabTitle__Absence Tracking</t>
  </si>
  <si>
    <t>Employee Absences-FMLA Tracking Tab</t>
  </si>
  <si>
    <t>TabTitle__FMLA Tracking</t>
  </si>
  <si>
    <t>Employee Absences-Absence Tracking Tab-Table</t>
  </si>
  <si>
    <t>(//div[@id='Datasheet-_main_1_Body']/table[@class='datasheet' and @summary='datasheet'])[2]</t>
  </si>
  <si>
    <t>Employee TimeAttendance-Absences</t>
  </si>
  <si>
    <t>C_EmpTclCat_main_1</t>
  </si>
  <si>
    <t>Emp-MSSLogin-Nickname</t>
  </si>
  <si>
    <t>C_Nickname_main_1</t>
  </si>
  <si>
    <t>F_Nickname_main_1</t>
  </si>
  <si>
    <t>Emp-MSSLogin-Nickname-Negative</t>
  </si>
  <si>
    <t>webselect_value</t>
  </si>
  <si>
    <t>radiogroup</t>
  </si>
  <si>
    <t>Authorizations Proxies-Proxy Image</t>
  </si>
  <si>
    <t>N_PxyEmp_main_1_Img</t>
  </si>
  <si>
    <t>Authorizations Proxies-Proxy</t>
  </si>
  <si>
    <t>N_PxyEmp_main_1</t>
  </si>
  <si>
    <t>Authorizations Proxies-Start Date</t>
  </si>
  <si>
    <t>N_EmpPxyEffDt_main_1</t>
  </si>
  <si>
    <t>Authorizations Proxies-End Date</t>
  </si>
  <si>
    <t>N_EmpPxyEfdDt_main_1</t>
  </si>
  <si>
    <t>Authorizations Proxies-Authorization Form</t>
  </si>
  <si>
    <t>N_Frm_main_1</t>
  </si>
  <si>
    <t>Authorizations Proxies-In Use</t>
  </si>
  <si>
    <t>N_InUse_main_1</t>
  </si>
  <si>
    <t>Emp-SalChange-EffDtInTable</t>
  </si>
  <si>
    <t>Emp-SalChange-Salary Chg Reason</t>
  </si>
  <si>
    <t>N_SalEffDt_main_1</t>
  </si>
  <si>
    <t>Emp-SalChange-Date Change</t>
  </si>
  <si>
    <t>//div[@id='Datasheet-_main_1']/div/table</t>
  </si>
  <si>
    <t>TabTitle__Salary History</t>
  </si>
  <si>
    <t>Emp-SalChange-Salary History Tab</t>
  </si>
  <si>
    <t>Emp-SalChange-Date Change-ReadOnly</t>
  </si>
  <si>
    <t>//div[@id='Datasheet-_SalHst_1_Body']/table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</si>
</sst>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1" applyAlignment="1" applyProtection="1"/>
    <xf numFmtId="0" fontId="0" fillId="0" borderId="0" xfId="0"/>
    <xf numFmtId="0" fontId="3" fillId="0" borderId="0" xfId="0" applyFont="1" applyFill="1"/>
    <xf numFmtId="0" fontId="0" fillId="0" borderId="0" xfId="0" applyFill="1" applyBorder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bjectsFile_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bjectsFile_T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bjectsTemplate"/>
      <sheetName val="ObjectsESSHomePage"/>
      <sheetName val="ObjectsWizardToolbar"/>
      <sheetName val="ObjectsESSWizardHeadings"/>
      <sheetName val="ObjectsESSAlternativeAdress"/>
      <sheetName val="ObjectsRevisesAddress"/>
      <sheetName val="ObjectsESSEmployee_Married"/>
      <sheetName val="ObjectReplacePrimAddress"/>
      <sheetName val="ObjectsESSEducation"/>
      <sheetName val="ObjectsBabyDetails"/>
      <sheetName val="ObjectsLanguage"/>
      <sheetName val="ObjectsESSCourseDetails"/>
      <sheetName val="ObjectsESSClassEnrollment"/>
      <sheetName val="ObjectsESSClassNeeds"/>
      <sheetName val="ObjectsESSDocuments"/>
      <sheetName val="ObjectsESSAllowManagersToView"/>
      <sheetName val="ObjectsRequestTimeOff"/>
      <sheetName val="ObjectsEmployeeAbsencesDetails"/>
      <sheetName val="ObjectsEmployeeTimesheetDetails"/>
      <sheetName val="ObjectsPendingAuthorizations"/>
      <sheetName val="ObjectsLetterMailbox"/>
      <sheetName val="ObjectsCSSJobSearch"/>
      <sheetName val="ObjectsESSSignsUpInvstmntPlan"/>
      <sheetName val="ObjectsESSPayDirectDeposit"/>
      <sheetName val="Sheet1"/>
    </sheetNames>
    <sheetDataSet>
      <sheetData sheetId="0"/>
      <sheetData sheetId="1"/>
      <sheetData sheetId="2"/>
      <sheetData sheetId="3">
        <row r="7">
          <cell r="E7" t="str">
            <v>C_Add_Img</v>
          </cell>
        </row>
        <row r="8">
          <cell r="E8" t="str">
            <v>C_Save_Img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bjectsTemplate"/>
      <sheetName val="ObjectsTRCourse"/>
      <sheetName val="ObjectsTRClass"/>
      <sheetName val="ObjectsFacilities"/>
    </sheetNames>
    <sheetDataSet>
      <sheetData sheetId="0"/>
      <sheetData sheetId="1"/>
      <sheetData sheetId="2">
        <row r="3">
          <cell r="E3" t="str">
            <v>N_Crs_main_1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"/>
  <sheetViews>
    <sheetView workbookViewId="0"/>
  </sheetViews>
  <sheetFormatPr defaultRowHeight="15" x14ac:dyDescent="0.25"/>
  <cols>
    <col min="1" max="1" width="40.42578125" style="6" customWidth="1"/>
    <col min="2" max="16384" width="9.140625" style="6"/>
  </cols>
  <sheetData>
    <row r="2" spans="1:1" x14ac:dyDescent="0.25">
      <c r="A2" s="6" t="s">
        <v>134</v>
      </c>
    </row>
    <row r="3" spans="1:1" x14ac:dyDescent="0.25">
      <c r="A3" s="6" t="s">
        <v>328</v>
      </c>
    </row>
    <row r="4" spans="1:1" x14ac:dyDescent="0.25">
      <c r="A4" s="6" t="s">
        <v>332</v>
      </c>
    </row>
    <row r="5" spans="1:1" x14ac:dyDescent="0.25">
      <c r="A5" s="6" t="s">
        <v>338</v>
      </c>
    </row>
    <row r="6" spans="1:1" x14ac:dyDescent="0.25">
      <c r="A6" s="6" t="s">
        <v>329</v>
      </c>
    </row>
    <row r="7" spans="1:1" x14ac:dyDescent="0.25">
      <c r="A7" s="6" t="s">
        <v>337</v>
      </c>
    </row>
    <row r="8" spans="1:1" x14ac:dyDescent="0.25">
      <c r="A8" s="6" t="s">
        <v>242</v>
      </c>
    </row>
    <row r="9" spans="1:1" x14ac:dyDescent="0.25">
      <c r="A9" s="6" t="s">
        <v>351</v>
      </c>
    </row>
    <row r="10" spans="1:1" x14ac:dyDescent="0.25">
      <c r="A10" s="6" t="s">
        <v>249</v>
      </c>
    </row>
    <row r="11" spans="1:1" x14ac:dyDescent="0.25">
      <c r="A11" s="6" t="s">
        <v>264</v>
      </c>
    </row>
    <row r="12" spans="1:1" x14ac:dyDescent="0.25">
      <c r="A12" s="6" t="s">
        <v>263</v>
      </c>
    </row>
    <row r="13" spans="1:1" x14ac:dyDescent="0.25">
      <c r="A13" s="6" t="s">
        <v>240</v>
      </c>
    </row>
    <row r="14" spans="1:1" x14ac:dyDescent="0.25">
      <c r="A14" s="6" t="s">
        <v>330</v>
      </c>
    </row>
    <row r="15" spans="1:1" x14ac:dyDescent="0.25">
      <c r="A15" s="6" t="s">
        <v>135</v>
      </c>
    </row>
    <row r="16" spans="1:1" x14ac:dyDescent="0.25">
      <c r="A16" s="6" t="s">
        <v>265</v>
      </c>
    </row>
    <row r="17" spans="1:1" x14ac:dyDescent="0.25">
      <c r="A17" s="6" t="s">
        <v>414</v>
      </c>
    </row>
    <row r="18" spans="1:1" x14ac:dyDescent="0.25">
      <c r="A18" s="6" t="s">
        <v>142</v>
      </c>
    </row>
    <row r="19" spans="1:1" x14ac:dyDescent="0.25">
      <c r="A19" s="6" t="s">
        <v>331</v>
      </c>
    </row>
    <row r="20" spans="1:1" x14ac:dyDescent="0.25">
      <c r="A20" s="6" t="s">
        <v>333</v>
      </c>
    </row>
    <row r="21" spans="1:1" x14ac:dyDescent="0.25">
      <c r="A21" s="6" t="s">
        <v>334</v>
      </c>
    </row>
    <row r="22" spans="1:1" x14ac:dyDescent="0.25">
      <c r="A22" s="6" t="s">
        <v>335</v>
      </c>
    </row>
    <row r="23" spans="1:1" x14ac:dyDescent="0.25">
      <c r="A23" s="6" t="s">
        <v>415</v>
      </c>
    </row>
    <row r="24" spans="1:1" x14ac:dyDescent="0.25">
      <c r="A24" s="6" t="s">
        <v>336</v>
      </c>
    </row>
    <row r="25" spans="1:1" x14ac:dyDescent="0.25">
      <c r="A25" s="6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J14" sqref="J14"/>
    </sheetView>
  </sheetViews>
  <sheetFormatPr defaultRowHeight="15" x14ac:dyDescent="0.25"/>
  <cols>
    <col min="1" max="1" width="10.28515625" customWidth="1"/>
    <col min="2" max="2" width="10.7109375" bestFit="1" customWidth="1"/>
    <col min="3" max="3" width="11.7109375" bestFit="1" customWidth="1"/>
    <col min="4" max="4" width="21.5703125" customWidth="1"/>
    <col min="5" max="5" width="13.42578125" bestFit="1" customWidth="1"/>
    <col min="6" max="6" width="5.7109375" bestFit="1" customWidth="1"/>
    <col min="7" max="7" width="10.5703125" bestFit="1" customWidth="1"/>
  </cols>
  <sheetData>
    <row r="1" spans="1:7" x14ac:dyDescent="0.25">
      <c r="A1" s="1" t="s">
        <v>1</v>
      </c>
      <c r="B1" s="1" t="s">
        <v>76</v>
      </c>
      <c r="C1" s="1" t="s">
        <v>128</v>
      </c>
      <c r="D1" s="1" t="s">
        <v>129</v>
      </c>
      <c r="E1" s="1" t="s">
        <v>131</v>
      </c>
      <c r="F1" s="1" t="s">
        <v>14</v>
      </c>
      <c r="G1" s="1" t="s">
        <v>78</v>
      </c>
    </row>
    <row r="2" spans="1:7" x14ac:dyDescent="0.25">
      <c r="C2" s="6"/>
      <c r="D2" s="6"/>
    </row>
    <row r="3" spans="1:7" x14ac:dyDescent="0.25">
      <c r="C3" s="6"/>
      <c r="D3" s="6"/>
    </row>
    <row r="4" spans="1:7" x14ac:dyDescent="0.25">
      <c r="C4" s="6"/>
      <c r="D4" s="6"/>
    </row>
    <row r="5" spans="1:7" x14ac:dyDescent="0.25">
      <c r="C5" s="6"/>
      <c r="D5" s="6"/>
    </row>
    <row r="6" spans="1:7" x14ac:dyDescent="0.25">
      <c r="C6" s="6"/>
      <c r="D6" s="6"/>
    </row>
    <row r="7" spans="1:7" x14ac:dyDescent="0.25">
      <c r="C7" s="6"/>
      <c r="D7" s="6"/>
    </row>
    <row r="8" spans="1:7" x14ac:dyDescent="0.25">
      <c r="C8" s="6"/>
      <c r="D8" s="6"/>
    </row>
    <row r="9" spans="1:7" x14ac:dyDescent="0.25">
      <c r="C9" s="6"/>
      <c r="D9" s="6"/>
    </row>
    <row r="10" spans="1:7" x14ac:dyDescent="0.25">
      <c r="C10" s="6"/>
      <c r="D10" s="6"/>
    </row>
    <row r="11" spans="1:7" x14ac:dyDescent="0.25">
      <c r="C11" s="6"/>
      <c r="D11" s="6"/>
    </row>
    <row r="12" spans="1:7" x14ac:dyDescent="0.25">
      <c r="C12" s="6"/>
      <c r="D12" s="6"/>
    </row>
    <row r="13" spans="1:7" x14ac:dyDescent="0.25">
      <c r="C13" s="6"/>
      <c r="D13" s="6"/>
    </row>
    <row r="14" spans="1:7" x14ac:dyDescent="0.25">
      <c r="C14" s="6"/>
      <c r="D14" s="6"/>
    </row>
    <row r="15" spans="1:7" x14ac:dyDescent="0.25">
      <c r="C15" s="6"/>
      <c r="D15" s="6"/>
    </row>
    <row r="16" spans="1:7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D21" s="6"/>
    </row>
    <row r="22" spans="3:4" x14ac:dyDescent="0.25">
      <c r="D22" s="6"/>
    </row>
    <row r="23" spans="3:4" x14ac:dyDescent="0.25">
      <c r="D23" s="6"/>
    </row>
    <row r="24" spans="3:4" x14ac:dyDescent="0.25">
      <c r="D24" s="6"/>
    </row>
    <row r="25" spans="3:4" x14ac:dyDescent="0.25">
      <c r="D25" s="6"/>
    </row>
    <row r="26" spans="3:4" x14ac:dyDescent="0.25">
      <c r="D26" s="6"/>
    </row>
    <row r="27" spans="3:4" x14ac:dyDescent="0.25">
      <c r="D27" s="6"/>
    </row>
    <row r="28" spans="3:4" x14ac:dyDescent="0.25">
      <c r="D28" s="6"/>
    </row>
    <row r="29" spans="3:4" x14ac:dyDescent="0.25">
      <c r="D29" s="6"/>
    </row>
    <row r="30" spans="3:4" x14ac:dyDescent="0.25">
      <c r="D30" s="6"/>
    </row>
    <row r="31" spans="3:4" x14ac:dyDescent="0.25">
      <c r="D31" s="6"/>
    </row>
    <row r="32" spans="3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</sheetData>
  <dataValidations count="5">
    <dataValidation type="list" allowBlank="1" showInputMessage="1" showErrorMessage="1" errorTitle="Error" error="Please select valid ObjectType from the list" sqref="D1">
      <formula1>"button,textbox,tab,table,dropdown,webselect,checkbox,radiobutton,image,title,date"</formula1>
    </dataValidation>
    <dataValidation type="list" allowBlank="1" showInputMessage="1" showErrorMessage="1" sqref="C2:C20">
      <formula1>"id,name,xpath"</formula1>
    </dataValidation>
    <dataValidation type="list" allowBlank="1" showInputMessage="1" showErrorMessage="1" errorTitle="Error" error="Please select valid ObjectType from the list" sqref="D25:D50">
      <formula1>"button,textbox,tab,table,dropdown,mouseToElement,webselect,checkbox,radiobutton,image,title,date"</formula1>
    </dataValidation>
    <dataValidation type="list" allowBlank="1" showInputMessage="1" showErrorMessage="1" errorTitle="Error" error="Please select valid ObjectType from the list" sqref="D21:D24">
      <formula1>"button,textbox,tab,table,dropdown,link,moveToElement,webselect,checkbox,radiobutton,image,title,date"</formula1>
    </dataValidation>
    <dataValidation type="list" allowBlank="1" showInputMessage="1" showErrorMessage="1" errorTitle="Error" error="Please select valid ObjectType from the list" sqref="D3:D20">
      <formula1>"button,textbox,checkbox_readonly,textbox_decimals,tab,table,webelement,dropdown,webselect,checkbox,radiobutton,image,title,date"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ease select valid ObjectType from the list">
          <x14:formula1>
            <xm:f>Objects!$A$2:$A$22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1"/>
  <sheetViews>
    <sheetView topLeftCell="A10" workbookViewId="0">
      <selection activeCell="E81" sqref="E81"/>
    </sheetView>
  </sheetViews>
  <sheetFormatPr defaultRowHeight="15" x14ac:dyDescent="0.25"/>
  <cols>
    <col min="1" max="1" width="14" customWidth="1"/>
    <col min="2" max="2" width="43.85546875" customWidth="1"/>
    <col min="3" max="3" width="12" style="6" customWidth="1"/>
    <col min="4" max="4" width="21" style="6" customWidth="1"/>
    <col min="5" max="5" width="64.85546875" customWidth="1"/>
    <col min="6" max="6" width="20" customWidth="1"/>
  </cols>
  <sheetData>
    <row r="1" spans="1:7" x14ac:dyDescent="0.25">
      <c r="A1" s="1" t="s">
        <v>1</v>
      </c>
      <c r="B1" s="1" t="s">
        <v>76</v>
      </c>
      <c r="C1" s="1" t="s">
        <v>128</v>
      </c>
      <c r="D1" s="1" t="s">
        <v>129</v>
      </c>
      <c r="E1" s="1" t="s">
        <v>131</v>
      </c>
      <c r="F1" s="1" t="s">
        <v>14</v>
      </c>
      <c r="G1" s="1" t="s">
        <v>78</v>
      </c>
    </row>
    <row r="2" spans="1:7" s="6" customFormat="1" x14ac:dyDescent="0.25">
      <c r="A2" s="6" t="s">
        <v>33</v>
      </c>
      <c r="B2" s="6" t="s">
        <v>241</v>
      </c>
      <c r="C2" s="6" t="s">
        <v>130</v>
      </c>
      <c r="D2" s="6" t="s">
        <v>242</v>
      </c>
      <c r="E2" s="6" t="s">
        <v>116</v>
      </c>
    </row>
    <row r="3" spans="1:7" x14ac:dyDescent="0.25">
      <c r="A3" t="s">
        <v>33</v>
      </c>
      <c r="B3" t="s">
        <v>77</v>
      </c>
      <c r="C3" s="6" t="s">
        <v>130</v>
      </c>
      <c r="D3" s="6" t="s">
        <v>249</v>
      </c>
      <c r="E3" t="s">
        <v>114</v>
      </c>
    </row>
    <row r="4" spans="1:7" x14ac:dyDescent="0.25">
      <c r="A4" t="s">
        <v>33</v>
      </c>
      <c r="B4" t="s">
        <v>101</v>
      </c>
      <c r="C4" s="6" t="s">
        <v>132</v>
      </c>
      <c r="D4" s="6" t="s">
        <v>263</v>
      </c>
      <c r="E4" t="s">
        <v>133</v>
      </c>
    </row>
    <row r="5" spans="1:7" x14ac:dyDescent="0.25">
      <c r="A5" s="2" t="s">
        <v>33</v>
      </c>
      <c r="B5" s="2" t="s">
        <v>136</v>
      </c>
      <c r="C5" s="2" t="s">
        <v>130</v>
      </c>
      <c r="D5" s="2" t="s">
        <v>264</v>
      </c>
      <c r="E5" s="2" t="s">
        <v>34</v>
      </c>
      <c r="F5" s="2"/>
      <c r="G5" s="2"/>
    </row>
    <row r="6" spans="1:7" x14ac:dyDescent="0.25">
      <c r="A6" t="s">
        <v>33</v>
      </c>
      <c r="B6" t="s">
        <v>143</v>
      </c>
      <c r="C6" s="6" t="s">
        <v>137</v>
      </c>
      <c r="D6" s="6" t="s">
        <v>134</v>
      </c>
      <c r="E6" t="s">
        <v>3</v>
      </c>
    </row>
    <row r="7" spans="1:7" x14ac:dyDescent="0.25">
      <c r="A7" t="s">
        <v>33</v>
      </c>
      <c r="B7" t="s">
        <v>144</v>
      </c>
      <c r="C7" s="6" t="s">
        <v>137</v>
      </c>
      <c r="D7" s="6" t="s">
        <v>135</v>
      </c>
      <c r="E7" t="s">
        <v>0</v>
      </c>
    </row>
    <row r="8" spans="1:7" x14ac:dyDescent="0.25">
      <c r="A8" t="s">
        <v>33</v>
      </c>
      <c r="B8" t="s">
        <v>145</v>
      </c>
      <c r="C8" s="6" t="s">
        <v>137</v>
      </c>
      <c r="D8" s="6" t="s">
        <v>135</v>
      </c>
      <c r="E8" t="s">
        <v>2</v>
      </c>
    </row>
    <row r="9" spans="1:7" x14ac:dyDescent="0.25">
      <c r="A9" t="s">
        <v>33</v>
      </c>
      <c r="B9" t="s">
        <v>146</v>
      </c>
      <c r="C9" s="6" t="s">
        <v>137</v>
      </c>
      <c r="D9" s="6" t="s">
        <v>134</v>
      </c>
      <c r="E9" t="s">
        <v>6</v>
      </c>
    </row>
    <row r="10" spans="1:7" x14ac:dyDescent="0.25">
      <c r="A10" t="s">
        <v>33</v>
      </c>
      <c r="B10" t="s">
        <v>147</v>
      </c>
      <c r="C10" s="6" t="s">
        <v>137</v>
      </c>
      <c r="D10" s="6" t="s">
        <v>135</v>
      </c>
      <c r="E10" t="s">
        <v>7</v>
      </c>
    </row>
    <row r="11" spans="1:7" x14ac:dyDescent="0.25">
      <c r="A11" t="s">
        <v>33</v>
      </c>
      <c r="B11" t="s">
        <v>148</v>
      </c>
      <c r="C11" s="6" t="s">
        <v>137</v>
      </c>
      <c r="D11" s="6" t="s">
        <v>134</v>
      </c>
      <c r="E11" t="s">
        <v>4</v>
      </c>
    </row>
    <row r="12" spans="1:7" x14ac:dyDescent="0.25">
      <c r="A12" t="s">
        <v>33</v>
      </c>
      <c r="B12" t="s">
        <v>149</v>
      </c>
      <c r="C12" s="6" t="s">
        <v>137</v>
      </c>
      <c r="D12" s="6" t="s">
        <v>134</v>
      </c>
      <c r="E12" t="s">
        <v>13</v>
      </c>
    </row>
    <row r="13" spans="1:7" x14ac:dyDescent="0.25">
      <c r="A13" t="s">
        <v>33</v>
      </c>
      <c r="B13" t="s">
        <v>150</v>
      </c>
      <c r="C13" s="6" t="s">
        <v>137</v>
      </c>
      <c r="D13" s="6" t="s">
        <v>134</v>
      </c>
      <c r="E13" t="s">
        <v>5</v>
      </c>
    </row>
    <row r="14" spans="1:7" x14ac:dyDescent="0.25">
      <c r="A14" t="s">
        <v>33</v>
      </c>
      <c r="B14" s="3" t="s">
        <v>151</v>
      </c>
      <c r="C14" s="3" t="s">
        <v>137</v>
      </c>
      <c r="D14" s="3" t="s">
        <v>135</v>
      </c>
      <c r="E14" s="3" t="s">
        <v>8</v>
      </c>
    </row>
    <row r="15" spans="1:7" x14ac:dyDescent="0.25">
      <c r="A15" t="s">
        <v>33</v>
      </c>
      <c r="B15" t="s">
        <v>152</v>
      </c>
      <c r="C15" s="6" t="s">
        <v>137</v>
      </c>
      <c r="D15" s="6" t="s">
        <v>135</v>
      </c>
      <c r="E15" t="s">
        <v>9</v>
      </c>
    </row>
    <row r="16" spans="1:7" x14ac:dyDescent="0.25">
      <c r="A16" t="s">
        <v>33</v>
      </c>
      <c r="B16" t="s">
        <v>153</v>
      </c>
      <c r="C16" s="6" t="s">
        <v>137</v>
      </c>
      <c r="D16" s="6" t="s">
        <v>135</v>
      </c>
      <c r="E16" t="s">
        <v>10</v>
      </c>
    </row>
    <row r="17" spans="1:7" x14ac:dyDescent="0.25">
      <c r="A17" t="s">
        <v>33</v>
      </c>
      <c r="B17" t="s">
        <v>154</v>
      </c>
      <c r="C17" s="6" t="s">
        <v>137</v>
      </c>
      <c r="D17" s="6" t="s">
        <v>240</v>
      </c>
      <c r="E17" t="s">
        <v>11</v>
      </c>
    </row>
    <row r="18" spans="1:7" x14ac:dyDescent="0.25">
      <c r="A18" t="s">
        <v>33</v>
      </c>
      <c r="B18" t="s">
        <v>155</v>
      </c>
      <c r="C18" s="6" t="s">
        <v>137</v>
      </c>
      <c r="D18" s="6" t="s">
        <v>135</v>
      </c>
      <c r="E18" t="s">
        <v>12</v>
      </c>
    </row>
    <row r="19" spans="1:7" x14ac:dyDescent="0.25">
      <c r="A19" t="s">
        <v>33</v>
      </c>
      <c r="B19" s="7" t="s">
        <v>156</v>
      </c>
      <c r="C19" s="7" t="s">
        <v>132</v>
      </c>
      <c r="D19" s="7" t="s">
        <v>265</v>
      </c>
      <c r="E19" s="7" t="s">
        <v>247</v>
      </c>
      <c r="F19" s="7"/>
    </row>
    <row r="20" spans="1:7" x14ac:dyDescent="0.25">
      <c r="A20" t="s">
        <v>33</v>
      </c>
      <c r="B20" t="s">
        <v>157</v>
      </c>
      <c r="C20" s="6" t="s">
        <v>137</v>
      </c>
      <c r="D20" s="3" t="s">
        <v>134</v>
      </c>
      <c r="E20" s="3" t="s">
        <v>15</v>
      </c>
      <c r="F20" s="3"/>
    </row>
    <row r="21" spans="1:7" x14ac:dyDescent="0.25">
      <c r="A21" t="s">
        <v>33</v>
      </c>
      <c r="B21" s="3" t="s">
        <v>158</v>
      </c>
      <c r="C21" s="3" t="s">
        <v>137</v>
      </c>
      <c r="D21" s="3" t="s">
        <v>142</v>
      </c>
      <c r="E21" s="3" t="s">
        <v>16</v>
      </c>
    </row>
    <row r="22" spans="1:7" x14ac:dyDescent="0.25">
      <c r="A22" t="s">
        <v>33</v>
      </c>
      <c r="B22" t="s">
        <v>159</v>
      </c>
      <c r="C22" s="6" t="s">
        <v>137</v>
      </c>
      <c r="D22" s="6" t="s">
        <v>134</v>
      </c>
      <c r="E22" t="s">
        <v>17</v>
      </c>
    </row>
    <row r="23" spans="1:7" x14ac:dyDescent="0.25">
      <c r="A23" t="s">
        <v>33</v>
      </c>
      <c r="B23" t="s">
        <v>160</v>
      </c>
      <c r="C23" s="6" t="s">
        <v>137</v>
      </c>
      <c r="D23" s="6" t="s">
        <v>135</v>
      </c>
      <c r="E23" t="s">
        <v>18</v>
      </c>
    </row>
    <row r="24" spans="1:7" x14ac:dyDescent="0.25">
      <c r="A24" t="s">
        <v>33</v>
      </c>
      <c r="B24" t="s">
        <v>161</v>
      </c>
      <c r="C24" s="6" t="s">
        <v>137</v>
      </c>
      <c r="D24" s="6" t="s">
        <v>135</v>
      </c>
      <c r="E24" t="s">
        <v>19</v>
      </c>
    </row>
    <row r="25" spans="1:7" x14ac:dyDescent="0.25">
      <c r="A25" s="2" t="s">
        <v>33</v>
      </c>
      <c r="B25" s="2" t="s">
        <v>138</v>
      </c>
      <c r="C25" s="2" t="s">
        <v>130</v>
      </c>
      <c r="D25" s="2" t="s">
        <v>264</v>
      </c>
      <c r="E25" s="2" t="s">
        <v>20</v>
      </c>
      <c r="F25" s="2"/>
      <c r="G25" s="2"/>
    </row>
    <row r="26" spans="1:7" x14ac:dyDescent="0.25">
      <c r="A26" t="s">
        <v>33</v>
      </c>
      <c r="B26" t="s">
        <v>162</v>
      </c>
      <c r="C26" s="6" t="s">
        <v>137</v>
      </c>
      <c r="D26" s="6" t="s">
        <v>135</v>
      </c>
      <c r="E26" t="s">
        <v>22</v>
      </c>
    </row>
    <row r="27" spans="1:7" x14ac:dyDescent="0.25">
      <c r="A27" t="s">
        <v>33</v>
      </c>
      <c r="B27" t="s">
        <v>163</v>
      </c>
      <c r="C27" s="6" t="s">
        <v>137</v>
      </c>
      <c r="D27" s="6" t="s">
        <v>135</v>
      </c>
      <c r="E27" t="s">
        <v>23</v>
      </c>
    </row>
    <row r="28" spans="1:7" x14ac:dyDescent="0.25">
      <c r="A28" t="s">
        <v>33</v>
      </c>
      <c r="B28" t="s">
        <v>164</v>
      </c>
      <c r="C28" s="6" t="s">
        <v>137</v>
      </c>
      <c r="D28" s="6" t="s">
        <v>134</v>
      </c>
      <c r="E28" t="s">
        <v>24</v>
      </c>
    </row>
    <row r="29" spans="1:7" x14ac:dyDescent="0.25">
      <c r="A29" t="s">
        <v>33</v>
      </c>
      <c r="B29" t="s">
        <v>165</v>
      </c>
      <c r="C29" s="6" t="s">
        <v>137</v>
      </c>
      <c r="D29" s="6" t="s">
        <v>134</v>
      </c>
      <c r="E29" t="s">
        <v>25</v>
      </c>
    </row>
    <row r="30" spans="1:7" x14ac:dyDescent="0.25">
      <c r="A30" t="s">
        <v>33</v>
      </c>
      <c r="B30" t="s">
        <v>166</v>
      </c>
      <c r="C30" s="6" t="s">
        <v>137</v>
      </c>
      <c r="D30" s="6" t="s">
        <v>134</v>
      </c>
      <c r="E30" t="s">
        <v>26</v>
      </c>
    </row>
    <row r="31" spans="1:7" x14ac:dyDescent="0.25">
      <c r="A31" t="s">
        <v>33</v>
      </c>
      <c r="B31" t="s">
        <v>167</v>
      </c>
      <c r="C31" s="6" t="s">
        <v>137</v>
      </c>
      <c r="D31" s="6" t="s">
        <v>134</v>
      </c>
      <c r="E31" t="s">
        <v>27</v>
      </c>
    </row>
    <row r="32" spans="1:7" x14ac:dyDescent="0.25">
      <c r="A32" t="s">
        <v>33</v>
      </c>
      <c r="B32" t="s">
        <v>168</v>
      </c>
      <c r="C32" s="6" t="s">
        <v>137</v>
      </c>
      <c r="D32" s="6" t="s">
        <v>134</v>
      </c>
      <c r="E32" t="s">
        <v>28</v>
      </c>
    </row>
    <row r="33" spans="1:7" x14ac:dyDescent="0.25">
      <c r="A33" t="s">
        <v>33</v>
      </c>
      <c r="B33" t="s">
        <v>169</v>
      </c>
      <c r="C33" s="6" t="s">
        <v>137</v>
      </c>
      <c r="D33" s="6" t="s">
        <v>134</v>
      </c>
      <c r="E33" t="s">
        <v>29</v>
      </c>
    </row>
    <row r="34" spans="1:7" x14ac:dyDescent="0.25">
      <c r="A34" t="s">
        <v>33</v>
      </c>
      <c r="B34" t="s">
        <v>170</v>
      </c>
      <c r="C34" s="6" t="s">
        <v>137</v>
      </c>
      <c r="D34" s="6" t="s">
        <v>134</v>
      </c>
      <c r="E34" t="s">
        <v>30</v>
      </c>
    </row>
    <row r="35" spans="1:7" x14ac:dyDescent="0.25">
      <c r="A35" t="s">
        <v>33</v>
      </c>
      <c r="B35" t="s">
        <v>171</v>
      </c>
      <c r="C35" s="6" t="s">
        <v>137</v>
      </c>
      <c r="D35" s="6" t="s">
        <v>134</v>
      </c>
      <c r="E35" t="s">
        <v>31</v>
      </c>
    </row>
    <row r="36" spans="1:7" x14ac:dyDescent="0.25">
      <c r="A36" t="s">
        <v>33</v>
      </c>
      <c r="B36" t="s">
        <v>172</v>
      </c>
      <c r="C36" s="6" t="s">
        <v>137</v>
      </c>
      <c r="D36" s="6" t="s">
        <v>134</v>
      </c>
      <c r="E36" t="s">
        <v>32</v>
      </c>
    </row>
    <row r="37" spans="1:7" x14ac:dyDescent="0.25">
      <c r="A37" t="s">
        <v>33</v>
      </c>
      <c r="B37" t="s">
        <v>173</v>
      </c>
      <c r="C37" s="6" t="s">
        <v>137</v>
      </c>
      <c r="D37" s="6" t="s">
        <v>134</v>
      </c>
      <c r="E37" t="s">
        <v>35</v>
      </c>
    </row>
    <row r="38" spans="1:7" x14ac:dyDescent="0.25">
      <c r="A38" s="2" t="s">
        <v>33</v>
      </c>
      <c r="B38" s="2" t="s">
        <v>139</v>
      </c>
      <c r="C38" s="2" t="s">
        <v>130</v>
      </c>
      <c r="D38" s="2" t="s">
        <v>264</v>
      </c>
      <c r="E38" s="2" t="s">
        <v>36</v>
      </c>
      <c r="F38" s="2"/>
      <c r="G38" s="2"/>
    </row>
    <row r="39" spans="1:7" x14ac:dyDescent="0.25">
      <c r="A39" s="3" t="s">
        <v>33</v>
      </c>
      <c r="B39" t="s">
        <v>174</v>
      </c>
      <c r="C39" s="6" t="s">
        <v>137</v>
      </c>
      <c r="D39" s="6" t="s">
        <v>134</v>
      </c>
      <c r="E39" t="s">
        <v>37</v>
      </c>
    </row>
    <row r="40" spans="1:7" x14ac:dyDescent="0.25">
      <c r="A40" s="3" t="s">
        <v>33</v>
      </c>
      <c r="B40" t="s">
        <v>175</v>
      </c>
      <c r="C40" s="6" t="s">
        <v>137</v>
      </c>
      <c r="D40" s="6" t="s">
        <v>134</v>
      </c>
      <c r="E40" t="s">
        <v>38</v>
      </c>
    </row>
    <row r="41" spans="1:7" x14ac:dyDescent="0.25">
      <c r="A41" s="3" t="s">
        <v>33</v>
      </c>
      <c r="B41" t="s">
        <v>176</v>
      </c>
      <c r="C41" s="6" t="s">
        <v>137</v>
      </c>
      <c r="D41" s="6" t="s">
        <v>134</v>
      </c>
      <c r="E41" t="s">
        <v>39</v>
      </c>
    </row>
    <row r="42" spans="1:7" x14ac:dyDescent="0.25">
      <c r="A42" s="3" t="s">
        <v>33</v>
      </c>
      <c r="B42" t="s">
        <v>177</v>
      </c>
      <c r="C42" s="6" t="s">
        <v>137</v>
      </c>
      <c r="D42" s="6" t="s">
        <v>135</v>
      </c>
      <c r="E42" t="s">
        <v>40</v>
      </c>
    </row>
    <row r="43" spans="1:7" x14ac:dyDescent="0.25">
      <c r="A43" s="3" t="s">
        <v>33</v>
      </c>
      <c r="B43" t="s">
        <v>178</v>
      </c>
      <c r="C43" s="6" t="s">
        <v>137</v>
      </c>
      <c r="D43" s="6" t="s">
        <v>134</v>
      </c>
      <c r="E43" t="s">
        <v>41</v>
      </c>
    </row>
    <row r="44" spans="1:7" x14ac:dyDescent="0.25">
      <c r="A44" s="3" t="s">
        <v>33</v>
      </c>
      <c r="B44" t="s">
        <v>179</v>
      </c>
      <c r="C44" s="6" t="s">
        <v>137</v>
      </c>
      <c r="D44" s="6" t="s">
        <v>134</v>
      </c>
      <c r="E44" t="s">
        <v>42</v>
      </c>
    </row>
    <row r="45" spans="1:7" x14ac:dyDescent="0.25">
      <c r="A45" s="3" t="s">
        <v>33</v>
      </c>
      <c r="B45" t="s">
        <v>180</v>
      </c>
      <c r="C45" s="6" t="s">
        <v>137</v>
      </c>
      <c r="D45" s="6" t="s">
        <v>134</v>
      </c>
      <c r="E45" t="s">
        <v>43</v>
      </c>
    </row>
    <row r="46" spans="1:7" x14ac:dyDescent="0.25">
      <c r="A46" s="3" t="s">
        <v>33</v>
      </c>
      <c r="B46" t="s">
        <v>181</v>
      </c>
      <c r="C46" s="6" t="s">
        <v>137</v>
      </c>
      <c r="D46" s="6" t="s">
        <v>134</v>
      </c>
      <c r="E46" t="s">
        <v>44</v>
      </c>
    </row>
    <row r="47" spans="1:7" x14ac:dyDescent="0.25">
      <c r="A47" s="2" t="s">
        <v>33</v>
      </c>
      <c r="B47" s="2" t="s">
        <v>140</v>
      </c>
      <c r="C47" s="2" t="s">
        <v>130</v>
      </c>
      <c r="D47" s="2" t="s">
        <v>264</v>
      </c>
      <c r="E47" s="2" t="s">
        <v>45</v>
      </c>
      <c r="F47" s="2"/>
      <c r="G47" s="2"/>
    </row>
    <row r="48" spans="1:7" x14ac:dyDescent="0.25">
      <c r="A48" s="4" t="s">
        <v>33</v>
      </c>
      <c r="B48" s="4" t="s">
        <v>182</v>
      </c>
      <c r="C48" s="4" t="s">
        <v>130</v>
      </c>
      <c r="D48" s="4" t="s">
        <v>264</v>
      </c>
      <c r="E48" s="4" t="s">
        <v>46</v>
      </c>
      <c r="F48" s="4"/>
      <c r="G48" s="4"/>
    </row>
    <row r="49" spans="1:7" x14ac:dyDescent="0.25">
      <c r="A49" t="s">
        <v>33</v>
      </c>
      <c r="B49" t="s">
        <v>183</v>
      </c>
      <c r="C49" s="6" t="s">
        <v>137</v>
      </c>
      <c r="D49" s="6" t="s">
        <v>135</v>
      </c>
      <c r="E49" t="s">
        <v>47</v>
      </c>
    </row>
    <row r="50" spans="1:7" x14ac:dyDescent="0.25">
      <c r="A50" t="s">
        <v>33</v>
      </c>
      <c r="B50" t="s">
        <v>184</v>
      </c>
      <c r="C50" s="6" t="s">
        <v>137</v>
      </c>
      <c r="D50" s="6" t="s">
        <v>135</v>
      </c>
      <c r="E50" t="s">
        <v>48</v>
      </c>
    </row>
    <row r="51" spans="1:7" x14ac:dyDescent="0.25">
      <c r="A51" t="s">
        <v>33</v>
      </c>
      <c r="B51" t="s">
        <v>185</v>
      </c>
      <c r="C51" s="6" t="s">
        <v>137</v>
      </c>
      <c r="D51" s="6" t="s">
        <v>135</v>
      </c>
      <c r="E51" t="s">
        <v>50</v>
      </c>
    </row>
    <row r="52" spans="1:7" x14ac:dyDescent="0.25">
      <c r="A52" t="s">
        <v>33</v>
      </c>
      <c r="B52" t="s">
        <v>186</v>
      </c>
      <c r="C52" s="6" t="s">
        <v>137</v>
      </c>
      <c r="D52" s="6" t="s">
        <v>134</v>
      </c>
      <c r="E52" t="s">
        <v>51</v>
      </c>
    </row>
    <row r="53" spans="1:7" x14ac:dyDescent="0.25">
      <c r="A53" t="s">
        <v>33</v>
      </c>
      <c r="B53" t="s">
        <v>187</v>
      </c>
      <c r="C53" s="6" t="s">
        <v>137</v>
      </c>
      <c r="D53" s="6" t="s">
        <v>134</v>
      </c>
      <c r="E53" t="s">
        <v>52</v>
      </c>
    </row>
    <row r="54" spans="1:7" x14ac:dyDescent="0.25">
      <c r="A54" t="s">
        <v>33</v>
      </c>
      <c r="B54" t="s">
        <v>188</v>
      </c>
      <c r="C54" s="6" t="s">
        <v>137</v>
      </c>
      <c r="D54" s="6" t="s">
        <v>134</v>
      </c>
      <c r="E54" t="s">
        <v>53</v>
      </c>
    </row>
    <row r="55" spans="1:7" x14ac:dyDescent="0.25">
      <c r="A55" t="s">
        <v>33</v>
      </c>
      <c r="B55" t="s">
        <v>189</v>
      </c>
      <c r="C55" s="6" t="s">
        <v>137</v>
      </c>
      <c r="D55" s="6" t="s">
        <v>134</v>
      </c>
      <c r="E55" t="s">
        <v>54</v>
      </c>
    </row>
    <row r="56" spans="1:7" x14ac:dyDescent="0.25">
      <c r="A56" t="s">
        <v>33</v>
      </c>
      <c r="B56" t="s">
        <v>190</v>
      </c>
      <c r="C56" s="6" t="s">
        <v>137</v>
      </c>
      <c r="D56" s="6" t="s">
        <v>134</v>
      </c>
      <c r="E56" t="s">
        <v>49</v>
      </c>
    </row>
    <row r="57" spans="1:7" x14ac:dyDescent="0.25">
      <c r="A57" s="2" t="s">
        <v>33</v>
      </c>
      <c r="B57" s="2" t="s">
        <v>141</v>
      </c>
      <c r="C57" s="2" t="s">
        <v>130</v>
      </c>
      <c r="D57" s="2" t="s">
        <v>264</v>
      </c>
      <c r="E57" s="2" t="s">
        <v>55</v>
      </c>
      <c r="F57" s="2"/>
      <c r="G57" s="2"/>
    </row>
    <row r="58" spans="1:7" x14ac:dyDescent="0.25">
      <c r="A58" t="s">
        <v>33</v>
      </c>
      <c r="B58" t="s">
        <v>191</v>
      </c>
      <c r="C58" s="6" t="s">
        <v>137</v>
      </c>
      <c r="D58" s="6" t="s">
        <v>135</v>
      </c>
      <c r="E58" t="s">
        <v>56</v>
      </c>
    </row>
    <row r="59" spans="1:7" x14ac:dyDescent="0.25">
      <c r="A59" t="s">
        <v>33</v>
      </c>
      <c r="B59" t="s">
        <v>192</v>
      </c>
      <c r="C59" s="6" t="s">
        <v>137</v>
      </c>
      <c r="D59" s="6" t="s">
        <v>135</v>
      </c>
      <c r="E59" t="s">
        <v>57</v>
      </c>
    </row>
    <row r="60" spans="1:7" x14ac:dyDescent="0.25">
      <c r="A60" t="s">
        <v>33</v>
      </c>
      <c r="B60" t="s">
        <v>193</v>
      </c>
      <c r="C60" s="6" t="s">
        <v>137</v>
      </c>
      <c r="D60" s="3" t="s">
        <v>75</v>
      </c>
      <c r="E60" t="s">
        <v>58</v>
      </c>
    </row>
    <row r="61" spans="1:7" x14ac:dyDescent="0.25">
      <c r="A61" t="s">
        <v>33</v>
      </c>
      <c r="B61" t="s">
        <v>194</v>
      </c>
      <c r="C61" s="6" t="s">
        <v>137</v>
      </c>
      <c r="D61" s="3" t="s">
        <v>75</v>
      </c>
      <c r="E61" t="s">
        <v>59</v>
      </c>
    </row>
    <row r="62" spans="1:7" x14ac:dyDescent="0.25">
      <c r="A62" t="s">
        <v>33</v>
      </c>
      <c r="B62" t="s">
        <v>195</v>
      </c>
      <c r="C62" s="6" t="s">
        <v>137</v>
      </c>
      <c r="D62" s="6" t="s">
        <v>135</v>
      </c>
      <c r="E62" t="s">
        <v>60</v>
      </c>
    </row>
    <row r="63" spans="1:7" x14ac:dyDescent="0.25">
      <c r="A63" t="s">
        <v>33</v>
      </c>
      <c r="B63" t="s">
        <v>196</v>
      </c>
      <c r="C63" s="6" t="s">
        <v>137</v>
      </c>
      <c r="D63" s="6" t="s">
        <v>135</v>
      </c>
      <c r="E63" t="s">
        <v>61</v>
      </c>
    </row>
    <row r="64" spans="1:7" x14ac:dyDescent="0.25">
      <c r="A64" t="s">
        <v>33</v>
      </c>
      <c r="B64" t="s">
        <v>197</v>
      </c>
      <c r="C64" s="6" t="s">
        <v>137</v>
      </c>
      <c r="D64" s="6" t="s">
        <v>135</v>
      </c>
      <c r="E64" t="s">
        <v>62</v>
      </c>
    </row>
    <row r="65" spans="1:7" x14ac:dyDescent="0.25">
      <c r="A65" t="s">
        <v>33</v>
      </c>
      <c r="B65" t="s">
        <v>198</v>
      </c>
      <c r="C65" s="6" t="s">
        <v>137</v>
      </c>
      <c r="D65" s="6" t="s">
        <v>135</v>
      </c>
      <c r="E65" t="s">
        <v>63</v>
      </c>
    </row>
    <row r="66" spans="1:7" x14ac:dyDescent="0.25">
      <c r="A66" t="s">
        <v>33</v>
      </c>
      <c r="B66" t="s">
        <v>199</v>
      </c>
      <c r="C66" s="6" t="s">
        <v>137</v>
      </c>
      <c r="D66" s="6" t="s">
        <v>135</v>
      </c>
      <c r="E66" t="s">
        <v>64</v>
      </c>
    </row>
    <row r="67" spans="1:7" x14ac:dyDescent="0.25">
      <c r="A67" t="s">
        <v>33</v>
      </c>
      <c r="B67" t="s">
        <v>200</v>
      </c>
      <c r="C67" s="6" t="s">
        <v>137</v>
      </c>
      <c r="D67" s="6" t="s">
        <v>135</v>
      </c>
      <c r="E67" t="s">
        <v>65</v>
      </c>
    </row>
    <row r="68" spans="1:7" x14ac:dyDescent="0.25">
      <c r="A68" t="s">
        <v>33</v>
      </c>
      <c r="B68" t="s">
        <v>201</v>
      </c>
      <c r="C68" s="6" t="s">
        <v>137</v>
      </c>
      <c r="D68" s="6" t="s">
        <v>135</v>
      </c>
      <c r="E68" t="s">
        <v>66</v>
      </c>
    </row>
    <row r="69" spans="1:7" x14ac:dyDescent="0.25">
      <c r="A69" t="s">
        <v>33</v>
      </c>
      <c r="B69" t="s">
        <v>202</v>
      </c>
      <c r="C69" s="6" t="s">
        <v>137</v>
      </c>
      <c r="D69" s="6" t="s">
        <v>135</v>
      </c>
      <c r="E69" t="s">
        <v>67</v>
      </c>
    </row>
    <row r="70" spans="1:7" x14ac:dyDescent="0.25">
      <c r="A70" t="s">
        <v>33</v>
      </c>
      <c r="B70" t="s">
        <v>203</v>
      </c>
      <c r="C70" s="6" t="s">
        <v>132</v>
      </c>
      <c r="D70" s="3" t="s">
        <v>265</v>
      </c>
      <c r="E70" s="7" t="s">
        <v>243</v>
      </c>
      <c r="F70" s="7"/>
    </row>
    <row r="71" spans="1:7" x14ac:dyDescent="0.25">
      <c r="A71" t="s">
        <v>33</v>
      </c>
      <c r="B71" t="s">
        <v>204</v>
      </c>
      <c r="C71" s="6" t="s">
        <v>132</v>
      </c>
      <c r="D71" s="3" t="s">
        <v>265</v>
      </c>
      <c r="E71" s="7" t="s">
        <v>244</v>
      </c>
      <c r="F71" s="7"/>
    </row>
    <row r="72" spans="1:7" x14ac:dyDescent="0.25">
      <c r="A72" t="s">
        <v>33</v>
      </c>
      <c r="B72" t="s">
        <v>205</v>
      </c>
      <c r="C72" s="6" t="s">
        <v>137</v>
      </c>
      <c r="D72" s="6" t="s">
        <v>135</v>
      </c>
      <c r="E72" t="s">
        <v>68</v>
      </c>
    </row>
    <row r="73" spans="1:7" x14ac:dyDescent="0.25">
      <c r="A73" t="s">
        <v>33</v>
      </c>
      <c r="B73" t="s">
        <v>206</v>
      </c>
      <c r="C73" s="6" t="s">
        <v>137</v>
      </c>
      <c r="D73" s="3" t="s">
        <v>142</v>
      </c>
      <c r="E73" t="s">
        <v>69</v>
      </c>
    </row>
    <row r="74" spans="1:7" x14ac:dyDescent="0.25">
      <c r="A74" s="3" t="s">
        <v>33</v>
      </c>
      <c r="B74" s="3" t="s">
        <v>207</v>
      </c>
      <c r="C74" s="3" t="s">
        <v>137</v>
      </c>
      <c r="D74" s="3" t="s">
        <v>240</v>
      </c>
      <c r="E74" s="3" t="s">
        <v>70</v>
      </c>
    </row>
    <row r="75" spans="1:7" x14ac:dyDescent="0.25">
      <c r="A75" s="3" t="s">
        <v>33</v>
      </c>
      <c r="B75" s="3" t="s">
        <v>208</v>
      </c>
      <c r="C75" s="3" t="s">
        <v>137</v>
      </c>
      <c r="D75" s="3" t="s">
        <v>240</v>
      </c>
      <c r="E75" s="3" t="s">
        <v>71</v>
      </c>
    </row>
    <row r="76" spans="1:7" x14ac:dyDescent="0.25">
      <c r="A76" s="10" t="s">
        <v>33</v>
      </c>
      <c r="B76" s="10" t="s">
        <v>209</v>
      </c>
      <c r="C76" s="10" t="s">
        <v>137</v>
      </c>
      <c r="D76" s="10" t="s">
        <v>134</v>
      </c>
      <c r="E76" s="10" t="s">
        <v>72</v>
      </c>
    </row>
    <row r="77" spans="1:7" x14ac:dyDescent="0.25">
      <c r="A77" s="2" t="s">
        <v>33</v>
      </c>
      <c r="B77" s="2" t="s">
        <v>210</v>
      </c>
      <c r="C77" s="2" t="s">
        <v>130</v>
      </c>
      <c r="D77" s="2" t="s">
        <v>21</v>
      </c>
      <c r="E77" s="2" t="s">
        <v>73</v>
      </c>
      <c r="F77" s="2"/>
      <c r="G77" s="2"/>
    </row>
    <row r="78" spans="1:7" s="6" customFormat="1" x14ac:dyDescent="0.25">
      <c r="A78" s="3" t="s">
        <v>33</v>
      </c>
      <c r="B78" s="3" t="s">
        <v>245</v>
      </c>
      <c r="C78" s="3" t="s">
        <v>137</v>
      </c>
      <c r="D78" s="3" t="s">
        <v>134</v>
      </c>
      <c r="E78" s="3" t="s">
        <v>118</v>
      </c>
      <c r="F78" s="3"/>
      <c r="G78" s="3"/>
    </row>
    <row r="79" spans="1:7" x14ac:dyDescent="0.25">
      <c r="A79" t="s">
        <v>33</v>
      </c>
      <c r="B79" t="s">
        <v>211</v>
      </c>
      <c r="C79" s="6" t="s">
        <v>137</v>
      </c>
      <c r="D79" s="6" t="s">
        <v>134</v>
      </c>
      <c r="E79" t="s">
        <v>74</v>
      </c>
    </row>
    <row r="80" spans="1:7" s="6" customFormat="1" x14ac:dyDescent="0.25">
      <c r="A80" s="3" t="s">
        <v>33</v>
      </c>
      <c r="B80" s="3" t="s">
        <v>248</v>
      </c>
      <c r="C80" s="3" t="s">
        <v>130</v>
      </c>
      <c r="D80" s="3" t="s">
        <v>249</v>
      </c>
      <c r="E80" s="3" t="s">
        <v>250</v>
      </c>
    </row>
    <row r="81" spans="1:6" s="6" customFormat="1" x14ac:dyDescent="0.25">
      <c r="A81" s="3" t="s">
        <v>33</v>
      </c>
      <c r="B81" s="3" t="s">
        <v>251</v>
      </c>
      <c r="C81" s="3" t="s">
        <v>130</v>
      </c>
      <c r="D81" s="3" t="s">
        <v>249</v>
      </c>
      <c r="E81" s="8" t="s">
        <v>115</v>
      </c>
    </row>
    <row r="82" spans="1:6" s="6" customFormat="1" x14ac:dyDescent="0.25">
      <c r="A82" s="6" t="s">
        <v>33</v>
      </c>
      <c r="B82" s="6" t="s">
        <v>246</v>
      </c>
      <c r="C82" s="6" t="s">
        <v>137</v>
      </c>
      <c r="D82" s="6" t="s">
        <v>134</v>
      </c>
      <c r="E82" s="6" t="s">
        <v>117</v>
      </c>
    </row>
    <row r="83" spans="1:6" s="6" customFormat="1" x14ac:dyDescent="0.25">
      <c r="A83" s="6" t="s">
        <v>33</v>
      </c>
      <c r="B83" s="6" t="s">
        <v>257</v>
      </c>
      <c r="C83" s="6" t="s">
        <v>132</v>
      </c>
      <c r="D83" s="9" t="s">
        <v>252</v>
      </c>
      <c r="E83" s="6" t="s">
        <v>253</v>
      </c>
    </row>
    <row r="84" spans="1:6" x14ac:dyDescent="0.25">
      <c r="A84" t="s">
        <v>33</v>
      </c>
      <c r="B84" t="s">
        <v>212</v>
      </c>
      <c r="C84" s="6" t="s">
        <v>137</v>
      </c>
      <c r="D84" s="6" t="s">
        <v>135</v>
      </c>
      <c r="E84" t="s">
        <v>102</v>
      </c>
    </row>
    <row r="85" spans="1:6" x14ac:dyDescent="0.25">
      <c r="A85" t="s">
        <v>33</v>
      </c>
      <c r="B85" t="s">
        <v>213</v>
      </c>
      <c r="C85" s="6" t="s">
        <v>137</v>
      </c>
      <c r="D85" s="6" t="s">
        <v>135</v>
      </c>
      <c r="E85" t="s">
        <v>103</v>
      </c>
    </row>
    <row r="86" spans="1:6" x14ac:dyDescent="0.25">
      <c r="A86" t="s">
        <v>33</v>
      </c>
      <c r="B86" t="s">
        <v>214</v>
      </c>
      <c r="C86" s="6" t="s">
        <v>137</v>
      </c>
      <c r="D86" s="6" t="s">
        <v>135</v>
      </c>
      <c r="E86" t="s">
        <v>104</v>
      </c>
    </row>
    <row r="87" spans="1:6" x14ac:dyDescent="0.25">
      <c r="A87" t="s">
        <v>33</v>
      </c>
      <c r="B87" t="s">
        <v>215</v>
      </c>
      <c r="C87" s="6" t="s">
        <v>137</v>
      </c>
      <c r="D87" s="6" t="s">
        <v>135</v>
      </c>
      <c r="E87" t="s">
        <v>105</v>
      </c>
    </row>
    <row r="88" spans="1:6" x14ac:dyDescent="0.25">
      <c r="A88" t="s">
        <v>33</v>
      </c>
      <c r="B88" t="s">
        <v>216</v>
      </c>
      <c r="C88" s="6" t="s">
        <v>137</v>
      </c>
      <c r="D88" s="6" t="s">
        <v>135</v>
      </c>
      <c r="E88" t="s">
        <v>106</v>
      </c>
    </row>
    <row r="89" spans="1:6" x14ac:dyDescent="0.25">
      <c r="A89" t="s">
        <v>33</v>
      </c>
      <c r="B89" t="s">
        <v>217</v>
      </c>
      <c r="C89" s="6" t="s">
        <v>137</v>
      </c>
      <c r="D89" s="6" t="s">
        <v>135</v>
      </c>
      <c r="E89" t="s">
        <v>107</v>
      </c>
    </row>
    <row r="90" spans="1:6" x14ac:dyDescent="0.25">
      <c r="A90" t="s">
        <v>33</v>
      </c>
      <c r="B90" t="s">
        <v>218</v>
      </c>
      <c r="C90" s="6" t="s">
        <v>137</v>
      </c>
      <c r="D90" s="6" t="s">
        <v>135</v>
      </c>
      <c r="E90" t="s">
        <v>108</v>
      </c>
    </row>
    <row r="91" spans="1:6" x14ac:dyDescent="0.25">
      <c r="A91" t="s">
        <v>33</v>
      </c>
      <c r="B91" t="s">
        <v>219</v>
      </c>
      <c r="C91" s="6" t="s">
        <v>137</v>
      </c>
      <c r="D91" s="6" t="s">
        <v>135</v>
      </c>
      <c r="E91" t="s">
        <v>109</v>
      </c>
    </row>
    <row r="92" spans="1:6" x14ac:dyDescent="0.25">
      <c r="A92" t="s">
        <v>33</v>
      </c>
      <c r="B92" t="s">
        <v>220</v>
      </c>
      <c r="C92" s="6" t="s">
        <v>137</v>
      </c>
      <c r="D92" s="6" t="s">
        <v>134</v>
      </c>
      <c r="E92" t="s">
        <v>79</v>
      </c>
    </row>
    <row r="93" spans="1:6" x14ac:dyDescent="0.25">
      <c r="A93" s="2" t="s">
        <v>33</v>
      </c>
      <c r="B93" s="2" t="s">
        <v>221</v>
      </c>
      <c r="C93" s="2" t="s">
        <v>130</v>
      </c>
      <c r="D93" s="2" t="s">
        <v>21</v>
      </c>
      <c r="E93" s="2" t="s">
        <v>80</v>
      </c>
      <c r="F93" s="2"/>
    </row>
    <row r="94" spans="1:6" x14ac:dyDescent="0.25">
      <c r="A94" t="s">
        <v>33</v>
      </c>
      <c r="B94" t="s">
        <v>222</v>
      </c>
      <c r="C94" s="6" t="s">
        <v>137</v>
      </c>
      <c r="D94" s="6" t="s">
        <v>135</v>
      </c>
      <c r="E94" t="s">
        <v>81</v>
      </c>
    </row>
    <row r="95" spans="1:6" x14ac:dyDescent="0.25">
      <c r="A95" t="s">
        <v>33</v>
      </c>
      <c r="B95" t="s">
        <v>223</v>
      </c>
      <c r="C95" s="6" t="s">
        <v>137</v>
      </c>
      <c r="D95" s="6" t="s">
        <v>134</v>
      </c>
      <c r="E95" t="s">
        <v>113</v>
      </c>
    </row>
    <row r="96" spans="1:6" s="6" customFormat="1" x14ac:dyDescent="0.25">
      <c r="A96" s="6" t="s">
        <v>33</v>
      </c>
      <c r="B96" s="6" t="s">
        <v>254</v>
      </c>
      <c r="C96" s="6" t="s">
        <v>137</v>
      </c>
      <c r="D96" s="6" t="s">
        <v>134</v>
      </c>
      <c r="E96" s="6" t="s">
        <v>82</v>
      </c>
    </row>
    <row r="97" spans="1:6" x14ac:dyDescent="0.25">
      <c r="A97" t="s">
        <v>33</v>
      </c>
      <c r="B97" t="s">
        <v>224</v>
      </c>
      <c r="C97" s="6" t="s">
        <v>137</v>
      </c>
      <c r="D97" s="6" t="s">
        <v>134</v>
      </c>
      <c r="E97" t="s">
        <v>112</v>
      </c>
    </row>
    <row r="98" spans="1:6" s="6" customFormat="1" x14ac:dyDescent="0.25">
      <c r="A98" s="6" t="s">
        <v>33</v>
      </c>
      <c r="B98" s="6" t="s">
        <v>255</v>
      </c>
      <c r="C98" s="6" t="s">
        <v>137</v>
      </c>
      <c r="D98" s="6" t="s">
        <v>134</v>
      </c>
      <c r="E98" s="6" t="s">
        <v>83</v>
      </c>
    </row>
    <row r="99" spans="1:6" x14ac:dyDescent="0.25">
      <c r="A99" t="s">
        <v>33</v>
      </c>
      <c r="B99" t="s">
        <v>225</v>
      </c>
      <c r="C99" s="6" t="s">
        <v>137</v>
      </c>
      <c r="D99" s="6" t="s">
        <v>135</v>
      </c>
      <c r="E99" t="s">
        <v>84</v>
      </c>
    </row>
    <row r="100" spans="1:6" x14ac:dyDescent="0.25">
      <c r="A100" t="s">
        <v>33</v>
      </c>
      <c r="B100" t="s">
        <v>226</v>
      </c>
      <c r="C100" s="6" t="s">
        <v>137</v>
      </c>
      <c r="D100" s="3" t="s">
        <v>142</v>
      </c>
      <c r="E100" t="s">
        <v>110</v>
      </c>
    </row>
    <row r="101" spans="1:6" x14ac:dyDescent="0.25">
      <c r="A101" t="s">
        <v>33</v>
      </c>
      <c r="B101" t="s">
        <v>227</v>
      </c>
      <c r="C101" s="6" t="s">
        <v>137</v>
      </c>
      <c r="D101" s="6" t="s">
        <v>134</v>
      </c>
      <c r="E101" t="s">
        <v>85</v>
      </c>
    </row>
    <row r="102" spans="1:6" x14ac:dyDescent="0.25">
      <c r="A102" t="s">
        <v>33</v>
      </c>
      <c r="B102" t="s">
        <v>228</v>
      </c>
      <c r="C102" s="6" t="s">
        <v>137</v>
      </c>
      <c r="D102" s="6" t="s">
        <v>135</v>
      </c>
      <c r="E102" t="s">
        <v>86</v>
      </c>
    </row>
    <row r="103" spans="1:6" x14ac:dyDescent="0.25">
      <c r="A103" t="s">
        <v>33</v>
      </c>
      <c r="B103" t="s">
        <v>229</v>
      </c>
      <c r="C103" s="6" t="s">
        <v>137</v>
      </c>
      <c r="D103" s="6" t="s">
        <v>134</v>
      </c>
      <c r="E103" t="s">
        <v>87</v>
      </c>
    </row>
    <row r="104" spans="1:6" x14ac:dyDescent="0.25">
      <c r="A104" t="s">
        <v>33</v>
      </c>
      <c r="B104" t="s">
        <v>230</v>
      </c>
      <c r="C104" s="6" t="s">
        <v>137</v>
      </c>
      <c r="D104" s="6" t="s">
        <v>135</v>
      </c>
      <c r="E104" t="s">
        <v>88</v>
      </c>
    </row>
    <row r="105" spans="1:6" x14ac:dyDescent="0.25">
      <c r="A105" t="s">
        <v>33</v>
      </c>
      <c r="B105" t="s">
        <v>231</v>
      </c>
      <c r="C105" s="6" t="s">
        <v>137</v>
      </c>
      <c r="D105" s="6" t="s">
        <v>135</v>
      </c>
      <c r="E105" t="s">
        <v>89</v>
      </c>
    </row>
    <row r="106" spans="1:6" x14ac:dyDescent="0.25">
      <c r="A106" t="s">
        <v>33</v>
      </c>
      <c r="B106" t="s">
        <v>232</v>
      </c>
      <c r="C106" s="6" t="s">
        <v>137</v>
      </c>
      <c r="D106" s="6" t="s">
        <v>134</v>
      </c>
      <c r="E106" t="s">
        <v>111</v>
      </c>
    </row>
    <row r="107" spans="1:6" x14ac:dyDescent="0.25">
      <c r="A107" s="2" t="s">
        <v>33</v>
      </c>
      <c r="B107" s="2" t="s">
        <v>233</v>
      </c>
      <c r="C107" s="2" t="s">
        <v>130</v>
      </c>
      <c r="D107" s="2" t="s">
        <v>21</v>
      </c>
      <c r="E107" s="2" t="s">
        <v>90</v>
      </c>
      <c r="F107" s="2"/>
    </row>
    <row r="108" spans="1:6" x14ac:dyDescent="0.25">
      <c r="A108" t="s">
        <v>33</v>
      </c>
      <c r="B108" t="s">
        <v>234</v>
      </c>
      <c r="C108" s="6" t="s">
        <v>137</v>
      </c>
      <c r="D108" s="6" t="s">
        <v>134</v>
      </c>
      <c r="E108" t="s">
        <v>91</v>
      </c>
    </row>
    <row r="109" spans="1:6" x14ac:dyDescent="0.25">
      <c r="A109" t="s">
        <v>33</v>
      </c>
      <c r="B109" t="s">
        <v>235</v>
      </c>
      <c r="C109" s="6" t="s">
        <v>137</v>
      </c>
      <c r="D109" s="6" t="s">
        <v>134</v>
      </c>
      <c r="E109" t="s">
        <v>92</v>
      </c>
    </row>
    <row r="110" spans="1:6" x14ac:dyDescent="0.25">
      <c r="A110" t="s">
        <v>33</v>
      </c>
      <c r="B110" t="s">
        <v>236</v>
      </c>
      <c r="C110" s="3" t="s">
        <v>130</v>
      </c>
      <c r="D110" s="3" t="s">
        <v>242</v>
      </c>
      <c r="E110" s="3" t="s">
        <v>93</v>
      </c>
    </row>
    <row r="111" spans="1:6" x14ac:dyDescent="0.25">
      <c r="A111" s="3" t="s">
        <v>33</v>
      </c>
      <c r="B111" s="3" t="s">
        <v>237</v>
      </c>
      <c r="C111" s="3" t="s">
        <v>137</v>
      </c>
      <c r="D111" s="3" t="s">
        <v>135</v>
      </c>
      <c r="E111" s="3" t="s">
        <v>94</v>
      </c>
    </row>
    <row r="112" spans="1:6" x14ac:dyDescent="0.25">
      <c r="A112" s="3" t="s">
        <v>33</v>
      </c>
      <c r="B112" s="3" t="s">
        <v>238</v>
      </c>
      <c r="C112" s="3" t="s">
        <v>137</v>
      </c>
      <c r="D112" s="3" t="s">
        <v>134</v>
      </c>
      <c r="E112" s="3" t="s">
        <v>95</v>
      </c>
    </row>
    <row r="113" spans="1:5" x14ac:dyDescent="0.25">
      <c r="A113" s="3" t="s">
        <v>33</v>
      </c>
      <c r="B113" s="3" t="s">
        <v>239</v>
      </c>
      <c r="C113" s="3" t="s">
        <v>130</v>
      </c>
      <c r="D113" s="3" t="s">
        <v>242</v>
      </c>
      <c r="E113" s="3" t="s">
        <v>96</v>
      </c>
    </row>
    <row r="114" spans="1:5" x14ac:dyDescent="0.25">
      <c r="A114" s="6" t="s">
        <v>33</v>
      </c>
      <c r="B114" s="6" t="s">
        <v>258</v>
      </c>
      <c r="C114" s="6" t="s">
        <v>132</v>
      </c>
      <c r="D114" s="9" t="s">
        <v>252</v>
      </c>
      <c r="E114" s="6" t="s">
        <v>256</v>
      </c>
    </row>
    <row r="115" spans="1:5" s="6" customFormat="1" x14ac:dyDescent="0.25">
      <c r="A115" s="6" t="s">
        <v>33</v>
      </c>
      <c r="B115" s="6" t="s">
        <v>259</v>
      </c>
      <c r="C115" s="6" t="s">
        <v>137</v>
      </c>
      <c r="D115" s="3" t="s">
        <v>135</v>
      </c>
      <c r="E115" s="6" t="s">
        <v>119</v>
      </c>
    </row>
    <row r="116" spans="1:5" s="6" customFormat="1" x14ac:dyDescent="0.25">
      <c r="A116" s="6" t="s">
        <v>33</v>
      </c>
      <c r="B116" s="6" t="s">
        <v>260</v>
      </c>
      <c r="C116" s="6" t="s">
        <v>137</v>
      </c>
      <c r="D116" s="3" t="s">
        <v>135</v>
      </c>
      <c r="E116" s="6" t="s">
        <v>120</v>
      </c>
    </row>
    <row r="117" spans="1:5" s="6" customFormat="1" x14ac:dyDescent="0.25">
      <c r="A117" s="6" t="s">
        <v>33</v>
      </c>
      <c r="B117" s="6" t="s">
        <v>261</v>
      </c>
      <c r="C117" s="6" t="s">
        <v>137</v>
      </c>
      <c r="D117" s="3" t="s">
        <v>134</v>
      </c>
      <c r="E117" s="6" t="s">
        <v>121</v>
      </c>
    </row>
    <row r="118" spans="1:5" s="6" customFormat="1" x14ac:dyDescent="0.25">
      <c r="A118" s="6" t="s">
        <v>33</v>
      </c>
      <c r="B118" s="6" t="s">
        <v>262</v>
      </c>
      <c r="C118" s="6" t="s">
        <v>137</v>
      </c>
      <c r="D118" s="3" t="s">
        <v>134</v>
      </c>
      <c r="E118" s="3" t="s">
        <v>122</v>
      </c>
    </row>
    <row r="119" spans="1:5" x14ac:dyDescent="0.25">
      <c r="A119" s="6" t="s">
        <v>33</v>
      </c>
      <c r="B119" s="3" t="s">
        <v>99</v>
      </c>
      <c r="C119" s="6" t="s">
        <v>130</v>
      </c>
      <c r="D119" s="3" t="s">
        <v>242</v>
      </c>
      <c r="E119" s="3" t="s">
        <v>97</v>
      </c>
    </row>
    <row r="120" spans="1:5" x14ac:dyDescent="0.25">
      <c r="A120" s="6" t="s">
        <v>33</v>
      </c>
      <c r="B120" s="3" t="s">
        <v>266</v>
      </c>
      <c r="C120" s="6" t="s">
        <v>132</v>
      </c>
      <c r="D120" s="3" t="s">
        <v>252</v>
      </c>
      <c r="E120" s="3" t="s">
        <v>267</v>
      </c>
    </row>
    <row r="121" spans="1:5" x14ac:dyDescent="0.25">
      <c r="A121" s="6" t="s">
        <v>33</v>
      </c>
      <c r="B121" s="3" t="s">
        <v>268</v>
      </c>
      <c r="C121" s="6" t="s">
        <v>130</v>
      </c>
      <c r="D121" s="3" t="s">
        <v>242</v>
      </c>
      <c r="E121" s="3" t="s">
        <v>98</v>
      </c>
    </row>
  </sheetData>
  <dataValidations count="2">
    <dataValidation type="list" allowBlank="1" showInputMessage="1" showErrorMessage="1" sqref="C1:C1048576">
      <formula1>"id,name,xpath"</formula1>
    </dataValidation>
    <dataValidation type="list" allowBlank="1" showInputMessage="1" showErrorMessage="1" errorTitle="Error" error="Please select valid ObjectType from the list" sqref="D9:D1048576">
      <formula1>$A$1:$A$41</formula1>
    </dataValidation>
  </dataValidations>
  <pageMargins left="0.7" right="0.7" top="0.75" bottom="0.75" header="0.3" footer="0.3"/>
  <pageSetup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r" error="Please select valid ObjectType from the list">
          <x14:formula1>
            <xm:f>Objects!$A$1:$A$43</xm:f>
          </x14:formula1>
          <xm:sqref>D1:D6</xm:sqref>
        </x14:dataValidation>
        <x14:dataValidation type="list" allowBlank="1" showInputMessage="1" showErrorMessage="1" errorTitle="Error" error="Please select valid ObjectType from the list">
          <x14:formula1>
            <xm:f>Objects!$A$1:$A$43</xm:f>
          </x14:formula1>
          <xm:sqref>D7:D8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6" sqref="E16"/>
    </sheetView>
  </sheetViews>
  <sheetFormatPr defaultRowHeight="15" x14ac:dyDescent="0.25"/>
  <cols>
    <col min="1" max="1" width="21.7109375" customWidth="1"/>
    <col min="2" max="2" width="35.85546875" customWidth="1"/>
    <col min="3" max="3" width="20.5703125" customWidth="1"/>
    <col min="4" max="4" width="14.85546875" customWidth="1"/>
    <col min="5" max="5" width="32.42578125" customWidth="1"/>
    <col min="6" max="6" width="23.5703125" customWidth="1"/>
  </cols>
  <sheetData>
    <row r="1" spans="1:9" s="6" customFormat="1" x14ac:dyDescent="0.25">
      <c r="A1" s="1" t="s">
        <v>1</v>
      </c>
      <c r="B1" s="1" t="s">
        <v>76</v>
      </c>
      <c r="C1" s="1" t="s">
        <v>128</v>
      </c>
      <c r="D1" s="1" t="s">
        <v>129</v>
      </c>
      <c r="E1" s="1" t="s">
        <v>131</v>
      </c>
      <c r="F1" s="1" t="s">
        <v>14</v>
      </c>
      <c r="G1" s="1" t="s">
        <v>78</v>
      </c>
    </row>
    <row r="2" spans="1:9" x14ac:dyDescent="0.25">
      <c r="A2" t="s">
        <v>100</v>
      </c>
      <c r="B2" t="s">
        <v>124</v>
      </c>
      <c r="C2" s="6" t="s">
        <v>137</v>
      </c>
      <c r="D2" s="6" t="s">
        <v>134</v>
      </c>
      <c r="E2" t="s">
        <v>5</v>
      </c>
    </row>
    <row r="3" spans="1:9" x14ac:dyDescent="0.25">
      <c r="A3" t="s">
        <v>100</v>
      </c>
      <c r="B3" t="s">
        <v>125</v>
      </c>
      <c r="C3" s="6" t="s">
        <v>137</v>
      </c>
      <c r="D3" s="6" t="s">
        <v>134</v>
      </c>
      <c r="E3" t="s">
        <v>4</v>
      </c>
    </row>
    <row r="4" spans="1:9" x14ac:dyDescent="0.25">
      <c r="A4" t="s">
        <v>100</v>
      </c>
      <c r="B4" t="s">
        <v>126</v>
      </c>
      <c r="C4" s="6" t="s">
        <v>137</v>
      </c>
      <c r="D4" s="6" t="s">
        <v>134</v>
      </c>
      <c r="E4" t="s">
        <v>3</v>
      </c>
    </row>
    <row r="5" spans="1:9" s="6" customFormat="1" x14ac:dyDescent="0.25">
      <c r="A5" t="s">
        <v>100</v>
      </c>
      <c r="B5" t="s">
        <v>123</v>
      </c>
      <c r="C5" s="6" t="s">
        <v>130</v>
      </c>
      <c r="D5" s="6" t="s">
        <v>135</v>
      </c>
      <c r="E5" t="s">
        <v>269</v>
      </c>
    </row>
    <row r="6" spans="1:9" x14ac:dyDescent="0.25">
      <c r="A6" t="s">
        <v>100</v>
      </c>
      <c r="B6" t="s">
        <v>127</v>
      </c>
      <c r="C6" s="6" t="s">
        <v>130</v>
      </c>
      <c r="D6" s="6" t="s">
        <v>249</v>
      </c>
      <c r="E6" t="s">
        <v>115</v>
      </c>
    </row>
    <row r="7" spans="1:9" x14ac:dyDescent="0.25">
      <c r="A7" s="6" t="s">
        <v>100</v>
      </c>
      <c r="B7" s="6" t="s">
        <v>270</v>
      </c>
      <c r="C7" t="s">
        <v>132</v>
      </c>
      <c r="D7" s="6" t="s">
        <v>252</v>
      </c>
      <c r="E7" t="s">
        <v>253</v>
      </c>
    </row>
    <row r="13" spans="1:9" x14ac:dyDescent="0.25">
      <c r="I13" s="5"/>
    </row>
  </sheetData>
  <dataValidations count="1">
    <dataValidation type="list" allowBlank="1" showInputMessage="1" showErrorMessage="1" sqref="C2:C6">
      <formula1>"id,name,xpath"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ease select valid ObjectType from the list">
          <x14:formula1>
            <xm:f>Objects!$A$1:$A$43</xm:f>
          </x14:formula1>
          <xm:sqref>D1:D7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E14" sqref="E14"/>
    </sheetView>
  </sheetViews>
  <sheetFormatPr defaultRowHeight="15" x14ac:dyDescent="0.25"/>
  <cols>
    <col min="2" max="2" width="42.5703125" bestFit="1" customWidth="1"/>
    <col min="3" max="3" width="11.7109375" bestFit="1" customWidth="1"/>
    <col min="4" max="4" width="11.140625" bestFit="1" customWidth="1"/>
    <col min="5" max="5" width="55.85546875" bestFit="1" customWidth="1"/>
    <col min="6" max="6" width="5.7109375" bestFit="1" customWidth="1"/>
    <col min="7" max="7" width="10.5703125" bestFit="1" customWidth="1"/>
  </cols>
  <sheetData>
    <row r="1" spans="1:7" x14ac:dyDescent="0.25">
      <c r="A1" s="1" t="s">
        <v>1</v>
      </c>
      <c r="B1" s="1" t="s">
        <v>76</v>
      </c>
      <c r="C1" s="1" t="s">
        <v>128</v>
      </c>
      <c r="D1" s="1" t="s">
        <v>129</v>
      </c>
      <c r="E1" s="1" t="s">
        <v>131</v>
      </c>
      <c r="F1" s="1" t="s">
        <v>14</v>
      </c>
      <c r="G1" s="1" t="s">
        <v>78</v>
      </c>
    </row>
    <row r="2" spans="1:7" x14ac:dyDescent="0.25">
      <c r="A2" s="6"/>
      <c r="B2" s="6" t="s">
        <v>271</v>
      </c>
      <c r="C2" s="6" t="s">
        <v>132</v>
      </c>
      <c r="D2" s="6" t="s">
        <v>252</v>
      </c>
      <c r="E2" s="6" t="str">
        <f>ObjectsSearchEmployees!E7</f>
        <v>//table[@summary='datasheet']</v>
      </c>
      <c r="F2" s="6"/>
      <c r="G2" s="6"/>
    </row>
    <row r="3" spans="1:7" x14ac:dyDescent="0.25">
      <c r="A3" s="6"/>
      <c r="B3" s="6" t="s">
        <v>272</v>
      </c>
      <c r="C3" s="6" t="s">
        <v>130</v>
      </c>
      <c r="D3" s="6" t="s">
        <v>249</v>
      </c>
      <c r="E3" s="6" t="s">
        <v>273</v>
      </c>
      <c r="F3" s="6"/>
      <c r="G3" s="6"/>
    </row>
    <row r="4" spans="1:7" x14ac:dyDescent="0.25">
      <c r="A4" s="6"/>
      <c r="B4" s="6" t="s">
        <v>274</v>
      </c>
      <c r="C4" s="6" t="s">
        <v>130</v>
      </c>
      <c r="D4" s="6" t="s">
        <v>249</v>
      </c>
      <c r="E4" s="6" t="str">
        <f>[1]ObjectsWizardToolbar!$E$8</f>
        <v>C_Save_Img</v>
      </c>
      <c r="F4" s="6"/>
      <c r="G4" s="6"/>
    </row>
    <row r="5" spans="1:7" x14ac:dyDescent="0.25">
      <c r="A5" s="11"/>
      <c r="B5" s="11" t="s">
        <v>275</v>
      </c>
      <c r="C5" s="11" t="s">
        <v>130</v>
      </c>
      <c r="D5" s="11" t="s">
        <v>264</v>
      </c>
      <c r="E5" s="11" t="s">
        <v>55</v>
      </c>
      <c r="F5" s="11"/>
      <c r="G5" s="11"/>
    </row>
    <row r="6" spans="1:7" x14ac:dyDescent="0.25">
      <c r="A6" s="6"/>
      <c r="B6" s="6" t="s">
        <v>276</v>
      </c>
      <c r="C6" s="6" t="s">
        <v>137</v>
      </c>
      <c r="D6" s="6" t="s">
        <v>134</v>
      </c>
      <c r="E6" s="6" t="s">
        <v>277</v>
      </c>
      <c r="F6" s="6"/>
      <c r="G6" s="6"/>
    </row>
    <row r="7" spans="1:7" x14ac:dyDescent="0.25">
      <c r="A7" s="6"/>
      <c r="B7" s="6" t="s">
        <v>278</v>
      </c>
      <c r="C7" s="6" t="s">
        <v>137</v>
      </c>
      <c r="D7" s="6" t="s">
        <v>134</v>
      </c>
      <c r="E7" s="6" t="s">
        <v>279</v>
      </c>
      <c r="F7" s="6"/>
      <c r="G7" s="6"/>
    </row>
    <row r="8" spans="1:7" x14ac:dyDescent="0.25">
      <c r="A8" s="6"/>
      <c r="B8" s="6" t="s">
        <v>280</v>
      </c>
      <c r="C8" s="6" t="s">
        <v>137</v>
      </c>
      <c r="D8" s="6" t="s">
        <v>135</v>
      </c>
      <c r="E8" s="6" t="s">
        <v>56</v>
      </c>
      <c r="F8" s="6"/>
      <c r="G8" s="6"/>
    </row>
    <row r="9" spans="1:7" x14ac:dyDescent="0.25">
      <c r="A9" s="6"/>
      <c r="B9" s="6" t="s">
        <v>281</v>
      </c>
      <c r="C9" s="6" t="s">
        <v>137</v>
      </c>
      <c r="D9" s="6" t="s">
        <v>134</v>
      </c>
      <c r="E9" s="6" t="s">
        <v>58</v>
      </c>
      <c r="F9" s="6"/>
      <c r="G9" s="6"/>
    </row>
    <row r="10" spans="1:7" x14ac:dyDescent="0.25">
      <c r="A10" s="6"/>
      <c r="B10" s="6" t="s">
        <v>282</v>
      </c>
      <c r="C10" s="6" t="s">
        <v>137</v>
      </c>
      <c r="D10" s="6" t="s">
        <v>135</v>
      </c>
      <c r="E10" s="6" t="s">
        <v>57</v>
      </c>
      <c r="F10" s="6"/>
      <c r="G10" s="6"/>
    </row>
    <row r="11" spans="1:7" x14ac:dyDescent="0.25">
      <c r="A11" s="6"/>
      <c r="B11" s="6" t="s">
        <v>283</v>
      </c>
      <c r="C11" s="6" t="s">
        <v>137</v>
      </c>
      <c r="D11" s="6" t="s">
        <v>134</v>
      </c>
      <c r="E11" s="6" t="s">
        <v>59</v>
      </c>
      <c r="F11" s="6"/>
      <c r="G11" s="6"/>
    </row>
    <row r="12" spans="1:7" x14ac:dyDescent="0.25">
      <c r="A12" s="6"/>
      <c r="B12" s="6" t="s">
        <v>284</v>
      </c>
      <c r="C12" s="6" t="s">
        <v>137</v>
      </c>
      <c r="D12" s="6" t="s">
        <v>142</v>
      </c>
      <c r="E12" s="6" t="s">
        <v>285</v>
      </c>
      <c r="F12" s="6"/>
      <c r="G12" s="6"/>
    </row>
    <row r="13" spans="1:7" x14ac:dyDescent="0.25">
      <c r="A13" s="6"/>
      <c r="B13" s="6" t="s">
        <v>286</v>
      </c>
      <c r="C13" s="6" t="s">
        <v>137</v>
      </c>
      <c r="D13" s="6" t="s">
        <v>142</v>
      </c>
      <c r="E13" s="6" t="s">
        <v>287</v>
      </c>
      <c r="F13" s="6"/>
      <c r="G13" s="6"/>
    </row>
    <row r="14" spans="1:7" x14ac:dyDescent="0.25">
      <c r="A14" s="6"/>
      <c r="B14" s="6" t="s">
        <v>288</v>
      </c>
      <c r="C14" s="6" t="s">
        <v>137</v>
      </c>
      <c r="D14" s="6" t="s">
        <v>135</v>
      </c>
      <c r="E14" s="6" t="s">
        <v>60</v>
      </c>
      <c r="F14" s="6"/>
      <c r="G14" s="6"/>
    </row>
    <row r="15" spans="1:7" x14ac:dyDescent="0.25">
      <c r="A15" s="6"/>
      <c r="B15" s="6" t="s">
        <v>289</v>
      </c>
      <c r="C15" s="6" t="s">
        <v>137</v>
      </c>
      <c r="D15" s="6" t="s">
        <v>135</v>
      </c>
      <c r="E15" s="6" t="s">
        <v>61</v>
      </c>
      <c r="F15" s="6"/>
      <c r="G15" s="6"/>
    </row>
    <row r="16" spans="1:7" x14ac:dyDescent="0.25">
      <c r="A16" s="6"/>
      <c r="B16" s="6" t="s">
        <v>290</v>
      </c>
      <c r="C16" s="6" t="s">
        <v>137</v>
      </c>
      <c r="D16" s="6" t="s">
        <v>135</v>
      </c>
      <c r="E16" s="6" t="s">
        <v>64</v>
      </c>
      <c r="F16" s="6"/>
      <c r="G16" s="6"/>
    </row>
    <row r="17" spans="1:7" x14ac:dyDescent="0.25">
      <c r="A17" s="6"/>
      <c r="B17" s="6" t="s">
        <v>291</v>
      </c>
      <c r="C17" s="6" t="s">
        <v>137</v>
      </c>
      <c r="D17" s="6" t="s">
        <v>135</v>
      </c>
      <c r="E17" s="6" t="s">
        <v>65</v>
      </c>
      <c r="F17" s="6"/>
      <c r="G17" s="6"/>
    </row>
    <row r="18" spans="1:7" x14ac:dyDescent="0.25">
      <c r="A18" s="6"/>
      <c r="B18" s="6" t="s">
        <v>292</v>
      </c>
      <c r="C18" s="6" t="s">
        <v>137</v>
      </c>
      <c r="D18" s="6" t="s">
        <v>134</v>
      </c>
      <c r="E18" s="6" t="s">
        <v>72</v>
      </c>
      <c r="F18" s="6"/>
      <c r="G18" s="6"/>
    </row>
    <row r="19" spans="1:7" x14ac:dyDescent="0.25">
      <c r="A19" s="6"/>
      <c r="B19" s="6" t="s">
        <v>293</v>
      </c>
      <c r="C19" s="6" t="s">
        <v>137</v>
      </c>
      <c r="D19" s="6" t="s">
        <v>135</v>
      </c>
      <c r="E19" s="6" t="s">
        <v>66</v>
      </c>
      <c r="F19" s="6"/>
      <c r="G19" s="6"/>
    </row>
    <row r="20" spans="1:7" x14ac:dyDescent="0.25">
      <c r="A20" s="6"/>
      <c r="B20" s="6" t="s">
        <v>294</v>
      </c>
      <c r="C20" s="6" t="s">
        <v>137</v>
      </c>
      <c r="D20" s="6" t="s">
        <v>134</v>
      </c>
      <c r="E20" s="6" t="s">
        <v>295</v>
      </c>
      <c r="F20" s="6"/>
      <c r="G20" s="6"/>
    </row>
    <row r="21" spans="1:7" x14ac:dyDescent="0.25">
      <c r="A21" s="6"/>
      <c r="B21" s="6" t="s">
        <v>296</v>
      </c>
      <c r="C21" s="6" t="s">
        <v>137</v>
      </c>
      <c r="D21" s="6" t="s">
        <v>134</v>
      </c>
      <c r="E21" s="6" t="s">
        <v>297</v>
      </c>
      <c r="F21" s="6"/>
      <c r="G21" s="6"/>
    </row>
    <row r="22" spans="1:7" x14ac:dyDescent="0.25">
      <c r="A22" s="6"/>
      <c r="B22" s="6" t="s">
        <v>298</v>
      </c>
      <c r="C22" s="6" t="s">
        <v>137</v>
      </c>
      <c r="D22" s="6" t="s">
        <v>135</v>
      </c>
      <c r="E22" s="6" t="s">
        <v>299</v>
      </c>
      <c r="F22" s="6"/>
      <c r="G22" s="6"/>
    </row>
    <row r="23" spans="1:7" x14ac:dyDescent="0.25">
      <c r="A23" s="6"/>
      <c r="B23" s="6" t="s">
        <v>300</v>
      </c>
      <c r="C23" s="6" t="s">
        <v>137</v>
      </c>
      <c r="D23" s="6" t="s">
        <v>135</v>
      </c>
      <c r="E23" s="6" t="s">
        <v>67</v>
      </c>
      <c r="F23" s="6"/>
      <c r="G23" s="6"/>
    </row>
    <row r="24" spans="1:7" x14ac:dyDescent="0.25">
      <c r="A24" s="6"/>
      <c r="B24" s="6" t="s">
        <v>301</v>
      </c>
      <c r="C24" s="6" t="s">
        <v>132</v>
      </c>
      <c r="D24" s="6" t="s">
        <v>265</v>
      </c>
      <c r="E24" s="7" t="s">
        <v>243</v>
      </c>
      <c r="F24" s="6"/>
      <c r="G24" s="6"/>
    </row>
    <row r="25" spans="1:7" x14ac:dyDescent="0.25">
      <c r="A25" s="6"/>
      <c r="B25" s="6" t="s">
        <v>302</v>
      </c>
      <c r="C25" s="6" t="s">
        <v>132</v>
      </c>
      <c r="D25" s="6" t="s">
        <v>265</v>
      </c>
      <c r="E25" s="7" t="s">
        <v>244</v>
      </c>
      <c r="F25" s="6"/>
      <c r="G25" s="6"/>
    </row>
    <row r="26" spans="1:7" x14ac:dyDescent="0.25">
      <c r="A26" s="6"/>
      <c r="B26" s="6" t="s">
        <v>303</v>
      </c>
      <c r="C26" s="6" t="s">
        <v>137</v>
      </c>
      <c r="D26" s="6" t="s">
        <v>135</v>
      </c>
      <c r="E26" s="6" t="s">
        <v>68</v>
      </c>
      <c r="F26" s="6"/>
      <c r="G26" s="6"/>
    </row>
    <row r="27" spans="1:7" x14ac:dyDescent="0.25">
      <c r="A27" s="6"/>
      <c r="B27" s="6" t="s">
        <v>304</v>
      </c>
      <c r="C27" s="6" t="s">
        <v>137</v>
      </c>
      <c r="D27" s="6" t="s">
        <v>135</v>
      </c>
      <c r="E27" s="6" t="s">
        <v>62</v>
      </c>
      <c r="F27" s="6"/>
      <c r="G27" s="6"/>
    </row>
    <row r="28" spans="1:7" x14ac:dyDescent="0.25">
      <c r="A28" s="6"/>
      <c r="B28" s="6" t="s">
        <v>305</v>
      </c>
      <c r="C28" s="6" t="s">
        <v>137</v>
      </c>
      <c r="D28" s="6" t="s">
        <v>134</v>
      </c>
      <c r="E28" s="6" t="s">
        <v>70</v>
      </c>
      <c r="F28" s="6"/>
      <c r="G28" s="6"/>
    </row>
    <row r="29" spans="1:7" x14ac:dyDescent="0.25">
      <c r="A29" s="6"/>
      <c r="B29" s="6" t="s">
        <v>306</v>
      </c>
      <c r="C29" s="6" t="s">
        <v>137</v>
      </c>
      <c r="D29" s="6" t="s">
        <v>135</v>
      </c>
      <c r="E29" s="6" t="s">
        <v>63</v>
      </c>
      <c r="F29" s="6"/>
      <c r="G29" s="6"/>
    </row>
    <row r="30" spans="1:7" x14ac:dyDescent="0.25">
      <c r="A30" s="6"/>
      <c r="B30" s="6" t="s">
        <v>307</v>
      </c>
      <c r="C30" s="6" t="s">
        <v>137</v>
      </c>
      <c r="D30" s="6" t="s">
        <v>134</v>
      </c>
      <c r="E30" s="6" t="s">
        <v>71</v>
      </c>
      <c r="F30" s="6"/>
      <c r="G30" s="6"/>
    </row>
    <row r="31" spans="1:7" x14ac:dyDescent="0.25">
      <c r="A31" s="6"/>
      <c r="B31" s="6" t="s">
        <v>308</v>
      </c>
      <c r="C31" s="6" t="s">
        <v>137</v>
      </c>
      <c r="D31" s="6" t="s">
        <v>134</v>
      </c>
      <c r="E31" s="6" t="s">
        <v>79</v>
      </c>
      <c r="F31" s="6"/>
      <c r="G31" s="6"/>
    </row>
    <row r="32" spans="1:7" x14ac:dyDescent="0.25">
      <c r="A32" s="6"/>
      <c r="B32" s="6" t="s">
        <v>309</v>
      </c>
      <c r="C32" s="6" t="s">
        <v>137</v>
      </c>
      <c r="D32" s="6" t="s">
        <v>134</v>
      </c>
      <c r="E32" s="6" t="s">
        <v>310</v>
      </c>
      <c r="F32" s="6"/>
      <c r="G32" s="6"/>
    </row>
  </sheetData>
  <dataValidations count="1">
    <dataValidation type="list" allowBlank="1" showInputMessage="1" showErrorMessage="1" sqref="C2:C32">
      <formula1>"id,name,xpath"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ease select valid ObjectType from the list">
          <x14:formula1>
            <xm:f>Objects!$A$1:$A$43</xm:f>
          </x14:formula1>
          <xm:sqref>D2:D32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4" sqref="E14"/>
    </sheetView>
  </sheetViews>
  <sheetFormatPr defaultRowHeight="15" x14ac:dyDescent="0.25"/>
  <cols>
    <col min="1" max="1" width="9.140625" style="6"/>
    <col min="2" max="2" width="28.140625" style="6" bestFit="1" customWidth="1"/>
    <col min="3" max="3" width="11.7109375" style="6" bestFit="1" customWidth="1"/>
    <col min="4" max="4" width="11.140625" style="6" bestFit="1" customWidth="1"/>
    <col min="5" max="5" width="30.140625" style="6" bestFit="1" customWidth="1"/>
    <col min="6" max="16384" width="9.140625" style="6"/>
  </cols>
  <sheetData>
    <row r="1" spans="1:7" x14ac:dyDescent="0.25">
      <c r="A1" s="1" t="s">
        <v>1</v>
      </c>
      <c r="B1" s="1" t="s">
        <v>76</v>
      </c>
      <c r="C1" s="1" t="s">
        <v>128</v>
      </c>
      <c r="D1" s="1" t="s">
        <v>129</v>
      </c>
      <c r="E1" s="1" t="s">
        <v>131</v>
      </c>
      <c r="F1" s="1" t="s">
        <v>14</v>
      </c>
      <c r="G1" s="1" t="s">
        <v>78</v>
      </c>
    </row>
    <row r="2" spans="1:7" x14ac:dyDescent="0.25">
      <c r="B2" s="6" t="s">
        <v>317</v>
      </c>
      <c r="C2" s="6" t="s">
        <v>137</v>
      </c>
      <c r="D2" s="6" t="s">
        <v>134</v>
      </c>
      <c r="E2" s="6" t="s">
        <v>318</v>
      </c>
    </row>
    <row r="3" spans="1:7" x14ac:dyDescent="0.25">
      <c r="B3" s="6" t="s">
        <v>319</v>
      </c>
      <c r="C3" s="6" t="s">
        <v>137</v>
      </c>
      <c r="D3" s="6" t="s">
        <v>134</v>
      </c>
      <c r="E3" s="6" t="s">
        <v>320</v>
      </c>
    </row>
    <row r="4" spans="1:7" x14ac:dyDescent="0.25">
      <c r="B4" s="6" t="s">
        <v>321</v>
      </c>
      <c r="C4" s="6" t="s">
        <v>137</v>
      </c>
      <c r="D4" s="6" t="s">
        <v>135</v>
      </c>
      <c r="E4" s="6" t="s">
        <v>104</v>
      </c>
    </row>
    <row r="5" spans="1:7" x14ac:dyDescent="0.25">
      <c r="B5" s="6" t="s">
        <v>322</v>
      </c>
      <c r="C5" s="6" t="s">
        <v>137</v>
      </c>
      <c r="D5" s="6" t="s">
        <v>135</v>
      </c>
      <c r="E5" s="6" t="s">
        <v>107</v>
      </c>
    </row>
    <row r="6" spans="1:7" x14ac:dyDescent="0.25">
      <c r="B6" s="6" t="s">
        <v>323</v>
      </c>
      <c r="C6" s="6" t="s">
        <v>137</v>
      </c>
      <c r="D6" s="6" t="s">
        <v>135</v>
      </c>
      <c r="E6" s="6" t="s">
        <v>108</v>
      </c>
    </row>
    <row r="7" spans="1:7" x14ac:dyDescent="0.25">
      <c r="B7" s="6" t="s">
        <v>324</v>
      </c>
      <c r="C7" s="6" t="s">
        <v>137</v>
      </c>
      <c r="D7" s="6" t="s">
        <v>135</v>
      </c>
      <c r="E7" s="6" t="s">
        <v>105</v>
      </c>
    </row>
    <row r="8" spans="1:7" x14ac:dyDescent="0.25">
      <c r="B8" s="6" t="s">
        <v>325</v>
      </c>
      <c r="C8" s="6" t="s">
        <v>130</v>
      </c>
      <c r="D8" s="6" t="s">
        <v>249</v>
      </c>
      <c r="E8" s="6" t="str">
        <f>ObjectsSearchEmployees!E6</f>
        <v>C_Find_Img</v>
      </c>
    </row>
    <row r="9" spans="1:7" x14ac:dyDescent="0.25">
      <c r="B9" s="6" t="s">
        <v>326</v>
      </c>
      <c r="C9" s="6" t="s">
        <v>132</v>
      </c>
      <c r="D9" s="6" t="s">
        <v>252</v>
      </c>
      <c r="E9" s="6" t="str">
        <f>ObjectsSearchEmployees!E7</f>
        <v>//table[@summary='datasheet']</v>
      </c>
    </row>
  </sheetData>
  <dataValidations count="2">
    <dataValidation type="list" allowBlank="1" showInputMessage="1" showErrorMessage="1" sqref="C2:C9">
      <formula1>"id,name,xpath"</formula1>
    </dataValidation>
    <dataValidation type="list" allowBlank="1" showInputMessage="1" showErrorMessage="1" sqref="D9">
      <formula1>$A$1:$A$43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r" error="Please select valid ObjectType from the list">
          <x14:formula1>
            <xm:f>Objects!$A$1:$A$43</xm:f>
          </x14:formula1>
          <xm:sqref>D8</xm:sqref>
        </x14:dataValidation>
        <x14:dataValidation type="list" allowBlank="1" showInputMessage="1" showErrorMessage="1">
          <x14:formula1>
            <xm:f>Objects!$A$1:$A$43</xm:f>
          </x14:formula1>
          <xm:sqref>D2:D7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2" sqref="E12"/>
    </sheetView>
  </sheetViews>
  <sheetFormatPr defaultRowHeight="15" x14ac:dyDescent="0.25"/>
  <cols>
    <col min="1" max="1" width="9.140625" style="6"/>
    <col min="2" max="2" width="71.42578125" style="6" customWidth="1"/>
    <col min="3" max="3" width="11.7109375" style="6" bestFit="1" customWidth="1"/>
    <col min="4" max="4" width="26.42578125" style="6" customWidth="1"/>
    <col min="5" max="5" width="30.140625" style="6" bestFit="1" customWidth="1"/>
    <col min="6" max="6" width="9.140625" style="6"/>
    <col min="7" max="7" width="10.5703125" style="6" bestFit="1" customWidth="1"/>
    <col min="8" max="16384" width="9.140625" style="6"/>
  </cols>
  <sheetData>
    <row r="1" spans="1:7" x14ac:dyDescent="0.25">
      <c r="A1" s="1" t="s">
        <v>1</v>
      </c>
      <c r="B1" s="1" t="s">
        <v>76</v>
      </c>
      <c r="C1" s="1" t="s">
        <v>128</v>
      </c>
      <c r="D1" s="1" t="s">
        <v>129</v>
      </c>
      <c r="E1" s="1" t="s">
        <v>131</v>
      </c>
      <c r="F1" s="1" t="s">
        <v>14</v>
      </c>
      <c r="G1" s="1" t="s">
        <v>78</v>
      </c>
    </row>
    <row r="2" spans="1:7" x14ac:dyDescent="0.25">
      <c r="B2" s="6" t="s">
        <v>339</v>
      </c>
      <c r="C2" s="6" t="s">
        <v>137</v>
      </c>
      <c r="D2" s="6" t="s">
        <v>134</v>
      </c>
      <c r="E2" s="6" t="str">
        <f>[2]ObjectsTRCourse!$E$3</f>
        <v>N_Crs_main_1</v>
      </c>
    </row>
    <row r="3" spans="1:7" x14ac:dyDescent="0.25">
      <c r="B3" s="6" t="s">
        <v>340</v>
      </c>
      <c r="C3" s="6" t="s">
        <v>137</v>
      </c>
      <c r="D3" s="6" t="s">
        <v>134</v>
      </c>
      <c r="E3" s="6" t="str">
        <f>[1]ObjectsWizardToolbar!$E$7</f>
        <v>C_Add_Img</v>
      </c>
    </row>
    <row r="4" spans="1:7" x14ac:dyDescent="0.25">
      <c r="B4" s="6" t="s">
        <v>341</v>
      </c>
      <c r="C4" s="6" t="s">
        <v>137</v>
      </c>
      <c r="D4" s="6" t="s">
        <v>240</v>
      </c>
      <c r="E4" s="6" t="s">
        <v>311</v>
      </c>
    </row>
    <row r="5" spans="1:7" x14ac:dyDescent="0.25">
      <c r="B5" s="6" t="s">
        <v>342</v>
      </c>
      <c r="C5" s="6" t="s">
        <v>137</v>
      </c>
      <c r="D5" s="6" t="s">
        <v>135</v>
      </c>
      <c r="E5" s="6" t="s">
        <v>312</v>
      </c>
    </row>
    <row r="6" spans="1:7" x14ac:dyDescent="0.25">
      <c r="B6" s="6" t="s">
        <v>343</v>
      </c>
      <c r="C6" s="6" t="s">
        <v>137</v>
      </c>
      <c r="D6" s="6" t="s">
        <v>240</v>
      </c>
      <c r="E6" s="6" t="s">
        <v>313</v>
      </c>
    </row>
    <row r="7" spans="1:7" x14ac:dyDescent="0.25">
      <c r="B7" s="6" t="s">
        <v>344</v>
      </c>
      <c r="C7" s="6" t="s">
        <v>137</v>
      </c>
      <c r="D7" s="6" t="s">
        <v>135</v>
      </c>
      <c r="E7" s="6" t="s">
        <v>314</v>
      </c>
    </row>
    <row r="8" spans="1:7" x14ac:dyDescent="0.25">
      <c r="B8" s="6" t="s">
        <v>345</v>
      </c>
      <c r="C8" s="6" t="s">
        <v>137</v>
      </c>
      <c r="D8" s="6" t="s">
        <v>134</v>
      </c>
      <c r="E8" s="6" t="s">
        <v>327</v>
      </c>
    </row>
    <row r="9" spans="1:7" x14ac:dyDescent="0.25">
      <c r="B9" s="6" t="s">
        <v>346</v>
      </c>
      <c r="C9" s="6" t="s">
        <v>130</v>
      </c>
      <c r="D9" s="6" t="s">
        <v>249</v>
      </c>
      <c r="E9" s="6" t="str">
        <f>[1]ObjectsWizardToolbar!$E$8</f>
        <v>C_Save_Img</v>
      </c>
    </row>
    <row r="10" spans="1:7" x14ac:dyDescent="0.25">
      <c r="B10" s="6" t="s">
        <v>347</v>
      </c>
      <c r="C10" s="6" t="s">
        <v>130</v>
      </c>
      <c r="D10" s="6" t="s">
        <v>249</v>
      </c>
      <c r="E10" s="6" t="s">
        <v>315</v>
      </c>
    </row>
    <row r="11" spans="1:7" x14ac:dyDescent="0.25">
      <c r="B11" s="6" t="s">
        <v>348</v>
      </c>
      <c r="C11" s="6" t="s">
        <v>130</v>
      </c>
      <c r="D11" s="6" t="s">
        <v>249</v>
      </c>
      <c r="E11" s="6" t="s">
        <v>316</v>
      </c>
    </row>
    <row r="12" spans="1:7" x14ac:dyDescent="0.25">
      <c r="B12" s="6" t="s">
        <v>349</v>
      </c>
      <c r="C12" s="6" t="s">
        <v>137</v>
      </c>
      <c r="D12" s="6" t="s">
        <v>134</v>
      </c>
      <c r="E12" s="6" t="str">
        <f>E3</f>
        <v>C_Add_Img</v>
      </c>
    </row>
    <row r="13" spans="1:7" x14ac:dyDescent="0.25">
      <c r="B13" s="6" t="s">
        <v>350</v>
      </c>
      <c r="C13" s="6" t="s">
        <v>137</v>
      </c>
      <c r="D13" s="6" t="s">
        <v>134</v>
      </c>
      <c r="E13" s="6" t="str">
        <f>E2</f>
        <v>N_Crs_main_1</v>
      </c>
    </row>
  </sheetData>
  <dataValidations count="3">
    <dataValidation type="list" allowBlank="1" showInputMessage="1" showErrorMessage="1" sqref="C2:C13">
      <formula1>"id,name,xpath"</formula1>
    </dataValidation>
    <dataValidation type="list" allowBlank="1" showInputMessage="1" showErrorMessage="1" errorTitle="Error" error="Please select valid ObjectType from the list" sqref="D2:D7">
      <formula1>$A$2:$A$41</formula1>
    </dataValidation>
    <dataValidation type="list" allowBlank="1" showInputMessage="1" showErrorMessage="1" errorTitle="Error" error="Please select valid ObjectType from the list" sqref="D12">
      <formula1>$A$2:$A$41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Error" error="Please select valid ObjectType from the list">
          <x14:formula1>
            <xm:f>Objects!$A$2:$A$41</xm:f>
          </x14:formula1>
          <xm:sqref>D9:D11</xm:sqref>
        </x14:dataValidation>
        <x14:dataValidation type="list" allowBlank="1" showInputMessage="1" showErrorMessage="1" errorTitle="Error" error="Please select valid ObjectType from the list">
          <x14:formula1>
            <xm:f>Objects!$A$2:$A$41</xm:f>
          </x14:formula1>
          <xm:sqref>D8</xm:sqref>
        </x14:dataValidation>
        <x14:dataValidation type="list" allowBlank="1" showInputMessage="1" showErrorMessage="1" errorTitle="Error" error="Please select valid ObjectType from the list">
          <x14:formula1>
            <xm:f>Objects!$A$2:$A$41</xm:f>
          </x14:formula1>
          <xm:sqref>D13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7" sqref="E17"/>
    </sheetView>
  </sheetViews>
  <sheetFormatPr defaultRowHeight="15" x14ac:dyDescent="0.25"/>
  <cols>
    <col min="2" max="2" width="53.140625" bestFit="1" customWidth="1"/>
    <col min="3" max="3" width="11.7109375" bestFit="1" customWidth="1"/>
    <col min="4" max="4" width="15.42578125" bestFit="1" customWidth="1"/>
    <col min="5" max="5" width="30.140625" bestFit="1" customWidth="1"/>
    <col min="6" max="6" width="5.7109375" bestFit="1" customWidth="1"/>
    <col min="7" max="7" width="10.5703125" bestFit="1" customWidth="1"/>
  </cols>
  <sheetData>
    <row r="1" spans="1:7" x14ac:dyDescent="0.25">
      <c r="A1" s="1" t="s">
        <v>1</v>
      </c>
      <c r="B1" s="1" t="s">
        <v>76</v>
      </c>
      <c r="C1" s="1" t="s">
        <v>128</v>
      </c>
      <c r="D1" s="1" t="s">
        <v>129</v>
      </c>
      <c r="E1" s="1" t="s">
        <v>131</v>
      </c>
      <c r="F1" s="1" t="s">
        <v>14</v>
      </c>
      <c r="G1" s="1" t="s">
        <v>78</v>
      </c>
    </row>
    <row r="2" spans="1:7" x14ac:dyDescent="0.25">
      <c r="A2" s="6"/>
      <c r="B2" s="6" t="s">
        <v>352</v>
      </c>
      <c r="C2" s="6" t="s">
        <v>137</v>
      </c>
      <c r="D2" s="6" t="s">
        <v>134</v>
      </c>
      <c r="E2" s="6" t="s">
        <v>353</v>
      </c>
      <c r="F2" s="6"/>
      <c r="G2" s="6"/>
    </row>
    <row r="3" spans="1:7" x14ac:dyDescent="0.25">
      <c r="A3" s="6"/>
      <c r="B3" s="6" t="s">
        <v>354</v>
      </c>
      <c r="C3" s="6" t="s">
        <v>137</v>
      </c>
      <c r="D3" s="6" t="s">
        <v>134</v>
      </c>
      <c r="E3" s="6" t="s">
        <v>355</v>
      </c>
      <c r="F3" s="6"/>
      <c r="G3" s="6"/>
    </row>
    <row r="4" spans="1:7" x14ac:dyDescent="0.25">
      <c r="A4" s="6"/>
      <c r="B4" s="6" t="s">
        <v>356</v>
      </c>
      <c r="C4" s="6" t="s">
        <v>137</v>
      </c>
      <c r="D4" s="6" t="s">
        <v>134</v>
      </c>
      <c r="E4" s="6" t="s">
        <v>357</v>
      </c>
      <c r="F4" s="6"/>
      <c r="G4" s="6"/>
    </row>
    <row r="5" spans="1:7" x14ac:dyDescent="0.25">
      <c r="A5" s="6"/>
      <c r="B5" s="6" t="s">
        <v>358</v>
      </c>
      <c r="C5" s="6" t="s">
        <v>137</v>
      </c>
      <c r="D5" s="6" t="s">
        <v>135</v>
      </c>
      <c r="E5" s="6" t="s">
        <v>359</v>
      </c>
      <c r="F5" s="6"/>
      <c r="G5" s="6"/>
    </row>
    <row r="6" spans="1:7" x14ac:dyDescent="0.25">
      <c r="A6" s="6"/>
      <c r="B6" s="6" t="s">
        <v>360</v>
      </c>
      <c r="C6" s="6" t="s">
        <v>137</v>
      </c>
      <c r="D6" s="6" t="s">
        <v>351</v>
      </c>
      <c r="E6" s="6" t="s">
        <v>361</v>
      </c>
      <c r="F6" s="6"/>
      <c r="G6" s="6"/>
    </row>
    <row r="7" spans="1:7" x14ac:dyDescent="0.25">
      <c r="A7" s="6"/>
      <c r="B7" s="6" t="s">
        <v>362</v>
      </c>
      <c r="C7" s="6" t="s">
        <v>130</v>
      </c>
      <c r="D7" s="6" t="s">
        <v>249</v>
      </c>
      <c r="E7" s="6" t="s">
        <v>363</v>
      </c>
      <c r="F7" s="6"/>
      <c r="G7" s="6"/>
    </row>
    <row r="8" spans="1:7" x14ac:dyDescent="0.25">
      <c r="A8" s="6"/>
      <c r="B8" s="6" t="s">
        <v>364</v>
      </c>
      <c r="C8" s="6" t="s">
        <v>130</v>
      </c>
      <c r="D8" s="6" t="s">
        <v>332</v>
      </c>
      <c r="E8" s="6" t="s">
        <v>365</v>
      </c>
      <c r="F8" s="6"/>
      <c r="G8" s="6"/>
    </row>
    <row r="9" spans="1:7" x14ac:dyDescent="0.25">
      <c r="A9" s="6"/>
      <c r="B9" s="6" t="s">
        <v>366</v>
      </c>
      <c r="C9" s="6" t="s">
        <v>132</v>
      </c>
      <c r="D9" s="6" t="s">
        <v>252</v>
      </c>
      <c r="E9" s="6" t="str">
        <f>ObjectsSearchEmployees!E7</f>
        <v>//table[@summary='datasheet']</v>
      </c>
      <c r="F9" s="6"/>
      <c r="G9" s="6"/>
    </row>
  </sheetData>
  <dataValidations count="1">
    <dataValidation type="list" allowBlank="1" showInputMessage="1" showErrorMessage="1" sqref="C2:C9">
      <formula1>"id,name,xpath"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r" error="Please select valid ObjectType from the list">
          <x14:formula1>
            <xm:f>Objects!$A$1:$A$43</xm:f>
          </x14:formula1>
          <xm:sqref>D9</xm:sqref>
        </x14:dataValidation>
        <x14:dataValidation type="list" allowBlank="1" showInputMessage="1" showErrorMessage="1" errorTitle="Error" error="Please select valid ObjectType from the list">
          <x14:formula1>
            <xm:f>Objects!$A$1:$A$43</xm:f>
          </x14:formula1>
          <xm:sqref>D2:D8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8" sqref="E18"/>
    </sheetView>
  </sheetViews>
  <sheetFormatPr defaultRowHeight="15" x14ac:dyDescent="0.25"/>
  <cols>
    <col min="1" max="1" width="9.140625" style="6"/>
    <col min="2" max="2" width="33" style="6" bestFit="1" customWidth="1"/>
    <col min="3" max="3" width="11.7109375" style="6" bestFit="1" customWidth="1"/>
    <col min="4" max="4" width="11.140625" style="6" bestFit="1" customWidth="1"/>
    <col min="5" max="5" width="57" style="6" bestFit="1" customWidth="1"/>
    <col min="6" max="16384" width="9.140625" style="6"/>
  </cols>
  <sheetData>
    <row r="1" spans="1:7" x14ac:dyDescent="0.25">
      <c r="A1" s="1" t="s">
        <v>1</v>
      </c>
      <c r="B1" s="1" t="s">
        <v>76</v>
      </c>
      <c r="C1" s="1" t="s">
        <v>128</v>
      </c>
      <c r="D1" s="1" t="s">
        <v>129</v>
      </c>
      <c r="E1" s="1" t="s">
        <v>131</v>
      </c>
      <c r="F1" s="1" t="s">
        <v>14</v>
      </c>
      <c r="G1" s="1" t="s">
        <v>78</v>
      </c>
    </row>
    <row r="2" spans="1:7" x14ac:dyDescent="0.25">
      <c r="B2" s="6" t="s">
        <v>367</v>
      </c>
      <c r="C2" s="6" t="s">
        <v>130</v>
      </c>
      <c r="D2" s="6" t="s">
        <v>264</v>
      </c>
      <c r="E2" s="6" t="s">
        <v>368</v>
      </c>
    </row>
    <row r="3" spans="1:7" x14ac:dyDescent="0.25">
      <c r="B3" s="6" t="s">
        <v>369</v>
      </c>
      <c r="C3" s="6" t="s">
        <v>137</v>
      </c>
      <c r="D3" s="6" t="s">
        <v>135</v>
      </c>
      <c r="E3" s="6" t="s">
        <v>9</v>
      </c>
    </row>
    <row r="4" spans="1:7" x14ac:dyDescent="0.25">
      <c r="B4" s="6" t="s">
        <v>370</v>
      </c>
      <c r="C4" s="6" t="s">
        <v>137</v>
      </c>
      <c r="D4" s="6" t="s">
        <v>135</v>
      </c>
      <c r="E4" s="6" t="s">
        <v>10</v>
      </c>
    </row>
    <row r="5" spans="1:7" x14ac:dyDescent="0.25">
      <c r="B5" s="6" t="s">
        <v>371</v>
      </c>
      <c r="C5" s="6" t="s">
        <v>137</v>
      </c>
      <c r="D5" s="6" t="s">
        <v>134</v>
      </c>
      <c r="E5" s="6" t="s">
        <v>11</v>
      </c>
    </row>
    <row r="6" spans="1:7" x14ac:dyDescent="0.25">
      <c r="B6" s="6" t="s">
        <v>372</v>
      </c>
      <c r="C6" s="6" t="s">
        <v>137</v>
      </c>
      <c r="D6" s="6" t="s">
        <v>134</v>
      </c>
      <c r="E6" s="6" t="s">
        <v>373</v>
      </c>
    </row>
    <row r="7" spans="1:7" x14ac:dyDescent="0.25">
      <c r="B7" s="6" t="s">
        <v>374</v>
      </c>
      <c r="C7" s="6" t="s">
        <v>137</v>
      </c>
      <c r="D7" s="6" t="s">
        <v>135</v>
      </c>
      <c r="E7" s="6" t="s">
        <v>12</v>
      </c>
    </row>
    <row r="8" spans="1:7" x14ac:dyDescent="0.25">
      <c r="B8" s="6" t="s">
        <v>375</v>
      </c>
      <c r="C8" s="6" t="s">
        <v>132</v>
      </c>
      <c r="D8" s="6" t="s">
        <v>265</v>
      </c>
      <c r="E8" s="6" t="s">
        <v>247</v>
      </c>
    </row>
    <row r="9" spans="1:7" x14ac:dyDescent="0.25">
      <c r="B9" s="6" t="s">
        <v>376</v>
      </c>
      <c r="C9" s="6" t="s">
        <v>137</v>
      </c>
      <c r="D9" s="6" t="s">
        <v>134</v>
      </c>
      <c r="E9" s="6" t="s">
        <v>15</v>
      </c>
    </row>
    <row r="10" spans="1:7" x14ac:dyDescent="0.25">
      <c r="B10" s="6" t="s">
        <v>377</v>
      </c>
      <c r="C10" s="6" t="s">
        <v>137</v>
      </c>
      <c r="D10" s="6" t="s">
        <v>142</v>
      </c>
      <c r="E10" s="6" t="s">
        <v>16</v>
      </c>
    </row>
    <row r="11" spans="1:7" x14ac:dyDescent="0.25">
      <c r="B11" s="6" t="s">
        <v>378</v>
      </c>
      <c r="C11" s="6" t="s">
        <v>137</v>
      </c>
      <c r="D11" s="6" t="s">
        <v>142</v>
      </c>
      <c r="E11" s="6" t="s">
        <v>379</v>
      </c>
    </row>
    <row r="12" spans="1:7" x14ac:dyDescent="0.25">
      <c r="B12" s="6" t="s">
        <v>380</v>
      </c>
      <c r="C12" s="6" t="s">
        <v>137</v>
      </c>
      <c r="D12" s="6" t="s">
        <v>142</v>
      </c>
      <c r="E12" s="6" t="s">
        <v>381</v>
      </c>
    </row>
    <row r="13" spans="1:7" x14ac:dyDescent="0.25">
      <c r="B13" s="6" t="s">
        <v>382</v>
      </c>
      <c r="C13" s="6" t="s">
        <v>137</v>
      </c>
      <c r="D13" s="6" t="s">
        <v>134</v>
      </c>
      <c r="E13" s="6" t="s">
        <v>383</v>
      </c>
    </row>
    <row r="14" spans="1:7" x14ac:dyDescent="0.25">
      <c r="B14" s="6" t="s">
        <v>384</v>
      </c>
      <c r="C14" s="6" t="s">
        <v>132</v>
      </c>
      <c r="D14" s="6" t="s">
        <v>265</v>
      </c>
      <c r="E14" s="6" t="s">
        <v>385</v>
      </c>
    </row>
    <row r="15" spans="1:7" x14ac:dyDescent="0.25">
      <c r="B15" s="6" t="s">
        <v>386</v>
      </c>
      <c r="C15" s="6" t="s">
        <v>130</v>
      </c>
      <c r="D15" s="6" t="s">
        <v>249</v>
      </c>
      <c r="E15" s="6" t="s">
        <v>387</v>
      </c>
    </row>
  </sheetData>
  <dataValidations count="1">
    <dataValidation type="list" allowBlank="1" showInputMessage="1" showErrorMessage="1" sqref="C2:C15">
      <formula1>"id,name,xpath"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ease select valid ObjectType from the list">
          <x14:formula1>
            <xm:f>Objects!$A$2:$A$43</xm:f>
          </x14:formula1>
          <xm:sqref>D2:D15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" x14ac:dyDescent="0.25"/>
  <cols>
    <col min="1" max="1" width="26.28515625" style="6" customWidth="1"/>
    <col min="2" max="2" width="52" style="6" customWidth="1"/>
    <col min="3" max="3" width="11.7109375" style="6" bestFit="1" customWidth="1"/>
    <col min="4" max="4" width="21.5703125" style="6" customWidth="1"/>
    <col min="5" max="5" width="61.28515625" style="6" customWidth="1"/>
    <col min="6" max="6" width="24.7109375" style="6" customWidth="1"/>
    <col min="7" max="7" width="10.5703125" style="6" bestFit="1" customWidth="1"/>
    <col min="8" max="16384" width="9.140625" style="6"/>
  </cols>
  <sheetData>
    <row r="1" spans="1:7" x14ac:dyDescent="0.25">
      <c r="A1" s="1" t="s">
        <v>1</v>
      </c>
      <c r="B1" s="1" t="s">
        <v>76</v>
      </c>
      <c r="C1" s="1" t="s">
        <v>128</v>
      </c>
      <c r="D1" s="1" t="s">
        <v>129</v>
      </c>
      <c r="E1" s="1" t="s">
        <v>131</v>
      </c>
      <c r="F1" s="1" t="s">
        <v>14</v>
      </c>
      <c r="G1" s="1" t="s">
        <v>78</v>
      </c>
    </row>
    <row r="2" spans="1:7" x14ac:dyDescent="0.25">
      <c r="A2" s="6" t="s">
        <v>388</v>
      </c>
      <c r="B2" s="6" t="s">
        <v>389</v>
      </c>
      <c r="C2" s="6" t="s">
        <v>132</v>
      </c>
      <c r="D2" s="6" t="s">
        <v>263</v>
      </c>
      <c r="E2" s="6" t="s">
        <v>390</v>
      </c>
    </row>
    <row r="3" spans="1:7" x14ac:dyDescent="0.25">
      <c r="A3" s="6" t="s">
        <v>388</v>
      </c>
      <c r="B3" s="6" t="s">
        <v>391</v>
      </c>
      <c r="C3" s="6" t="s">
        <v>137</v>
      </c>
      <c r="D3" s="6" t="s">
        <v>135</v>
      </c>
      <c r="E3" s="6" t="s">
        <v>392</v>
      </c>
    </row>
    <row r="4" spans="1:7" x14ac:dyDescent="0.25">
      <c r="A4" s="6" t="s">
        <v>388</v>
      </c>
      <c r="B4" s="6" t="s">
        <v>393</v>
      </c>
      <c r="C4" s="6" t="s">
        <v>137</v>
      </c>
      <c r="D4" s="6" t="s">
        <v>240</v>
      </c>
      <c r="E4" s="6" t="s">
        <v>394</v>
      </c>
    </row>
    <row r="5" spans="1:7" x14ac:dyDescent="0.25">
      <c r="A5" s="6" t="s">
        <v>388</v>
      </c>
      <c r="B5" s="6" t="s">
        <v>395</v>
      </c>
      <c r="C5" s="6" t="s">
        <v>137</v>
      </c>
      <c r="D5" s="6" t="s">
        <v>240</v>
      </c>
      <c r="E5" s="6" t="s">
        <v>396</v>
      </c>
    </row>
    <row r="6" spans="1:7" x14ac:dyDescent="0.25">
      <c r="A6" s="6" t="s">
        <v>388</v>
      </c>
      <c r="B6" s="6" t="s">
        <v>397</v>
      </c>
      <c r="C6" s="6" t="s">
        <v>130</v>
      </c>
      <c r="D6" s="6" t="s">
        <v>249</v>
      </c>
      <c r="E6" s="6" t="str">
        <f>[1]ObjectsWizardToolbar!$E$8</f>
        <v>C_Save_Img</v>
      </c>
    </row>
    <row r="7" spans="1:7" x14ac:dyDescent="0.25">
      <c r="A7" s="6" t="s">
        <v>388</v>
      </c>
      <c r="B7" s="6" t="s">
        <v>398</v>
      </c>
      <c r="C7" s="6" t="s">
        <v>132</v>
      </c>
      <c r="D7" s="6" t="s">
        <v>252</v>
      </c>
      <c r="E7" s="6" t="str">
        <f>ObjectsSearchEmployees!E7</f>
        <v>//table[@summary='datasheet']</v>
      </c>
    </row>
  </sheetData>
  <dataValidations count="5">
    <dataValidation type="list" allowBlank="1" showInputMessage="1" showErrorMessage="1" errorTitle="Error" error="Please select valid ObjectType from the list" sqref="D8:D20">
      <formula1>"button,textbox,checkbox_readonly,textbox_decimals,tab,table,webelement,dropdown,webselect,checkbox,radiobutton,image,title,date"</formula1>
    </dataValidation>
    <dataValidation type="list" allowBlank="1" showInputMessage="1" showErrorMessage="1" errorTitle="Error" error="Please select valid ObjectType from the list" sqref="D21:D24">
      <formula1>"button,textbox,tab,table,dropdown,link,moveToElement,webselect,checkbox,radiobutton,image,title,date"</formula1>
    </dataValidation>
    <dataValidation type="list" allowBlank="1" showInputMessage="1" showErrorMessage="1" errorTitle="Error" error="Please select valid ObjectType from the list" sqref="D25:D50">
      <formula1>"button,textbox,tab,table,dropdown,mouseToElement,webselect,checkbox,radiobutton,image,title,date"</formula1>
    </dataValidation>
    <dataValidation type="list" allowBlank="1" showInputMessage="1" showErrorMessage="1" sqref="C2:C20">
      <formula1>"id,name,xpath"</formula1>
    </dataValidation>
    <dataValidation type="list" allowBlank="1" showInputMessage="1" showErrorMessage="1" errorTitle="Error" error="Please select valid ObjectType from the list" sqref="D1">
      <formula1>"button,textbox,tab,table,dropdown,webselect,checkbox,radiobutton,image,title,date"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r" error="Please select valid ObjectType from the list">
          <x14:formula1>
            <xm:f>Objects!$A$2:$A$43</xm:f>
          </x14:formula1>
          <xm:sqref>D3:D7</xm:sqref>
        </x14:dataValidation>
        <x14:dataValidation type="list" allowBlank="1" showInputMessage="1" showErrorMessage="1">
          <x14:formula1>
            <xm:f>Objects!$A$2:$A$43</xm:f>
          </x14:formula1>
          <xm:sqref>D2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2" sqref="C2:C20"/>
    </sheetView>
  </sheetViews>
  <sheetFormatPr defaultRowHeight="15" x14ac:dyDescent="0.25"/>
  <cols>
    <col min="1" max="1" width="22.5703125" style="6" customWidth="1"/>
    <col min="2" max="2" width="47.7109375" style="6" customWidth="1"/>
    <col min="3" max="3" width="11.7109375" style="6" bestFit="1" customWidth="1"/>
    <col min="4" max="4" width="21.5703125" style="6" customWidth="1"/>
    <col min="5" max="5" width="53.5703125" style="6" customWidth="1"/>
    <col min="6" max="6" width="5.7109375" style="6" bestFit="1" customWidth="1"/>
    <col min="7" max="7" width="10.5703125" style="6" bestFit="1" customWidth="1"/>
    <col min="8" max="16384" width="9.140625" style="6"/>
  </cols>
  <sheetData>
    <row r="1" spans="1:7" x14ac:dyDescent="0.25">
      <c r="A1" s="1" t="s">
        <v>1</v>
      </c>
      <c r="B1" s="1" t="s">
        <v>76</v>
      </c>
      <c r="C1" s="1" t="s">
        <v>128</v>
      </c>
      <c r="D1" s="1" t="s">
        <v>129</v>
      </c>
      <c r="E1" s="1" t="s">
        <v>131</v>
      </c>
      <c r="F1" s="1" t="s">
        <v>14</v>
      </c>
      <c r="G1" s="1" t="s">
        <v>78</v>
      </c>
    </row>
    <row r="2" spans="1:7" x14ac:dyDescent="0.25">
      <c r="A2" s="6" t="s">
        <v>399</v>
      </c>
      <c r="B2" s="6" t="s">
        <v>400</v>
      </c>
      <c r="C2" s="6" t="s">
        <v>132</v>
      </c>
      <c r="D2" s="6" t="s">
        <v>263</v>
      </c>
      <c r="E2" s="6" t="s">
        <v>401</v>
      </c>
    </row>
    <row r="3" spans="1:7" x14ac:dyDescent="0.25">
      <c r="A3" s="6" t="s">
        <v>399</v>
      </c>
      <c r="B3" s="6" t="s">
        <v>402</v>
      </c>
      <c r="C3" s="6" t="s">
        <v>130</v>
      </c>
      <c r="D3" s="6" t="s">
        <v>264</v>
      </c>
      <c r="E3" s="6" t="s">
        <v>403</v>
      </c>
    </row>
    <row r="4" spans="1:7" x14ac:dyDescent="0.25">
      <c r="A4" s="6" t="s">
        <v>399</v>
      </c>
      <c r="B4" s="6" t="s">
        <v>404</v>
      </c>
      <c r="C4" s="6" t="s">
        <v>130</v>
      </c>
      <c r="D4" s="6" t="s">
        <v>264</v>
      </c>
      <c r="E4" s="6" t="s">
        <v>405</v>
      </c>
    </row>
    <row r="5" spans="1:7" x14ac:dyDescent="0.25">
      <c r="A5" s="6" t="s">
        <v>399</v>
      </c>
      <c r="B5" s="6" t="s">
        <v>406</v>
      </c>
      <c r="C5" s="6" t="s">
        <v>132</v>
      </c>
      <c r="D5" s="6" t="s">
        <v>252</v>
      </c>
      <c r="E5" s="6" t="s">
        <v>407</v>
      </c>
    </row>
    <row r="6" spans="1:7" x14ac:dyDescent="0.25">
      <c r="A6" s="6" t="s">
        <v>399</v>
      </c>
      <c r="B6" s="6" t="s">
        <v>408</v>
      </c>
      <c r="C6" s="6" t="s">
        <v>130</v>
      </c>
      <c r="D6" s="6" t="s">
        <v>334</v>
      </c>
      <c r="E6" s="6" t="s">
        <v>409</v>
      </c>
    </row>
  </sheetData>
  <dataValidations count="5">
    <dataValidation type="list" allowBlank="1" showInputMessage="1" showErrorMessage="1" errorTitle="Error" error="Please select valid ObjectType from the list" sqref="D1">
      <formula1>"button,textbox,tab,table,dropdown,webselect,checkbox,radiobutton,image,title,date"</formula1>
    </dataValidation>
    <dataValidation type="list" allowBlank="1" showInputMessage="1" showErrorMessage="1" sqref="C2:C20">
      <formula1>"id,name,xpath"</formula1>
    </dataValidation>
    <dataValidation type="list" allowBlank="1" showInputMessage="1" showErrorMessage="1" errorTitle="Error" error="Please select valid ObjectType from the list" sqref="D25:D50">
      <formula1>"button,textbox,tab,table,dropdown,mouseToElement,webselect,checkbox,radiobutton,image,title,date"</formula1>
    </dataValidation>
    <dataValidation type="list" allowBlank="1" showInputMessage="1" showErrorMessage="1" errorTitle="Error" error="Please select valid ObjectType from the list" sqref="D21:D24">
      <formula1>"button,textbox,tab,table,dropdown,link,moveToElement,webselect,checkbox,radiobutton,image,title,date"</formula1>
    </dataValidation>
    <dataValidation type="list" allowBlank="1" showInputMessage="1" showErrorMessage="1" errorTitle="Error" error="Please select valid ObjectType from the list" sqref="D7:D20">
      <formula1>"button,textbox,checkbox_readonly,textbox_decimals,tab,table,webelement,dropdown,webselect,checkbox,radiobutton,image,title,date"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ease select valid ObjectType from the list">
          <x14:formula1>
            <xm:f>Objects!$A$2:$A$43</xm:f>
          </x14:formula1>
          <xm:sqref>D2:D6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5" x14ac:dyDescent="0.25"/>
  <cols>
    <col min="1" max="1" width="6.5703125" bestFit="1" customWidth="1"/>
    <col min="2" max="2" width="33" bestFit="1" customWidth="1"/>
    <col min="3" max="3" width="11.7109375" bestFit="1" customWidth="1"/>
    <col min="4" max="4" width="11.140625" bestFit="1" customWidth="1"/>
    <col min="5" max="5" width="19.7109375" bestFit="1" customWidth="1"/>
    <col min="6" max="6" width="5.7109375" bestFit="1" customWidth="1"/>
    <col min="7" max="7" width="10.5703125" bestFit="1" customWidth="1"/>
  </cols>
  <sheetData>
    <row r="1" spans="1:7" s="6" customFormat="1" x14ac:dyDescent="0.25">
      <c r="A1" s="1" t="s">
        <v>1</v>
      </c>
      <c r="B1" s="1" t="s">
        <v>76</v>
      </c>
      <c r="C1" s="1" t="s">
        <v>128</v>
      </c>
      <c r="D1" s="1" t="s">
        <v>129</v>
      </c>
      <c r="E1" s="1" t="s">
        <v>131</v>
      </c>
      <c r="F1" s="1" t="s">
        <v>14</v>
      </c>
      <c r="G1" s="1" t="s">
        <v>78</v>
      </c>
    </row>
    <row r="2" spans="1:7" s="6" customFormat="1" x14ac:dyDescent="0.25">
      <c r="B2" s="6" t="s">
        <v>410</v>
      </c>
      <c r="C2" s="6" t="s">
        <v>130</v>
      </c>
      <c r="D2" s="6" t="s">
        <v>249</v>
      </c>
      <c r="E2" s="6" t="s">
        <v>412</v>
      </c>
    </row>
    <row r="3" spans="1:7" s="6" customFormat="1" x14ac:dyDescent="0.25">
      <c r="B3" s="6" t="s">
        <v>413</v>
      </c>
      <c r="C3" s="6" t="s">
        <v>130</v>
      </c>
      <c r="D3" s="6" t="s">
        <v>249</v>
      </c>
      <c r="E3" s="6" t="s">
        <v>411</v>
      </c>
    </row>
  </sheetData>
  <dataValidations count="1">
    <dataValidation type="list" allowBlank="1" showInputMessage="1" showErrorMessage="1" sqref="C2:C3">
      <formula1>"id,name,xpath"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ease select valid ObjectType from the list">
          <x14:formula1>
            <xm:f>Objects!$A$2:$A$43</xm:f>
          </x14:formula1>
          <xm:sqref>D2:D3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4" sqref="E14"/>
    </sheetView>
  </sheetViews>
  <sheetFormatPr defaultRowHeight="15" x14ac:dyDescent="0.25"/>
  <cols>
    <col min="1" max="1" width="6.5703125" bestFit="1" customWidth="1"/>
    <col min="2" max="2" width="39.85546875" bestFit="1" customWidth="1"/>
    <col min="3" max="3" width="11.7109375" bestFit="1" customWidth="1"/>
    <col min="4" max="4" width="25.85546875" customWidth="1"/>
    <col min="5" max="5" width="41.28515625" bestFit="1" customWidth="1"/>
    <col min="6" max="6" width="5.7109375" bestFit="1" customWidth="1"/>
    <col min="7" max="7" width="10.5703125" bestFit="1" customWidth="1"/>
  </cols>
  <sheetData>
    <row r="1" spans="1:7" x14ac:dyDescent="0.25">
      <c r="A1" s="1" t="s">
        <v>1</v>
      </c>
      <c r="B1" s="1" t="s">
        <v>76</v>
      </c>
      <c r="C1" s="1" t="s">
        <v>128</v>
      </c>
      <c r="D1" s="1" t="s">
        <v>129</v>
      </c>
      <c r="E1" s="1" t="s">
        <v>131</v>
      </c>
      <c r="F1" s="1" t="s">
        <v>14</v>
      </c>
      <c r="G1" s="1" t="s">
        <v>78</v>
      </c>
    </row>
    <row r="2" spans="1:7" x14ac:dyDescent="0.25">
      <c r="A2" s="6"/>
      <c r="B2" s="6" t="s">
        <v>428</v>
      </c>
      <c r="C2" s="6" t="s">
        <v>132</v>
      </c>
      <c r="D2" s="6" t="s">
        <v>252</v>
      </c>
      <c r="E2" s="6" t="s">
        <v>432</v>
      </c>
      <c r="F2" s="6"/>
      <c r="G2" s="6"/>
    </row>
    <row r="3" spans="1:7" x14ac:dyDescent="0.25">
      <c r="A3" s="6"/>
      <c r="B3" s="6" t="s">
        <v>429</v>
      </c>
      <c r="C3" s="6" t="s">
        <v>137</v>
      </c>
      <c r="D3" s="6" t="s">
        <v>135</v>
      </c>
      <c r="E3" t="s">
        <v>81</v>
      </c>
      <c r="F3" s="6"/>
      <c r="G3" s="6"/>
    </row>
    <row r="4" spans="1:7" x14ac:dyDescent="0.25">
      <c r="A4" s="6"/>
      <c r="B4" s="6" t="s">
        <v>431</v>
      </c>
      <c r="C4" s="6" t="s">
        <v>137</v>
      </c>
      <c r="D4" s="6" t="s">
        <v>134</v>
      </c>
      <c r="E4" t="s">
        <v>430</v>
      </c>
      <c r="F4" s="6"/>
      <c r="G4" s="6"/>
    </row>
    <row r="5" spans="1:7" x14ac:dyDescent="0.25">
      <c r="B5" s="6" t="s">
        <v>434</v>
      </c>
      <c r="C5" s="6" t="s">
        <v>130</v>
      </c>
      <c r="D5" s="6" t="s">
        <v>264</v>
      </c>
      <c r="E5" t="s">
        <v>433</v>
      </c>
    </row>
    <row r="6" spans="1:7" x14ac:dyDescent="0.25">
      <c r="B6" s="6" t="s">
        <v>435</v>
      </c>
      <c r="C6" s="6" t="s">
        <v>132</v>
      </c>
      <c r="D6" s="6" t="s">
        <v>252</v>
      </c>
      <c r="E6" t="s">
        <v>436</v>
      </c>
    </row>
  </sheetData>
  <dataValidations count="1">
    <dataValidation type="list" allowBlank="1" showInputMessage="1" showErrorMessage="1" sqref="C2:C6">
      <formula1>"id,name,xpath"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ease select valid ObjectType from the list">
          <x14:formula1>
            <xm:f>Objects!$A$2:$A$43</xm:f>
          </x14:formula1>
          <xm:sqref>D2:D6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A1:G7"/>
    </sheetView>
  </sheetViews>
  <sheetFormatPr defaultRowHeight="15" x14ac:dyDescent="0.25"/>
  <cols>
    <col min="1" max="1" width="6.5703125" bestFit="1" customWidth="1"/>
    <col min="2" max="2" width="39.85546875" bestFit="1" customWidth="1"/>
    <col min="3" max="3" width="11.7109375" bestFit="1" customWidth="1"/>
    <col min="4" max="4" width="11.140625" bestFit="1" customWidth="1"/>
    <col min="5" max="5" width="23.140625" bestFit="1" customWidth="1"/>
    <col min="6" max="6" width="5.7109375" bestFit="1" customWidth="1"/>
    <col min="7" max="7" width="10.5703125" bestFit="1" customWidth="1"/>
  </cols>
  <sheetData>
    <row r="1" spans="1:7" x14ac:dyDescent="0.25">
      <c r="A1" s="1" t="s">
        <v>1</v>
      </c>
      <c r="B1" s="1" t="s">
        <v>76</v>
      </c>
      <c r="C1" s="1" t="s">
        <v>128</v>
      </c>
      <c r="D1" s="1" t="s">
        <v>129</v>
      </c>
      <c r="E1" s="1" t="s">
        <v>131</v>
      </c>
      <c r="F1" s="1" t="s">
        <v>14</v>
      </c>
      <c r="G1" s="1" t="s">
        <v>78</v>
      </c>
    </row>
    <row r="2" spans="1:7" x14ac:dyDescent="0.25">
      <c r="A2" s="6"/>
      <c r="B2" s="6" t="s">
        <v>416</v>
      </c>
      <c r="C2" s="6" t="s">
        <v>130</v>
      </c>
      <c r="D2" s="6" t="s">
        <v>249</v>
      </c>
      <c r="E2" s="6" t="s">
        <v>417</v>
      </c>
      <c r="F2" s="6"/>
      <c r="G2" s="6"/>
    </row>
    <row r="3" spans="1:7" x14ac:dyDescent="0.25">
      <c r="A3" s="6"/>
      <c r="B3" s="6" t="s">
        <v>418</v>
      </c>
      <c r="C3" s="6" t="s">
        <v>137</v>
      </c>
      <c r="D3" s="6" t="s">
        <v>134</v>
      </c>
      <c r="E3" s="6" t="s">
        <v>419</v>
      </c>
      <c r="F3" s="6"/>
      <c r="G3" s="6"/>
    </row>
    <row r="4" spans="1:7" x14ac:dyDescent="0.25">
      <c r="A4" s="6"/>
      <c r="B4" s="6" t="s">
        <v>420</v>
      </c>
      <c r="C4" s="6" t="s">
        <v>137</v>
      </c>
      <c r="D4" s="6" t="s">
        <v>134</v>
      </c>
      <c r="E4" s="6" t="s">
        <v>421</v>
      </c>
      <c r="F4" s="6"/>
      <c r="G4" s="6"/>
    </row>
    <row r="5" spans="1:7" x14ac:dyDescent="0.25">
      <c r="A5" s="6"/>
      <c r="B5" s="6" t="s">
        <v>422</v>
      </c>
      <c r="C5" s="6" t="s">
        <v>137</v>
      </c>
      <c r="D5" s="6" t="s">
        <v>134</v>
      </c>
      <c r="E5" s="6" t="s">
        <v>423</v>
      </c>
      <c r="F5" s="6"/>
      <c r="G5" s="6"/>
    </row>
    <row r="6" spans="1:7" x14ac:dyDescent="0.25">
      <c r="A6" s="6"/>
      <c r="B6" s="6" t="s">
        <v>424</v>
      </c>
      <c r="C6" s="6" t="s">
        <v>137</v>
      </c>
      <c r="D6" s="6" t="s">
        <v>135</v>
      </c>
      <c r="E6" s="6" t="s">
        <v>425</v>
      </c>
      <c r="F6" s="6"/>
      <c r="G6" s="6"/>
    </row>
    <row r="7" spans="1:7" x14ac:dyDescent="0.25">
      <c r="A7" s="6"/>
      <c r="B7" s="6" t="s">
        <v>426</v>
      </c>
      <c r="C7" s="6" t="s">
        <v>137</v>
      </c>
      <c r="D7" s="6" t="s">
        <v>142</v>
      </c>
      <c r="E7" s="6" t="s">
        <v>427</v>
      </c>
      <c r="F7" s="6"/>
      <c r="G7" s="6"/>
    </row>
  </sheetData>
  <dataValidations count="1">
    <dataValidation type="list" allowBlank="1" showInputMessage="1" showErrorMessage="1" sqref="C2:C7">
      <formula1>"id,name,xpath"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ease select valid ObjectType from the list">
          <x14:formula1>
            <xm:f>Objects!$A$2:$A$43</xm:f>
          </x14:formula1>
          <xm:sqref>D2:D7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Objects</vt:lpstr>
      <vt:lpstr>ObjectsTemplate</vt:lpstr>
      <vt:lpstr>ObjectsNewHireDetails</vt:lpstr>
      <vt:lpstr>ObjectsSearchEmployees</vt:lpstr>
      <vt:lpstr>ObjectEmlDetails</vt:lpstr>
      <vt:lpstr>ObjectsCmpDirSearchForm</vt:lpstr>
      <vt:lpstr>ObjectsEmpClassNeeds</vt:lpstr>
      <vt:lpstr>ObjectsEmployeeDocuments</vt:lpstr>
      <vt:lpstr>ObjectsEmpDetails</vt:lpstr>
      <vt:lpstr>ObjectsEmpTimCategories</vt:lpstr>
      <vt:lpstr>ObjectsEmployeeAbsencesDetails</vt:lpstr>
      <vt:lpstr>Objects_MSS_EmpPersonalProfile</vt:lpstr>
      <vt:lpstr>Objects_MSS_EmpSalaryChange</vt:lpstr>
      <vt:lpstr>Objects_ProxyAuthorization_HR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2014-04-23T09:34:45Z</dcterms:modified>
</cp:coreProperties>
</file>