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always" defaultThemeVersion="124226"/>
  <bookViews>
    <workbookView xWindow="480" yWindow="390" windowWidth="19875" windowHeight="6945" firstSheet="1" activeTab="1"/>
  </bookViews>
  <sheets>
    <sheet name="Objects" sheetId="5" state="hidden" r:id="rId1"/>
    <sheet name="ObjectsTemplate" sheetId="1" r:id="rId2"/>
    <sheet name="Objects_Requisition" sheetId="2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E83" i="2" l="1"/>
  <c r="E29" i="2" l="1"/>
  <c r="E85" i="2" s="1"/>
  <c r="E3" i="2" l="1"/>
  <c r="E84" i="2" s="1"/>
  <c r="E2" i="2"/>
</calcChain>
</file>

<file path=xl/sharedStrings.xml><?xml version="1.0" encoding="utf-8"?>
<sst xmlns="http://schemas.openxmlformats.org/spreadsheetml/2006/main" count="377" uniqueCount="201">
  <si>
    <t>Frame</t>
  </si>
  <si>
    <t>Step Name</t>
  </si>
  <si>
    <t>LocatorType</t>
  </si>
  <si>
    <t>ObjectType</t>
  </si>
  <si>
    <t>ObjectLocator</t>
  </si>
  <si>
    <t>input</t>
  </si>
  <si>
    <t>Comments</t>
  </si>
  <si>
    <t>Requisition-Add option</t>
  </si>
  <si>
    <t>id</t>
  </si>
  <si>
    <t>image</t>
  </si>
  <si>
    <t>Requisition-GeneralTab</t>
  </si>
  <si>
    <t>tab</t>
  </si>
  <si>
    <t>Requisition-GeneralTab-Requisition</t>
  </si>
  <si>
    <t>name</t>
  </si>
  <si>
    <t>textbox</t>
  </si>
  <si>
    <t>N_Req_main_1</t>
  </si>
  <si>
    <t>Requisition-GeneralTab-Requisition Name</t>
  </si>
  <si>
    <t>N_ReqName_main_1</t>
  </si>
  <si>
    <t>Requisition-GeneralTab-Status</t>
  </si>
  <si>
    <t>N_ReqStatus_main_1</t>
  </si>
  <si>
    <t>Requisition-GeneralTab-Incumbents</t>
  </si>
  <si>
    <t>N_NumIncumbents_main_1</t>
  </si>
  <si>
    <t>Requisition-GeneralTab-Position</t>
  </si>
  <si>
    <t>N_Pos_main_1</t>
  </si>
  <si>
    <t>Requisition-GeneralTab-Position-searchImage</t>
  </si>
  <si>
    <t>N_Pos_main_1_Img</t>
  </si>
  <si>
    <t>Requisition-GeneralTab-Job</t>
  </si>
  <si>
    <t>dropdown</t>
  </si>
  <si>
    <t>N_Job_main_1</t>
  </si>
  <si>
    <t>Requisition-GeneralTab-Company</t>
  </si>
  <si>
    <t>N_Cmp_main_1</t>
  </si>
  <si>
    <t>Requisition-GeneralTab-Location</t>
  </si>
  <si>
    <t>N_Loc_main_1</t>
  </si>
  <si>
    <t>Requisition-GeneralTab-Organization</t>
  </si>
  <si>
    <t>N_Org_main_1</t>
  </si>
  <si>
    <t>Requisition-GeneralTab-Division</t>
  </si>
  <si>
    <t>N_Div_main_1</t>
  </si>
  <si>
    <t>Requisition-GeneralTab-Department</t>
  </si>
  <si>
    <t>N_Dpt_main_1</t>
  </si>
  <si>
    <t>Requisition-GeneralTab-Unit</t>
  </si>
  <si>
    <t>N_Unt_main_1</t>
  </si>
  <si>
    <t>Requisition-GeneralTab-Open Date</t>
  </si>
  <si>
    <t>date</t>
  </si>
  <si>
    <t>N_ReqOpenDt_main_1</t>
  </si>
  <si>
    <t>Requisition-GeneralTab-Close Date</t>
  </si>
  <si>
    <t>N_ReqCloseDt_main_1</t>
  </si>
  <si>
    <t>Requisition-GeneralTab-Notes</t>
  </si>
  <si>
    <t>N_Notes_main_1</t>
  </si>
  <si>
    <t>Requisition-GeneralTab-Status Date</t>
  </si>
  <si>
    <t>N_ReqStatusDt_main_1</t>
  </si>
  <si>
    <t>Requisition-GeneralTab-Hired</t>
  </si>
  <si>
    <t>textbox_gettext</t>
  </si>
  <si>
    <t>C_NumHired_main_1</t>
  </si>
  <si>
    <t>Requisition-DetailTab</t>
  </si>
  <si>
    <t>TabTitle__Detail</t>
  </si>
  <si>
    <t>Requisition-DetailTab-New Requisition</t>
  </si>
  <si>
    <t>checkbox</t>
  </si>
  <si>
    <t>N_NewReq_main_1</t>
  </si>
  <si>
    <t>Requisition-DetailTab-Hiring Manager-SearchImage</t>
  </si>
  <si>
    <t>N_HirMgr_main_1_Img</t>
  </si>
  <si>
    <t>Requisition-DetailTab-Hiring Manager</t>
  </si>
  <si>
    <t>N_HirMgr_main_1</t>
  </si>
  <si>
    <t>Requisition-DetailTab-HR Manager-SearchImage</t>
  </si>
  <si>
    <t>N_HirHR_main_1_Img</t>
  </si>
  <si>
    <t>Requisition-DetailTab-HR Manager</t>
  </si>
  <si>
    <t>N_HirHR_main_1</t>
  </si>
  <si>
    <t>Requisition-DetailTab-Recruiter-SreachImage</t>
  </si>
  <si>
    <t>N_Recruiter_main_1_Img</t>
  </si>
  <si>
    <t>Requisition-DetailTab-Recruiter</t>
  </si>
  <si>
    <t>N_Recruiter_main_1</t>
  </si>
  <si>
    <t>Requisition-DetailTab-Replacing-SearchImage</t>
  </si>
  <si>
    <t>N_Replacing_main_1_Img</t>
  </si>
  <si>
    <t>Requisition-DetailTab-Replacing</t>
  </si>
  <si>
    <t>N_Replacing_main_1</t>
  </si>
  <si>
    <t>Requisition-BudgetTab</t>
  </si>
  <si>
    <t>TabTitle__Budget</t>
  </si>
  <si>
    <t>Requisition-BudgetTab-Budgeted</t>
  </si>
  <si>
    <t>N_Budgeted_main_1</t>
  </si>
  <si>
    <t>Requisition-BudgetTab-BudgetNum</t>
  </si>
  <si>
    <t>N_ReqBudgetNo_main_1</t>
  </si>
  <si>
    <t>Requisition-BudgetTab-Budget</t>
  </si>
  <si>
    <t>N_ReqBudget_main_1</t>
  </si>
  <si>
    <t>Requisition-BudgetTab-Currency</t>
  </si>
  <si>
    <t>N_ReqBudgetcur_main_1</t>
  </si>
  <si>
    <t>Requisition-BudgetTab-Total Applicant Cost</t>
  </si>
  <si>
    <t>N_TotalApplicantCost_main_1</t>
  </si>
  <si>
    <t>Requisition-BudgetTab-Total Applicant Cost-Currency</t>
  </si>
  <si>
    <t>N_TotalApplicantCostcur_main_1</t>
  </si>
  <si>
    <t>Requisition-BudgetTab-Total Requisition Cost</t>
  </si>
  <si>
    <t>N_TotalRequisitionCost_main_1</t>
  </si>
  <si>
    <t>Requisition-BudgetTab-Total Requisition Cost-Currency</t>
  </si>
  <si>
    <t>N_TotalRequisitionCostcur_main_1</t>
  </si>
  <si>
    <t>Requisition-BudgetTab-Total Cost</t>
  </si>
  <si>
    <t>N_ReqTotalCost_main_1</t>
  </si>
  <si>
    <t>Requisition-BudgetTab-Total Cost-Currency</t>
  </si>
  <si>
    <t>N_ReqTotalCostcur_main_1</t>
  </si>
  <si>
    <t>Requisition-BudgetTab-Balance</t>
  </si>
  <si>
    <t>N_ReqBalance_main_1</t>
  </si>
  <si>
    <t>Requisition-BudgetTab-Balance-Currency</t>
  </si>
  <si>
    <t>N_ReqBalancecur_main_1</t>
  </si>
  <si>
    <t>Requisition-RequirementsTab</t>
  </si>
  <si>
    <t>TabTitle__Requirements</t>
  </si>
  <si>
    <t>Requisition-RequirementsTab-Experience Required</t>
  </si>
  <si>
    <t>N_ExpReq_main_1</t>
  </si>
  <si>
    <t>Requisition-RequirementsTab-Experience</t>
  </si>
  <si>
    <t>N_ExpReqmnt_main_1</t>
  </si>
  <si>
    <t>Requisition-RequirementsTab-Education Required</t>
  </si>
  <si>
    <t>N_EduReq_main_1</t>
  </si>
  <si>
    <t>Requisition-RequirementsTab-Travel Required</t>
  </si>
  <si>
    <t>N_Tvl_main_1</t>
  </si>
  <si>
    <t>Requisition-RequirementsTab-Description</t>
  </si>
  <si>
    <t>Requisition-RequirementsTab-Save Selected Skills</t>
  </si>
  <si>
    <t>N_SaveSkls_main_1</t>
  </si>
  <si>
    <t>Requisition-RequirementsTab-Select/Deselect All</t>
  </si>
  <si>
    <t>N_SelAll_none_1</t>
  </si>
  <si>
    <t>Requisition-RequirementsTab-NewButton</t>
  </si>
  <si>
    <t>button</t>
  </si>
  <si>
    <t>C_DatasheetNew_Skills_Skills_0</t>
  </si>
  <si>
    <t>Requisition-RequirementsTab-Skill</t>
  </si>
  <si>
    <t>N_Skl_Skills_0</t>
  </si>
  <si>
    <t>Requisition-RequirementsTab-Level Required</t>
  </si>
  <si>
    <t>N_LvlRequire_Skills_0</t>
  </si>
  <si>
    <t>Requisition-RequirementsTab-Skill Function</t>
  </si>
  <si>
    <t>N_SklFunc_Skills_0</t>
  </si>
  <si>
    <t>Requisition-RequirementsTab-Measurement</t>
  </si>
  <si>
    <t>N_ReqSklDesc_Skills_0</t>
  </si>
  <si>
    <t>Requisition-RequirementsTab-In Use</t>
  </si>
  <si>
    <t>N_InUse_Skills_0</t>
  </si>
  <si>
    <t>Requisition-RequirementsTab-Ok Button</t>
  </si>
  <si>
    <t>C_DatasheetOk_Skills_Skills_0</t>
  </si>
  <si>
    <t>Requisition-SalaryTab</t>
  </si>
  <si>
    <t>TabTitle__Salary</t>
  </si>
  <si>
    <t>N_Reloc_main_1</t>
  </si>
  <si>
    <t>N_PayRng_main_1</t>
  </si>
  <si>
    <t>N_ProjectedSalary_main_1</t>
  </si>
  <si>
    <t>N_ProjectedSalarycur_main_1</t>
  </si>
  <si>
    <t>N_SalPer_main_1</t>
  </si>
  <si>
    <t>N_Commission_main_1</t>
  </si>
  <si>
    <t>N_Bonus_main_1</t>
  </si>
  <si>
    <t>N_Bonuscur_main_1</t>
  </si>
  <si>
    <t>Requisition-PostingTab</t>
  </si>
  <si>
    <t>TabTitle__Posting</t>
  </si>
  <si>
    <t>Requisition-PostingTab-NewButton</t>
  </si>
  <si>
    <t>C_DatasheetNew_dsOfReqPosted_dsOfReqPosted_0</t>
  </si>
  <si>
    <t>Requisition-PostingTab-Posting Site</t>
  </si>
  <si>
    <t>N_RcrPst_dsOfReqPosted_0</t>
  </si>
  <si>
    <t>Requisition-PostingTab-Job Posting Template</t>
  </si>
  <si>
    <t>N_RcrPstTmp_dsOfReqPosted_0</t>
  </si>
  <si>
    <t>Requisition-PostingTab-Candidate Profile Template</t>
  </si>
  <si>
    <t>N_RcrAppTmp_dsOfReqPosted_0</t>
  </si>
  <si>
    <t>Requisition-PostingTab-Post Date</t>
  </si>
  <si>
    <t>N_PostDt_dsOfReqPosted_0</t>
  </si>
  <si>
    <t>Requisition-PostingTab-Posting End Date</t>
  </si>
  <si>
    <t>N_PostEndDt_dsOfReqPosted_0</t>
  </si>
  <si>
    <t>Requisition-PostingTab-External Post Status</t>
  </si>
  <si>
    <t>N_ExtPostSts_dsOfReqPosted_0</t>
  </si>
  <si>
    <t>Requisition-PostingTab-OkButton</t>
  </si>
  <si>
    <t>C_DatasheetOk_dsOfReqPosted_dsOfReqPosted_0</t>
  </si>
  <si>
    <t>Requisition-Find</t>
  </si>
  <si>
    <t>N_LastName_main_1</t>
  </si>
  <si>
    <t>N_FirstName_main_1</t>
  </si>
  <si>
    <t>N_Emp_main_1</t>
  </si>
  <si>
    <t>Employees-LastName</t>
  </si>
  <si>
    <t>Employees-FirstName</t>
  </si>
  <si>
    <t>Employees-EmpID</t>
  </si>
  <si>
    <t>Search For Employees</t>
  </si>
  <si>
    <t>Employee - Search Result</t>
  </si>
  <si>
    <t>xpath</t>
  </si>
  <si>
    <t>table</t>
  </si>
  <si>
    <t>TabTitle__General</t>
  </si>
  <si>
    <t>Requisition-Save</t>
  </si>
  <si>
    <t>Requisition-SalaryTab-Relocation available</t>
  </si>
  <si>
    <t>Requisition-SalaryTab-Pay Range</t>
  </si>
  <si>
    <t>Requisition-SalaryTab-Projected Salary</t>
  </si>
  <si>
    <t>Requisition-SalaryTab-Projected Salary-Currency</t>
  </si>
  <si>
    <t>Requisition-SalaryTab-Pay Period</t>
  </si>
  <si>
    <t>Requisition-SalaryTab-Commission</t>
  </si>
  <si>
    <t>Requisition-SalaryTab-Bonus</t>
  </si>
  <si>
    <t>Requisition-SalaryTab-Bonus-Currency</t>
  </si>
  <si>
    <t>Requisition-SearchIcon</t>
  </si>
  <si>
    <t>Requisition-TablesearchResults</t>
  </si>
  <si>
    <t>textbox_decimals</t>
  </si>
  <si>
    <t>textbox_money</t>
  </si>
  <si>
    <t>textbox_appdecimals_dbnodecimals</t>
  </si>
  <si>
    <t>textbox_appdecimals_dbsingledecimal</t>
  </si>
  <si>
    <t>title</t>
  </si>
  <si>
    <t>dropdown_value</t>
  </si>
  <si>
    <t>webselect</t>
  </si>
  <si>
    <t>checkbox_readonly</t>
  </si>
  <si>
    <t>movetoelement</t>
  </si>
  <si>
    <t>link</t>
  </si>
  <si>
    <t>radiobutton</t>
  </si>
  <si>
    <t>webelement</t>
  </si>
  <si>
    <t>PostingSite-TableSearchResults</t>
  </si>
  <si>
    <t>//div[@id='datasheet_dsOfReqPosted_multientry']</t>
  </si>
  <si>
    <t>Skills-TableSearchResults</t>
  </si>
  <si>
    <t>//div[@id='Datasheet-_Skills_1_Body']</t>
  </si>
  <si>
    <t>//span[@id='C_JobDesc_main_1']/input</t>
  </si>
  <si>
    <t>browse</t>
  </si>
  <si>
    <t>webselect_value</t>
  </si>
  <si>
    <t>radiogroup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</si>
</sst>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bjectsFile_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bjectsFile_H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bjectsTemplate"/>
      <sheetName val="ObjectsESSHomePage"/>
      <sheetName val="ObjectsWizardToolbar"/>
      <sheetName val="ObjectsESSWizardHeadings"/>
      <sheetName val="ObjectsESSAlternativeAdress"/>
      <sheetName val="ObjectsRevisesAddress"/>
      <sheetName val="ObjectsESSEmployee_Married"/>
      <sheetName val="ObjectReplacePrimAddress"/>
      <sheetName val="ObjectsESSEducation"/>
      <sheetName val="ObjectsBabyDetails"/>
      <sheetName val="ObjectsLanguage"/>
      <sheetName val="ObjectsESSCourseDetails"/>
      <sheetName val="ObjectsESSClassEnrollment"/>
      <sheetName val="ObjectsESSClassNeeds"/>
      <sheetName val="ObjectsESSDocuments"/>
      <sheetName val="ObjectsESSAllowManagersToView"/>
      <sheetName val="ObjectsRequestTimeOff"/>
      <sheetName val="ObjectsEmployeeAbsencesDetails"/>
      <sheetName val="ObjectsEmployeeTimesheetDetails"/>
      <sheetName val="ObjectsPendingAuthorizations"/>
      <sheetName val="ObjectsLetterMailbox"/>
      <sheetName val="ObjectsCSSJobSearch"/>
      <sheetName val="ObjectsESSSignsUpInvstmntPlan"/>
      <sheetName val="ObjectsESSPayDirectDeposit"/>
      <sheetName val="Sheet1"/>
    </sheetNames>
    <sheetDataSet>
      <sheetData sheetId="0"/>
      <sheetData sheetId="1"/>
      <sheetData sheetId="2"/>
      <sheetData sheetId="3">
        <row r="7">
          <cell r="E7" t="str">
            <v>C_Add_Img</v>
          </cell>
        </row>
        <row r="8">
          <cell r="E8" t="str">
            <v>C_Save_Img</v>
          </cell>
        </row>
        <row r="10">
          <cell r="E10" t="str">
            <v>C_Find_Img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bjectsTemplate"/>
      <sheetName val="ObjectsNewHireDetails"/>
      <sheetName val="ObjectsSearchEmployees"/>
      <sheetName val="ObjectEmlDetails"/>
      <sheetName val="ObjectsCmpDirSearchForm"/>
      <sheetName val="ObjectsEmpClassNeeds"/>
      <sheetName val="ObjectsEmployeeDocuments"/>
      <sheetName val="ObjectsEmpDetails"/>
      <sheetName val="ObjectsEmpTimCategories"/>
      <sheetName val="ObjectsEmployeeAbsencesDetail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E7" t="str">
            <v>//table[@summary='datasheet']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topLeftCell="A4" workbookViewId="0">
      <selection activeCell="A25" sqref="A25"/>
    </sheetView>
  </sheetViews>
  <sheetFormatPr defaultRowHeight="15" x14ac:dyDescent="0.25"/>
  <cols>
    <col min="1" max="1" width="40.42578125" customWidth="1"/>
  </cols>
  <sheetData>
    <row r="2" spans="1:1" x14ac:dyDescent="0.25">
      <c r="A2" t="s">
        <v>14</v>
      </c>
    </row>
    <row r="3" spans="1:1" x14ac:dyDescent="0.25">
      <c r="A3" t="s">
        <v>181</v>
      </c>
    </row>
    <row r="4" spans="1:1" x14ac:dyDescent="0.25">
      <c r="A4" t="s">
        <v>51</v>
      </c>
    </row>
    <row r="5" spans="1:1" x14ac:dyDescent="0.25">
      <c r="A5" t="s">
        <v>182</v>
      </c>
    </row>
    <row r="6" spans="1:1" x14ac:dyDescent="0.25">
      <c r="A6" t="s">
        <v>183</v>
      </c>
    </row>
    <row r="7" spans="1:1" x14ac:dyDescent="0.25">
      <c r="A7" t="s">
        <v>184</v>
      </c>
    </row>
    <row r="8" spans="1:1" x14ac:dyDescent="0.25">
      <c r="A8" t="s">
        <v>116</v>
      </c>
    </row>
    <row r="9" spans="1:1" x14ac:dyDescent="0.25">
      <c r="A9" t="s">
        <v>198</v>
      </c>
    </row>
    <row r="10" spans="1:1" x14ac:dyDescent="0.25">
      <c r="A10" t="s">
        <v>9</v>
      </c>
    </row>
    <row r="11" spans="1:1" x14ac:dyDescent="0.25">
      <c r="A11" t="s">
        <v>11</v>
      </c>
    </row>
    <row r="12" spans="1:1" x14ac:dyDescent="0.25">
      <c r="A12" t="s">
        <v>185</v>
      </c>
    </row>
    <row r="13" spans="1:1" x14ac:dyDescent="0.25">
      <c r="A13" t="s">
        <v>42</v>
      </c>
    </row>
    <row r="14" spans="1:1" x14ac:dyDescent="0.25">
      <c r="A14" t="s">
        <v>186</v>
      </c>
    </row>
    <row r="15" spans="1:1" x14ac:dyDescent="0.25">
      <c r="A15" t="s">
        <v>27</v>
      </c>
    </row>
    <row r="16" spans="1:1" x14ac:dyDescent="0.25">
      <c r="A16" t="s">
        <v>187</v>
      </c>
    </row>
    <row r="17" spans="1:1" x14ac:dyDescent="0.25">
      <c r="A17" t="s">
        <v>199</v>
      </c>
    </row>
    <row r="18" spans="1:1" x14ac:dyDescent="0.25">
      <c r="A18" t="s">
        <v>56</v>
      </c>
    </row>
    <row r="19" spans="1:1" x14ac:dyDescent="0.25">
      <c r="A19" t="s">
        <v>188</v>
      </c>
    </row>
    <row r="20" spans="1:1" x14ac:dyDescent="0.25">
      <c r="A20" t="s">
        <v>189</v>
      </c>
    </row>
    <row r="21" spans="1:1" x14ac:dyDescent="0.25">
      <c r="A21" t="s">
        <v>190</v>
      </c>
    </row>
    <row r="22" spans="1:1" x14ac:dyDescent="0.25">
      <c r="A22" t="s">
        <v>191</v>
      </c>
    </row>
    <row r="23" spans="1:1" x14ac:dyDescent="0.25">
      <c r="A23" t="s">
        <v>200</v>
      </c>
    </row>
    <row r="24" spans="1:1" x14ac:dyDescent="0.25">
      <c r="A24" t="s">
        <v>192</v>
      </c>
    </row>
    <row r="25" spans="1:1" x14ac:dyDescent="0.25">
      <c r="A2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0.28515625" customWidth="1"/>
    <col min="2" max="2" width="10.7109375" bestFit="1" customWidth="1"/>
    <col min="3" max="3" width="11.7109375" bestFit="1" customWidth="1"/>
    <col min="4" max="4" width="21.5703125" customWidth="1"/>
    <col min="5" max="5" width="13.42578125" bestFit="1" customWidth="1"/>
    <col min="6" max="6" width="5.710937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ataValidations count="1">
    <dataValidation type="list" allowBlank="1" showInputMessage="1" showErrorMessage="1" sqref="C2:C25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Objects!$A$2:$A$42</xm:f>
          </x14:formula1>
          <xm:sqref>D2:D25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B19" sqref="B19"/>
    </sheetView>
  </sheetViews>
  <sheetFormatPr defaultRowHeight="15" x14ac:dyDescent="0.25"/>
  <cols>
    <col min="1" max="1" width="10.28515625" customWidth="1"/>
    <col min="2" max="2" width="41.140625" customWidth="1"/>
    <col min="3" max="3" width="11.7109375" bestFit="1" customWidth="1"/>
    <col min="4" max="4" width="21.5703125" customWidth="1"/>
    <col min="5" max="5" width="48.7109375" customWidth="1"/>
    <col min="6" max="6" width="14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C2" t="s">
        <v>8</v>
      </c>
      <c r="D2" t="s">
        <v>9</v>
      </c>
      <c r="E2" t="str">
        <f>[1]ObjectsWizardToolbar!$E$7</f>
        <v>C_Add_Img</v>
      </c>
    </row>
    <row r="3" spans="1:7" x14ac:dyDescent="0.25">
      <c r="B3" t="s">
        <v>179</v>
      </c>
      <c r="C3" t="s">
        <v>8</v>
      </c>
      <c r="D3" t="s">
        <v>9</v>
      </c>
      <c r="E3" t="str">
        <f>[1]ObjectsWizardToolbar!$E$10</f>
        <v>C_Find_Img</v>
      </c>
    </row>
    <row r="4" spans="1:7" x14ac:dyDescent="0.25">
      <c r="A4" s="2"/>
      <c r="B4" s="2" t="s">
        <v>10</v>
      </c>
      <c r="C4" s="2" t="s">
        <v>8</v>
      </c>
      <c r="D4" s="2" t="s">
        <v>11</v>
      </c>
      <c r="E4" s="2" t="s">
        <v>169</v>
      </c>
      <c r="F4" s="2"/>
      <c r="G4" s="2"/>
    </row>
    <row r="5" spans="1:7" x14ac:dyDescent="0.25">
      <c r="B5" t="s">
        <v>12</v>
      </c>
      <c r="C5" t="s">
        <v>13</v>
      </c>
      <c r="D5" t="s">
        <v>14</v>
      </c>
      <c r="E5" t="s">
        <v>15</v>
      </c>
    </row>
    <row r="6" spans="1:7" x14ac:dyDescent="0.25">
      <c r="B6" t="s">
        <v>16</v>
      </c>
      <c r="C6" t="s">
        <v>13</v>
      </c>
      <c r="D6" t="s">
        <v>14</v>
      </c>
      <c r="E6" t="s">
        <v>17</v>
      </c>
    </row>
    <row r="7" spans="1:7" x14ac:dyDescent="0.25">
      <c r="B7" t="s">
        <v>18</v>
      </c>
      <c r="C7" t="s">
        <v>13</v>
      </c>
      <c r="D7" t="s">
        <v>27</v>
      </c>
      <c r="E7" t="s">
        <v>19</v>
      </c>
    </row>
    <row r="8" spans="1:7" x14ac:dyDescent="0.25">
      <c r="B8" t="s">
        <v>20</v>
      </c>
      <c r="C8" t="s">
        <v>13</v>
      </c>
      <c r="D8" t="s">
        <v>181</v>
      </c>
      <c r="E8" t="s">
        <v>21</v>
      </c>
    </row>
    <row r="9" spans="1:7" x14ac:dyDescent="0.25">
      <c r="B9" t="s">
        <v>22</v>
      </c>
      <c r="C9" t="s">
        <v>13</v>
      </c>
      <c r="D9" t="s">
        <v>14</v>
      </c>
      <c r="E9" t="s">
        <v>23</v>
      </c>
    </row>
    <row r="10" spans="1:7" x14ac:dyDescent="0.25">
      <c r="B10" t="s">
        <v>24</v>
      </c>
      <c r="C10" t="s">
        <v>8</v>
      </c>
      <c r="D10" t="s">
        <v>9</v>
      </c>
      <c r="E10" t="s">
        <v>25</v>
      </c>
    </row>
    <row r="11" spans="1:7" x14ac:dyDescent="0.25">
      <c r="B11" t="s">
        <v>26</v>
      </c>
      <c r="C11" t="s">
        <v>13</v>
      </c>
      <c r="D11" t="s">
        <v>27</v>
      </c>
      <c r="E11" t="s">
        <v>28</v>
      </c>
    </row>
    <row r="12" spans="1:7" x14ac:dyDescent="0.25">
      <c r="B12" t="s">
        <v>29</v>
      </c>
      <c r="C12" t="s">
        <v>13</v>
      </c>
      <c r="D12" t="s">
        <v>27</v>
      </c>
      <c r="E12" t="s">
        <v>30</v>
      </c>
    </row>
    <row r="13" spans="1:7" x14ac:dyDescent="0.25">
      <c r="B13" t="s">
        <v>31</v>
      </c>
      <c r="C13" t="s">
        <v>13</v>
      </c>
      <c r="D13" t="s">
        <v>27</v>
      </c>
      <c r="E13" t="s">
        <v>32</v>
      </c>
    </row>
    <row r="14" spans="1:7" x14ac:dyDescent="0.25">
      <c r="B14" t="s">
        <v>33</v>
      </c>
      <c r="C14" t="s">
        <v>13</v>
      </c>
      <c r="D14" t="s">
        <v>27</v>
      </c>
      <c r="E14" t="s">
        <v>34</v>
      </c>
    </row>
    <row r="15" spans="1:7" x14ac:dyDescent="0.25">
      <c r="B15" t="s">
        <v>35</v>
      </c>
      <c r="C15" t="s">
        <v>13</v>
      </c>
      <c r="D15" t="s">
        <v>27</v>
      </c>
      <c r="E15" t="s">
        <v>36</v>
      </c>
    </row>
    <row r="16" spans="1:7" x14ac:dyDescent="0.25">
      <c r="B16" t="s">
        <v>37</v>
      </c>
      <c r="C16" t="s">
        <v>13</v>
      </c>
      <c r="D16" t="s">
        <v>27</v>
      </c>
      <c r="E16" t="s">
        <v>38</v>
      </c>
    </row>
    <row r="17" spans="1:7" x14ac:dyDescent="0.25">
      <c r="B17" t="s">
        <v>39</v>
      </c>
      <c r="C17" t="s">
        <v>13</v>
      </c>
      <c r="D17" t="s">
        <v>27</v>
      </c>
      <c r="E17" t="s">
        <v>40</v>
      </c>
    </row>
    <row r="18" spans="1:7" x14ac:dyDescent="0.25">
      <c r="B18" t="s">
        <v>41</v>
      </c>
      <c r="C18" t="s">
        <v>13</v>
      </c>
      <c r="D18" t="s">
        <v>42</v>
      </c>
      <c r="E18" t="s">
        <v>43</v>
      </c>
    </row>
    <row r="19" spans="1:7" x14ac:dyDescent="0.25">
      <c r="B19" t="s">
        <v>44</v>
      </c>
      <c r="C19" t="s">
        <v>13</v>
      </c>
      <c r="D19" t="s">
        <v>42</v>
      </c>
      <c r="E19" t="s">
        <v>45</v>
      </c>
    </row>
    <row r="20" spans="1:7" x14ac:dyDescent="0.25">
      <c r="B20" t="s">
        <v>46</v>
      </c>
      <c r="C20" t="s">
        <v>13</v>
      </c>
      <c r="D20" t="s">
        <v>14</v>
      </c>
      <c r="E20" t="s">
        <v>47</v>
      </c>
    </row>
    <row r="21" spans="1:7" x14ac:dyDescent="0.25">
      <c r="B21" t="s">
        <v>48</v>
      </c>
      <c r="C21" t="s">
        <v>13</v>
      </c>
      <c r="D21" t="s">
        <v>42</v>
      </c>
      <c r="E21" t="s">
        <v>49</v>
      </c>
    </row>
    <row r="22" spans="1:7" x14ac:dyDescent="0.25">
      <c r="B22" t="s">
        <v>50</v>
      </c>
      <c r="C22" t="s">
        <v>8</v>
      </c>
      <c r="D22" t="s">
        <v>51</v>
      </c>
      <c r="E22" t="s">
        <v>52</v>
      </c>
    </row>
    <row r="23" spans="1:7" x14ac:dyDescent="0.25">
      <c r="A23" s="2"/>
      <c r="B23" s="2" t="s">
        <v>53</v>
      </c>
      <c r="C23" s="2" t="s">
        <v>8</v>
      </c>
      <c r="D23" s="2" t="s">
        <v>11</v>
      </c>
      <c r="E23" s="2" t="s">
        <v>54</v>
      </c>
      <c r="F23" s="2"/>
      <c r="G23" s="2"/>
    </row>
    <row r="24" spans="1:7" x14ac:dyDescent="0.25">
      <c r="B24" t="s">
        <v>55</v>
      </c>
      <c r="C24" t="s">
        <v>13</v>
      </c>
      <c r="D24" t="s">
        <v>56</v>
      </c>
      <c r="E24" t="s">
        <v>57</v>
      </c>
    </row>
    <row r="25" spans="1:7" x14ac:dyDescent="0.25">
      <c r="B25" t="s">
        <v>58</v>
      </c>
      <c r="C25" t="s">
        <v>8</v>
      </c>
      <c r="D25" t="s">
        <v>9</v>
      </c>
      <c r="E25" t="s">
        <v>59</v>
      </c>
    </row>
    <row r="26" spans="1:7" x14ac:dyDescent="0.25">
      <c r="B26" t="s">
        <v>162</v>
      </c>
      <c r="C26" t="s">
        <v>13</v>
      </c>
      <c r="D26" t="s">
        <v>14</v>
      </c>
      <c r="E26" t="s">
        <v>159</v>
      </c>
    </row>
    <row r="27" spans="1:7" x14ac:dyDescent="0.25">
      <c r="B27" t="s">
        <v>163</v>
      </c>
      <c r="C27" t="s">
        <v>13</v>
      </c>
      <c r="D27" t="s">
        <v>14</v>
      </c>
      <c r="E27" t="s">
        <v>160</v>
      </c>
    </row>
    <row r="28" spans="1:7" x14ac:dyDescent="0.25">
      <c r="B28" t="s">
        <v>164</v>
      </c>
      <c r="C28" t="s">
        <v>13</v>
      </c>
      <c r="D28" t="s">
        <v>14</v>
      </c>
      <c r="E28" t="s">
        <v>161</v>
      </c>
    </row>
    <row r="29" spans="1:7" x14ac:dyDescent="0.25">
      <c r="A29" t="s">
        <v>165</v>
      </c>
      <c r="B29" t="s">
        <v>166</v>
      </c>
      <c r="C29" t="s">
        <v>167</v>
      </c>
      <c r="D29" t="s">
        <v>168</v>
      </c>
      <c r="E29" t="str">
        <f>[2]ObjectsEmpTimCategories!$E$7</f>
        <v>//table[@summary='datasheet']</v>
      </c>
    </row>
    <row r="30" spans="1:7" x14ac:dyDescent="0.25">
      <c r="B30" t="s">
        <v>60</v>
      </c>
      <c r="C30" t="s">
        <v>13</v>
      </c>
      <c r="D30" t="s">
        <v>14</v>
      </c>
      <c r="E30" t="s">
        <v>61</v>
      </c>
    </row>
    <row r="31" spans="1:7" x14ac:dyDescent="0.25">
      <c r="B31" t="s">
        <v>62</v>
      </c>
      <c r="C31" t="s">
        <v>8</v>
      </c>
      <c r="D31" t="s">
        <v>9</v>
      </c>
      <c r="E31" t="s">
        <v>63</v>
      </c>
    </row>
    <row r="32" spans="1:7" x14ac:dyDescent="0.25">
      <c r="B32" t="s">
        <v>64</v>
      </c>
      <c r="C32" t="s">
        <v>13</v>
      </c>
      <c r="D32" t="s">
        <v>14</v>
      </c>
      <c r="E32" t="s">
        <v>65</v>
      </c>
    </row>
    <row r="33" spans="1:7" x14ac:dyDescent="0.25">
      <c r="B33" t="s">
        <v>66</v>
      </c>
      <c r="C33" t="s">
        <v>8</v>
      </c>
      <c r="D33" t="s">
        <v>9</v>
      </c>
      <c r="E33" t="s">
        <v>67</v>
      </c>
    </row>
    <row r="34" spans="1:7" x14ac:dyDescent="0.25">
      <c r="B34" t="s">
        <v>68</v>
      </c>
      <c r="C34" t="s">
        <v>13</v>
      </c>
      <c r="D34" t="s">
        <v>14</v>
      </c>
      <c r="E34" t="s">
        <v>69</v>
      </c>
    </row>
    <row r="35" spans="1:7" x14ac:dyDescent="0.25">
      <c r="B35" t="s">
        <v>70</v>
      </c>
      <c r="C35" t="s">
        <v>8</v>
      </c>
      <c r="D35" t="s">
        <v>9</v>
      </c>
      <c r="E35" t="s">
        <v>71</v>
      </c>
    </row>
    <row r="36" spans="1:7" x14ac:dyDescent="0.25">
      <c r="B36" t="s">
        <v>72</v>
      </c>
      <c r="C36" t="s">
        <v>13</v>
      </c>
      <c r="D36" t="s">
        <v>14</v>
      </c>
      <c r="E36" t="s">
        <v>73</v>
      </c>
    </row>
    <row r="37" spans="1:7" x14ac:dyDescent="0.25">
      <c r="A37" s="2"/>
      <c r="B37" s="2" t="s">
        <v>74</v>
      </c>
      <c r="C37" s="2" t="s">
        <v>8</v>
      </c>
      <c r="D37" s="2" t="s">
        <v>11</v>
      </c>
      <c r="E37" s="2" t="s">
        <v>75</v>
      </c>
      <c r="F37" s="2"/>
      <c r="G37" s="2"/>
    </row>
    <row r="38" spans="1:7" x14ac:dyDescent="0.25">
      <c r="B38" t="s">
        <v>76</v>
      </c>
      <c r="C38" t="s">
        <v>13</v>
      </c>
      <c r="D38" t="s">
        <v>56</v>
      </c>
      <c r="E38" t="s">
        <v>77</v>
      </c>
    </row>
    <row r="39" spans="1:7" x14ac:dyDescent="0.25">
      <c r="B39" t="s">
        <v>78</v>
      </c>
      <c r="C39" t="s">
        <v>13</v>
      </c>
      <c r="D39" t="s">
        <v>14</v>
      </c>
      <c r="E39" t="s">
        <v>79</v>
      </c>
    </row>
    <row r="40" spans="1:7" x14ac:dyDescent="0.25">
      <c r="B40" t="s">
        <v>80</v>
      </c>
      <c r="C40" t="s">
        <v>13</v>
      </c>
      <c r="D40" t="s">
        <v>14</v>
      </c>
      <c r="E40" t="s">
        <v>81</v>
      </c>
    </row>
    <row r="41" spans="1:7" x14ac:dyDescent="0.25">
      <c r="B41" t="s">
        <v>82</v>
      </c>
      <c r="C41" t="s">
        <v>13</v>
      </c>
      <c r="D41" t="s">
        <v>27</v>
      </c>
      <c r="E41" t="s">
        <v>83</v>
      </c>
    </row>
    <row r="42" spans="1:7" x14ac:dyDescent="0.25">
      <c r="B42" t="s">
        <v>84</v>
      </c>
      <c r="C42" t="s">
        <v>13</v>
      </c>
      <c r="D42" t="s">
        <v>14</v>
      </c>
      <c r="E42" t="s">
        <v>85</v>
      </c>
    </row>
    <row r="43" spans="1:7" x14ac:dyDescent="0.25">
      <c r="B43" t="s">
        <v>86</v>
      </c>
      <c r="C43" t="s">
        <v>13</v>
      </c>
      <c r="D43" t="s">
        <v>27</v>
      </c>
      <c r="E43" t="s">
        <v>87</v>
      </c>
    </row>
    <row r="44" spans="1:7" x14ac:dyDescent="0.25">
      <c r="B44" t="s">
        <v>88</v>
      </c>
      <c r="C44" t="s">
        <v>13</v>
      </c>
      <c r="D44" t="s">
        <v>14</v>
      </c>
      <c r="E44" t="s">
        <v>89</v>
      </c>
    </row>
    <row r="45" spans="1:7" x14ac:dyDescent="0.25">
      <c r="B45" t="s">
        <v>90</v>
      </c>
      <c r="C45" t="s">
        <v>13</v>
      </c>
      <c r="D45" t="s">
        <v>27</v>
      </c>
      <c r="E45" t="s">
        <v>91</v>
      </c>
    </row>
    <row r="46" spans="1:7" x14ac:dyDescent="0.25">
      <c r="B46" t="s">
        <v>92</v>
      </c>
      <c r="C46" t="s">
        <v>13</v>
      </c>
      <c r="D46" t="s">
        <v>14</v>
      </c>
      <c r="E46" t="s">
        <v>93</v>
      </c>
    </row>
    <row r="47" spans="1:7" x14ac:dyDescent="0.25">
      <c r="B47" t="s">
        <v>94</v>
      </c>
      <c r="C47" t="s">
        <v>13</v>
      </c>
      <c r="D47" t="s">
        <v>27</v>
      </c>
      <c r="E47" t="s">
        <v>95</v>
      </c>
    </row>
    <row r="48" spans="1:7" x14ac:dyDescent="0.25">
      <c r="B48" t="s">
        <v>96</v>
      </c>
      <c r="C48" t="s">
        <v>13</v>
      </c>
      <c r="D48" t="s">
        <v>14</v>
      </c>
      <c r="E48" t="s">
        <v>97</v>
      </c>
    </row>
    <row r="49" spans="1:7" x14ac:dyDescent="0.25">
      <c r="B49" t="s">
        <v>98</v>
      </c>
      <c r="C49" t="s">
        <v>13</v>
      </c>
      <c r="D49" t="s">
        <v>27</v>
      </c>
      <c r="E49" t="s">
        <v>99</v>
      </c>
    </row>
    <row r="50" spans="1:7" x14ac:dyDescent="0.25">
      <c r="A50" s="2"/>
      <c r="B50" s="2" t="s">
        <v>100</v>
      </c>
      <c r="C50" s="2" t="s">
        <v>8</v>
      </c>
      <c r="D50" s="2" t="s">
        <v>11</v>
      </c>
      <c r="E50" s="2" t="s">
        <v>101</v>
      </c>
      <c r="F50" s="2"/>
      <c r="G50" s="2"/>
    </row>
    <row r="51" spans="1:7" x14ac:dyDescent="0.25">
      <c r="B51" t="s">
        <v>102</v>
      </c>
      <c r="C51" t="s">
        <v>13</v>
      </c>
      <c r="D51" t="s">
        <v>14</v>
      </c>
      <c r="E51" t="s">
        <v>103</v>
      </c>
    </row>
    <row r="52" spans="1:7" x14ac:dyDescent="0.25">
      <c r="B52" t="s">
        <v>104</v>
      </c>
      <c r="C52" t="s">
        <v>13</v>
      </c>
      <c r="D52" t="s">
        <v>27</v>
      </c>
      <c r="E52" t="s">
        <v>105</v>
      </c>
    </row>
    <row r="53" spans="1:7" x14ac:dyDescent="0.25">
      <c r="B53" t="s">
        <v>106</v>
      </c>
      <c r="C53" t="s">
        <v>13</v>
      </c>
      <c r="D53" t="s">
        <v>27</v>
      </c>
      <c r="E53" t="s">
        <v>107</v>
      </c>
    </row>
    <row r="54" spans="1:7" x14ac:dyDescent="0.25">
      <c r="B54" t="s">
        <v>108</v>
      </c>
      <c r="C54" t="s">
        <v>13</v>
      </c>
      <c r="D54" t="s">
        <v>186</v>
      </c>
      <c r="E54" t="s">
        <v>109</v>
      </c>
    </row>
    <row r="55" spans="1:7" x14ac:dyDescent="0.25">
      <c r="B55" t="s">
        <v>110</v>
      </c>
      <c r="C55" t="s">
        <v>167</v>
      </c>
      <c r="D55" t="s">
        <v>14</v>
      </c>
      <c r="E55" t="s">
        <v>197</v>
      </c>
    </row>
    <row r="56" spans="1:7" x14ac:dyDescent="0.25">
      <c r="B56" t="s">
        <v>111</v>
      </c>
      <c r="C56" t="s">
        <v>13</v>
      </c>
      <c r="D56" t="s">
        <v>56</v>
      </c>
      <c r="E56" t="s">
        <v>112</v>
      </c>
    </row>
    <row r="57" spans="1:7" x14ac:dyDescent="0.25">
      <c r="B57" t="s">
        <v>113</v>
      </c>
      <c r="C57" t="s">
        <v>13</v>
      </c>
      <c r="D57" t="s">
        <v>56</v>
      </c>
      <c r="E57" t="s">
        <v>114</v>
      </c>
    </row>
    <row r="58" spans="1:7" x14ac:dyDescent="0.25">
      <c r="B58" t="s">
        <v>115</v>
      </c>
      <c r="C58" t="s">
        <v>8</v>
      </c>
      <c r="D58" t="s">
        <v>116</v>
      </c>
      <c r="E58" t="s">
        <v>117</v>
      </c>
    </row>
    <row r="59" spans="1:7" x14ac:dyDescent="0.25">
      <c r="B59" t="s">
        <v>118</v>
      </c>
      <c r="C59" t="s">
        <v>13</v>
      </c>
      <c r="D59" t="s">
        <v>27</v>
      </c>
      <c r="E59" t="s">
        <v>119</v>
      </c>
    </row>
    <row r="60" spans="1:7" x14ac:dyDescent="0.25">
      <c r="B60" t="s">
        <v>120</v>
      </c>
      <c r="C60" t="s">
        <v>13</v>
      </c>
      <c r="D60" t="s">
        <v>27</v>
      </c>
      <c r="E60" t="s">
        <v>121</v>
      </c>
    </row>
    <row r="61" spans="1:7" x14ac:dyDescent="0.25">
      <c r="B61" t="s">
        <v>122</v>
      </c>
      <c r="C61" t="s">
        <v>13</v>
      </c>
      <c r="D61" t="s">
        <v>27</v>
      </c>
      <c r="E61" t="s">
        <v>123</v>
      </c>
    </row>
    <row r="62" spans="1:7" x14ac:dyDescent="0.25">
      <c r="B62" t="s">
        <v>124</v>
      </c>
      <c r="C62" t="s">
        <v>13</v>
      </c>
      <c r="D62" t="s">
        <v>14</v>
      </c>
      <c r="E62" t="s">
        <v>125</v>
      </c>
    </row>
    <row r="63" spans="1:7" x14ac:dyDescent="0.25">
      <c r="B63" t="s">
        <v>126</v>
      </c>
      <c r="C63" t="s">
        <v>13</v>
      </c>
      <c r="D63" t="s">
        <v>56</v>
      </c>
      <c r="E63" t="s">
        <v>127</v>
      </c>
    </row>
    <row r="64" spans="1:7" x14ac:dyDescent="0.25">
      <c r="B64" t="s">
        <v>128</v>
      </c>
      <c r="C64" t="s">
        <v>8</v>
      </c>
      <c r="D64" t="s">
        <v>116</v>
      </c>
      <c r="E64" t="s">
        <v>129</v>
      </c>
    </row>
    <row r="65" spans="1:7" x14ac:dyDescent="0.25">
      <c r="A65" s="2"/>
      <c r="B65" s="2" t="s">
        <v>130</v>
      </c>
      <c r="C65" s="2" t="s">
        <v>8</v>
      </c>
      <c r="D65" s="2" t="s">
        <v>11</v>
      </c>
      <c r="E65" s="2" t="s">
        <v>131</v>
      </c>
      <c r="F65" s="2"/>
      <c r="G65" s="2"/>
    </row>
    <row r="66" spans="1:7" x14ac:dyDescent="0.25">
      <c r="B66" t="s">
        <v>171</v>
      </c>
      <c r="C66" t="s">
        <v>13</v>
      </c>
      <c r="D66" t="s">
        <v>56</v>
      </c>
      <c r="E66" t="s">
        <v>132</v>
      </c>
    </row>
    <row r="67" spans="1:7" x14ac:dyDescent="0.25">
      <c r="B67" t="s">
        <v>172</v>
      </c>
      <c r="C67" t="s">
        <v>13</v>
      </c>
      <c r="D67" t="s">
        <v>27</v>
      </c>
      <c r="E67" t="s">
        <v>133</v>
      </c>
    </row>
    <row r="68" spans="1:7" x14ac:dyDescent="0.25">
      <c r="B68" t="s">
        <v>173</v>
      </c>
      <c r="C68" t="s">
        <v>13</v>
      </c>
      <c r="D68" t="s">
        <v>14</v>
      </c>
      <c r="E68" t="s">
        <v>134</v>
      </c>
    </row>
    <row r="69" spans="1:7" x14ac:dyDescent="0.25">
      <c r="B69" t="s">
        <v>174</v>
      </c>
      <c r="C69" t="s">
        <v>13</v>
      </c>
      <c r="D69" t="s">
        <v>27</v>
      </c>
      <c r="E69" t="s">
        <v>135</v>
      </c>
    </row>
    <row r="70" spans="1:7" x14ac:dyDescent="0.25">
      <c r="B70" t="s">
        <v>175</v>
      </c>
      <c r="C70" t="s">
        <v>13</v>
      </c>
      <c r="D70" t="s">
        <v>27</v>
      </c>
      <c r="E70" t="s">
        <v>136</v>
      </c>
    </row>
    <row r="71" spans="1:7" x14ac:dyDescent="0.25">
      <c r="B71" t="s">
        <v>176</v>
      </c>
      <c r="C71" t="s">
        <v>13</v>
      </c>
      <c r="D71" t="s">
        <v>181</v>
      </c>
      <c r="E71" t="s">
        <v>137</v>
      </c>
    </row>
    <row r="72" spans="1:7" x14ac:dyDescent="0.25">
      <c r="B72" t="s">
        <v>177</v>
      </c>
      <c r="C72" t="s">
        <v>13</v>
      </c>
      <c r="D72" t="s">
        <v>181</v>
      </c>
      <c r="E72" t="s">
        <v>138</v>
      </c>
    </row>
    <row r="73" spans="1:7" x14ac:dyDescent="0.25">
      <c r="B73" t="s">
        <v>178</v>
      </c>
      <c r="C73" t="s">
        <v>13</v>
      </c>
      <c r="D73" t="s">
        <v>27</v>
      </c>
      <c r="E73" t="s">
        <v>139</v>
      </c>
    </row>
    <row r="74" spans="1:7" x14ac:dyDescent="0.25">
      <c r="A74" s="2"/>
      <c r="B74" s="2" t="s">
        <v>140</v>
      </c>
      <c r="C74" s="2" t="s">
        <v>8</v>
      </c>
      <c r="D74" s="2" t="s">
        <v>11</v>
      </c>
      <c r="E74" s="2" t="s">
        <v>141</v>
      </c>
      <c r="F74" s="2"/>
      <c r="G74" s="2"/>
    </row>
    <row r="75" spans="1:7" x14ac:dyDescent="0.25">
      <c r="A75" s="3"/>
      <c r="B75" s="3" t="s">
        <v>142</v>
      </c>
      <c r="C75" s="3" t="s">
        <v>8</v>
      </c>
      <c r="D75" s="3" t="s">
        <v>116</v>
      </c>
      <c r="E75" s="3" t="s">
        <v>143</v>
      </c>
      <c r="F75" s="3"/>
      <c r="G75" s="3"/>
    </row>
    <row r="76" spans="1:7" x14ac:dyDescent="0.25">
      <c r="B76" t="s">
        <v>144</v>
      </c>
      <c r="C76" t="s">
        <v>13</v>
      </c>
      <c r="D76" t="s">
        <v>27</v>
      </c>
      <c r="E76" t="s">
        <v>145</v>
      </c>
    </row>
    <row r="77" spans="1:7" x14ac:dyDescent="0.25">
      <c r="B77" t="s">
        <v>146</v>
      </c>
      <c r="C77" t="s">
        <v>13</v>
      </c>
      <c r="D77" t="s">
        <v>27</v>
      </c>
      <c r="E77" t="s">
        <v>147</v>
      </c>
    </row>
    <row r="78" spans="1:7" x14ac:dyDescent="0.25">
      <c r="B78" t="s">
        <v>148</v>
      </c>
      <c r="C78" t="s">
        <v>13</v>
      </c>
      <c r="D78" t="s">
        <v>27</v>
      </c>
      <c r="E78" t="s">
        <v>149</v>
      </c>
    </row>
    <row r="79" spans="1:7" x14ac:dyDescent="0.25">
      <c r="B79" t="s">
        <v>150</v>
      </c>
      <c r="C79" t="s">
        <v>13</v>
      </c>
      <c r="D79" t="s">
        <v>42</v>
      </c>
      <c r="E79" t="s">
        <v>151</v>
      </c>
    </row>
    <row r="80" spans="1:7" x14ac:dyDescent="0.25">
      <c r="B80" t="s">
        <v>152</v>
      </c>
      <c r="C80" t="s">
        <v>13</v>
      </c>
      <c r="D80" t="s">
        <v>42</v>
      </c>
      <c r="E80" t="s">
        <v>153</v>
      </c>
    </row>
    <row r="81" spans="2:5" x14ac:dyDescent="0.25">
      <c r="B81" t="s">
        <v>154</v>
      </c>
      <c r="C81" t="s">
        <v>13</v>
      </c>
      <c r="D81" t="s">
        <v>51</v>
      </c>
      <c r="E81" t="s">
        <v>155</v>
      </c>
    </row>
    <row r="82" spans="2:5" x14ac:dyDescent="0.25">
      <c r="B82" t="s">
        <v>156</v>
      </c>
      <c r="C82" t="s">
        <v>8</v>
      </c>
      <c r="D82" t="s">
        <v>116</v>
      </c>
      <c r="E82" t="s">
        <v>157</v>
      </c>
    </row>
    <row r="83" spans="2:5" x14ac:dyDescent="0.25">
      <c r="B83" t="s">
        <v>170</v>
      </c>
      <c r="C83" t="s">
        <v>8</v>
      </c>
      <c r="D83" t="s">
        <v>9</v>
      </c>
      <c r="E83" t="str">
        <f>[1]ObjectsWizardToolbar!$E$8</f>
        <v>C_Save_Img</v>
      </c>
    </row>
    <row r="84" spans="2:5" x14ac:dyDescent="0.25">
      <c r="B84" t="s">
        <v>158</v>
      </c>
      <c r="C84" t="s">
        <v>8</v>
      </c>
      <c r="D84" t="s">
        <v>9</v>
      </c>
      <c r="E84" t="str">
        <f>E3</f>
        <v>C_Find_Img</v>
      </c>
    </row>
    <row r="85" spans="2:5" x14ac:dyDescent="0.25">
      <c r="B85" t="s">
        <v>180</v>
      </c>
      <c r="C85" t="s">
        <v>167</v>
      </c>
      <c r="D85" t="s">
        <v>168</v>
      </c>
      <c r="E85" t="str">
        <f>E29</f>
        <v>//table[@summary='datasheet']</v>
      </c>
    </row>
    <row r="86" spans="2:5" x14ac:dyDescent="0.25">
      <c r="B86" t="s">
        <v>193</v>
      </c>
      <c r="C86" t="s">
        <v>167</v>
      </c>
      <c r="D86" t="s">
        <v>168</v>
      </c>
      <c r="E86" t="s">
        <v>194</v>
      </c>
    </row>
    <row r="87" spans="2:5" x14ac:dyDescent="0.25">
      <c r="B87" t="s">
        <v>195</v>
      </c>
      <c r="C87" t="s">
        <v>167</v>
      </c>
      <c r="D87" t="s">
        <v>168</v>
      </c>
      <c r="E87" t="s">
        <v>196</v>
      </c>
    </row>
  </sheetData>
  <dataValidations count="1">
    <dataValidation type="list" allowBlank="1" showInputMessage="1" showErrorMessage="1" sqref="C2 C3:C87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Objects!$A$2:$A$42</xm:f>
          </x14:formula1>
          <xm:sqref>D2:D87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ObjectsTemplate</vt:lpstr>
      <vt:lpstr>Objects_Requisition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mkanmantha</dc:creator>
  <cp:lastModifiedBy>Shaik Khaleel Ahamed</cp:lastModifiedBy>
  <dcterms:created xsi:type="dcterms:W3CDTF">2013-11-27T09:55:11Z</dcterms:created>
  <dcterms:modified xsi:type="dcterms:W3CDTF">2014-03-03T12:19:19Z</dcterms:modified>
</cp:coreProperties>
</file>