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defaultThemeVersion="124226"/>
  <bookViews>
    <workbookView xWindow="240" yWindow="75" windowWidth="20115" windowHeight="7995" firstSheet="8" activeTab="10"/>
  </bookViews>
  <sheets>
    <sheet name="Objects" sheetId="4" state="hidden" r:id="rId1"/>
    <sheet name="ObjectsTemplate" sheetId="5" r:id="rId2"/>
    <sheet name="ObjectSearchCriteriaSystem" sheetId="1" r:id="rId3"/>
    <sheet name="ObjectFormProperty" sheetId="2" r:id="rId4"/>
    <sheet name="ObjectsDataPrivacyField" sheetId="6" r:id="rId5"/>
    <sheet name="ObjectsAuthRule" sheetId="7" r:id="rId6"/>
    <sheet name="ObjectsAthRulHierarchy" sheetId="9" r:id="rId7"/>
    <sheet name="ObjectsWrkFlwNotifications" sheetId="8" r:id="rId8"/>
    <sheet name="ObjectsSystemDesignFormsRoles" sheetId="10" r:id="rId9"/>
    <sheet name="ObjectsSystemMaintenanceRebuild" sheetId="11" r:id="rId10"/>
    <sheet name="ObjectsEventTrigger" sheetId="12" r:id="rId11"/>
  </sheets>
  <externalReferences>
    <externalReference r:id="rId12"/>
    <externalReference r:id="rId13"/>
  </externalReferences>
  <definedNames>
    <definedName name="_xlnm._FilterDatabase" localSheetId="1" hidden="1">ObjectsTemplate!$A$1:$G$1</definedName>
  </definedNames>
  <calcPr calcId="145621"/>
</workbook>
</file>

<file path=xl/calcChain.xml><?xml version="1.0" encoding="utf-8"?>
<calcChain xmlns="http://schemas.openxmlformats.org/spreadsheetml/2006/main">
  <c r="E28" i="12" l="1"/>
  <c r="E16" i="2" l="1"/>
  <c r="E7" i="8" l="1"/>
  <c r="E7" i="9"/>
  <c r="E6" i="7"/>
  <c r="E6" i="6" l="1"/>
  <c r="E4" i="6" l="1"/>
  <c r="E4" i="2" l="1"/>
  <c r="E27" i="10" s="1"/>
  <c r="E3" i="1" l="1"/>
  <c r="E2" i="2" l="1"/>
  <c r="E3" i="2" l="1"/>
</calcChain>
</file>

<file path=xl/sharedStrings.xml><?xml version="1.0" encoding="utf-8"?>
<sst xmlns="http://schemas.openxmlformats.org/spreadsheetml/2006/main" count="522" uniqueCount="240">
  <si>
    <t>Search Criteria-FormName</t>
  </si>
  <si>
    <t>name</t>
  </si>
  <si>
    <t>textbox</t>
  </si>
  <si>
    <t>N_FndForm_main_1</t>
  </si>
  <si>
    <t>Frame</t>
  </si>
  <si>
    <t>Step Name</t>
  </si>
  <si>
    <t>LocatorType</t>
  </si>
  <si>
    <t>ObjectType</t>
  </si>
  <si>
    <t>ObjectLocator</t>
  </si>
  <si>
    <t>input</t>
  </si>
  <si>
    <t>Comments</t>
  </si>
  <si>
    <t>id</t>
  </si>
  <si>
    <t>checkbox</t>
  </si>
  <si>
    <t>dropdown</t>
  </si>
  <si>
    <t>FormProperty-Property</t>
  </si>
  <si>
    <t>FormProperty-Property Name</t>
  </si>
  <si>
    <t>FormProperty-Description</t>
  </si>
  <si>
    <t>FormProperty-Value</t>
  </si>
  <si>
    <t>FormProperty-In Use</t>
  </si>
  <si>
    <t>System-Click WorkFlow Record from list</t>
  </si>
  <si>
    <t>xpath</t>
  </si>
  <si>
    <t>table</t>
  </si>
  <si>
    <t>WorkFlow - Search Result</t>
  </si>
  <si>
    <t>FormProperty-Rebuild</t>
  </si>
  <si>
    <t>button</t>
  </si>
  <si>
    <t>C_Rebuild_main_1</t>
  </si>
  <si>
    <t>System-Save-Button</t>
  </si>
  <si>
    <t>image</t>
  </si>
  <si>
    <t>Search Criteria-Find</t>
  </si>
  <si>
    <t>N_InUse_main_1</t>
  </si>
  <si>
    <t>textbox_decimals</t>
  </si>
  <si>
    <t>textbox_appdecimals_dbnodecimals</t>
  </si>
  <si>
    <t>tab</t>
  </si>
  <si>
    <t>title</t>
  </si>
  <si>
    <t>date</t>
  </si>
  <si>
    <t>dropdown_value</t>
  </si>
  <si>
    <t>webselect</t>
  </si>
  <si>
    <t>checkbox_readonly</t>
  </si>
  <si>
    <t>textbox_gettext</t>
  </si>
  <si>
    <t>movetoelement</t>
  </si>
  <si>
    <t>link</t>
  </si>
  <si>
    <t>radiobutton</t>
  </si>
  <si>
    <t>webelement</t>
  </si>
  <si>
    <t>textbox_appdecimals_dbsingledecimal</t>
  </si>
  <si>
    <t>textbox_money</t>
  </si>
  <si>
    <t>browse</t>
  </si>
  <si>
    <t>Data Privacy Fields-Regulator</t>
  </si>
  <si>
    <t>N_Reg_main_1</t>
  </si>
  <si>
    <t>Data Privacy Fields-Table</t>
  </si>
  <si>
    <t>N_Obj_main_1</t>
  </si>
  <si>
    <t>Data Privacy Fields-Field</t>
  </si>
  <si>
    <t>N_ObjFld_main_1</t>
  </si>
  <si>
    <t>Data Privacy Fields-Table Search</t>
  </si>
  <si>
    <t>Data Privacy Fields-Search for results</t>
  </si>
  <si>
    <t>Auth-Main Page-Workflow</t>
  </si>
  <si>
    <t>N_WrkFlw_main_1</t>
  </si>
  <si>
    <t>Auth-Main Page-Workflow Name</t>
  </si>
  <si>
    <t>N_WrkFlwName_main_1</t>
  </si>
  <si>
    <t>Auth-Main Page-Administrator</t>
  </si>
  <si>
    <t>N_AthAdmin_main_1</t>
  </si>
  <si>
    <t>Auth-Main Page-InUse</t>
  </si>
  <si>
    <t>N_UseCustNot_main_1</t>
  </si>
  <si>
    <t>Auth-Main Page-WorkFlow Search Result</t>
  </si>
  <si>
    <t>Auth-Notifications-Action</t>
  </si>
  <si>
    <t>N_Act_main_1</t>
  </si>
  <si>
    <t>Auth-Notifications-Letter</t>
  </si>
  <si>
    <t>N_Ltr_main_1</t>
  </si>
  <si>
    <t>Auth-Notifications-To</t>
  </si>
  <si>
    <t>//span[@id='C_ToFld_main_1']/table/tbody/tr/td[1]/select</t>
  </si>
  <si>
    <t>Auth-Notifications-Cc</t>
  </si>
  <si>
    <t>//span[@id='C_CcFld_main_1']/table/tbody/tr/td[1]/select</t>
  </si>
  <si>
    <t>Auth-Notifications-InUse</t>
  </si>
  <si>
    <t>Auth-Notifications-Open Saved Record</t>
  </si>
  <si>
    <t>Auth-Hierarchy-Order</t>
  </si>
  <si>
    <t>N_Ord_main_1</t>
  </si>
  <si>
    <t>Auth-Hierarchy-Role</t>
  </si>
  <si>
    <t>N_Rol_main_1</t>
  </si>
  <si>
    <t>Auth-Hierarchy-Follow Employee's Hierarchy?</t>
  </si>
  <si>
    <t>N_RutEmpHierarchy_main_1</t>
  </si>
  <si>
    <t>Auth-Hierarchy-Can Change?</t>
  </si>
  <si>
    <t>N_CanChange_main_1</t>
  </si>
  <si>
    <t>Auth-Hierarchy-Can Initiate?</t>
  </si>
  <si>
    <t>N_CanInitiate_main_1</t>
  </si>
  <si>
    <t>Auth-Hierarchy-Open Saved Record</t>
  </si>
  <si>
    <t>FormProperty-In Use-Negitive</t>
  </si>
  <si>
    <t>//img[@id='N_InUse_main_1_Img']</t>
  </si>
  <si>
    <t>N_Prp_main_1</t>
  </si>
  <si>
    <t>N_SysPrpTyp1_main_1</t>
  </si>
  <si>
    <t>N_PrpDesc_main_1</t>
  </si>
  <si>
    <t>N_PrpVal_main_1</t>
  </si>
  <si>
    <t>//span[@id='C_ToFld_main_1']/table/tbody/tr/td[3]/select</t>
  </si>
  <si>
    <t>//span[@id='C_CcFld_main_1']/table/tbody/tr/td[3]/select</t>
  </si>
  <si>
    <t>Auth-Notifications-To-Validating</t>
  </si>
  <si>
    <t>Auth-Notifications-Cc-Validating</t>
  </si>
  <si>
    <t>FormProperty-Property-Negitive</t>
  </si>
  <si>
    <t>FormProperty-Property Name-Negitive</t>
  </si>
  <si>
    <t>FormProperty-Description-Negitive</t>
  </si>
  <si>
    <t>FormProperty-Value-Negitive</t>
  </si>
  <si>
    <t>F_Prp_main_1</t>
  </si>
  <si>
    <t>F_SysPrpTyp1_main_1</t>
  </si>
  <si>
    <t>F_PrpDesc_main_1</t>
  </si>
  <si>
    <t>F_PrpVal_main_1</t>
  </si>
  <si>
    <t>Roles - BenefitAdmin - Is Selected</t>
  </si>
  <si>
    <t>//span[text()='BenefitAdmin']/../../td[1]/span/input[@type='CHECKBOX']</t>
  </si>
  <si>
    <t>Roles - BenefitAdmin - Can Add</t>
  </si>
  <si>
    <t>//span[text()='BenefitAdmin']/../../td[3]/span/input[@type='CHECKBOX']</t>
  </si>
  <si>
    <t>Roles - BenefitAdmin - Can Change</t>
  </si>
  <si>
    <t>//span[text()='BenefitAdmin']/../../td[4]/span/input[@type='CHECKBOX']</t>
  </si>
  <si>
    <t>Roles - BenefitAdmin - Can View</t>
  </si>
  <si>
    <t>//span[text()='BenefitAdmin']/../../td[5]/span/input[@type='CHECKBOX']</t>
  </si>
  <si>
    <t>Roles - BenefitAdmin - Can Delete</t>
  </si>
  <si>
    <t>//span[text()='BenefitAdmin']/../../td[6]/span[@fld='CanDelete']/input[@type='CHECKBOX']</t>
  </si>
  <si>
    <t>Roles - ESS - Is Selected</t>
  </si>
  <si>
    <t>//span[text()='ESS']/../../td[1]/span/input[@type='CHECKBOX']</t>
  </si>
  <si>
    <t>Roles - ESS - Can Add</t>
  </si>
  <si>
    <t>//span[text()='ESS']/../../td[3]/span/input[@type='CHECKBOX']</t>
  </si>
  <si>
    <t>Roles - ESS - Can Change</t>
  </si>
  <si>
    <t>//span[text()='ESS']/../../td[4]/span/input[@type='CHECKBOX']</t>
  </si>
  <si>
    <t>Roles - ESS - Can View</t>
  </si>
  <si>
    <t>//span[text()='ESS']/../../td[5]/span/input[@type='CHECKBOX']</t>
  </si>
  <si>
    <t>Roles - ESS - Can Delete</t>
  </si>
  <si>
    <t>//span[text()='ESS']/../../td[6]/span[@fld='CanDelete']/input[@type='CHECKBOX']</t>
  </si>
  <si>
    <t>Roles - HR - Is Selected</t>
  </si>
  <si>
    <t>//span[text()='HR']/../../td[1]/span/input[@type='CHECKBOX']</t>
  </si>
  <si>
    <t>Roles - HR - Can Add</t>
  </si>
  <si>
    <t>//span[text()='HR']/../../td[3]/span/input[@type='CHECKBOX']</t>
  </si>
  <si>
    <t>Roles - HR - Can Change</t>
  </si>
  <si>
    <t>//span[text()='HR']/../../td[4]/span/input[@type='CHECKBOX']</t>
  </si>
  <si>
    <t>Roles - HR - Can View</t>
  </si>
  <si>
    <t>//span[text()='HR']/../../td[5]/span/input[@type='CHECKBOX']</t>
  </si>
  <si>
    <t>Roles - HR - Can Delete</t>
  </si>
  <si>
    <t>//span[text()='HR']/../../td[6]/span[@fld='CanDelete']/input[@type='CHECKBOX']</t>
  </si>
  <si>
    <t>Roles - HRAdmin - Is Selected</t>
  </si>
  <si>
    <t>//span[text()='HRAdmin']/../../td[1]/span/input[@type='CHECKBOX']</t>
  </si>
  <si>
    <t>Roles - HRAdmin - Can Add</t>
  </si>
  <si>
    <t>//span[text()='HRAdmin']/../../td[3]/span/input[@type='CHECKBOX']</t>
  </si>
  <si>
    <t>Roles - HRAdmin - Can Change</t>
  </si>
  <si>
    <t>//span[text()='HRAdmin']/../../td[4]/span/input[@type='CHECKBOX']</t>
  </si>
  <si>
    <t>Roles - HRAdmin - Can View</t>
  </si>
  <si>
    <t>//span[text()='HRAdmin']/../../td[5]/span/input[@type='CHECKBOX']</t>
  </si>
  <si>
    <t>Roles - HRAdmin - Can Delete</t>
  </si>
  <si>
    <t>//span[text()='HRAdmin']/../../td[6]/span[@fld='CanDelete']/input[@type='CHECKBOX']</t>
  </si>
  <si>
    <t>Roles - Supervisor - Is Selected</t>
  </si>
  <si>
    <t>//span[text()='Supervisor']/../../td[1]/span/input[@type='CHECKBOX']</t>
  </si>
  <si>
    <t>Roles - Supervisor - Can Add</t>
  </si>
  <si>
    <t>//span[text()='Supervisor']/../../td[3]/span/input[@type='CHECKBOX']</t>
  </si>
  <si>
    <t>Roles - Supervisor - Can Change</t>
  </si>
  <si>
    <t>//span[text()='Supervisor']/../../td[4]/span/input[@type='CHECKBOX']</t>
  </si>
  <si>
    <t>Roles - Supervisor - Can View</t>
  </si>
  <si>
    <t>//span[text()='Supervisor']/../../td[5]/span/input[@type='CHECKBOX']</t>
  </si>
  <si>
    <t>Roles - Supervisor - Can Delete</t>
  </si>
  <si>
    <t>//span[text()='Supervisor']/../../td[6]/span[@fld='CanDelete']/input[@type='CHECKBOX']</t>
  </si>
  <si>
    <t>Roles - Save - Option</t>
  </si>
  <si>
    <t>N_Rebuild_main_1</t>
  </si>
  <si>
    <t>N_ObjFr_main_1</t>
  </si>
  <si>
    <t>N_ObjTo_main_1</t>
  </si>
  <si>
    <t>Rebuild - General - Rebuild  From</t>
  </si>
  <si>
    <t>Rebuild - General - Rebuild  To</t>
  </si>
  <si>
    <t>N_Process_main_1</t>
  </si>
  <si>
    <t>Rebuild - General - Process</t>
  </si>
  <si>
    <t>Rebuild - General - Rebuild</t>
  </si>
  <si>
    <t>Roles - PayRollAdmin - Is Selected</t>
  </si>
  <si>
    <t>Roles - PayRollAdmin - Can Change</t>
  </si>
  <si>
    <t>Roles - PayRollAdmin - Can View</t>
  </si>
  <si>
    <t>Roles - PayRollAdmin - Can Delete</t>
  </si>
  <si>
    <t>//span[text()='PayrollAdmin']/../../td[1]/span/input[@type='CHECKBOX']</t>
  </si>
  <si>
    <t>//span[text()='PayrollAdmin']/../../td[3]/span/input[@type='CHECKBOX']</t>
  </si>
  <si>
    <t>//span[text()='PayrollAdmin']/../../td[4]/span/input[@type='CHECKBOX']</t>
  </si>
  <si>
    <t>//span[text()='PayrollAdmin']/../../td[5]/span/input[@type='CHECKBOX']</t>
  </si>
  <si>
    <t>//span[text()='PayrollAdmin']/../../td[6]/span[@fld='CanDelete']/input[@type='CHECKBOX']</t>
  </si>
  <si>
    <t>Roles - PayRollAdmin - Can Add</t>
  </si>
  <si>
    <t>Roles - MSS - Is Selected</t>
  </si>
  <si>
    <t>Roles - MSS - Can Add</t>
  </si>
  <si>
    <t>Roles - MSS - Can Change</t>
  </si>
  <si>
    <t>Roles - MSS - Can View</t>
  </si>
  <si>
    <t>Roles - MSS - Can Delete</t>
  </si>
  <si>
    <t>//span[text()='MSS']/../../td[1]/span/input[@type='CHECKBOX']</t>
  </si>
  <si>
    <t>//span[text()='MSS']/../../td[3]/span/input[@type='CHECKBOX']</t>
  </si>
  <si>
    <t>//span[text()='MSS']/../../td[4]/span/input[@type='CHECKBOX']</t>
  </si>
  <si>
    <t>//span[text()='MSS']/../../td[5]/span/input[@type='CHECKBOX']</t>
  </si>
  <si>
    <t>//span[text()='MSS']/../../td[6]/span[@fld='CanDelete']/input[@type='CHECKBOX']</t>
  </si>
  <si>
    <t>Toolbar-Delete</t>
  </si>
  <si>
    <t>N_InUse_main_1_Img</t>
  </si>
  <si>
    <t>FormProperty-In Use-Image</t>
  </si>
  <si>
    <t>webselect_value</t>
  </si>
  <si>
    <t>radiogroup</t>
  </si>
  <si>
    <t>TabTitle_top_General</t>
  </si>
  <si>
    <t>N_LifEvt_main_1</t>
  </si>
  <si>
    <t>EventTrigger-Event</t>
  </si>
  <si>
    <t>N_LifEvtNam_main_1</t>
  </si>
  <si>
    <t>EventTrigger-Name</t>
  </si>
  <si>
    <t>N_LifEvtDesc_main_1</t>
  </si>
  <si>
    <t>EventTrigger-Description</t>
  </si>
  <si>
    <t>EventTrigger-In Use</t>
  </si>
  <si>
    <t>TabTitle_top_Trigger Data</t>
  </si>
  <si>
    <t>N_TblLst_main_1</t>
  </si>
  <si>
    <t>EventTrigger-Table</t>
  </si>
  <si>
    <t>EventTrigger-Trigger Field</t>
  </si>
  <si>
    <t>N_TrigFld_main_1</t>
  </si>
  <si>
    <t>EventTrigger-Date Field</t>
  </si>
  <si>
    <t>N_DateFld_main_1</t>
  </si>
  <si>
    <t>EventTrigger-Key Field</t>
  </si>
  <si>
    <t>N_KeyFld_main_1</t>
  </si>
  <si>
    <t>TabTitle_top_Trigger Condition</t>
  </si>
  <si>
    <t>N_InsWhr_main_1</t>
  </si>
  <si>
    <t>EventTrigger-Insert</t>
  </si>
  <si>
    <t>EventTrigger-Update</t>
  </si>
  <si>
    <t>EventTrigger-Delete</t>
  </si>
  <si>
    <t>N_UpdWhr_main_1</t>
  </si>
  <si>
    <t>N_DelWhr_main_1</t>
  </si>
  <si>
    <t>TabTitle_top_WorkFlows</t>
  </si>
  <si>
    <t>C_DatasheetNew_LifEvtWrkFlw_LifEvtWrkFlw_0</t>
  </si>
  <si>
    <t>EventTrigger-New button</t>
  </si>
  <si>
    <t>N_WrkFlw_LifEvtWrkFlw_0</t>
  </si>
  <si>
    <t>EventTrigger-WorkFlow</t>
  </si>
  <si>
    <t>EventTrigger-Parameter</t>
  </si>
  <si>
    <t>N_Parameter_LifEvtWrkFlw_0</t>
  </si>
  <si>
    <t>N_DelayTyp_LifEvtWrkFlw_0</t>
  </si>
  <si>
    <t>EventTrigger-Delay Type</t>
  </si>
  <si>
    <t>EventTrigger-Delay Amount</t>
  </si>
  <si>
    <t>N_DelayAmt_LifEvtWrkFlw_0</t>
  </si>
  <si>
    <t>N_InUse_LifEvtWrkFlw_0</t>
  </si>
  <si>
    <t>EventTrigger-InUse-LifeEvent</t>
  </si>
  <si>
    <t>C_ApplyChanges_main_1</t>
  </si>
  <si>
    <t>EventTrigger-ApplyButton</t>
  </si>
  <si>
    <t>C_DatasheetOk_LifEvtWrkFlw_LifEvtWrkFlw_0</t>
  </si>
  <si>
    <t>EventTrigger-OkButton</t>
  </si>
  <si>
    <t>EventTrigger-Validate-WorkFlow</t>
  </si>
  <si>
    <t>EventTrigger-Validate-Parameter</t>
  </si>
  <si>
    <t>EventTrigger-Validate-InUse-LifeEvent</t>
  </si>
  <si>
    <t>F_InUse_LifEvtWrkFlw_1</t>
  </si>
  <si>
    <t>F_Parameter_LifEvtWrkFlw_1</t>
  </si>
  <si>
    <t>F_WrkFlw_LifEvtWrkFlw_1</t>
  </si>
  <si>
    <t>EventTrigger-Found Result In List View</t>
  </si>
  <si>
    <t>EventTrigger-General tab</t>
  </si>
  <si>
    <t>EventTrigger-Trigger Data tab</t>
  </si>
  <si>
    <t>EventTrigger-Trigger Condition tab</t>
  </si>
  <si>
    <t>EventTrigger-WorkFlows tab</t>
  </si>
  <si>
    <t>//div[@class='multiEntry']/div/table</t>
  </si>
  <si>
    <t>EventTrigger-Existed workflow in WorkFlows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</si>
</sst>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jectsFile_H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bjectsFile_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bjectsTemplate"/>
      <sheetName val="ObjectsNewHireDetails"/>
      <sheetName val="ObjectsSearchEmployees"/>
      <sheetName val="ObjectEmlDetails"/>
      <sheetName val="ObjectsCmpDirSearchForm"/>
      <sheetName val="ObjectsEmpClassNeeds"/>
      <sheetName val="ObjectsEmployeeDocuments"/>
      <sheetName val="ObjectsEmpDetails"/>
      <sheetName val="ObjectsEmpTimCategories"/>
      <sheetName val="ObjectsEmployeeAbsencesDetails"/>
      <sheetName val="Sheet1"/>
    </sheetNames>
    <sheetDataSet>
      <sheetData sheetId="0"/>
      <sheetData sheetId="1"/>
      <sheetData sheetId="2"/>
      <sheetData sheetId="3">
        <row r="6">
          <cell r="E6" t="str">
            <v>C_Find_Img</v>
          </cell>
        </row>
        <row r="7">
          <cell r="E7" t="str">
            <v>//table[@summary='datasheet']</v>
          </cell>
        </row>
      </sheetData>
      <sheetData sheetId="4">
        <row r="4">
          <cell r="E4" t="str">
            <v>C_Save_Img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bjectsTemplate"/>
      <sheetName val="ObjectsESSHomePage"/>
      <sheetName val="ObjectsWizardToolbar"/>
      <sheetName val="ObjectsESSWizardHeadings"/>
      <sheetName val="ObjectsESSAlternativeAdress"/>
      <sheetName val="ObjectsRevisesAddress"/>
      <sheetName val="ObjectsESSEmployee_Married"/>
      <sheetName val="ObjectReplacePrimAddress"/>
      <sheetName val="ObjectsESSEducation"/>
      <sheetName val="ObjectsBabyDetails"/>
      <sheetName val="ObjectsLanguage"/>
      <sheetName val="ObjectsESSCourseDetails"/>
      <sheetName val="ObjectsESSClassEnrollment"/>
      <sheetName val="ObjectsESSClassNeeds"/>
      <sheetName val="ObjectsESSDocuments"/>
      <sheetName val="ObjectsESSAllowManagersToView"/>
      <sheetName val="ObjectsRequestTimeOff"/>
      <sheetName val="ObjectsEmployeeAbsencesDetails"/>
      <sheetName val="ObjectsEmployeeTimesheetDetails"/>
      <sheetName val="ObjectsPendingAuthorizations"/>
      <sheetName val="ObjectsLetterMailbox"/>
      <sheetName val="ObjectsCSSJobSearch"/>
      <sheetName val="ObjectsESSSignsUpInvstmntPlan"/>
      <sheetName val="ObjectsESSPayDirectDeposit"/>
      <sheetName val="Sheet1"/>
    </sheetNames>
    <sheetDataSet>
      <sheetData sheetId="0"/>
      <sheetData sheetId="1"/>
      <sheetData sheetId="2"/>
      <sheetData sheetId="3">
        <row r="11">
          <cell r="E11" t="str">
            <v>C_Delete_Img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opLeftCell="A2" workbookViewId="0">
      <selection activeCell="A17" sqref="A17"/>
    </sheetView>
  </sheetViews>
  <sheetFormatPr defaultRowHeight="15" x14ac:dyDescent="0.25"/>
  <cols>
    <col min="1" max="1" width="40.42578125" style="2" customWidth="1"/>
    <col min="2" max="16384" width="9.140625" style="2"/>
  </cols>
  <sheetData>
    <row r="2" spans="1:1" x14ac:dyDescent="0.25">
      <c r="A2" s="2" t="s">
        <v>2</v>
      </c>
    </row>
    <row r="3" spans="1:1" x14ac:dyDescent="0.25">
      <c r="A3" s="2" t="s">
        <v>30</v>
      </c>
    </row>
    <row r="4" spans="1:1" x14ac:dyDescent="0.25">
      <c r="A4" s="2" t="s">
        <v>38</v>
      </c>
    </row>
    <row r="5" spans="1:1" x14ac:dyDescent="0.25">
      <c r="A5" s="2" t="s">
        <v>44</v>
      </c>
    </row>
    <row r="6" spans="1:1" x14ac:dyDescent="0.25">
      <c r="A6" s="2" t="s">
        <v>31</v>
      </c>
    </row>
    <row r="7" spans="1:1" x14ac:dyDescent="0.25">
      <c r="A7" s="2" t="s">
        <v>43</v>
      </c>
    </row>
    <row r="8" spans="1:1" x14ac:dyDescent="0.25">
      <c r="A8" s="2" t="s">
        <v>24</v>
      </c>
    </row>
    <row r="9" spans="1:1" x14ac:dyDescent="0.25">
      <c r="A9" s="2" t="s">
        <v>45</v>
      </c>
    </row>
    <row r="10" spans="1:1" x14ac:dyDescent="0.25">
      <c r="A10" s="2" t="s">
        <v>27</v>
      </c>
    </row>
    <row r="11" spans="1:1" x14ac:dyDescent="0.25">
      <c r="A11" s="2" t="s">
        <v>32</v>
      </c>
    </row>
    <row r="12" spans="1:1" x14ac:dyDescent="0.25">
      <c r="A12" s="2" t="s">
        <v>33</v>
      </c>
    </row>
    <row r="13" spans="1:1" x14ac:dyDescent="0.25">
      <c r="A13" s="2" t="s">
        <v>34</v>
      </c>
    </row>
    <row r="14" spans="1:1" x14ac:dyDescent="0.25">
      <c r="A14" s="2" t="s">
        <v>35</v>
      </c>
    </row>
    <row r="15" spans="1:1" x14ac:dyDescent="0.25">
      <c r="A15" s="2" t="s">
        <v>13</v>
      </c>
    </row>
    <row r="16" spans="1:1" x14ac:dyDescent="0.25">
      <c r="A16" s="2" t="s">
        <v>36</v>
      </c>
    </row>
    <row r="17" spans="1:1" x14ac:dyDescent="0.25">
      <c r="A17" s="2" t="s">
        <v>184</v>
      </c>
    </row>
    <row r="18" spans="1:1" x14ac:dyDescent="0.25">
      <c r="A18" s="2" t="s">
        <v>12</v>
      </c>
    </row>
    <row r="19" spans="1:1" x14ac:dyDescent="0.25">
      <c r="A19" s="2" t="s">
        <v>37</v>
      </c>
    </row>
    <row r="20" spans="1:1" x14ac:dyDescent="0.25">
      <c r="A20" s="2" t="s">
        <v>39</v>
      </c>
    </row>
    <row r="21" spans="1:1" x14ac:dyDescent="0.25">
      <c r="A21" s="2" t="s">
        <v>40</v>
      </c>
    </row>
    <row r="22" spans="1:1" x14ac:dyDescent="0.25">
      <c r="A22" s="2" t="s">
        <v>41</v>
      </c>
    </row>
    <row r="23" spans="1:1" x14ac:dyDescent="0.25">
      <c r="A23" s="2" t="s">
        <v>185</v>
      </c>
    </row>
    <row r="24" spans="1:1" x14ac:dyDescent="0.25">
      <c r="A24" s="2" t="s">
        <v>42</v>
      </c>
    </row>
    <row r="25" spans="1:1" x14ac:dyDescent="0.25">
      <c r="A2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20" sqref="D20"/>
    </sheetView>
  </sheetViews>
  <sheetFormatPr defaultRowHeight="15" x14ac:dyDescent="0.25"/>
  <cols>
    <col min="1" max="1" width="10.28515625" style="2" customWidth="1"/>
    <col min="2" max="2" width="10.7109375" style="2" customWidth="1"/>
    <col min="3" max="3" width="11.7109375" style="2" customWidth="1"/>
    <col min="4" max="4" width="21.5703125" style="2" customWidth="1"/>
    <col min="5" max="5" width="13.42578125" style="2" customWidth="1"/>
    <col min="6" max="6" width="5.7109375" style="2" customWidth="1"/>
    <col min="7" max="7" width="10.5703125" style="2" bestFit="1" customWidth="1"/>
    <col min="8" max="16384" width="9.140625" style="2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</sheetData>
  <dataValidations count="5">
    <dataValidation type="list" allowBlank="1" showInputMessage="1" showErrorMessage="1" errorTitle="Error" error="Please select valid ObjectType from the list" sqref="D3:D20">
      <formula1>"button,textbox,checkbox_readonly,textbox_decimals,tab,table,webelement,dropdown,webselect,checkbox,radiobutton,image,title,date"</formula1>
    </dataValidation>
    <dataValidation type="list" allowBlank="1" showInputMessage="1" showErrorMessage="1" errorTitle="Error" error="Please select valid ObjectType from the list" sqref="D21:D24">
      <formula1>"button,textbox,tab,table,dropdown,link,moveToElement,webselect,checkbox,radiobutton,image,title,date"</formula1>
    </dataValidation>
    <dataValidation type="list" allowBlank="1" showInputMessage="1" showErrorMessage="1" errorTitle="Error" error="Please select valid ObjectType from the list" sqref="D25:D50">
      <formula1>"button,textbox,tab,table,dropdown,mouseToElement,webselect,checkbox,radiobutton,image,title,date"</formula1>
    </dataValidation>
    <dataValidation type="list" allowBlank="1" showInputMessage="1" showErrorMessage="1" sqref="C2:C20">
      <formula1>"id,name,xpath"</formula1>
    </dataValidation>
    <dataValidation type="list" allowBlank="1" showInputMessage="1" showErrorMessage="1" errorTitle="Error" error="Please select valid ObjectType from the list" sqref="D1">
      <formula1>"button,textbox,tab,table,dropdown,webselect,checkbox,radiobutton,image,title,date"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Objects!$A$2:$A$45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4" sqref="C14"/>
    </sheetView>
  </sheetViews>
  <sheetFormatPr defaultRowHeight="15" x14ac:dyDescent="0.25"/>
  <cols>
    <col min="2" max="2" width="24.85546875" bestFit="1" customWidth="1"/>
    <col min="3" max="3" width="11.7109375" bestFit="1" customWidth="1"/>
    <col min="4" max="4" width="11.140625" bestFit="1" customWidth="1"/>
    <col min="5" max="5" width="19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B2" s="1" t="s">
        <v>0</v>
      </c>
      <c r="C2" s="2" t="s">
        <v>1</v>
      </c>
      <c r="D2" s="2" t="s">
        <v>2</v>
      </c>
      <c r="E2" s="1" t="s">
        <v>3</v>
      </c>
    </row>
    <row r="3" spans="1:7" x14ac:dyDescent="0.25">
      <c r="B3" s="2" t="s">
        <v>28</v>
      </c>
      <c r="C3" s="2" t="s">
        <v>11</v>
      </c>
      <c r="D3" s="2" t="s">
        <v>27</v>
      </c>
      <c r="E3" t="str">
        <f>[1]ObjectsSearchEmployees!$E$6</f>
        <v>C_Find_Img</v>
      </c>
    </row>
  </sheetData>
  <dataValidations count="1">
    <dataValidation type="list" allowBlank="1" showInputMessage="1" showErrorMessage="1" sqref="C2:C3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9" sqref="B9"/>
    </sheetView>
  </sheetViews>
  <sheetFormatPr defaultRowHeight="15" x14ac:dyDescent="0.25"/>
  <cols>
    <col min="2" max="2" width="37" bestFit="1" customWidth="1"/>
    <col min="3" max="3" width="11.7109375" bestFit="1" customWidth="1"/>
    <col min="4" max="4" width="27.7109375" customWidth="1"/>
    <col min="5" max="5" width="31.85546875" customWidth="1"/>
    <col min="7" max="7" width="10.5703125" bestFit="1" customWidth="1"/>
  </cols>
  <sheetData>
    <row r="1" spans="1:7" s="2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s="2" customFormat="1" x14ac:dyDescent="0.25">
      <c r="B2" s="2" t="s">
        <v>22</v>
      </c>
      <c r="C2" s="2" t="s">
        <v>20</v>
      </c>
      <c r="D2" s="2" t="s">
        <v>21</v>
      </c>
      <c r="E2" s="2" t="str">
        <f>[1]ObjectsSearchEmployees!$E$7</f>
        <v>//table[@summary='datasheet']</v>
      </c>
    </row>
    <row r="3" spans="1:7" s="2" customFormat="1" x14ac:dyDescent="0.25">
      <c r="B3" s="2" t="s">
        <v>19</v>
      </c>
      <c r="C3" s="2" t="s">
        <v>20</v>
      </c>
      <c r="D3" s="2" t="s">
        <v>21</v>
      </c>
      <c r="E3" s="2" t="str">
        <f>[1]ObjectsSearchEmployees!$E$7</f>
        <v>//table[@summary='datasheet']</v>
      </c>
    </row>
    <row r="4" spans="1:7" s="2" customFormat="1" x14ac:dyDescent="0.25">
      <c r="B4" s="2" t="s">
        <v>26</v>
      </c>
      <c r="C4" s="2" t="s">
        <v>11</v>
      </c>
      <c r="D4" s="2" t="s">
        <v>27</v>
      </c>
      <c r="E4" s="2" t="str">
        <f>[1]ObjectEmlDetails!$E$4</f>
        <v>C_Save_Img</v>
      </c>
    </row>
    <row r="5" spans="1:7" x14ac:dyDescent="0.25">
      <c r="B5" t="s">
        <v>14</v>
      </c>
      <c r="C5" s="2" t="s">
        <v>1</v>
      </c>
      <c r="D5" s="2" t="s">
        <v>13</v>
      </c>
      <c r="E5" t="s">
        <v>86</v>
      </c>
    </row>
    <row r="6" spans="1:7" x14ac:dyDescent="0.25">
      <c r="B6" s="2" t="s">
        <v>15</v>
      </c>
      <c r="C6" s="2" t="s">
        <v>1</v>
      </c>
      <c r="D6" s="2" t="s">
        <v>2</v>
      </c>
      <c r="E6" t="s">
        <v>87</v>
      </c>
    </row>
    <row r="7" spans="1:7" x14ac:dyDescent="0.25">
      <c r="B7" s="2" t="s">
        <v>16</v>
      </c>
      <c r="C7" s="2" t="s">
        <v>1</v>
      </c>
      <c r="D7" s="2" t="s">
        <v>2</v>
      </c>
      <c r="E7" t="s">
        <v>88</v>
      </c>
    </row>
    <row r="8" spans="1:7" x14ac:dyDescent="0.25">
      <c r="B8" s="2" t="s">
        <v>17</v>
      </c>
      <c r="C8" s="2" t="s">
        <v>1</v>
      </c>
      <c r="D8" s="2" t="s">
        <v>2</v>
      </c>
      <c r="E8" t="s">
        <v>89</v>
      </c>
    </row>
    <row r="9" spans="1:7" x14ac:dyDescent="0.25">
      <c r="B9" s="2" t="s">
        <v>183</v>
      </c>
      <c r="C9" s="2" t="s">
        <v>11</v>
      </c>
      <c r="D9" s="2" t="s">
        <v>27</v>
      </c>
      <c r="E9" t="s">
        <v>182</v>
      </c>
    </row>
    <row r="10" spans="1:7" x14ac:dyDescent="0.25">
      <c r="B10" s="2" t="s">
        <v>23</v>
      </c>
      <c r="C10" s="2" t="s">
        <v>11</v>
      </c>
      <c r="D10" s="2" t="s">
        <v>24</v>
      </c>
      <c r="E10" t="s">
        <v>25</v>
      </c>
    </row>
    <row r="11" spans="1:7" x14ac:dyDescent="0.25">
      <c r="B11" s="2" t="s">
        <v>84</v>
      </c>
      <c r="C11" s="2" t="s">
        <v>20</v>
      </c>
      <c r="D11" s="2" t="s">
        <v>27</v>
      </c>
      <c r="E11" t="s">
        <v>85</v>
      </c>
    </row>
    <row r="12" spans="1:7" x14ac:dyDescent="0.25">
      <c r="B12" s="2" t="s">
        <v>94</v>
      </c>
      <c r="C12" s="2" t="s">
        <v>11</v>
      </c>
      <c r="D12" s="2" t="s">
        <v>27</v>
      </c>
      <c r="E12" t="s">
        <v>98</v>
      </c>
    </row>
    <row r="13" spans="1:7" x14ac:dyDescent="0.25">
      <c r="B13" s="2" t="s">
        <v>95</v>
      </c>
      <c r="C13" s="2" t="s">
        <v>11</v>
      </c>
      <c r="D13" s="2" t="s">
        <v>27</v>
      </c>
      <c r="E13" t="s">
        <v>99</v>
      </c>
    </row>
    <row r="14" spans="1:7" x14ac:dyDescent="0.25">
      <c r="B14" s="2" t="s">
        <v>96</v>
      </c>
      <c r="C14" s="2" t="s">
        <v>11</v>
      </c>
      <c r="D14" s="2" t="s">
        <v>27</v>
      </c>
      <c r="E14" t="s">
        <v>100</v>
      </c>
    </row>
    <row r="15" spans="1:7" x14ac:dyDescent="0.25">
      <c r="B15" s="2" t="s">
        <v>97</v>
      </c>
      <c r="C15" s="2" t="s">
        <v>11</v>
      </c>
      <c r="D15" s="2" t="s">
        <v>27</v>
      </c>
      <c r="E15" t="s">
        <v>101</v>
      </c>
    </row>
    <row r="16" spans="1:7" x14ac:dyDescent="0.25">
      <c r="B16" t="s">
        <v>181</v>
      </c>
      <c r="C16" s="4" t="s">
        <v>11</v>
      </c>
      <c r="D16" s="2" t="s">
        <v>27</v>
      </c>
      <c r="E16" t="str">
        <f>[2]ObjectsWizardToolbar!$E$11</f>
        <v>C_Delete_Img</v>
      </c>
    </row>
    <row r="17" spans="2:5" x14ac:dyDescent="0.25">
      <c r="B17" s="2" t="s">
        <v>18</v>
      </c>
      <c r="C17" s="2" t="s">
        <v>1</v>
      </c>
      <c r="D17" s="2" t="s">
        <v>12</v>
      </c>
      <c r="E17" s="2" t="s">
        <v>29</v>
      </c>
    </row>
  </sheetData>
  <dataValidations count="2">
    <dataValidation type="list" allowBlank="1" showInputMessage="1" showErrorMessage="1" sqref="C2:C15 C17">
      <formula1>"id,name,xpath"</formula1>
    </dataValidation>
    <dataValidation type="list" allowBlank="1" showInputMessage="1" showErrorMessage="1" errorTitle="Error" error="Please select valid ObjectType from the list" sqref="D17">
      <formula1>$A$1:$A$43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D2:D15</xm:sqref>
        </x14:dataValidation>
        <x14:dataValidation type="list" allowBlank="1" showInputMessage="1" showErrorMessage="1" errorTitle="Error" error="Please select valid ObjectType from the list">
          <x14:formula1>
            <xm:f>[1]Objects!#REF!</xm:f>
          </x14:formula1>
          <xm:sqref>D16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" sqref="D2"/>
    </sheetView>
  </sheetViews>
  <sheetFormatPr defaultRowHeight="15" x14ac:dyDescent="0.25"/>
  <cols>
    <col min="1" max="1" width="9.140625" style="2"/>
    <col min="2" max="2" width="36.7109375" style="2" customWidth="1"/>
    <col min="3" max="3" width="11.7109375" style="2" bestFit="1" customWidth="1"/>
    <col min="4" max="4" width="27.28515625" style="2" customWidth="1"/>
    <col min="5" max="5" width="16.85546875" style="2" bestFit="1" customWidth="1"/>
    <col min="6" max="6" width="9.140625" style="2"/>
    <col min="7" max="7" width="10.5703125" style="2" bestFit="1" customWidth="1"/>
    <col min="8" max="16384" width="9.140625" style="2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B2" s="2" t="s">
        <v>46</v>
      </c>
      <c r="C2" s="2" t="s">
        <v>1</v>
      </c>
      <c r="D2" s="2" t="s">
        <v>13</v>
      </c>
      <c r="E2" s="2" t="s">
        <v>47</v>
      </c>
    </row>
    <row r="3" spans="1:7" x14ac:dyDescent="0.25">
      <c r="B3" s="2" t="s">
        <v>52</v>
      </c>
      <c r="C3" s="2" t="s">
        <v>1</v>
      </c>
      <c r="D3" s="2" t="s">
        <v>2</v>
      </c>
      <c r="E3" s="2" t="s">
        <v>49</v>
      </c>
    </row>
    <row r="4" spans="1:7" x14ac:dyDescent="0.25">
      <c r="B4" s="2" t="s">
        <v>48</v>
      </c>
      <c r="C4" s="2" t="s">
        <v>1</v>
      </c>
      <c r="D4" s="2" t="s">
        <v>13</v>
      </c>
      <c r="E4" s="2" t="str">
        <f>E3</f>
        <v>N_Obj_main_1</v>
      </c>
    </row>
    <row r="5" spans="1:7" x14ac:dyDescent="0.25">
      <c r="B5" s="2" t="s">
        <v>50</v>
      </c>
      <c r="C5" s="2" t="s">
        <v>1</v>
      </c>
      <c r="D5" s="2" t="s">
        <v>13</v>
      </c>
      <c r="E5" s="2" t="s">
        <v>51</v>
      </c>
    </row>
    <row r="6" spans="1:7" x14ac:dyDescent="0.25">
      <c r="B6" s="2" t="s">
        <v>53</v>
      </c>
      <c r="C6" s="2" t="s">
        <v>20</v>
      </c>
      <c r="D6" s="2" t="s">
        <v>21</v>
      </c>
      <c r="E6" s="2" t="str">
        <f>[1]ObjectsSearchEmployees!$E$7</f>
        <v>//table[@summary='datasheet']</v>
      </c>
    </row>
  </sheetData>
  <dataValidations count="1">
    <dataValidation type="list" allowBlank="1" showInputMessage="1" showErrorMessage="1" sqref="C2:C6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Objects!$A$1:$A$41</xm:f>
          </x14:formula1>
          <xm:sqref>D2:D6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5" x14ac:dyDescent="0.25"/>
  <cols>
    <col min="1" max="1" width="6.5703125" bestFit="1" customWidth="1"/>
    <col min="2" max="2" width="38.140625" bestFit="1" customWidth="1"/>
    <col min="3" max="3" width="11.7109375" bestFit="1" customWidth="1"/>
    <col min="4" max="4" width="11.140625" bestFit="1" customWidth="1"/>
    <col min="5" max="5" width="30.140625" bestFit="1" customWidth="1"/>
    <col min="6" max="6" width="5.7109375" bestFit="1" customWidth="1"/>
    <col min="7" max="7" width="10.5703125" bestFit="1" customWidth="1"/>
  </cols>
  <sheetData>
    <row r="1" spans="1:7" s="2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B2" t="s">
        <v>54</v>
      </c>
      <c r="C2" s="2" t="s">
        <v>1</v>
      </c>
      <c r="D2" t="s">
        <v>2</v>
      </c>
      <c r="E2" t="s">
        <v>55</v>
      </c>
    </row>
    <row r="3" spans="1:7" x14ac:dyDescent="0.25">
      <c r="B3" t="s">
        <v>56</v>
      </c>
      <c r="C3" s="2" t="s">
        <v>1</v>
      </c>
      <c r="D3" s="2" t="s">
        <v>2</v>
      </c>
      <c r="E3" t="s">
        <v>57</v>
      </c>
    </row>
    <row r="4" spans="1:7" x14ac:dyDescent="0.25">
      <c r="B4" t="s">
        <v>58</v>
      </c>
      <c r="C4" s="2" t="s">
        <v>1</v>
      </c>
      <c r="D4" s="2" t="s">
        <v>13</v>
      </c>
      <c r="E4" t="s">
        <v>59</v>
      </c>
    </row>
    <row r="5" spans="1:7" x14ac:dyDescent="0.25">
      <c r="B5" t="s">
        <v>60</v>
      </c>
      <c r="C5" s="2" t="s">
        <v>1</v>
      </c>
      <c r="D5" t="s">
        <v>12</v>
      </c>
      <c r="E5" t="s">
        <v>61</v>
      </c>
    </row>
    <row r="6" spans="1:7" x14ac:dyDescent="0.25">
      <c r="B6" t="s">
        <v>62</v>
      </c>
      <c r="C6" s="2" t="s">
        <v>20</v>
      </c>
      <c r="D6" t="s">
        <v>21</v>
      </c>
      <c r="E6" t="str">
        <f>[1]ObjectsSearchEmployees!$E$7</f>
        <v>//table[@summary='datasheet']</v>
      </c>
    </row>
  </sheetData>
  <dataValidations count="1">
    <dataValidation type="list" allowBlank="1" showInputMessage="1" showErrorMessage="1" sqref="C2:C6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Objects!$A$2:$A$43</xm:f>
          </x14:formula1>
          <xm:sqref>D1:D6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8" sqref="E8"/>
    </sheetView>
  </sheetViews>
  <sheetFormatPr defaultRowHeight="15" x14ac:dyDescent="0.25"/>
  <cols>
    <col min="1" max="1" width="6.5703125" bestFit="1" customWidth="1"/>
    <col min="2" max="2" width="42.7109375" bestFit="1" customWidth="1"/>
    <col min="3" max="3" width="11.7109375" bestFit="1" customWidth="1"/>
    <col min="4" max="4" width="11.140625" bestFit="1" customWidth="1"/>
    <col min="5" max="5" width="30.140625" bestFit="1" customWidth="1"/>
    <col min="6" max="6" width="5.7109375" bestFit="1" customWidth="1"/>
    <col min="7" max="7" width="10.570312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2"/>
      <c r="B2" s="2" t="s">
        <v>73</v>
      </c>
      <c r="C2" s="2" t="s">
        <v>1</v>
      </c>
      <c r="D2" s="2" t="s">
        <v>2</v>
      </c>
      <c r="E2" s="2" t="s">
        <v>74</v>
      </c>
      <c r="F2" s="2"/>
      <c r="G2" s="2"/>
    </row>
    <row r="3" spans="1:7" x14ac:dyDescent="0.25">
      <c r="A3" s="2"/>
      <c r="B3" s="2" t="s">
        <v>75</v>
      </c>
      <c r="C3" s="2" t="s">
        <v>1</v>
      </c>
      <c r="D3" s="2" t="s">
        <v>13</v>
      </c>
      <c r="E3" s="2" t="s">
        <v>76</v>
      </c>
      <c r="F3" s="2"/>
      <c r="G3" s="2"/>
    </row>
    <row r="4" spans="1:7" x14ac:dyDescent="0.25">
      <c r="A4" s="2"/>
      <c r="B4" s="2" t="s">
        <v>77</v>
      </c>
      <c r="C4" s="2" t="s">
        <v>1</v>
      </c>
      <c r="D4" s="2" t="s">
        <v>12</v>
      </c>
      <c r="E4" s="2" t="s">
        <v>78</v>
      </c>
      <c r="F4" s="2"/>
      <c r="G4" s="2"/>
    </row>
    <row r="5" spans="1:7" x14ac:dyDescent="0.25">
      <c r="A5" s="2"/>
      <c r="B5" s="2" t="s">
        <v>79</v>
      </c>
      <c r="C5" s="2" t="s">
        <v>1</v>
      </c>
      <c r="D5" s="2" t="s">
        <v>12</v>
      </c>
      <c r="E5" s="2" t="s">
        <v>80</v>
      </c>
      <c r="F5" s="2"/>
      <c r="G5" s="2"/>
    </row>
    <row r="6" spans="1:7" x14ac:dyDescent="0.25">
      <c r="A6" s="2"/>
      <c r="B6" s="2" t="s">
        <v>81</v>
      </c>
      <c r="C6" s="2" t="s">
        <v>1</v>
      </c>
      <c r="D6" s="2" t="s">
        <v>12</v>
      </c>
      <c r="E6" s="2" t="s">
        <v>82</v>
      </c>
      <c r="F6" s="2"/>
      <c r="G6" s="2"/>
    </row>
    <row r="7" spans="1:7" x14ac:dyDescent="0.25">
      <c r="A7" s="2"/>
      <c r="B7" s="2" t="s">
        <v>83</v>
      </c>
      <c r="C7" s="2" t="s">
        <v>20</v>
      </c>
      <c r="D7" s="2" t="s">
        <v>21</v>
      </c>
      <c r="E7" s="2" t="str">
        <f>[1]ObjectsSearchEmployees!$E$7</f>
        <v>//table[@summary='datasheet']</v>
      </c>
      <c r="F7" s="2"/>
      <c r="G7" s="2"/>
    </row>
  </sheetData>
  <dataValidations count="1">
    <dataValidation type="list" allowBlank="1" showInputMessage="1" showErrorMessage="1" sqref="C2:C7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[1]Objects!#REF!</xm:f>
          </x14:formula1>
          <xm:sqref>D1</xm:sqref>
        </x14:dataValidation>
        <x14:dataValidation type="list" allowBlank="1" showInputMessage="1" showErrorMessage="1">
          <x14:formula1>
            <xm:f>Objects!$A$2:$A$43</xm:f>
          </x14:formula1>
          <xm:sqref>D2:D7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5" sqref="D5"/>
    </sheetView>
  </sheetViews>
  <sheetFormatPr defaultRowHeight="15" x14ac:dyDescent="0.25"/>
  <cols>
    <col min="1" max="1" width="6.5703125" bestFit="1" customWidth="1"/>
    <col min="2" max="2" width="36.140625" bestFit="1" customWidth="1"/>
    <col min="3" max="3" width="11.7109375" bestFit="1" customWidth="1"/>
    <col min="4" max="4" width="16.140625" bestFit="1" customWidth="1"/>
    <col min="5" max="5" width="54.7109375" bestFit="1" customWidth="1"/>
    <col min="6" max="6" width="5.7109375" bestFit="1" customWidth="1"/>
    <col min="7" max="7" width="10.570312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2"/>
      <c r="B2" s="2" t="s">
        <v>63</v>
      </c>
      <c r="C2" s="2" t="s">
        <v>1</v>
      </c>
      <c r="D2" s="2" t="s">
        <v>13</v>
      </c>
      <c r="E2" s="2" t="s">
        <v>64</v>
      </c>
      <c r="F2" s="2"/>
      <c r="G2" s="2"/>
    </row>
    <row r="3" spans="1:7" x14ac:dyDescent="0.25">
      <c r="A3" s="2"/>
      <c r="B3" s="2" t="s">
        <v>65</v>
      </c>
      <c r="C3" s="2" t="s">
        <v>1</v>
      </c>
      <c r="D3" s="2" t="s">
        <v>13</v>
      </c>
      <c r="E3" s="2" t="s">
        <v>66</v>
      </c>
      <c r="F3" s="2"/>
      <c r="G3" s="2"/>
    </row>
    <row r="4" spans="1:7" x14ac:dyDescent="0.25">
      <c r="A4" s="2"/>
      <c r="B4" s="2" t="s">
        <v>67</v>
      </c>
      <c r="C4" s="2" t="s">
        <v>20</v>
      </c>
      <c r="D4" s="2" t="s">
        <v>184</v>
      </c>
      <c r="E4" s="2" t="s">
        <v>68</v>
      </c>
      <c r="F4" s="2"/>
      <c r="G4" s="2"/>
    </row>
    <row r="5" spans="1:7" x14ac:dyDescent="0.25">
      <c r="A5" s="2"/>
      <c r="B5" s="2" t="s">
        <v>69</v>
      </c>
      <c r="C5" s="2" t="s">
        <v>20</v>
      </c>
      <c r="D5" s="2" t="s">
        <v>184</v>
      </c>
      <c r="E5" s="2" t="s">
        <v>70</v>
      </c>
      <c r="F5" s="2"/>
      <c r="G5" s="2"/>
    </row>
    <row r="6" spans="1:7" x14ac:dyDescent="0.25">
      <c r="A6" s="2"/>
      <c r="B6" s="2" t="s">
        <v>71</v>
      </c>
      <c r="C6" s="2" t="s">
        <v>1</v>
      </c>
      <c r="D6" s="2" t="s">
        <v>12</v>
      </c>
      <c r="E6" s="2" t="s">
        <v>29</v>
      </c>
      <c r="F6" s="2"/>
      <c r="G6" s="2"/>
    </row>
    <row r="7" spans="1:7" x14ac:dyDescent="0.25">
      <c r="A7" s="2"/>
      <c r="B7" s="2" t="s">
        <v>72</v>
      </c>
      <c r="C7" s="2" t="s">
        <v>20</v>
      </c>
      <c r="D7" s="2" t="s">
        <v>21</v>
      </c>
      <c r="E7" s="2" t="str">
        <f>[1]ObjectsSearchEmployees!$E$7</f>
        <v>//table[@summary='datasheet']</v>
      </c>
      <c r="F7" s="2"/>
      <c r="G7" s="2"/>
    </row>
    <row r="8" spans="1:7" x14ac:dyDescent="0.25">
      <c r="B8" s="2" t="s">
        <v>92</v>
      </c>
      <c r="C8" s="2" t="s">
        <v>20</v>
      </c>
      <c r="D8" s="2" t="s">
        <v>184</v>
      </c>
      <c r="E8" t="s">
        <v>90</v>
      </c>
    </row>
    <row r="9" spans="1:7" x14ac:dyDescent="0.25">
      <c r="B9" s="2" t="s">
        <v>93</v>
      </c>
      <c r="C9" s="2" t="s">
        <v>20</v>
      </c>
      <c r="D9" s="2" t="s">
        <v>184</v>
      </c>
      <c r="E9" t="s">
        <v>91</v>
      </c>
    </row>
  </sheetData>
  <dataValidations count="1">
    <dataValidation type="list" allowBlank="1" showInputMessage="1" showErrorMessage="1" sqref="C2:C9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[1]Objects!#REF!</xm:f>
          </x14:formula1>
          <xm:sqref>D1</xm:sqref>
        </x14:dataValidation>
        <x14:dataValidation type="list" allowBlank="1" showInputMessage="1" showErrorMessage="1">
          <x14:formula1>
            <xm:f>Objects!$A$2:$A$43</xm:f>
          </x14:formula1>
          <xm:sqref>D2:D9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9" sqref="E39"/>
    </sheetView>
  </sheetViews>
  <sheetFormatPr defaultRowHeight="15" x14ac:dyDescent="0.25"/>
  <cols>
    <col min="1" max="1" width="10.28515625" style="2" customWidth="1"/>
    <col min="2" max="2" width="40.140625" style="2" customWidth="1"/>
    <col min="3" max="3" width="11.7109375" style="2" customWidth="1"/>
    <col min="4" max="4" width="15.140625" style="2" customWidth="1"/>
    <col min="5" max="5" width="82.5703125" style="2" customWidth="1"/>
    <col min="6" max="6" width="5.7109375" style="2" customWidth="1"/>
    <col min="7" max="7" width="10.5703125" style="2" bestFit="1" customWidth="1"/>
    <col min="8" max="16384" width="9.140625" style="2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B2" s="2" t="s">
        <v>102</v>
      </c>
      <c r="C2" s="2" t="s">
        <v>20</v>
      </c>
      <c r="D2" s="2" t="s">
        <v>12</v>
      </c>
      <c r="E2" s="2" t="s">
        <v>103</v>
      </c>
    </row>
    <row r="3" spans="1:7" x14ac:dyDescent="0.25">
      <c r="B3" s="2" t="s">
        <v>104</v>
      </c>
      <c r="C3" s="2" t="s">
        <v>20</v>
      </c>
      <c r="D3" s="2" t="s">
        <v>12</v>
      </c>
      <c r="E3" s="2" t="s">
        <v>105</v>
      </c>
    </row>
    <row r="4" spans="1:7" x14ac:dyDescent="0.25">
      <c r="B4" s="2" t="s">
        <v>106</v>
      </c>
      <c r="C4" s="2" t="s">
        <v>20</v>
      </c>
      <c r="D4" s="2" t="s">
        <v>12</v>
      </c>
      <c r="E4" s="2" t="s">
        <v>107</v>
      </c>
    </row>
    <row r="5" spans="1:7" x14ac:dyDescent="0.25">
      <c r="B5" s="2" t="s">
        <v>108</v>
      </c>
      <c r="C5" s="2" t="s">
        <v>20</v>
      </c>
      <c r="D5" s="2" t="s">
        <v>12</v>
      </c>
      <c r="E5" s="2" t="s">
        <v>109</v>
      </c>
    </row>
    <row r="6" spans="1:7" x14ac:dyDescent="0.25">
      <c r="B6" s="2" t="s">
        <v>110</v>
      </c>
      <c r="C6" s="2" t="s">
        <v>20</v>
      </c>
      <c r="D6" s="2" t="s">
        <v>12</v>
      </c>
      <c r="E6" s="2" t="s">
        <v>111</v>
      </c>
    </row>
    <row r="7" spans="1:7" x14ac:dyDescent="0.25">
      <c r="B7" s="2" t="s">
        <v>112</v>
      </c>
      <c r="C7" s="2" t="s">
        <v>20</v>
      </c>
      <c r="D7" s="2" t="s">
        <v>12</v>
      </c>
      <c r="E7" s="2" t="s">
        <v>113</v>
      </c>
    </row>
    <row r="8" spans="1:7" x14ac:dyDescent="0.25">
      <c r="B8" s="2" t="s">
        <v>114</v>
      </c>
      <c r="C8" s="2" t="s">
        <v>20</v>
      </c>
      <c r="D8" s="2" t="s">
        <v>12</v>
      </c>
      <c r="E8" s="2" t="s">
        <v>115</v>
      </c>
    </row>
    <row r="9" spans="1:7" x14ac:dyDescent="0.25">
      <c r="B9" s="2" t="s">
        <v>116</v>
      </c>
      <c r="C9" s="2" t="s">
        <v>20</v>
      </c>
      <c r="D9" s="2" t="s">
        <v>12</v>
      </c>
      <c r="E9" s="2" t="s">
        <v>117</v>
      </c>
    </row>
    <row r="10" spans="1:7" x14ac:dyDescent="0.25">
      <c r="B10" s="2" t="s">
        <v>118</v>
      </c>
      <c r="C10" s="2" t="s">
        <v>20</v>
      </c>
      <c r="D10" s="2" t="s">
        <v>12</v>
      </c>
      <c r="E10" s="2" t="s">
        <v>119</v>
      </c>
    </row>
    <row r="11" spans="1:7" x14ac:dyDescent="0.25">
      <c r="B11" s="2" t="s">
        <v>120</v>
      </c>
      <c r="C11" s="2" t="s">
        <v>20</v>
      </c>
      <c r="D11" s="2" t="s">
        <v>12</v>
      </c>
      <c r="E11" s="2" t="s">
        <v>121</v>
      </c>
    </row>
    <row r="12" spans="1:7" x14ac:dyDescent="0.25">
      <c r="B12" s="2" t="s">
        <v>122</v>
      </c>
      <c r="C12" s="2" t="s">
        <v>20</v>
      </c>
      <c r="D12" s="2" t="s">
        <v>12</v>
      </c>
      <c r="E12" s="2" t="s">
        <v>123</v>
      </c>
    </row>
    <row r="13" spans="1:7" x14ac:dyDescent="0.25">
      <c r="B13" s="2" t="s">
        <v>124</v>
      </c>
      <c r="C13" s="2" t="s">
        <v>20</v>
      </c>
      <c r="D13" s="2" t="s">
        <v>12</v>
      </c>
      <c r="E13" s="2" t="s">
        <v>125</v>
      </c>
    </row>
    <row r="14" spans="1:7" x14ac:dyDescent="0.25">
      <c r="B14" s="2" t="s">
        <v>126</v>
      </c>
      <c r="C14" s="2" t="s">
        <v>20</v>
      </c>
      <c r="D14" s="2" t="s">
        <v>12</v>
      </c>
      <c r="E14" s="2" t="s">
        <v>127</v>
      </c>
    </row>
    <row r="15" spans="1:7" x14ac:dyDescent="0.25">
      <c r="B15" s="2" t="s">
        <v>128</v>
      </c>
      <c r="C15" s="2" t="s">
        <v>20</v>
      </c>
      <c r="D15" s="2" t="s">
        <v>12</v>
      </c>
      <c r="E15" s="2" t="s">
        <v>129</v>
      </c>
    </row>
    <row r="16" spans="1:7" x14ac:dyDescent="0.25">
      <c r="B16" s="2" t="s">
        <v>130</v>
      </c>
      <c r="C16" s="2" t="s">
        <v>20</v>
      </c>
      <c r="D16" s="2" t="s">
        <v>12</v>
      </c>
      <c r="E16" s="2" t="s">
        <v>131</v>
      </c>
    </row>
    <row r="17" spans="2:5" x14ac:dyDescent="0.25">
      <c r="B17" s="2" t="s">
        <v>132</v>
      </c>
      <c r="C17" s="2" t="s">
        <v>20</v>
      </c>
      <c r="D17" s="2" t="s">
        <v>12</v>
      </c>
      <c r="E17" s="2" t="s">
        <v>133</v>
      </c>
    </row>
    <row r="18" spans="2:5" x14ac:dyDescent="0.25">
      <c r="B18" s="2" t="s">
        <v>134</v>
      </c>
      <c r="C18" s="2" t="s">
        <v>20</v>
      </c>
      <c r="D18" s="2" t="s">
        <v>12</v>
      </c>
      <c r="E18" s="2" t="s">
        <v>135</v>
      </c>
    </row>
    <row r="19" spans="2:5" x14ac:dyDescent="0.25">
      <c r="B19" s="2" t="s">
        <v>136</v>
      </c>
      <c r="C19" s="2" t="s">
        <v>20</v>
      </c>
      <c r="D19" s="2" t="s">
        <v>12</v>
      </c>
      <c r="E19" s="2" t="s">
        <v>137</v>
      </c>
    </row>
    <row r="20" spans="2:5" x14ac:dyDescent="0.25">
      <c r="B20" s="2" t="s">
        <v>138</v>
      </c>
      <c r="C20" s="2" t="s">
        <v>20</v>
      </c>
      <c r="D20" s="2" t="s">
        <v>12</v>
      </c>
      <c r="E20" s="2" t="s">
        <v>139</v>
      </c>
    </row>
    <row r="21" spans="2:5" x14ac:dyDescent="0.25">
      <c r="B21" s="2" t="s">
        <v>140</v>
      </c>
      <c r="C21" s="2" t="s">
        <v>20</v>
      </c>
      <c r="D21" s="2" t="s">
        <v>12</v>
      </c>
      <c r="E21" s="2" t="s">
        <v>141</v>
      </c>
    </row>
    <row r="22" spans="2:5" x14ac:dyDescent="0.25">
      <c r="B22" s="2" t="s">
        <v>142</v>
      </c>
      <c r="C22" s="2" t="s">
        <v>20</v>
      </c>
      <c r="D22" s="2" t="s">
        <v>12</v>
      </c>
      <c r="E22" s="2" t="s">
        <v>143</v>
      </c>
    </row>
    <row r="23" spans="2:5" x14ac:dyDescent="0.25">
      <c r="B23" s="2" t="s">
        <v>144</v>
      </c>
      <c r="C23" s="2" t="s">
        <v>20</v>
      </c>
      <c r="D23" s="2" t="s">
        <v>12</v>
      </c>
      <c r="E23" s="2" t="s">
        <v>145</v>
      </c>
    </row>
    <row r="24" spans="2:5" x14ac:dyDescent="0.25">
      <c r="B24" s="2" t="s">
        <v>146</v>
      </c>
      <c r="C24" s="2" t="s">
        <v>20</v>
      </c>
      <c r="D24" s="2" t="s">
        <v>12</v>
      </c>
      <c r="E24" s="2" t="s">
        <v>147</v>
      </c>
    </row>
    <row r="25" spans="2:5" x14ac:dyDescent="0.25">
      <c r="B25" s="2" t="s">
        <v>148</v>
      </c>
      <c r="C25" s="2" t="s">
        <v>20</v>
      </c>
      <c r="D25" s="2" t="s">
        <v>12</v>
      </c>
      <c r="E25" s="2" t="s">
        <v>149</v>
      </c>
    </row>
    <row r="26" spans="2:5" x14ac:dyDescent="0.25">
      <c r="B26" s="2" t="s">
        <v>150</v>
      </c>
      <c r="C26" s="2" t="s">
        <v>20</v>
      </c>
      <c r="D26" s="2" t="s">
        <v>12</v>
      </c>
      <c r="E26" s="2" t="s">
        <v>151</v>
      </c>
    </row>
    <row r="27" spans="2:5" x14ac:dyDescent="0.25">
      <c r="B27" s="2" t="s">
        <v>152</v>
      </c>
      <c r="C27" s="2" t="s">
        <v>11</v>
      </c>
      <c r="D27" s="2" t="s">
        <v>27</v>
      </c>
      <c r="E27" s="2" t="str">
        <f>ObjectFormProperty!E4</f>
        <v>C_Save_Img</v>
      </c>
    </row>
    <row r="28" spans="2:5" x14ac:dyDescent="0.25">
      <c r="B28" s="2" t="s">
        <v>161</v>
      </c>
      <c r="C28" s="2" t="s">
        <v>20</v>
      </c>
      <c r="D28" s="2" t="s">
        <v>12</v>
      </c>
      <c r="E28" s="2" t="s">
        <v>165</v>
      </c>
    </row>
    <row r="29" spans="2:5" x14ac:dyDescent="0.25">
      <c r="B29" s="2" t="s">
        <v>170</v>
      </c>
      <c r="C29" s="2" t="s">
        <v>20</v>
      </c>
      <c r="D29" s="2" t="s">
        <v>12</v>
      </c>
      <c r="E29" s="2" t="s">
        <v>166</v>
      </c>
    </row>
    <row r="30" spans="2:5" x14ac:dyDescent="0.25">
      <c r="B30" s="2" t="s">
        <v>162</v>
      </c>
      <c r="C30" s="2" t="s">
        <v>20</v>
      </c>
      <c r="D30" s="2" t="s">
        <v>12</v>
      </c>
      <c r="E30" s="2" t="s">
        <v>167</v>
      </c>
    </row>
    <row r="31" spans="2:5" x14ac:dyDescent="0.25">
      <c r="B31" s="2" t="s">
        <v>163</v>
      </c>
      <c r="C31" s="2" t="s">
        <v>20</v>
      </c>
      <c r="D31" s="2" t="s">
        <v>12</v>
      </c>
      <c r="E31" s="2" t="s">
        <v>168</v>
      </c>
    </row>
    <row r="32" spans="2:5" x14ac:dyDescent="0.25">
      <c r="B32" s="2" t="s">
        <v>164</v>
      </c>
      <c r="C32" s="2" t="s">
        <v>20</v>
      </c>
      <c r="D32" s="2" t="s">
        <v>12</v>
      </c>
      <c r="E32" s="2" t="s">
        <v>169</v>
      </c>
    </row>
    <row r="33" spans="2:5" x14ac:dyDescent="0.25">
      <c r="B33" s="2" t="s">
        <v>171</v>
      </c>
      <c r="C33" s="2" t="s">
        <v>20</v>
      </c>
      <c r="D33" s="2" t="s">
        <v>12</v>
      </c>
      <c r="E33" s="2" t="s">
        <v>176</v>
      </c>
    </row>
    <row r="34" spans="2:5" x14ac:dyDescent="0.25">
      <c r="B34" s="2" t="s">
        <v>172</v>
      </c>
      <c r="C34" s="2" t="s">
        <v>20</v>
      </c>
      <c r="D34" s="2" t="s">
        <v>12</v>
      </c>
      <c r="E34" s="2" t="s">
        <v>177</v>
      </c>
    </row>
    <row r="35" spans="2:5" x14ac:dyDescent="0.25">
      <c r="B35" s="2" t="s">
        <v>173</v>
      </c>
      <c r="C35" s="2" t="s">
        <v>20</v>
      </c>
      <c r="D35" s="2" t="s">
        <v>12</v>
      </c>
      <c r="E35" s="2" t="s">
        <v>178</v>
      </c>
    </row>
    <row r="36" spans="2:5" x14ac:dyDescent="0.25">
      <c r="B36" s="2" t="s">
        <v>174</v>
      </c>
      <c r="C36" s="2" t="s">
        <v>20</v>
      </c>
      <c r="D36" s="2" t="s">
        <v>12</v>
      </c>
      <c r="E36" s="2" t="s">
        <v>179</v>
      </c>
    </row>
    <row r="37" spans="2:5" x14ac:dyDescent="0.25">
      <c r="B37" s="2" t="s">
        <v>175</v>
      </c>
      <c r="C37" s="2" t="s">
        <v>20</v>
      </c>
      <c r="D37" s="2" t="s">
        <v>12</v>
      </c>
      <c r="E37" s="2" t="s">
        <v>180</v>
      </c>
    </row>
  </sheetData>
  <dataValidations count="4">
    <dataValidation type="list" allowBlank="1" showInputMessage="1" showErrorMessage="1" errorTitle="Error" error="Please select valid ObjectType from the list" sqref="D1">
      <formula1>"button,textbox,tab,table,dropdown,webselect,checkbox,radiobutton,image,title,date"</formula1>
    </dataValidation>
    <dataValidation type="list" allowBlank="1" showInputMessage="1" showErrorMessage="1" sqref="C2:C37">
      <formula1>"id,name,xpath"</formula1>
    </dataValidation>
    <dataValidation type="list" allowBlank="1" showInputMessage="1" showErrorMessage="1" errorTitle="Error" error="Please select valid ObjectType from the list" sqref="D38:D50">
      <formula1>"button,textbox,tab,table,dropdown,mouseToElement,webselect,checkbox,radiobutton,image,title,date"</formula1>
    </dataValidation>
    <dataValidation type="list" allowBlank="1" showInputMessage="1" showErrorMessage="1" errorTitle="Error" error="Please select valid ObjectType from the list" sqref="D28:D37">
      <formula1>$A$1:$A$41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ease select valid ObjectType from the list">
          <x14:formula1>
            <xm:f>Objects!$A$1:$A$41</xm:f>
          </x14:formula1>
          <xm:sqref>D27</xm:sqref>
        </x14:dataValidation>
        <x14:dataValidation type="list" allowBlank="1" showInputMessage="1" showErrorMessage="1" errorTitle="Error" error="Please select valid ObjectType from the list">
          <x14:formula1>
            <xm:f>Objects!$A$1:$A$41</xm:f>
          </x14:formula1>
          <xm:sqref>D2:D26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1" width="10.28515625" style="2" customWidth="1"/>
    <col min="2" max="2" width="39.85546875" style="2" customWidth="1"/>
    <col min="3" max="3" width="11.7109375" style="2" customWidth="1"/>
    <col min="4" max="4" width="21.5703125" style="2" customWidth="1"/>
    <col min="5" max="5" width="21" style="2" customWidth="1"/>
    <col min="6" max="6" width="5.7109375" style="2" customWidth="1"/>
    <col min="7" max="7" width="10.5703125" style="2" bestFit="1" customWidth="1"/>
    <col min="8" max="16384" width="9.140625" style="2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B2" s="2" t="s">
        <v>160</v>
      </c>
      <c r="C2" s="2" t="s">
        <v>1</v>
      </c>
      <c r="D2" s="2" t="s">
        <v>13</v>
      </c>
      <c r="E2" s="2" t="s">
        <v>153</v>
      </c>
    </row>
    <row r="3" spans="1:7" x14ac:dyDescent="0.25">
      <c r="B3" s="2" t="s">
        <v>156</v>
      </c>
      <c r="C3" s="2" t="s">
        <v>1</v>
      </c>
      <c r="D3" s="2" t="s">
        <v>2</v>
      </c>
      <c r="E3" s="2" t="s">
        <v>154</v>
      </c>
    </row>
    <row r="4" spans="1:7" x14ac:dyDescent="0.25">
      <c r="B4" s="2" t="s">
        <v>157</v>
      </c>
      <c r="C4" s="2" t="s">
        <v>1</v>
      </c>
      <c r="D4" s="2" t="s">
        <v>2</v>
      </c>
      <c r="E4" s="2" t="s">
        <v>155</v>
      </c>
    </row>
    <row r="5" spans="1:7" x14ac:dyDescent="0.25">
      <c r="B5" s="2" t="s">
        <v>159</v>
      </c>
      <c r="C5" s="2" t="s">
        <v>11</v>
      </c>
      <c r="D5" s="2" t="s">
        <v>24</v>
      </c>
      <c r="E5" s="2" t="s">
        <v>158</v>
      </c>
    </row>
  </sheetData>
  <dataValidations count="5">
    <dataValidation type="list" allowBlank="1" showInputMessage="1" showErrorMessage="1" errorTitle="Error" error="Please select valid ObjectType from the list" sqref="D1">
      <formula1>"button,textbox,tab,table,dropdown,webselect,checkbox,radiobutton,image,title,date"</formula1>
    </dataValidation>
    <dataValidation type="list" allowBlank="1" showInputMessage="1" showErrorMessage="1" sqref="C2:C20">
      <formula1>"id,name,xpath"</formula1>
    </dataValidation>
    <dataValidation type="list" allowBlank="1" showInputMessage="1" showErrorMessage="1" errorTitle="Error" error="Please select valid ObjectType from the list" sqref="D25:D50">
      <formula1>"button,textbox,tab,table,dropdown,mouseToElement,webselect,checkbox,radiobutton,image,title,date"</formula1>
    </dataValidation>
    <dataValidation type="list" allowBlank="1" showInputMessage="1" showErrorMessage="1" errorTitle="Error" error="Please select valid ObjectType from the list" sqref="D21:D24">
      <formula1>"button,textbox,tab,table,dropdown,link,moveToElement,webselect,checkbox,radiobutton,image,title,date"</formula1>
    </dataValidation>
    <dataValidation type="list" allowBlank="1" showInputMessage="1" showErrorMessage="1" errorTitle="Error" error="Please select valid ObjectType from the list" sqref="D3:D20">
      <formula1>"button,textbox,checkbox_readonly,textbox_decimals,tab,table,webelement,dropdown,webselect,checkbox,radiobutton,image,title,date"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B29" sqref="B29"/>
    </sheetView>
  </sheetViews>
  <sheetFormatPr defaultRowHeight="15" x14ac:dyDescent="0.25"/>
  <cols>
    <col min="1" max="1" width="6.5703125" bestFit="1" customWidth="1"/>
    <col min="2" max="2" width="45" bestFit="1" customWidth="1"/>
    <col min="3" max="3" width="11.7109375" bestFit="1" customWidth="1"/>
    <col min="4" max="4" width="11.140625" bestFit="1" customWidth="1"/>
    <col min="5" max="5" width="44.5703125" bestFit="1" customWidth="1"/>
    <col min="6" max="6" width="5.7109375" bestFit="1" customWidth="1"/>
    <col min="7" max="7" width="10.5703125" bestFit="1" customWidth="1"/>
  </cols>
  <sheetData>
    <row r="1" spans="1:7" s="2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5"/>
      <c r="B2" s="5" t="s">
        <v>234</v>
      </c>
      <c r="C2" s="5" t="s">
        <v>11</v>
      </c>
      <c r="D2" s="5" t="s">
        <v>32</v>
      </c>
      <c r="E2" s="5" t="s">
        <v>186</v>
      </c>
      <c r="F2" s="5"/>
      <c r="G2" s="5"/>
    </row>
    <row r="3" spans="1:7" x14ac:dyDescent="0.25">
      <c r="B3" t="s">
        <v>188</v>
      </c>
      <c r="C3" s="2" t="s">
        <v>1</v>
      </c>
      <c r="D3" s="2" t="s">
        <v>2</v>
      </c>
      <c r="E3" t="s">
        <v>187</v>
      </c>
    </row>
    <row r="4" spans="1:7" x14ac:dyDescent="0.25">
      <c r="B4" s="2" t="s">
        <v>190</v>
      </c>
      <c r="C4" s="2" t="s">
        <v>1</v>
      </c>
      <c r="D4" s="2" t="s">
        <v>2</v>
      </c>
      <c r="E4" t="s">
        <v>189</v>
      </c>
    </row>
    <row r="5" spans="1:7" x14ac:dyDescent="0.25">
      <c r="B5" s="2" t="s">
        <v>192</v>
      </c>
      <c r="C5" s="2" t="s">
        <v>1</v>
      </c>
      <c r="D5" s="2" t="s">
        <v>2</v>
      </c>
      <c r="E5" t="s">
        <v>191</v>
      </c>
    </row>
    <row r="6" spans="1:7" x14ac:dyDescent="0.25">
      <c r="B6" s="2" t="s">
        <v>193</v>
      </c>
      <c r="C6" s="2" t="s">
        <v>1</v>
      </c>
      <c r="D6" s="2" t="s">
        <v>12</v>
      </c>
      <c r="E6" t="s">
        <v>29</v>
      </c>
    </row>
    <row r="7" spans="1:7" x14ac:dyDescent="0.25">
      <c r="A7" s="5"/>
      <c r="B7" s="5" t="s">
        <v>235</v>
      </c>
      <c r="C7" s="5" t="s">
        <v>11</v>
      </c>
      <c r="D7" s="5" t="s">
        <v>32</v>
      </c>
      <c r="E7" s="5" t="s">
        <v>194</v>
      </c>
      <c r="F7" s="5"/>
      <c r="G7" s="5"/>
    </row>
    <row r="8" spans="1:7" x14ac:dyDescent="0.25">
      <c r="B8" s="2" t="s">
        <v>196</v>
      </c>
      <c r="C8" s="2" t="s">
        <v>1</v>
      </c>
      <c r="D8" s="2" t="s">
        <v>13</v>
      </c>
      <c r="E8" t="s">
        <v>195</v>
      </c>
    </row>
    <row r="9" spans="1:7" x14ac:dyDescent="0.25">
      <c r="B9" s="2" t="s">
        <v>197</v>
      </c>
      <c r="C9" s="2" t="s">
        <v>1</v>
      </c>
      <c r="D9" s="2" t="s">
        <v>2</v>
      </c>
      <c r="E9" t="s">
        <v>198</v>
      </c>
    </row>
    <row r="10" spans="1:7" x14ac:dyDescent="0.25">
      <c r="B10" s="2" t="s">
        <v>199</v>
      </c>
      <c r="C10" s="2" t="s">
        <v>1</v>
      </c>
      <c r="D10" s="2" t="s">
        <v>2</v>
      </c>
      <c r="E10" t="s">
        <v>200</v>
      </c>
    </row>
    <row r="11" spans="1:7" x14ac:dyDescent="0.25">
      <c r="B11" s="2" t="s">
        <v>201</v>
      </c>
      <c r="C11" s="2" t="s">
        <v>1</v>
      </c>
      <c r="D11" s="2" t="s">
        <v>2</v>
      </c>
      <c r="E11" t="s">
        <v>202</v>
      </c>
    </row>
    <row r="12" spans="1:7" x14ac:dyDescent="0.25">
      <c r="A12" s="5"/>
      <c r="B12" s="5" t="s">
        <v>236</v>
      </c>
      <c r="C12" s="5" t="s">
        <v>11</v>
      </c>
      <c r="D12" s="5" t="s">
        <v>32</v>
      </c>
      <c r="E12" s="5" t="s">
        <v>203</v>
      </c>
      <c r="F12" s="5"/>
      <c r="G12" s="5"/>
    </row>
    <row r="13" spans="1:7" x14ac:dyDescent="0.25">
      <c r="B13" s="2" t="s">
        <v>205</v>
      </c>
      <c r="C13" s="2" t="s">
        <v>1</v>
      </c>
      <c r="D13" s="2" t="s">
        <v>2</v>
      </c>
      <c r="E13" t="s">
        <v>204</v>
      </c>
    </row>
    <row r="14" spans="1:7" x14ac:dyDescent="0.25">
      <c r="B14" s="2" t="s">
        <v>206</v>
      </c>
      <c r="C14" s="2" t="s">
        <v>1</v>
      </c>
      <c r="D14" s="2" t="s">
        <v>2</v>
      </c>
      <c r="E14" t="s">
        <v>208</v>
      </c>
    </row>
    <row r="15" spans="1:7" x14ac:dyDescent="0.25">
      <c r="B15" s="2" t="s">
        <v>207</v>
      </c>
      <c r="C15" s="2" t="s">
        <v>1</v>
      </c>
      <c r="D15" s="2" t="s">
        <v>2</v>
      </c>
      <c r="E15" t="s">
        <v>209</v>
      </c>
    </row>
    <row r="16" spans="1:7" x14ac:dyDescent="0.25">
      <c r="A16" s="5"/>
      <c r="B16" s="5" t="s">
        <v>237</v>
      </c>
      <c r="C16" s="5" t="s">
        <v>11</v>
      </c>
      <c r="D16" s="5" t="s">
        <v>32</v>
      </c>
      <c r="E16" s="5" t="s">
        <v>210</v>
      </c>
      <c r="F16" s="5"/>
      <c r="G16" s="5"/>
    </row>
    <row r="17" spans="2:5" x14ac:dyDescent="0.25">
      <c r="B17" s="2" t="s">
        <v>212</v>
      </c>
      <c r="C17" s="2" t="s">
        <v>11</v>
      </c>
      <c r="D17" s="2" t="s">
        <v>24</v>
      </c>
      <c r="E17" t="s">
        <v>211</v>
      </c>
    </row>
    <row r="18" spans="2:5" x14ac:dyDescent="0.25">
      <c r="B18" s="2" t="s">
        <v>214</v>
      </c>
      <c r="C18" s="2" t="s">
        <v>1</v>
      </c>
      <c r="D18" s="2" t="s">
        <v>13</v>
      </c>
      <c r="E18" t="s">
        <v>213</v>
      </c>
    </row>
    <row r="19" spans="2:5" x14ac:dyDescent="0.25">
      <c r="B19" s="2" t="s">
        <v>215</v>
      </c>
      <c r="C19" s="2" t="s">
        <v>1</v>
      </c>
      <c r="D19" s="2" t="s">
        <v>2</v>
      </c>
      <c r="E19" t="s">
        <v>216</v>
      </c>
    </row>
    <row r="20" spans="2:5" x14ac:dyDescent="0.25">
      <c r="B20" s="2" t="s">
        <v>218</v>
      </c>
      <c r="C20" s="2" t="s">
        <v>1</v>
      </c>
      <c r="D20" s="2" t="s">
        <v>13</v>
      </c>
      <c r="E20" t="s">
        <v>217</v>
      </c>
    </row>
    <row r="21" spans="2:5" x14ac:dyDescent="0.25">
      <c r="B21" s="2" t="s">
        <v>219</v>
      </c>
      <c r="C21" s="2" t="s">
        <v>1</v>
      </c>
      <c r="D21" s="2" t="s">
        <v>2</v>
      </c>
      <c r="E21" t="s">
        <v>220</v>
      </c>
    </row>
    <row r="22" spans="2:5" x14ac:dyDescent="0.25">
      <c r="B22" s="2" t="s">
        <v>222</v>
      </c>
      <c r="C22" s="2" t="s">
        <v>1</v>
      </c>
      <c r="D22" s="2" t="s">
        <v>12</v>
      </c>
      <c r="E22" t="s">
        <v>221</v>
      </c>
    </row>
    <row r="23" spans="2:5" x14ac:dyDescent="0.25">
      <c r="B23" s="2" t="s">
        <v>224</v>
      </c>
      <c r="C23" s="2" t="s">
        <v>11</v>
      </c>
      <c r="D23" s="2" t="s">
        <v>24</v>
      </c>
      <c r="E23" t="s">
        <v>223</v>
      </c>
    </row>
    <row r="24" spans="2:5" x14ac:dyDescent="0.25">
      <c r="B24" s="2" t="s">
        <v>226</v>
      </c>
      <c r="C24" s="2" t="s">
        <v>11</v>
      </c>
      <c r="D24" s="2" t="s">
        <v>24</v>
      </c>
      <c r="E24" t="s">
        <v>225</v>
      </c>
    </row>
    <row r="25" spans="2:5" x14ac:dyDescent="0.25">
      <c r="B25" s="2" t="s">
        <v>227</v>
      </c>
      <c r="C25" s="2" t="s">
        <v>11</v>
      </c>
      <c r="D25" s="2" t="s">
        <v>27</v>
      </c>
      <c r="E25" t="s">
        <v>232</v>
      </c>
    </row>
    <row r="26" spans="2:5" x14ac:dyDescent="0.25">
      <c r="B26" s="2" t="s">
        <v>228</v>
      </c>
      <c r="C26" s="2" t="s">
        <v>11</v>
      </c>
      <c r="D26" s="2" t="s">
        <v>27</v>
      </c>
      <c r="E26" t="s">
        <v>231</v>
      </c>
    </row>
    <row r="27" spans="2:5" x14ac:dyDescent="0.25">
      <c r="B27" s="2" t="s">
        <v>229</v>
      </c>
      <c r="C27" s="2" t="s">
        <v>11</v>
      </c>
      <c r="D27" s="2" t="s">
        <v>27</v>
      </c>
      <c r="E27" t="s">
        <v>230</v>
      </c>
    </row>
    <row r="28" spans="2:5" x14ac:dyDescent="0.25">
      <c r="B28" t="s">
        <v>233</v>
      </c>
      <c r="C28" s="2" t="s">
        <v>20</v>
      </c>
      <c r="D28" s="2" t="s">
        <v>21</v>
      </c>
      <c r="E28" t="str">
        <f>[1]ObjectsSearchEmployees!$E$7</f>
        <v>//table[@summary='datasheet']</v>
      </c>
    </row>
    <row r="29" spans="2:5" x14ac:dyDescent="0.25">
      <c r="B29" s="2" t="s">
        <v>239</v>
      </c>
      <c r="C29" s="2" t="s">
        <v>20</v>
      </c>
      <c r="D29" s="2" t="s">
        <v>21</v>
      </c>
      <c r="E29" t="s">
        <v>238</v>
      </c>
    </row>
  </sheetData>
  <dataValidations count="2">
    <dataValidation type="list" allowBlank="1" showInputMessage="1" showErrorMessage="1" errorTitle="Error" error="Please select valid ObjectType from the list" sqref="D1">
      <formula1>"button,textbox,tab,table,dropdown,webselect,checkbox,radiobutton,image,title,date"</formula1>
    </dataValidation>
    <dataValidation type="list" allowBlank="1" showInputMessage="1" showErrorMessage="1" sqref="C2:C29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D2:D29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ObjectsTemplate</vt:lpstr>
      <vt:lpstr>ObjectSearchCriteriaSystem</vt:lpstr>
      <vt:lpstr>ObjectFormProperty</vt:lpstr>
      <vt:lpstr>ObjectsDataPrivacyField</vt:lpstr>
      <vt:lpstr>ObjectsAuthRule</vt:lpstr>
      <vt:lpstr>ObjectsAthRulHierarchy</vt:lpstr>
      <vt:lpstr>ObjectsWrkFlwNotifications</vt:lpstr>
      <vt:lpstr>ObjectsSystemDesignFormsRoles</vt:lpstr>
      <vt:lpstr>ObjectsSystemMaintenanceRebuild</vt:lpstr>
      <vt:lpstr>ObjectsEventTrigger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Chitturi</dc:creator>
  <cp:lastModifiedBy>Karthik Chitturi</cp:lastModifiedBy>
  <dcterms:created xsi:type="dcterms:W3CDTF">2013-10-24T08:45:01Z</dcterms:created>
  <dcterms:modified xsi:type="dcterms:W3CDTF">2014-03-18T16:32:24Z</dcterms:modified>
</cp:coreProperties>
</file>