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Results\"/>
    </mc:Choice>
  </mc:AlternateContent>
  <bookViews>
    <workbookView xWindow="0" yWindow="0" windowWidth="19200" windowHeight="1159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2" i="3" l="1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E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X46" i="3" l="1"/>
  <c r="Y11" i="3"/>
  <c r="Y35" i="3"/>
  <c r="Y7" i="3"/>
  <c r="Y15" i="3"/>
  <c r="X6" i="3"/>
  <c r="X14" i="3"/>
  <c r="X22" i="3"/>
  <c r="X30" i="3"/>
  <c r="Y51" i="3"/>
  <c r="X26" i="3"/>
  <c r="X10" i="3"/>
  <c r="Y27" i="3"/>
  <c r="X34" i="3"/>
  <c r="X9" i="3"/>
  <c r="Y19" i="3"/>
  <c r="X42" i="3"/>
  <c r="Y43" i="3"/>
  <c r="X18" i="3"/>
  <c r="X50" i="3"/>
  <c r="X38" i="3"/>
  <c r="X4" i="3"/>
  <c r="Y4" i="3"/>
  <c r="Y9" i="3"/>
  <c r="Y17" i="3"/>
  <c r="Y25" i="3"/>
  <c r="X17" i="3"/>
  <c r="X25" i="3"/>
  <c r="X33" i="3"/>
  <c r="X41" i="3"/>
  <c r="X49" i="3"/>
  <c r="Y33" i="3"/>
  <c r="Y41" i="3"/>
  <c r="Y49" i="3"/>
  <c r="Y10" i="3"/>
  <c r="Y14" i="3"/>
  <c r="Y18" i="3"/>
  <c r="Y22" i="3"/>
  <c r="Y26" i="3"/>
  <c r="Y30" i="3"/>
  <c r="Y34" i="3"/>
  <c r="Y38" i="3"/>
  <c r="Y42" i="3"/>
  <c r="Y46" i="3"/>
  <c r="Y50" i="3"/>
  <c r="X5" i="3"/>
  <c r="X13" i="3"/>
  <c r="X21" i="3"/>
  <c r="X29" i="3"/>
  <c r="X37" i="3"/>
  <c r="X45" i="3"/>
  <c r="Y6" i="3"/>
  <c r="Y5" i="3"/>
  <c r="Y13" i="3"/>
  <c r="Y21" i="3"/>
  <c r="Y29" i="3"/>
  <c r="Y37" i="3"/>
  <c r="Y45" i="3"/>
  <c r="X8" i="3"/>
  <c r="X12" i="3"/>
  <c r="X16" i="3"/>
  <c r="X20" i="3"/>
  <c r="X24" i="3"/>
  <c r="X28" i="3"/>
  <c r="X32" i="3"/>
  <c r="X36" i="3"/>
  <c r="X40" i="3"/>
  <c r="X44" i="3"/>
  <c r="X48" i="3"/>
  <c r="X52" i="3"/>
  <c r="Y8" i="3"/>
  <c r="Y12" i="3"/>
  <c r="Y16" i="3"/>
  <c r="Y20" i="3"/>
  <c r="Y24" i="3"/>
  <c r="Y28" i="3"/>
  <c r="Y32" i="3"/>
  <c r="Y36" i="3"/>
  <c r="Y40" i="3"/>
  <c r="Y44" i="3"/>
  <c r="Y48" i="3"/>
  <c r="Y52" i="3"/>
  <c r="X7" i="3"/>
  <c r="X11" i="3"/>
  <c r="X15" i="3"/>
  <c r="X19" i="3"/>
  <c r="X23" i="3"/>
  <c r="X27" i="3"/>
  <c r="X31" i="3"/>
  <c r="X35" i="3"/>
  <c r="X39" i="3"/>
  <c r="X43" i="3"/>
  <c r="X47" i="3"/>
  <c r="X51" i="3"/>
  <c r="Y23" i="3"/>
  <c r="Y31" i="3"/>
  <c r="Y39" i="3"/>
  <c r="Y47" i="3"/>
</calcChain>
</file>

<file path=xl/sharedStrings.xml><?xml version="1.0" encoding="utf-8"?>
<sst xmlns="http://schemas.openxmlformats.org/spreadsheetml/2006/main" count="52" uniqueCount="9">
  <si>
    <t>SBX_Poly</t>
  </si>
  <si>
    <t>SBX_DKMutation</t>
  </si>
  <si>
    <t>Seed</t>
  </si>
  <si>
    <t>generation</t>
  </si>
  <si>
    <t>IGD</t>
  </si>
  <si>
    <t>Generation</t>
  </si>
  <si>
    <t>SBX_DKMU</t>
  </si>
  <si>
    <t>Average</t>
  </si>
  <si>
    <t>SBX_DKMutaion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</si>
</sst>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Sheet2!$B$4:$B$52</c:f>
              <c:numCache>
                <c:formatCode>General</c:formatCode>
                <c:ptCount val="49"/>
                <c:pt idx="0">
                  <c:v>1.2616002285209101E-2</c:v>
                </c:pt>
                <c:pt idx="1">
                  <c:v>1.1703688773591099E-2</c:v>
                </c:pt>
                <c:pt idx="2">
                  <c:v>1.0558199054387899E-2</c:v>
                </c:pt>
                <c:pt idx="3">
                  <c:v>9.1742071299150199E-3</c:v>
                </c:pt>
                <c:pt idx="4">
                  <c:v>7.9651820287378293E-3</c:v>
                </c:pt>
                <c:pt idx="5">
                  <c:v>7.6829839952940902E-3</c:v>
                </c:pt>
                <c:pt idx="6">
                  <c:v>7.2883615374923503E-3</c:v>
                </c:pt>
                <c:pt idx="7">
                  <c:v>7.0891570531037701E-3</c:v>
                </c:pt>
                <c:pt idx="8">
                  <c:v>5.9242260320226496E-3</c:v>
                </c:pt>
                <c:pt idx="9">
                  <c:v>5.0040382252969397E-3</c:v>
                </c:pt>
                <c:pt idx="10">
                  <c:v>4.8136403932357904E-3</c:v>
                </c:pt>
                <c:pt idx="11">
                  <c:v>4.7001067735671703E-3</c:v>
                </c:pt>
                <c:pt idx="12">
                  <c:v>4.5901487395205399E-3</c:v>
                </c:pt>
                <c:pt idx="13">
                  <c:v>4.4907646286952898E-3</c:v>
                </c:pt>
                <c:pt idx="14">
                  <c:v>4.2973939311308903E-3</c:v>
                </c:pt>
                <c:pt idx="15">
                  <c:v>4.7732117409182004E-3</c:v>
                </c:pt>
                <c:pt idx="16">
                  <c:v>4.8823314931158296E-3</c:v>
                </c:pt>
                <c:pt idx="17">
                  <c:v>4.8244002446045497E-3</c:v>
                </c:pt>
                <c:pt idx="18">
                  <c:v>4.4681989905777202E-3</c:v>
                </c:pt>
                <c:pt idx="19">
                  <c:v>4.3993342342092097E-3</c:v>
                </c:pt>
                <c:pt idx="20">
                  <c:v>4.1986340451050097E-3</c:v>
                </c:pt>
                <c:pt idx="21">
                  <c:v>4.3635886575100098E-3</c:v>
                </c:pt>
                <c:pt idx="22">
                  <c:v>4.3280017462687097E-3</c:v>
                </c:pt>
                <c:pt idx="23">
                  <c:v>4.32560585247931E-3</c:v>
                </c:pt>
                <c:pt idx="24">
                  <c:v>4.0681056939224003E-3</c:v>
                </c:pt>
                <c:pt idx="25">
                  <c:v>3.9645137685721697E-3</c:v>
                </c:pt>
                <c:pt idx="26">
                  <c:v>3.9591540258957798E-3</c:v>
                </c:pt>
                <c:pt idx="27">
                  <c:v>4.4519612366589302E-3</c:v>
                </c:pt>
                <c:pt idx="28">
                  <c:v>4.4490643609772697E-3</c:v>
                </c:pt>
                <c:pt idx="29">
                  <c:v>4.4285800692569002E-3</c:v>
                </c:pt>
                <c:pt idx="30">
                  <c:v>4.41182063930668E-3</c:v>
                </c:pt>
                <c:pt idx="31">
                  <c:v>4.40759188466069E-3</c:v>
                </c:pt>
                <c:pt idx="32">
                  <c:v>4.3968144146886998E-3</c:v>
                </c:pt>
                <c:pt idx="33">
                  <c:v>4.3995891749286304E-3</c:v>
                </c:pt>
                <c:pt idx="34">
                  <c:v>4.3902699389371299E-3</c:v>
                </c:pt>
                <c:pt idx="35">
                  <c:v>4.6147111754213299E-3</c:v>
                </c:pt>
                <c:pt idx="36">
                  <c:v>4.6099730646512E-3</c:v>
                </c:pt>
                <c:pt idx="37">
                  <c:v>4.6075895531955298E-3</c:v>
                </c:pt>
                <c:pt idx="38">
                  <c:v>4.6018686376999999E-3</c:v>
                </c:pt>
                <c:pt idx="39">
                  <c:v>3.7603395274517599E-3</c:v>
                </c:pt>
                <c:pt idx="40">
                  <c:v>3.7522380868359401E-3</c:v>
                </c:pt>
                <c:pt idx="41">
                  <c:v>3.7358944295899201E-3</c:v>
                </c:pt>
                <c:pt idx="42">
                  <c:v>3.7301382314677001E-3</c:v>
                </c:pt>
                <c:pt idx="43">
                  <c:v>3.7366522082105799E-3</c:v>
                </c:pt>
                <c:pt idx="44">
                  <c:v>3.7454105313782802E-3</c:v>
                </c:pt>
                <c:pt idx="45">
                  <c:v>3.7402452546943699E-3</c:v>
                </c:pt>
                <c:pt idx="46">
                  <c:v>3.7259489545007798E-3</c:v>
                </c:pt>
                <c:pt idx="47">
                  <c:v>3.72307263462249E-3</c:v>
                </c:pt>
                <c:pt idx="48">
                  <c:v>3.7168348676272999E-3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Sheet2!$C$4:$C$52</c:f>
              <c:numCache>
                <c:formatCode>General</c:formatCode>
                <c:ptCount val="49"/>
                <c:pt idx="0">
                  <c:v>1.26435185785809E-2</c:v>
                </c:pt>
                <c:pt idx="1">
                  <c:v>1.23636285909983E-2</c:v>
                </c:pt>
                <c:pt idx="2">
                  <c:v>1.1096382261197E-2</c:v>
                </c:pt>
                <c:pt idx="3">
                  <c:v>1.0341626500601799E-2</c:v>
                </c:pt>
                <c:pt idx="4">
                  <c:v>9.7316302447204E-3</c:v>
                </c:pt>
                <c:pt idx="5">
                  <c:v>8.7341501143940597E-3</c:v>
                </c:pt>
                <c:pt idx="6">
                  <c:v>7.9604911116229905E-3</c:v>
                </c:pt>
                <c:pt idx="7">
                  <c:v>6.5606312476860001E-3</c:v>
                </c:pt>
                <c:pt idx="8">
                  <c:v>6.3266099477610003E-3</c:v>
                </c:pt>
                <c:pt idx="9">
                  <c:v>5.6804362842222704E-3</c:v>
                </c:pt>
                <c:pt idx="10">
                  <c:v>5.2332484736083897E-3</c:v>
                </c:pt>
                <c:pt idx="11">
                  <c:v>4.5585290396528899E-3</c:v>
                </c:pt>
                <c:pt idx="12">
                  <c:v>4.25812818014121E-3</c:v>
                </c:pt>
                <c:pt idx="13">
                  <c:v>3.8722835636599302E-3</c:v>
                </c:pt>
                <c:pt idx="14">
                  <c:v>3.57724938041195E-3</c:v>
                </c:pt>
                <c:pt idx="15">
                  <c:v>3.85122900887243E-3</c:v>
                </c:pt>
                <c:pt idx="16">
                  <c:v>3.5784785457265299E-3</c:v>
                </c:pt>
                <c:pt idx="17">
                  <c:v>3.4302838837945099E-3</c:v>
                </c:pt>
                <c:pt idx="18">
                  <c:v>3.51966413128716E-3</c:v>
                </c:pt>
                <c:pt idx="19">
                  <c:v>3.47913827144939E-3</c:v>
                </c:pt>
                <c:pt idx="20">
                  <c:v>3.11883227726936E-3</c:v>
                </c:pt>
                <c:pt idx="21">
                  <c:v>2.9101688226515201E-3</c:v>
                </c:pt>
                <c:pt idx="22">
                  <c:v>2.6242268501379899E-3</c:v>
                </c:pt>
                <c:pt idx="23">
                  <c:v>2.5855924924978301E-3</c:v>
                </c:pt>
                <c:pt idx="24">
                  <c:v>2.5025129978003199E-3</c:v>
                </c:pt>
                <c:pt idx="25">
                  <c:v>2.4855520834034701E-3</c:v>
                </c:pt>
                <c:pt idx="26">
                  <c:v>2.5335595678907699E-3</c:v>
                </c:pt>
                <c:pt idx="27">
                  <c:v>2.5239630459616799E-3</c:v>
                </c:pt>
                <c:pt idx="28">
                  <c:v>2.4691287588491598E-3</c:v>
                </c:pt>
                <c:pt idx="29">
                  <c:v>2.4470161433163299E-3</c:v>
                </c:pt>
                <c:pt idx="30">
                  <c:v>2.4361296549136298E-3</c:v>
                </c:pt>
                <c:pt idx="31">
                  <c:v>2.4370083358346501E-3</c:v>
                </c:pt>
                <c:pt idx="32">
                  <c:v>2.4281222028010598E-3</c:v>
                </c:pt>
                <c:pt idx="33">
                  <c:v>2.3692135704703201E-3</c:v>
                </c:pt>
                <c:pt idx="34">
                  <c:v>2.3543668750849998E-3</c:v>
                </c:pt>
                <c:pt idx="35">
                  <c:v>2.3525269317379001E-3</c:v>
                </c:pt>
                <c:pt idx="36">
                  <c:v>2.33797945629279E-3</c:v>
                </c:pt>
                <c:pt idx="37">
                  <c:v>2.3242322944185601E-3</c:v>
                </c:pt>
                <c:pt idx="38">
                  <c:v>2.2980390971355001E-3</c:v>
                </c:pt>
                <c:pt idx="39">
                  <c:v>2.24295140453762E-3</c:v>
                </c:pt>
                <c:pt idx="40">
                  <c:v>2.1945435678446899E-3</c:v>
                </c:pt>
                <c:pt idx="41">
                  <c:v>2.17791113921982E-3</c:v>
                </c:pt>
                <c:pt idx="42">
                  <c:v>2.18418409236475E-3</c:v>
                </c:pt>
                <c:pt idx="43">
                  <c:v>2.1652795599541599E-3</c:v>
                </c:pt>
                <c:pt idx="44">
                  <c:v>2.1523453531317599E-3</c:v>
                </c:pt>
                <c:pt idx="45">
                  <c:v>2.1404362147926198E-3</c:v>
                </c:pt>
                <c:pt idx="46">
                  <c:v>2.0632272545314601E-3</c:v>
                </c:pt>
                <c:pt idx="47">
                  <c:v>2.03589185129292E-3</c:v>
                </c:pt>
                <c:pt idx="48">
                  <c:v>2.3924822638487098E-3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Sheet2!$D$4:$D$52</c:f>
              <c:numCache>
                <c:formatCode>General</c:formatCode>
                <c:ptCount val="49"/>
                <c:pt idx="0">
                  <c:v>1.20474333130188E-2</c:v>
                </c:pt>
                <c:pt idx="1">
                  <c:v>1.1251665309740999E-2</c:v>
                </c:pt>
                <c:pt idx="2">
                  <c:v>1.0681045194445999E-2</c:v>
                </c:pt>
                <c:pt idx="3">
                  <c:v>1.0119046498217999E-2</c:v>
                </c:pt>
                <c:pt idx="4">
                  <c:v>9.43598752046345E-3</c:v>
                </c:pt>
                <c:pt idx="5">
                  <c:v>8.7549583089159798E-3</c:v>
                </c:pt>
                <c:pt idx="6">
                  <c:v>8.3485406456226194E-3</c:v>
                </c:pt>
                <c:pt idx="7">
                  <c:v>7.2069887166526904E-3</c:v>
                </c:pt>
                <c:pt idx="8">
                  <c:v>6.38351036604162E-3</c:v>
                </c:pt>
                <c:pt idx="9">
                  <c:v>5.6710578990222197E-3</c:v>
                </c:pt>
                <c:pt idx="10">
                  <c:v>5.3902146813737898E-3</c:v>
                </c:pt>
                <c:pt idx="11">
                  <c:v>5.1272237547480802E-3</c:v>
                </c:pt>
                <c:pt idx="12">
                  <c:v>5.04331735574233E-3</c:v>
                </c:pt>
                <c:pt idx="13">
                  <c:v>4.8340525832145801E-3</c:v>
                </c:pt>
                <c:pt idx="14">
                  <c:v>4.52974476006865E-3</c:v>
                </c:pt>
                <c:pt idx="15">
                  <c:v>4.3416168520582698E-3</c:v>
                </c:pt>
                <c:pt idx="16">
                  <c:v>4.5852657009331698E-3</c:v>
                </c:pt>
                <c:pt idx="17">
                  <c:v>4.2566019315911302E-3</c:v>
                </c:pt>
                <c:pt idx="18">
                  <c:v>3.9640456740637001E-3</c:v>
                </c:pt>
                <c:pt idx="19">
                  <c:v>3.9230511971423999E-3</c:v>
                </c:pt>
                <c:pt idx="20">
                  <c:v>3.6957708155607701E-3</c:v>
                </c:pt>
                <c:pt idx="21">
                  <c:v>3.6758428853768399E-3</c:v>
                </c:pt>
                <c:pt idx="22">
                  <c:v>3.42247717028527E-3</c:v>
                </c:pt>
                <c:pt idx="23">
                  <c:v>3.4045379297069499E-3</c:v>
                </c:pt>
                <c:pt idx="24">
                  <c:v>3.3684818700605501E-3</c:v>
                </c:pt>
                <c:pt idx="25">
                  <c:v>3.3260084953763399E-3</c:v>
                </c:pt>
                <c:pt idx="26">
                  <c:v>3.3088366190270301E-3</c:v>
                </c:pt>
                <c:pt idx="27">
                  <c:v>3.2251795659274602E-3</c:v>
                </c:pt>
                <c:pt idx="28">
                  <c:v>3.0486117380561601E-3</c:v>
                </c:pt>
                <c:pt idx="29">
                  <c:v>2.9738724903068002E-3</c:v>
                </c:pt>
                <c:pt idx="30">
                  <c:v>2.8520867548196501E-3</c:v>
                </c:pt>
                <c:pt idx="31">
                  <c:v>2.7606686102915998E-3</c:v>
                </c:pt>
                <c:pt idx="32">
                  <c:v>2.7362734193425199E-3</c:v>
                </c:pt>
                <c:pt idx="33">
                  <c:v>2.6735450410289002E-3</c:v>
                </c:pt>
                <c:pt idx="34">
                  <c:v>4.9446315509465901E-3</c:v>
                </c:pt>
                <c:pt idx="35">
                  <c:v>4.8228055019638302E-3</c:v>
                </c:pt>
                <c:pt idx="36">
                  <c:v>7.2763997809163804E-3</c:v>
                </c:pt>
                <c:pt idx="37">
                  <c:v>7.2323519644830999E-3</c:v>
                </c:pt>
                <c:pt idx="38">
                  <c:v>7.1161415876612299E-3</c:v>
                </c:pt>
                <c:pt idx="39">
                  <c:v>7.1050584823358597E-3</c:v>
                </c:pt>
                <c:pt idx="40">
                  <c:v>6.7667352275673004E-3</c:v>
                </c:pt>
                <c:pt idx="41">
                  <c:v>6.74972873746076E-3</c:v>
                </c:pt>
                <c:pt idx="42">
                  <c:v>6.71817339421434E-3</c:v>
                </c:pt>
                <c:pt idx="43">
                  <c:v>6.7029625937301898E-3</c:v>
                </c:pt>
                <c:pt idx="44">
                  <c:v>6.69346986761631E-3</c:v>
                </c:pt>
                <c:pt idx="45">
                  <c:v>6.6919351315272201E-3</c:v>
                </c:pt>
                <c:pt idx="46">
                  <c:v>6.6885177698800804E-3</c:v>
                </c:pt>
                <c:pt idx="47">
                  <c:v>6.7096045410175798E-3</c:v>
                </c:pt>
                <c:pt idx="48">
                  <c:v>6.7040071436758903E-3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Sheet2!$E$4:$E$52</c:f>
              <c:numCache>
                <c:formatCode>General</c:formatCode>
                <c:ptCount val="49"/>
                <c:pt idx="0">
                  <c:v>1.1523448613385201E-2</c:v>
                </c:pt>
                <c:pt idx="1">
                  <c:v>1.1328812784502901E-2</c:v>
                </c:pt>
                <c:pt idx="2">
                  <c:v>9.6838903500558807E-3</c:v>
                </c:pt>
                <c:pt idx="3">
                  <c:v>8.2304707466322492E-3</c:v>
                </c:pt>
                <c:pt idx="4">
                  <c:v>8.2781663296095393E-3</c:v>
                </c:pt>
                <c:pt idx="5">
                  <c:v>7.5869221291996799E-3</c:v>
                </c:pt>
                <c:pt idx="6">
                  <c:v>7.2364094688894404E-3</c:v>
                </c:pt>
                <c:pt idx="7">
                  <c:v>6.2620372635267003E-3</c:v>
                </c:pt>
                <c:pt idx="8">
                  <c:v>5.6975420639679203E-3</c:v>
                </c:pt>
                <c:pt idx="9">
                  <c:v>5.3967873601288002E-3</c:v>
                </c:pt>
                <c:pt idx="10">
                  <c:v>5.0464248847904899E-3</c:v>
                </c:pt>
                <c:pt idx="11">
                  <c:v>4.55545237797175E-3</c:v>
                </c:pt>
                <c:pt idx="12">
                  <c:v>4.69787375598408E-3</c:v>
                </c:pt>
                <c:pt idx="13">
                  <c:v>4.53053716581604E-3</c:v>
                </c:pt>
                <c:pt idx="14">
                  <c:v>4.2312706788746896E-3</c:v>
                </c:pt>
                <c:pt idx="15">
                  <c:v>3.7735745350431101E-3</c:v>
                </c:pt>
                <c:pt idx="16">
                  <c:v>3.7338750781980702E-3</c:v>
                </c:pt>
                <c:pt idx="17">
                  <c:v>3.3962123891663602E-3</c:v>
                </c:pt>
                <c:pt idx="18">
                  <c:v>3.33173560889675E-3</c:v>
                </c:pt>
                <c:pt idx="19">
                  <c:v>3.0433130834258701E-3</c:v>
                </c:pt>
                <c:pt idx="20">
                  <c:v>3.0331320242789001E-3</c:v>
                </c:pt>
                <c:pt idx="21">
                  <c:v>2.9820816337614701E-3</c:v>
                </c:pt>
                <c:pt idx="22">
                  <c:v>2.90758324740114E-3</c:v>
                </c:pt>
                <c:pt idx="23">
                  <c:v>2.8715313365075602E-3</c:v>
                </c:pt>
                <c:pt idx="24">
                  <c:v>2.7398308462305899E-3</c:v>
                </c:pt>
                <c:pt idx="25">
                  <c:v>2.72087289806242E-3</c:v>
                </c:pt>
                <c:pt idx="26">
                  <c:v>2.6753370571857E-3</c:v>
                </c:pt>
                <c:pt idx="27">
                  <c:v>2.6421160100705198E-3</c:v>
                </c:pt>
                <c:pt idx="28">
                  <c:v>2.6174986500718902E-3</c:v>
                </c:pt>
                <c:pt idx="29">
                  <c:v>2.4998454858440799E-3</c:v>
                </c:pt>
                <c:pt idx="30">
                  <c:v>2.4739271916542301E-3</c:v>
                </c:pt>
                <c:pt idx="31">
                  <c:v>2.47025209846915E-3</c:v>
                </c:pt>
                <c:pt idx="32">
                  <c:v>2.4194101855720099E-3</c:v>
                </c:pt>
                <c:pt idx="33">
                  <c:v>2.3979661725511202E-3</c:v>
                </c:pt>
                <c:pt idx="34">
                  <c:v>2.3932007211014102E-3</c:v>
                </c:pt>
                <c:pt idx="35">
                  <c:v>2.3894786652907899E-3</c:v>
                </c:pt>
                <c:pt idx="36">
                  <c:v>2.7417397252140702E-3</c:v>
                </c:pt>
                <c:pt idx="37">
                  <c:v>3.0185469161769399E-3</c:v>
                </c:pt>
                <c:pt idx="38">
                  <c:v>2.9807306609933399E-3</c:v>
                </c:pt>
                <c:pt idx="39">
                  <c:v>2.9285255696309899E-3</c:v>
                </c:pt>
                <c:pt idx="40">
                  <c:v>2.88891225580363E-3</c:v>
                </c:pt>
                <c:pt idx="41">
                  <c:v>2.8872155164931098E-3</c:v>
                </c:pt>
                <c:pt idx="42">
                  <c:v>2.8821771238535399E-3</c:v>
                </c:pt>
                <c:pt idx="43">
                  <c:v>2.8832943983142902E-3</c:v>
                </c:pt>
                <c:pt idx="44">
                  <c:v>2.2200190747762799E-3</c:v>
                </c:pt>
                <c:pt idx="45">
                  <c:v>2.1958782133010401E-3</c:v>
                </c:pt>
                <c:pt idx="46">
                  <c:v>2.1968084748629599E-3</c:v>
                </c:pt>
                <c:pt idx="47">
                  <c:v>2.0280585502793699E-3</c:v>
                </c:pt>
                <c:pt idx="48">
                  <c:v>1.7426886043648E-3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Sheet2!$F$4:$F$52</c:f>
              <c:numCache>
                <c:formatCode>General</c:formatCode>
                <c:ptCount val="49"/>
                <c:pt idx="0">
                  <c:v>1.25825376905024E-2</c:v>
                </c:pt>
                <c:pt idx="1">
                  <c:v>1.16941502602993E-2</c:v>
                </c:pt>
                <c:pt idx="2">
                  <c:v>9.6637816126283992E-3</c:v>
                </c:pt>
                <c:pt idx="3">
                  <c:v>6.4680943577654602E-3</c:v>
                </c:pt>
                <c:pt idx="4">
                  <c:v>5.4443819659604296E-3</c:v>
                </c:pt>
                <c:pt idx="5">
                  <c:v>5.0365035825424903E-3</c:v>
                </c:pt>
                <c:pt idx="6">
                  <c:v>4.5806134752615704E-3</c:v>
                </c:pt>
                <c:pt idx="7">
                  <c:v>3.9678542201554796E-3</c:v>
                </c:pt>
                <c:pt idx="8">
                  <c:v>3.7460335520494198E-3</c:v>
                </c:pt>
                <c:pt idx="9">
                  <c:v>3.3534969898159099E-3</c:v>
                </c:pt>
                <c:pt idx="10">
                  <c:v>3.2471196729630799E-3</c:v>
                </c:pt>
                <c:pt idx="11">
                  <c:v>3.2546649433603499E-3</c:v>
                </c:pt>
                <c:pt idx="12">
                  <c:v>3.11118048497571E-3</c:v>
                </c:pt>
                <c:pt idx="13">
                  <c:v>2.9760568149049199E-3</c:v>
                </c:pt>
                <c:pt idx="14">
                  <c:v>2.90523623239252E-3</c:v>
                </c:pt>
                <c:pt idx="15">
                  <c:v>2.85292622699537E-3</c:v>
                </c:pt>
                <c:pt idx="16">
                  <c:v>2.9146302527768599E-3</c:v>
                </c:pt>
                <c:pt idx="17">
                  <c:v>2.9038575130212502E-3</c:v>
                </c:pt>
                <c:pt idx="18">
                  <c:v>2.9876983106698601E-3</c:v>
                </c:pt>
                <c:pt idx="19">
                  <c:v>3.1264235483271299E-3</c:v>
                </c:pt>
                <c:pt idx="20">
                  <c:v>3.0760832567710799E-3</c:v>
                </c:pt>
                <c:pt idx="21">
                  <c:v>3.04101703887705E-3</c:v>
                </c:pt>
                <c:pt idx="22">
                  <c:v>3.0354415705189201E-3</c:v>
                </c:pt>
                <c:pt idx="23">
                  <c:v>3.0345984622816998E-3</c:v>
                </c:pt>
                <c:pt idx="24">
                  <c:v>3.0186366668525201E-3</c:v>
                </c:pt>
                <c:pt idx="25">
                  <c:v>3.1033114393410298E-3</c:v>
                </c:pt>
                <c:pt idx="26">
                  <c:v>3.0606807857966201E-3</c:v>
                </c:pt>
                <c:pt idx="27">
                  <c:v>2.9855497461174002E-3</c:v>
                </c:pt>
                <c:pt idx="28">
                  <c:v>2.98979977471024E-3</c:v>
                </c:pt>
                <c:pt idx="29">
                  <c:v>2.7821907797367699E-3</c:v>
                </c:pt>
                <c:pt idx="30">
                  <c:v>2.7697360485195699E-3</c:v>
                </c:pt>
                <c:pt idx="31">
                  <c:v>2.75277953835268E-3</c:v>
                </c:pt>
                <c:pt idx="32">
                  <c:v>2.7655318499536798E-3</c:v>
                </c:pt>
                <c:pt idx="33">
                  <c:v>2.6928312862581501E-3</c:v>
                </c:pt>
                <c:pt idx="34">
                  <c:v>2.6521604459730599E-3</c:v>
                </c:pt>
                <c:pt idx="35">
                  <c:v>2.6542252564708299E-3</c:v>
                </c:pt>
                <c:pt idx="36">
                  <c:v>2.60806122206454E-3</c:v>
                </c:pt>
                <c:pt idx="37">
                  <c:v>2.5882470678446198E-3</c:v>
                </c:pt>
                <c:pt idx="38">
                  <c:v>2.5220055050619999E-3</c:v>
                </c:pt>
                <c:pt idx="39">
                  <c:v>2.5014691596464099E-3</c:v>
                </c:pt>
                <c:pt idx="40">
                  <c:v>2.4338804448718501E-3</c:v>
                </c:pt>
                <c:pt idx="41">
                  <c:v>2.43586333114716E-3</c:v>
                </c:pt>
                <c:pt idx="42">
                  <c:v>2.46799154739828E-3</c:v>
                </c:pt>
                <c:pt idx="43">
                  <c:v>1.9556459709332398E-3</c:v>
                </c:pt>
                <c:pt idx="44">
                  <c:v>2.2299474883331698E-3</c:v>
                </c:pt>
                <c:pt idx="45">
                  <c:v>2.0925426902846898E-3</c:v>
                </c:pt>
                <c:pt idx="46">
                  <c:v>2.0870669421774002E-3</c:v>
                </c:pt>
                <c:pt idx="47">
                  <c:v>2.0129880439606301E-3</c:v>
                </c:pt>
                <c:pt idx="48">
                  <c:v>1.8590935387607099E-3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Sheet2!$G$4:$G$52</c:f>
              <c:numCache>
                <c:formatCode>General</c:formatCode>
                <c:ptCount val="49"/>
                <c:pt idx="0">
                  <c:v>1.6187566954203401E-2</c:v>
                </c:pt>
                <c:pt idx="1">
                  <c:v>1.262389668449E-2</c:v>
                </c:pt>
                <c:pt idx="2">
                  <c:v>1.1278068539366399E-2</c:v>
                </c:pt>
                <c:pt idx="3">
                  <c:v>8.4918571039812995E-3</c:v>
                </c:pt>
                <c:pt idx="4">
                  <c:v>7.7269794964045903E-3</c:v>
                </c:pt>
                <c:pt idx="5">
                  <c:v>6.6285204552670998E-3</c:v>
                </c:pt>
                <c:pt idx="6">
                  <c:v>6.34595408539521E-3</c:v>
                </c:pt>
                <c:pt idx="7">
                  <c:v>5.8678636135326501E-3</c:v>
                </c:pt>
                <c:pt idx="8">
                  <c:v>5.3231730914985297E-3</c:v>
                </c:pt>
                <c:pt idx="9">
                  <c:v>4.8045399384353104E-3</c:v>
                </c:pt>
                <c:pt idx="10">
                  <c:v>5.3731750507804996E-3</c:v>
                </c:pt>
                <c:pt idx="11">
                  <c:v>4.7081563191644403E-3</c:v>
                </c:pt>
                <c:pt idx="12">
                  <c:v>4.46638322063598E-3</c:v>
                </c:pt>
                <c:pt idx="13">
                  <c:v>4.2541747221255298E-3</c:v>
                </c:pt>
                <c:pt idx="14">
                  <c:v>3.9312330540957202E-3</c:v>
                </c:pt>
                <c:pt idx="15">
                  <c:v>3.7456878553792702E-3</c:v>
                </c:pt>
                <c:pt idx="16">
                  <c:v>4.2594944920631298E-3</c:v>
                </c:pt>
                <c:pt idx="17">
                  <c:v>4.2084910611838297E-3</c:v>
                </c:pt>
                <c:pt idx="18">
                  <c:v>3.4147025138473201E-3</c:v>
                </c:pt>
                <c:pt idx="19">
                  <c:v>3.1707256456520801E-3</c:v>
                </c:pt>
                <c:pt idx="20">
                  <c:v>3.2415928394568601E-3</c:v>
                </c:pt>
                <c:pt idx="21">
                  <c:v>3.1249867398915601E-3</c:v>
                </c:pt>
                <c:pt idx="22">
                  <c:v>2.9765337152502101E-3</c:v>
                </c:pt>
                <c:pt idx="23">
                  <c:v>2.6816853001631899E-3</c:v>
                </c:pt>
                <c:pt idx="24">
                  <c:v>2.6674713511474798E-3</c:v>
                </c:pt>
                <c:pt idx="25">
                  <c:v>2.6495396449031602E-3</c:v>
                </c:pt>
                <c:pt idx="26">
                  <c:v>2.6189729289505001E-3</c:v>
                </c:pt>
                <c:pt idx="27">
                  <c:v>2.5988964654271298E-3</c:v>
                </c:pt>
                <c:pt idx="28">
                  <c:v>2.59099666125426E-3</c:v>
                </c:pt>
                <c:pt idx="29">
                  <c:v>2.5612583528245099E-3</c:v>
                </c:pt>
                <c:pt idx="30">
                  <c:v>2.5281644876574598E-3</c:v>
                </c:pt>
                <c:pt idx="31">
                  <c:v>2.5417952991752201E-3</c:v>
                </c:pt>
                <c:pt idx="32">
                  <c:v>2.5378884434564598E-3</c:v>
                </c:pt>
                <c:pt idx="33">
                  <c:v>2.5257138617671799E-3</c:v>
                </c:pt>
                <c:pt idx="34">
                  <c:v>2.4927734847860301E-3</c:v>
                </c:pt>
                <c:pt idx="35">
                  <c:v>2.4579871128084601E-3</c:v>
                </c:pt>
                <c:pt idx="36">
                  <c:v>2.4580898384674401E-3</c:v>
                </c:pt>
                <c:pt idx="37">
                  <c:v>2.4400186987401499E-3</c:v>
                </c:pt>
                <c:pt idx="38">
                  <c:v>2.4403982823610298E-3</c:v>
                </c:pt>
                <c:pt idx="39">
                  <c:v>2.4329590475450301E-3</c:v>
                </c:pt>
                <c:pt idx="40">
                  <c:v>2.4429393411126098E-3</c:v>
                </c:pt>
                <c:pt idx="41">
                  <c:v>2.44789932527227E-3</c:v>
                </c:pt>
                <c:pt idx="42">
                  <c:v>2.42224625744707E-3</c:v>
                </c:pt>
                <c:pt idx="43">
                  <c:v>2.43793584168701E-3</c:v>
                </c:pt>
                <c:pt idx="44">
                  <c:v>2.3969510755635702E-3</c:v>
                </c:pt>
                <c:pt idx="45">
                  <c:v>2.38103595490182E-3</c:v>
                </c:pt>
                <c:pt idx="46">
                  <c:v>2.3734826274304198E-3</c:v>
                </c:pt>
                <c:pt idx="47">
                  <c:v>2.36221488295054E-3</c:v>
                </c:pt>
                <c:pt idx="48">
                  <c:v>2.3542486266518699E-3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Sheet2!$H$4:$H$52</c:f>
              <c:numCache>
                <c:formatCode>General</c:formatCode>
                <c:ptCount val="49"/>
                <c:pt idx="0">
                  <c:v>1.67827030456374E-2</c:v>
                </c:pt>
                <c:pt idx="1">
                  <c:v>1.46795443681787E-2</c:v>
                </c:pt>
                <c:pt idx="2">
                  <c:v>1.3967309620432401E-2</c:v>
                </c:pt>
                <c:pt idx="3">
                  <c:v>1.23741187437903E-2</c:v>
                </c:pt>
                <c:pt idx="4">
                  <c:v>1.12401563453746E-2</c:v>
                </c:pt>
                <c:pt idx="5">
                  <c:v>9.2034014981322004E-3</c:v>
                </c:pt>
                <c:pt idx="6">
                  <c:v>8.9063755086595999E-3</c:v>
                </c:pt>
                <c:pt idx="7">
                  <c:v>7.6946865618729701E-3</c:v>
                </c:pt>
                <c:pt idx="8">
                  <c:v>7.2475169876386903E-3</c:v>
                </c:pt>
                <c:pt idx="9">
                  <c:v>7.0136958489184003E-3</c:v>
                </c:pt>
                <c:pt idx="10">
                  <c:v>6.3010848820548599E-3</c:v>
                </c:pt>
                <c:pt idx="11">
                  <c:v>5.2803254932039202E-3</c:v>
                </c:pt>
                <c:pt idx="12">
                  <c:v>4.6699291745098299E-3</c:v>
                </c:pt>
                <c:pt idx="13">
                  <c:v>8.2599643682570792E-3</c:v>
                </c:pt>
                <c:pt idx="14">
                  <c:v>7.7619703609404199E-3</c:v>
                </c:pt>
                <c:pt idx="15">
                  <c:v>7.9435599896738006E-3</c:v>
                </c:pt>
                <c:pt idx="16">
                  <c:v>7.8739947253651001E-3</c:v>
                </c:pt>
                <c:pt idx="17">
                  <c:v>7.4772213163669396E-3</c:v>
                </c:pt>
                <c:pt idx="18">
                  <c:v>7.8046628903847004E-3</c:v>
                </c:pt>
                <c:pt idx="19">
                  <c:v>7.7321379687154898E-3</c:v>
                </c:pt>
                <c:pt idx="20">
                  <c:v>7.7753655839244299E-3</c:v>
                </c:pt>
                <c:pt idx="21">
                  <c:v>7.7412564269197801E-3</c:v>
                </c:pt>
                <c:pt idx="22">
                  <c:v>7.1490319794651801E-3</c:v>
                </c:pt>
                <c:pt idx="23">
                  <c:v>7.5258868225406301E-3</c:v>
                </c:pt>
                <c:pt idx="24">
                  <c:v>7.5375317766925402E-3</c:v>
                </c:pt>
                <c:pt idx="25">
                  <c:v>7.5334823755997E-3</c:v>
                </c:pt>
                <c:pt idx="26">
                  <c:v>7.5233855596987904E-3</c:v>
                </c:pt>
                <c:pt idx="27">
                  <c:v>7.8652051412875495E-3</c:v>
                </c:pt>
                <c:pt idx="28">
                  <c:v>7.8636860823334508E-3</c:v>
                </c:pt>
                <c:pt idx="29">
                  <c:v>7.8290989537054094E-3</c:v>
                </c:pt>
                <c:pt idx="30">
                  <c:v>7.8248163914106297E-3</c:v>
                </c:pt>
                <c:pt idx="31">
                  <c:v>7.8231234768427905E-3</c:v>
                </c:pt>
                <c:pt idx="32">
                  <c:v>7.7440978967625498E-3</c:v>
                </c:pt>
                <c:pt idx="33">
                  <c:v>7.7411516451146604E-3</c:v>
                </c:pt>
                <c:pt idx="34">
                  <c:v>7.7210573031633598E-3</c:v>
                </c:pt>
                <c:pt idx="35">
                  <c:v>6.8752447053440097E-3</c:v>
                </c:pt>
                <c:pt idx="36">
                  <c:v>7.6414722175424804E-3</c:v>
                </c:pt>
                <c:pt idx="37">
                  <c:v>7.4163137829259497E-3</c:v>
                </c:pt>
                <c:pt idx="38">
                  <c:v>7.4132936296730104E-3</c:v>
                </c:pt>
                <c:pt idx="39">
                  <c:v>7.41046997881046E-3</c:v>
                </c:pt>
                <c:pt idx="40">
                  <c:v>7.4099607033224204E-3</c:v>
                </c:pt>
                <c:pt idx="41">
                  <c:v>7.4077026500161004E-3</c:v>
                </c:pt>
                <c:pt idx="42">
                  <c:v>7.4074064531140698E-3</c:v>
                </c:pt>
                <c:pt idx="43">
                  <c:v>7.40593565685613E-3</c:v>
                </c:pt>
                <c:pt idx="44">
                  <c:v>7.4047885950681899E-3</c:v>
                </c:pt>
                <c:pt idx="45">
                  <c:v>7.4046005619541203E-3</c:v>
                </c:pt>
                <c:pt idx="46">
                  <c:v>7.4016024115000304E-3</c:v>
                </c:pt>
                <c:pt idx="47">
                  <c:v>7.3645565845878403E-3</c:v>
                </c:pt>
                <c:pt idx="48">
                  <c:v>7.3532440798551799E-3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Sheet2!$I$4:$I$52</c:f>
              <c:numCache>
                <c:formatCode>General</c:formatCode>
                <c:ptCount val="49"/>
                <c:pt idx="0">
                  <c:v>1.31965757283243E-2</c:v>
                </c:pt>
                <c:pt idx="1">
                  <c:v>1.22292743994433E-2</c:v>
                </c:pt>
                <c:pt idx="2">
                  <c:v>1.11708930454002E-2</c:v>
                </c:pt>
                <c:pt idx="3">
                  <c:v>1.10065313906539E-2</c:v>
                </c:pt>
                <c:pt idx="4">
                  <c:v>1.0493968772340699E-2</c:v>
                </c:pt>
                <c:pt idx="5">
                  <c:v>9.4795549099600199E-3</c:v>
                </c:pt>
                <c:pt idx="6">
                  <c:v>8.5878237303458893E-3</c:v>
                </c:pt>
                <c:pt idx="7">
                  <c:v>8.0264399825114002E-3</c:v>
                </c:pt>
                <c:pt idx="8">
                  <c:v>7.3982171988126498E-3</c:v>
                </c:pt>
                <c:pt idx="9">
                  <c:v>7.2751337006709297E-3</c:v>
                </c:pt>
                <c:pt idx="10">
                  <c:v>7.04058271520223E-3</c:v>
                </c:pt>
                <c:pt idx="11">
                  <c:v>6.5226203041345403E-3</c:v>
                </c:pt>
                <c:pt idx="12">
                  <c:v>5.9758579274363597E-3</c:v>
                </c:pt>
                <c:pt idx="13">
                  <c:v>5.5342594021571302E-3</c:v>
                </c:pt>
                <c:pt idx="14">
                  <c:v>5.32499707087192E-3</c:v>
                </c:pt>
                <c:pt idx="15">
                  <c:v>4.9989053095562197E-3</c:v>
                </c:pt>
                <c:pt idx="16">
                  <c:v>4.5747789203431904E-3</c:v>
                </c:pt>
                <c:pt idx="17">
                  <c:v>4.2798755004363901E-3</c:v>
                </c:pt>
                <c:pt idx="18">
                  <c:v>4.1333899851963398E-3</c:v>
                </c:pt>
                <c:pt idx="19">
                  <c:v>3.9232300746617496E-3</c:v>
                </c:pt>
                <c:pt idx="20">
                  <c:v>3.73553445763644E-3</c:v>
                </c:pt>
                <c:pt idx="21">
                  <c:v>3.4418851628234101E-3</c:v>
                </c:pt>
                <c:pt idx="22">
                  <c:v>3.4108390608092801E-3</c:v>
                </c:pt>
                <c:pt idx="23">
                  <c:v>3.26235163054845E-3</c:v>
                </c:pt>
                <c:pt idx="24">
                  <c:v>3.01905202965851E-3</c:v>
                </c:pt>
                <c:pt idx="25">
                  <c:v>3.0260038314311802E-3</c:v>
                </c:pt>
                <c:pt idx="26">
                  <c:v>2.9769565848563298E-3</c:v>
                </c:pt>
                <c:pt idx="27">
                  <c:v>2.9210172870106099E-3</c:v>
                </c:pt>
                <c:pt idx="28">
                  <c:v>2.7857151591348401E-3</c:v>
                </c:pt>
                <c:pt idx="29">
                  <c:v>2.70485797340382E-3</c:v>
                </c:pt>
                <c:pt idx="30">
                  <c:v>2.6957294047054601E-3</c:v>
                </c:pt>
                <c:pt idx="31">
                  <c:v>2.6762931733596501E-3</c:v>
                </c:pt>
                <c:pt idx="32">
                  <c:v>2.7105591567207002E-3</c:v>
                </c:pt>
                <c:pt idx="33">
                  <c:v>2.70147207870872E-3</c:v>
                </c:pt>
                <c:pt idx="34">
                  <c:v>2.58601387954177E-3</c:v>
                </c:pt>
                <c:pt idx="35">
                  <c:v>2.4797929508048699E-3</c:v>
                </c:pt>
                <c:pt idx="36">
                  <c:v>2.4269901473566598E-3</c:v>
                </c:pt>
                <c:pt idx="37">
                  <c:v>2.4164786702798899E-3</c:v>
                </c:pt>
                <c:pt idx="38">
                  <c:v>2.40098321267594E-3</c:v>
                </c:pt>
                <c:pt idx="39">
                  <c:v>2.3818346571493599E-3</c:v>
                </c:pt>
                <c:pt idx="40">
                  <c:v>2.3728965278645001E-3</c:v>
                </c:pt>
                <c:pt idx="41">
                  <c:v>2.3543679270734501E-3</c:v>
                </c:pt>
                <c:pt idx="42">
                  <c:v>2.3593107760276001E-3</c:v>
                </c:pt>
                <c:pt idx="43">
                  <c:v>2.3493548216573898E-3</c:v>
                </c:pt>
                <c:pt idx="44">
                  <c:v>2.35145928667703E-3</c:v>
                </c:pt>
                <c:pt idx="45">
                  <c:v>2.3512146610434499E-3</c:v>
                </c:pt>
                <c:pt idx="46">
                  <c:v>2.3358639415030601E-3</c:v>
                </c:pt>
                <c:pt idx="47">
                  <c:v>2.3357112422821898E-3</c:v>
                </c:pt>
                <c:pt idx="48">
                  <c:v>2.3104814852083701E-3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Sheet2!$J$4:$J$52</c:f>
              <c:numCache>
                <c:formatCode>General</c:formatCode>
                <c:ptCount val="49"/>
                <c:pt idx="0">
                  <c:v>1.0891013519842899E-2</c:v>
                </c:pt>
                <c:pt idx="1">
                  <c:v>9.0816947603585205E-3</c:v>
                </c:pt>
                <c:pt idx="2">
                  <c:v>8.9044623737324392E-3</c:v>
                </c:pt>
                <c:pt idx="3">
                  <c:v>8.3222408388561302E-3</c:v>
                </c:pt>
                <c:pt idx="4">
                  <c:v>7.6615353190765297E-3</c:v>
                </c:pt>
                <c:pt idx="5">
                  <c:v>7.4731797482622299E-3</c:v>
                </c:pt>
                <c:pt idx="6">
                  <c:v>6.9500966901505602E-3</c:v>
                </c:pt>
                <c:pt idx="7">
                  <c:v>6.0290846099020599E-3</c:v>
                </c:pt>
                <c:pt idx="8">
                  <c:v>5.2152083526118796E-3</c:v>
                </c:pt>
                <c:pt idx="9">
                  <c:v>5.14635910791601E-3</c:v>
                </c:pt>
                <c:pt idx="10">
                  <c:v>4.8467821940222202E-3</c:v>
                </c:pt>
                <c:pt idx="11">
                  <c:v>4.7939870011150304E-3</c:v>
                </c:pt>
                <c:pt idx="12">
                  <c:v>4.5998811568447101E-3</c:v>
                </c:pt>
                <c:pt idx="13">
                  <c:v>4.4277386824110596E-3</c:v>
                </c:pt>
                <c:pt idx="14">
                  <c:v>4.0364598916341797E-3</c:v>
                </c:pt>
                <c:pt idx="15">
                  <c:v>3.85970916488001E-3</c:v>
                </c:pt>
                <c:pt idx="16">
                  <c:v>3.8345187438293899E-3</c:v>
                </c:pt>
                <c:pt idx="17">
                  <c:v>3.76224844001513E-3</c:v>
                </c:pt>
                <c:pt idx="18">
                  <c:v>3.6847980596175301E-3</c:v>
                </c:pt>
                <c:pt idx="19">
                  <c:v>3.6685492457412499E-3</c:v>
                </c:pt>
                <c:pt idx="20">
                  <c:v>4.1881849549243299E-3</c:v>
                </c:pt>
                <c:pt idx="21">
                  <c:v>4.1635476536625903E-3</c:v>
                </c:pt>
                <c:pt idx="22">
                  <c:v>4.0236273833533197E-3</c:v>
                </c:pt>
                <c:pt idx="23">
                  <c:v>4.0215635288317203E-3</c:v>
                </c:pt>
                <c:pt idx="24">
                  <c:v>3.96176512421215E-3</c:v>
                </c:pt>
                <c:pt idx="25">
                  <c:v>3.8053201966371701E-3</c:v>
                </c:pt>
                <c:pt idx="26">
                  <c:v>3.77671195378332E-3</c:v>
                </c:pt>
                <c:pt idx="27">
                  <c:v>3.7498723125007302E-3</c:v>
                </c:pt>
                <c:pt idx="28">
                  <c:v>3.7356810747563901E-3</c:v>
                </c:pt>
                <c:pt idx="29">
                  <c:v>3.73207336972278E-3</c:v>
                </c:pt>
                <c:pt idx="30">
                  <c:v>3.7293889606716101E-3</c:v>
                </c:pt>
                <c:pt idx="31">
                  <c:v>3.7054536234576801E-3</c:v>
                </c:pt>
                <c:pt idx="32">
                  <c:v>3.2952491475636801E-3</c:v>
                </c:pt>
                <c:pt idx="33">
                  <c:v>3.29047276479238E-3</c:v>
                </c:pt>
                <c:pt idx="34">
                  <c:v>3.23862067759784E-3</c:v>
                </c:pt>
                <c:pt idx="35">
                  <c:v>3.2342314531897498E-3</c:v>
                </c:pt>
                <c:pt idx="36">
                  <c:v>3.2205244057229299E-3</c:v>
                </c:pt>
                <c:pt idx="37">
                  <c:v>3.0504559723179099E-3</c:v>
                </c:pt>
                <c:pt idx="38">
                  <c:v>2.7475685814929802E-3</c:v>
                </c:pt>
                <c:pt idx="39">
                  <c:v>2.7573811745285298E-3</c:v>
                </c:pt>
                <c:pt idx="40">
                  <c:v>2.7451505544144701E-3</c:v>
                </c:pt>
                <c:pt idx="41">
                  <c:v>2.7403628406929802E-3</c:v>
                </c:pt>
                <c:pt idx="42">
                  <c:v>2.7399485383855799E-3</c:v>
                </c:pt>
                <c:pt idx="43">
                  <c:v>2.73502160290606E-3</c:v>
                </c:pt>
                <c:pt idx="44">
                  <c:v>2.73444062976362E-3</c:v>
                </c:pt>
                <c:pt idx="45">
                  <c:v>2.4081351291332198E-3</c:v>
                </c:pt>
                <c:pt idx="46">
                  <c:v>2.4230906886235702E-3</c:v>
                </c:pt>
                <c:pt idx="47">
                  <c:v>2.70007037525532E-3</c:v>
                </c:pt>
                <c:pt idx="48">
                  <c:v>2.6965517951551199E-3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Sheet2!$K$4:$K$52</c:f>
              <c:numCache>
                <c:formatCode>General</c:formatCode>
                <c:ptCount val="49"/>
                <c:pt idx="0">
                  <c:v>1.0640996473073599E-2</c:v>
                </c:pt>
                <c:pt idx="1">
                  <c:v>9.5393931471506894E-3</c:v>
                </c:pt>
                <c:pt idx="2">
                  <c:v>8.9824648673071904E-3</c:v>
                </c:pt>
                <c:pt idx="3">
                  <c:v>8.4447871899423696E-3</c:v>
                </c:pt>
                <c:pt idx="4">
                  <c:v>8.4153063246509494E-3</c:v>
                </c:pt>
                <c:pt idx="5">
                  <c:v>7.9534332005356603E-3</c:v>
                </c:pt>
                <c:pt idx="6">
                  <c:v>7.0984579007743898E-3</c:v>
                </c:pt>
                <c:pt idx="7">
                  <c:v>6.5987971915881403E-3</c:v>
                </c:pt>
                <c:pt idx="8">
                  <c:v>6.0100008432486104E-3</c:v>
                </c:pt>
                <c:pt idx="9">
                  <c:v>5.41618978493838E-3</c:v>
                </c:pt>
                <c:pt idx="10">
                  <c:v>5.1584124251474097E-3</c:v>
                </c:pt>
                <c:pt idx="11">
                  <c:v>4.80491129651083E-3</c:v>
                </c:pt>
                <c:pt idx="12">
                  <c:v>4.6368963888660797E-3</c:v>
                </c:pt>
                <c:pt idx="13">
                  <c:v>4.5978216157345504E-3</c:v>
                </c:pt>
                <c:pt idx="14">
                  <c:v>4.6322004598771298E-3</c:v>
                </c:pt>
                <c:pt idx="15">
                  <c:v>4.4153242475606404E-3</c:v>
                </c:pt>
                <c:pt idx="16">
                  <c:v>4.3655212459316898E-3</c:v>
                </c:pt>
                <c:pt idx="17">
                  <c:v>4.5104618670489902E-3</c:v>
                </c:pt>
                <c:pt idx="18">
                  <c:v>3.5951637839781001E-3</c:v>
                </c:pt>
                <c:pt idx="19">
                  <c:v>3.5606833282839901E-3</c:v>
                </c:pt>
                <c:pt idx="20">
                  <c:v>3.3836710917839398E-3</c:v>
                </c:pt>
                <c:pt idx="21">
                  <c:v>3.2848092839724498E-3</c:v>
                </c:pt>
                <c:pt idx="22">
                  <c:v>3.25006314667358E-3</c:v>
                </c:pt>
                <c:pt idx="23">
                  <c:v>3.1908304616576101E-3</c:v>
                </c:pt>
                <c:pt idx="24">
                  <c:v>3.1458096751826102E-3</c:v>
                </c:pt>
                <c:pt idx="25">
                  <c:v>3.07381502043266E-3</c:v>
                </c:pt>
                <c:pt idx="26">
                  <c:v>3.0296577749545001E-3</c:v>
                </c:pt>
                <c:pt idx="27">
                  <c:v>2.97631171118564E-3</c:v>
                </c:pt>
                <c:pt idx="28">
                  <c:v>2.95069485671274E-3</c:v>
                </c:pt>
                <c:pt idx="29">
                  <c:v>2.6791137318751298E-3</c:v>
                </c:pt>
                <c:pt idx="30">
                  <c:v>2.6270413928514598E-3</c:v>
                </c:pt>
                <c:pt idx="31">
                  <c:v>2.5902937769774902E-3</c:v>
                </c:pt>
                <c:pt idx="32">
                  <c:v>2.71648745332005E-3</c:v>
                </c:pt>
                <c:pt idx="33">
                  <c:v>2.6970827242358301E-3</c:v>
                </c:pt>
                <c:pt idx="34">
                  <c:v>2.6796262288368801E-3</c:v>
                </c:pt>
                <c:pt idx="35">
                  <c:v>2.5670362942242799E-3</c:v>
                </c:pt>
                <c:pt idx="36">
                  <c:v>2.5323961957584599E-3</c:v>
                </c:pt>
                <c:pt idx="37">
                  <c:v>2.5303693739658398E-3</c:v>
                </c:pt>
                <c:pt idx="38">
                  <c:v>2.3920252507848901E-3</c:v>
                </c:pt>
                <c:pt idx="39">
                  <c:v>2.3731513606853999E-3</c:v>
                </c:pt>
                <c:pt idx="40">
                  <c:v>2.3702058556113702E-3</c:v>
                </c:pt>
                <c:pt idx="41">
                  <c:v>2.3420429731578199E-3</c:v>
                </c:pt>
                <c:pt idx="42">
                  <c:v>2.3367545401702201E-3</c:v>
                </c:pt>
                <c:pt idx="43">
                  <c:v>2.2984555507234499E-3</c:v>
                </c:pt>
                <c:pt idx="44">
                  <c:v>2.2871564050698698E-3</c:v>
                </c:pt>
                <c:pt idx="45">
                  <c:v>2.24616265561778E-3</c:v>
                </c:pt>
                <c:pt idx="46">
                  <c:v>2.2501744838443901E-3</c:v>
                </c:pt>
                <c:pt idx="47">
                  <c:v>2.2459630915613801E-3</c:v>
                </c:pt>
                <c:pt idx="48">
                  <c:v>2.23534961765648E-3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Sheet2!$L$4:$L$52</c:f>
              <c:numCache>
                <c:formatCode>General</c:formatCode>
                <c:ptCount val="49"/>
                <c:pt idx="0">
                  <c:v>1.1428835840587801E-2</c:v>
                </c:pt>
                <c:pt idx="1">
                  <c:v>1.0490800070349599E-2</c:v>
                </c:pt>
                <c:pt idx="2">
                  <c:v>9.3466297636251999E-3</c:v>
                </c:pt>
                <c:pt idx="3">
                  <c:v>7.7883947538889102E-3</c:v>
                </c:pt>
                <c:pt idx="4">
                  <c:v>7.0904447962679296E-3</c:v>
                </c:pt>
                <c:pt idx="5">
                  <c:v>6.4275393062169098E-3</c:v>
                </c:pt>
                <c:pt idx="6">
                  <c:v>5.7979338794221799E-3</c:v>
                </c:pt>
                <c:pt idx="7">
                  <c:v>5.5684683315273403E-3</c:v>
                </c:pt>
                <c:pt idx="8">
                  <c:v>5.0654535342380203E-3</c:v>
                </c:pt>
                <c:pt idx="9">
                  <c:v>4.4271012524762102E-3</c:v>
                </c:pt>
                <c:pt idx="10">
                  <c:v>4.2677191054516098E-3</c:v>
                </c:pt>
                <c:pt idx="11">
                  <c:v>3.89485364489654E-3</c:v>
                </c:pt>
                <c:pt idx="12">
                  <c:v>3.4882107336303399E-3</c:v>
                </c:pt>
                <c:pt idx="13">
                  <c:v>3.19996543592739E-3</c:v>
                </c:pt>
                <c:pt idx="14">
                  <c:v>3.1723349184014501E-3</c:v>
                </c:pt>
                <c:pt idx="15">
                  <c:v>3.1528274930867498E-3</c:v>
                </c:pt>
                <c:pt idx="16">
                  <c:v>3.0309983510753602E-3</c:v>
                </c:pt>
                <c:pt idx="17">
                  <c:v>2.8578818611928402E-3</c:v>
                </c:pt>
                <c:pt idx="18">
                  <c:v>3.0361062312099902E-3</c:v>
                </c:pt>
                <c:pt idx="19">
                  <c:v>2.9805382803909102E-3</c:v>
                </c:pt>
                <c:pt idx="20">
                  <c:v>2.9047007337726898E-3</c:v>
                </c:pt>
                <c:pt idx="21">
                  <c:v>2.8823698944053398E-3</c:v>
                </c:pt>
                <c:pt idx="22">
                  <c:v>2.801883293689E-3</c:v>
                </c:pt>
                <c:pt idx="23">
                  <c:v>2.7518296247806499E-3</c:v>
                </c:pt>
                <c:pt idx="24">
                  <c:v>2.6006743839690899E-3</c:v>
                </c:pt>
                <c:pt idx="25">
                  <c:v>2.5936996402597702E-3</c:v>
                </c:pt>
                <c:pt idx="26">
                  <c:v>2.5973571089422201E-3</c:v>
                </c:pt>
                <c:pt idx="27">
                  <c:v>2.55303573873232E-3</c:v>
                </c:pt>
                <c:pt idx="28">
                  <c:v>2.53897355562394E-3</c:v>
                </c:pt>
                <c:pt idx="29">
                  <c:v>2.5281794156074302E-3</c:v>
                </c:pt>
                <c:pt idx="30">
                  <c:v>2.5310618182066802E-3</c:v>
                </c:pt>
                <c:pt idx="31">
                  <c:v>2.5261773877866098E-3</c:v>
                </c:pt>
                <c:pt idx="32">
                  <c:v>2.4176640242604998E-3</c:v>
                </c:pt>
                <c:pt idx="33">
                  <c:v>2.3998970454173901E-3</c:v>
                </c:pt>
                <c:pt idx="34">
                  <c:v>2.4258140861944102E-3</c:v>
                </c:pt>
                <c:pt idx="35">
                  <c:v>2.4068900653618701E-3</c:v>
                </c:pt>
                <c:pt idx="36">
                  <c:v>2.4003476625927998E-3</c:v>
                </c:pt>
                <c:pt idx="37">
                  <c:v>2.38161405801471E-3</c:v>
                </c:pt>
                <c:pt idx="38">
                  <c:v>2.37927298829042E-3</c:v>
                </c:pt>
                <c:pt idx="39">
                  <c:v>2.3425620570503799E-3</c:v>
                </c:pt>
                <c:pt idx="40">
                  <c:v>2.3119993802161601E-3</c:v>
                </c:pt>
                <c:pt idx="41">
                  <c:v>2.22660263535596E-3</c:v>
                </c:pt>
                <c:pt idx="42">
                  <c:v>2.2247617067682698E-3</c:v>
                </c:pt>
                <c:pt idx="43">
                  <c:v>2.3307533999502202E-3</c:v>
                </c:pt>
                <c:pt idx="44">
                  <c:v>7.0525027884849696E-3</c:v>
                </c:pt>
                <c:pt idx="45">
                  <c:v>7.0487236298116696E-3</c:v>
                </c:pt>
                <c:pt idx="46">
                  <c:v>7.0452254022576001E-3</c:v>
                </c:pt>
                <c:pt idx="47">
                  <c:v>7.0426651723197696E-3</c:v>
                </c:pt>
                <c:pt idx="48">
                  <c:v>6.9594158057584904E-3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Sheet2!$M$4:$M$52</c:f>
              <c:numCache>
                <c:formatCode>General</c:formatCode>
                <c:ptCount val="49"/>
                <c:pt idx="0">
                  <c:v>1.1890895672703501E-2</c:v>
                </c:pt>
                <c:pt idx="1">
                  <c:v>1.1135050995041E-2</c:v>
                </c:pt>
                <c:pt idx="2">
                  <c:v>8.7554550602606494E-3</c:v>
                </c:pt>
                <c:pt idx="3">
                  <c:v>8.3179695722409106E-3</c:v>
                </c:pt>
                <c:pt idx="4">
                  <c:v>7.0287455260860101E-3</c:v>
                </c:pt>
                <c:pt idx="5">
                  <c:v>6.9180685930849504E-3</c:v>
                </c:pt>
                <c:pt idx="6">
                  <c:v>6.2562650127956903E-3</c:v>
                </c:pt>
                <c:pt idx="7">
                  <c:v>5.9327857852393296E-3</c:v>
                </c:pt>
                <c:pt idx="8">
                  <c:v>5.2234272342583602E-3</c:v>
                </c:pt>
                <c:pt idx="9">
                  <c:v>4.8702637857623802E-3</c:v>
                </c:pt>
                <c:pt idx="10">
                  <c:v>4.5298755629574498E-3</c:v>
                </c:pt>
                <c:pt idx="11">
                  <c:v>4.1541772570036096E-3</c:v>
                </c:pt>
                <c:pt idx="12">
                  <c:v>4.01535118657316E-3</c:v>
                </c:pt>
                <c:pt idx="13">
                  <c:v>3.9437475365092503E-3</c:v>
                </c:pt>
                <c:pt idx="14">
                  <c:v>4.0732472290281301E-3</c:v>
                </c:pt>
                <c:pt idx="15">
                  <c:v>4.4006764668180999E-3</c:v>
                </c:pt>
                <c:pt idx="16">
                  <c:v>4.20747192614863E-3</c:v>
                </c:pt>
                <c:pt idx="17">
                  <c:v>3.8803762955122601E-3</c:v>
                </c:pt>
                <c:pt idx="18">
                  <c:v>3.8299808879216201E-3</c:v>
                </c:pt>
                <c:pt idx="19">
                  <c:v>3.3168592914504598E-3</c:v>
                </c:pt>
                <c:pt idx="20">
                  <c:v>3.0431295363007298E-3</c:v>
                </c:pt>
                <c:pt idx="21">
                  <c:v>3.08229231994848E-3</c:v>
                </c:pt>
                <c:pt idx="22">
                  <c:v>2.9515209395985999E-3</c:v>
                </c:pt>
                <c:pt idx="23">
                  <c:v>3.2664619997662902E-3</c:v>
                </c:pt>
                <c:pt idx="24">
                  <c:v>3.1879723284321598E-3</c:v>
                </c:pt>
                <c:pt idx="25">
                  <c:v>3.0694098935503001E-3</c:v>
                </c:pt>
                <c:pt idx="26">
                  <c:v>3.03447535616938E-3</c:v>
                </c:pt>
                <c:pt idx="27">
                  <c:v>2.6577322952613799E-3</c:v>
                </c:pt>
                <c:pt idx="28">
                  <c:v>2.6531554530469501E-3</c:v>
                </c:pt>
                <c:pt idx="29">
                  <c:v>2.6262958998387199E-3</c:v>
                </c:pt>
                <c:pt idx="30">
                  <c:v>2.6033381785646702E-3</c:v>
                </c:pt>
                <c:pt idx="31">
                  <c:v>2.68649220377599E-3</c:v>
                </c:pt>
                <c:pt idx="32">
                  <c:v>2.5014604752832698E-3</c:v>
                </c:pt>
                <c:pt idx="33">
                  <c:v>2.4897213730529499E-3</c:v>
                </c:pt>
                <c:pt idx="34">
                  <c:v>2.4800791752603202E-3</c:v>
                </c:pt>
                <c:pt idx="35">
                  <c:v>2.4691200369624301E-3</c:v>
                </c:pt>
                <c:pt idx="36">
                  <c:v>2.4977918703573401E-3</c:v>
                </c:pt>
                <c:pt idx="37">
                  <c:v>2.3725596429030001E-3</c:v>
                </c:pt>
                <c:pt idx="38">
                  <c:v>2.3656413868216701E-3</c:v>
                </c:pt>
                <c:pt idx="39">
                  <c:v>2.3635051937014799E-3</c:v>
                </c:pt>
                <c:pt idx="40">
                  <c:v>2.34978137407405E-3</c:v>
                </c:pt>
                <c:pt idx="41">
                  <c:v>2.3151745565701998E-3</c:v>
                </c:pt>
                <c:pt idx="42">
                  <c:v>2.3170350769103499E-3</c:v>
                </c:pt>
                <c:pt idx="43">
                  <c:v>2.3077277924128102E-3</c:v>
                </c:pt>
                <c:pt idx="44">
                  <c:v>2.3045611981337899E-3</c:v>
                </c:pt>
                <c:pt idx="45">
                  <c:v>2.29055475026384E-3</c:v>
                </c:pt>
                <c:pt idx="46">
                  <c:v>2.2922676446876298E-3</c:v>
                </c:pt>
                <c:pt idx="47">
                  <c:v>2.2849413321656001E-3</c:v>
                </c:pt>
                <c:pt idx="48">
                  <c:v>2.2655336254117299E-3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Sheet2!$N$4:$N$52</c:f>
              <c:numCache>
                <c:formatCode>General</c:formatCode>
                <c:ptCount val="49"/>
                <c:pt idx="0">
                  <c:v>1.51309630818614E-2</c:v>
                </c:pt>
                <c:pt idx="1">
                  <c:v>1.43250140336867E-2</c:v>
                </c:pt>
                <c:pt idx="2">
                  <c:v>1.30910474174512E-2</c:v>
                </c:pt>
                <c:pt idx="3">
                  <c:v>1.0280362002263701E-2</c:v>
                </c:pt>
                <c:pt idx="4">
                  <c:v>9.2368447553514907E-3</c:v>
                </c:pt>
                <c:pt idx="5">
                  <c:v>8.0226964742891507E-3</c:v>
                </c:pt>
                <c:pt idx="6">
                  <c:v>7.1661007377638803E-3</c:v>
                </c:pt>
                <c:pt idx="7">
                  <c:v>6.6481370610649397E-3</c:v>
                </c:pt>
                <c:pt idx="8">
                  <c:v>6.0784937590937001E-3</c:v>
                </c:pt>
                <c:pt idx="9">
                  <c:v>5.4785353149047504E-3</c:v>
                </c:pt>
                <c:pt idx="10">
                  <c:v>5.3432099668491899E-3</c:v>
                </c:pt>
                <c:pt idx="11">
                  <c:v>4.5992414457434001E-3</c:v>
                </c:pt>
                <c:pt idx="12">
                  <c:v>4.3010188903932697E-3</c:v>
                </c:pt>
                <c:pt idx="13">
                  <c:v>4.1419860417990203E-3</c:v>
                </c:pt>
                <c:pt idx="14">
                  <c:v>3.8525557583567898E-3</c:v>
                </c:pt>
                <c:pt idx="15">
                  <c:v>4.2943714903128701E-3</c:v>
                </c:pt>
                <c:pt idx="16">
                  <c:v>6.6100512877351296E-3</c:v>
                </c:pt>
                <c:pt idx="17">
                  <c:v>6.2925704997133097E-3</c:v>
                </c:pt>
                <c:pt idx="18">
                  <c:v>5.4757153364633198E-3</c:v>
                </c:pt>
                <c:pt idx="19">
                  <c:v>5.9592822530079399E-3</c:v>
                </c:pt>
                <c:pt idx="20">
                  <c:v>5.92453424714867E-3</c:v>
                </c:pt>
                <c:pt idx="21">
                  <c:v>5.05034976820688E-3</c:v>
                </c:pt>
                <c:pt idx="22">
                  <c:v>6.04636141110876E-3</c:v>
                </c:pt>
                <c:pt idx="23">
                  <c:v>6.0389351066952E-3</c:v>
                </c:pt>
                <c:pt idx="24">
                  <c:v>5.9594768424468996E-3</c:v>
                </c:pt>
                <c:pt idx="25">
                  <c:v>5.8244125338339902E-3</c:v>
                </c:pt>
                <c:pt idx="26">
                  <c:v>5.8202154552582201E-3</c:v>
                </c:pt>
                <c:pt idx="27">
                  <c:v>5.8199997989703701E-3</c:v>
                </c:pt>
                <c:pt idx="28">
                  <c:v>5.0832492831976699E-3</c:v>
                </c:pt>
                <c:pt idx="29">
                  <c:v>4.9408306053013804E-3</c:v>
                </c:pt>
                <c:pt idx="30">
                  <c:v>4.8280869512795001E-3</c:v>
                </c:pt>
                <c:pt idx="31">
                  <c:v>4.8216646663383402E-3</c:v>
                </c:pt>
                <c:pt idx="32">
                  <c:v>4.58299777688345E-3</c:v>
                </c:pt>
                <c:pt idx="33">
                  <c:v>4.4895242885530399E-3</c:v>
                </c:pt>
                <c:pt idx="34">
                  <c:v>4.2142694694285096E-3</c:v>
                </c:pt>
                <c:pt idx="35">
                  <c:v>4.2116127342027602E-3</c:v>
                </c:pt>
                <c:pt idx="36">
                  <c:v>4.2071119330064598E-3</c:v>
                </c:pt>
                <c:pt idx="37">
                  <c:v>4.1914994870184902E-3</c:v>
                </c:pt>
                <c:pt idx="38">
                  <c:v>4.1903969478333403E-3</c:v>
                </c:pt>
                <c:pt idx="39">
                  <c:v>4.0148053220663803E-3</c:v>
                </c:pt>
                <c:pt idx="40">
                  <c:v>3.9860342966128899E-3</c:v>
                </c:pt>
                <c:pt idx="41">
                  <c:v>3.9716830427174504E-3</c:v>
                </c:pt>
                <c:pt idx="42">
                  <c:v>3.86185242603775E-3</c:v>
                </c:pt>
                <c:pt idx="43">
                  <c:v>3.8547356880536099E-3</c:v>
                </c:pt>
                <c:pt idx="44">
                  <c:v>3.8514367873910302E-3</c:v>
                </c:pt>
                <c:pt idx="45">
                  <c:v>3.8102832434059198E-3</c:v>
                </c:pt>
                <c:pt idx="46">
                  <c:v>3.8053902399270601E-3</c:v>
                </c:pt>
                <c:pt idx="47">
                  <c:v>3.8005479199568898E-3</c:v>
                </c:pt>
                <c:pt idx="48">
                  <c:v>3.7960067642293801E-3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Sheet2!$O$4:$O$52</c:f>
              <c:numCache>
                <c:formatCode>General</c:formatCode>
                <c:ptCount val="49"/>
                <c:pt idx="0">
                  <c:v>1.4123187796921E-2</c:v>
                </c:pt>
                <c:pt idx="1">
                  <c:v>1.2497484145987999E-2</c:v>
                </c:pt>
                <c:pt idx="2">
                  <c:v>1.13331162201455E-2</c:v>
                </c:pt>
                <c:pt idx="3">
                  <c:v>1.0934299383155099E-2</c:v>
                </c:pt>
                <c:pt idx="4">
                  <c:v>9.7411566067555806E-3</c:v>
                </c:pt>
                <c:pt idx="5">
                  <c:v>9.0724509687143701E-3</c:v>
                </c:pt>
                <c:pt idx="6">
                  <c:v>8.6141165796251203E-3</c:v>
                </c:pt>
                <c:pt idx="7">
                  <c:v>7.3486939227825603E-3</c:v>
                </c:pt>
                <c:pt idx="8">
                  <c:v>6.8963923899663998E-3</c:v>
                </c:pt>
                <c:pt idx="9">
                  <c:v>6.0276432418077102E-3</c:v>
                </c:pt>
                <c:pt idx="10">
                  <c:v>5.4898747373505197E-3</c:v>
                </c:pt>
                <c:pt idx="11">
                  <c:v>6.0141873787409603E-3</c:v>
                </c:pt>
                <c:pt idx="12">
                  <c:v>7.3630720710237303E-3</c:v>
                </c:pt>
                <c:pt idx="13">
                  <c:v>7.2527911448591904E-3</c:v>
                </c:pt>
                <c:pt idx="14">
                  <c:v>7.4358018506430002E-3</c:v>
                </c:pt>
                <c:pt idx="15">
                  <c:v>7.40269109989883E-3</c:v>
                </c:pt>
                <c:pt idx="16">
                  <c:v>7.2648532101476596E-3</c:v>
                </c:pt>
                <c:pt idx="17">
                  <c:v>7.2126261276629303E-3</c:v>
                </c:pt>
                <c:pt idx="18">
                  <c:v>7.1502516736780099E-3</c:v>
                </c:pt>
                <c:pt idx="19">
                  <c:v>7.1368528172048602E-3</c:v>
                </c:pt>
                <c:pt idx="20">
                  <c:v>4.9786873000927699E-3</c:v>
                </c:pt>
                <c:pt idx="21">
                  <c:v>4.9835871030782502E-3</c:v>
                </c:pt>
                <c:pt idx="22">
                  <c:v>7.3457870317744697E-3</c:v>
                </c:pt>
                <c:pt idx="23">
                  <c:v>7.3296918053409902E-3</c:v>
                </c:pt>
                <c:pt idx="24">
                  <c:v>7.3126507885955903E-3</c:v>
                </c:pt>
                <c:pt idx="25">
                  <c:v>7.3116895756289296E-3</c:v>
                </c:pt>
                <c:pt idx="26">
                  <c:v>7.3447909146815296E-3</c:v>
                </c:pt>
                <c:pt idx="27">
                  <c:v>7.3346256013410403E-3</c:v>
                </c:pt>
                <c:pt idx="28">
                  <c:v>8.0578954749534106E-3</c:v>
                </c:pt>
                <c:pt idx="29">
                  <c:v>8.0431989847532196E-3</c:v>
                </c:pt>
                <c:pt idx="30">
                  <c:v>8.0416207458785909E-3</c:v>
                </c:pt>
                <c:pt idx="31">
                  <c:v>8.0375089600139196E-3</c:v>
                </c:pt>
                <c:pt idx="32">
                  <c:v>8.0371535221832307E-3</c:v>
                </c:pt>
                <c:pt idx="33">
                  <c:v>8.0372748302031307E-3</c:v>
                </c:pt>
                <c:pt idx="34">
                  <c:v>8.0329382007658292E-3</c:v>
                </c:pt>
                <c:pt idx="35">
                  <c:v>8.0712139066901594E-3</c:v>
                </c:pt>
                <c:pt idx="36">
                  <c:v>5.5090305786602801E-3</c:v>
                </c:pt>
                <c:pt idx="37">
                  <c:v>5.5077383021887704E-3</c:v>
                </c:pt>
                <c:pt idx="38">
                  <c:v>5.1396323926769499E-3</c:v>
                </c:pt>
                <c:pt idx="39">
                  <c:v>5.1370644336691702E-3</c:v>
                </c:pt>
                <c:pt idx="40">
                  <c:v>5.0728363694840803E-3</c:v>
                </c:pt>
                <c:pt idx="41">
                  <c:v>5.0732086029065503E-3</c:v>
                </c:pt>
                <c:pt idx="42">
                  <c:v>5.06992794169921E-3</c:v>
                </c:pt>
                <c:pt idx="43">
                  <c:v>4.9857020030672902E-3</c:v>
                </c:pt>
                <c:pt idx="44">
                  <c:v>4.5552747752219402E-3</c:v>
                </c:pt>
                <c:pt idx="45">
                  <c:v>4.5560552409669398E-3</c:v>
                </c:pt>
                <c:pt idx="46">
                  <c:v>4.5578726577292696E-3</c:v>
                </c:pt>
                <c:pt idx="47">
                  <c:v>4.54729155772691E-3</c:v>
                </c:pt>
                <c:pt idx="48">
                  <c:v>4.5490561753676198E-3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Sheet2!$P$4:$P$52</c:f>
              <c:numCache>
                <c:formatCode>General</c:formatCode>
                <c:ptCount val="49"/>
                <c:pt idx="0">
                  <c:v>1.43283852814987E-2</c:v>
                </c:pt>
                <c:pt idx="1">
                  <c:v>1.0792110010477E-2</c:v>
                </c:pt>
                <c:pt idx="2">
                  <c:v>9.9603678765428395E-3</c:v>
                </c:pt>
                <c:pt idx="3">
                  <c:v>9.7860765964358099E-3</c:v>
                </c:pt>
                <c:pt idx="4">
                  <c:v>8.4237609178450107E-3</c:v>
                </c:pt>
                <c:pt idx="5">
                  <c:v>8.3686425215028191E-3</c:v>
                </c:pt>
                <c:pt idx="6">
                  <c:v>7.9134041030832197E-3</c:v>
                </c:pt>
                <c:pt idx="7">
                  <c:v>7.8502962276646802E-3</c:v>
                </c:pt>
                <c:pt idx="8">
                  <c:v>6.4642315480717199E-3</c:v>
                </c:pt>
                <c:pt idx="9">
                  <c:v>5.9563336322036699E-3</c:v>
                </c:pt>
                <c:pt idx="10">
                  <c:v>5.4722194185450601E-3</c:v>
                </c:pt>
                <c:pt idx="11">
                  <c:v>5.1144772317138799E-3</c:v>
                </c:pt>
                <c:pt idx="12">
                  <c:v>4.7803779986933196E-3</c:v>
                </c:pt>
                <c:pt idx="13">
                  <c:v>4.57855522384363E-3</c:v>
                </c:pt>
                <c:pt idx="14">
                  <c:v>4.62988129489112E-3</c:v>
                </c:pt>
                <c:pt idx="15">
                  <c:v>4.53592086814606E-3</c:v>
                </c:pt>
                <c:pt idx="16">
                  <c:v>4.4796942170071798E-3</c:v>
                </c:pt>
                <c:pt idx="17">
                  <c:v>4.2680127720773602E-3</c:v>
                </c:pt>
                <c:pt idx="18">
                  <c:v>4.3392154703584002E-3</c:v>
                </c:pt>
                <c:pt idx="19">
                  <c:v>4.2637963255134003E-3</c:v>
                </c:pt>
                <c:pt idx="20">
                  <c:v>3.6736477488549602E-3</c:v>
                </c:pt>
                <c:pt idx="21">
                  <c:v>3.4428993632375799E-3</c:v>
                </c:pt>
                <c:pt idx="22">
                  <c:v>3.4346823092287898E-3</c:v>
                </c:pt>
                <c:pt idx="23">
                  <c:v>3.26099651613096E-3</c:v>
                </c:pt>
                <c:pt idx="24">
                  <c:v>3.2750808532195702E-3</c:v>
                </c:pt>
                <c:pt idx="25">
                  <c:v>3.2509572065659402E-3</c:v>
                </c:pt>
                <c:pt idx="26">
                  <c:v>3.16261045648213E-3</c:v>
                </c:pt>
                <c:pt idx="27">
                  <c:v>3.1530163630478902E-3</c:v>
                </c:pt>
                <c:pt idx="28">
                  <c:v>3.08940705735715E-3</c:v>
                </c:pt>
                <c:pt idx="29">
                  <c:v>3.05352489875169E-3</c:v>
                </c:pt>
                <c:pt idx="30">
                  <c:v>2.8930260795169099E-3</c:v>
                </c:pt>
                <c:pt idx="31">
                  <c:v>2.8106301483287201E-3</c:v>
                </c:pt>
                <c:pt idx="32">
                  <c:v>5.67169522217764E-3</c:v>
                </c:pt>
                <c:pt idx="33">
                  <c:v>5.5763276356539703E-3</c:v>
                </c:pt>
                <c:pt idx="34">
                  <c:v>5.4854213874183698E-3</c:v>
                </c:pt>
                <c:pt idx="35">
                  <c:v>5.48425254241684E-3</c:v>
                </c:pt>
                <c:pt idx="36">
                  <c:v>5.3849997292669902E-3</c:v>
                </c:pt>
                <c:pt idx="37">
                  <c:v>5.3595646231197102E-3</c:v>
                </c:pt>
                <c:pt idx="38">
                  <c:v>5.3516232696906403E-3</c:v>
                </c:pt>
                <c:pt idx="39">
                  <c:v>4.5455077099732302E-3</c:v>
                </c:pt>
                <c:pt idx="40">
                  <c:v>4.5227179247704303E-3</c:v>
                </c:pt>
                <c:pt idx="41">
                  <c:v>1.74348393191052E-3</c:v>
                </c:pt>
                <c:pt idx="42">
                  <c:v>6.5306336314717803E-3</c:v>
                </c:pt>
                <c:pt idx="43">
                  <c:v>6.5298496051592499E-3</c:v>
                </c:pt>
                <c:pt idx="44">
                  <c:v>6.5141762506870596E-3</c:v>
                </c:pt>
                <c:pt idx="45">
                  <c:v>6.7289873362386199E-3</c:v>
                </c:pt>
                <c:pt idx="46">
                  <c:v>6.7271625702904096E-3</c:v>
                </c:pt>
                <c:pt idx="47">
                  <c:v>6.7263616817373299E-3</c:v>
                </c:pt>
                <c:pt idx="48">
                  <c:v>6.72549250934509E-3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Sheet2!$Q$4:$Q$52</c:f>
              <c:numCache>
                <c:formatCode>General</c:formatCode>
                <c:ptCount val="49"/>
                <c:pt idx="0">
                  <c:v>1.36163834026241E-2</c:v>
                </c:pt>
                <c:pt idx="1">
                  <c:v>1.2403896526685E-2</c:v>
                </c:pt>
                <c:pt idx="2">
                  <c:v>1.14565905651799E-2</c:v>
                </c:pt>
                <c:pt idx="3">
                  <c:v>1.05885563800903E-2</c:v>
                </c:pt>
                <c:pt idx="4">
                  <c:v>9.5256697704981901E-3</c:v>
                </c:pt>
                <c:pt idx="5">
                  <c:v>9.2768328156492604E-3</c:v>
                </c:pt>
                <c:pt idx="6">
                  <c:v>8.3852744435538602E-3</c:v>
                </c:pt>
                <c:pt idx="7">
                  <c:v>8.1691459134006408E-3</c:v>
                </c:pt>
                <c:pt idx="8">
                  <c:v>6.3862110234994603E-3</c:v>
                </c:pt>
                <c:pt idx="9">
                  <c:v>6.0026711615794098E-3</c:v>
                </c:pt>
                <c:pt idx="10">
                  <c:v>5.4706507354472201E-3</c:v>
                </c:pt>
                <c:pt idx="11">
                  <c:v>7.0756175210431298E-3</c:v>
                </c:pt>
                <c:pt idx="12">
                  <c:v>5.9951668749746003E-3</c:v>
                </c:pt>
                <c:pt idx="13">
                  <c:v>5.1519303675722598E-3</c:v>
                </c:pt>
                <c:pt idx="14">
                  <c:v>4.7501268117419396E-3</c:v>
                </c:pt>
                <c:pt idx="15">
                  <c:v>5.4436590444598603E-3</c:v>
                </c:pt>
                <c:pt idx="16">
                  <c:v>5.0521749444573704E-3</c:v>
                </c:pt>
                <c:pt idx="17">
                  <c:v>4.3553751710579403E-3</c:v>
                </c:pt>
                <c:pt idx="18">
                  <c:v>4.7424080728680797E-3</c:v>
                </c:pt>
                <c:pt idx="19">
                  <c:v>4.7562637816251797E-3</c:v>
                </c:pt>
                <c:pt idx="20">
                  <c:v>3.71983427042161E-3</c:v>
                </c:pt>
                <c:pt idx="21">
                  <c:v>3.4523854374218701E-3</c:v>
                </c:pt>
                <c:pt idx="22">
                  <c:v>3.4116429400795701E-3</c:v>
                </c:pt>
                <c:pt idx="23">
                  <c:v>3.3643419005598301E-3</c:v>
                </c:pt>
                <c:pt idx="24">
                  <c:v>3.0350098688557499E-3</c:v>
                </c:pt>
                <c:pt idx="25">
                  <c:v>3.0070648428523702E-3</c:v>
                </c:pt>
                <c:pt idx="26">
                  <c:v>2.9538533264601798E-3</c:v>
                </c:pt>
                <c:pt idx="27">
                  <c:v>2.8141057307396601E-3</c:v>
                </c:pt>
                <c:pt idx="28">
                  <c:v>2.6827991977100099E-3</c:v>
                </c:pt>
                <c:pt idx="29">
                  <c:v>2.6506141645587802E-3</c:v>
                </c:pt>
                <c:pt idx="30">
                  <c:v>2.5484732878221401E-3</c:v>
                </c:pt>
                <c:pt idx="31">
                  <c:v>2.5595939577638701E-3</c:v>
                </c:pt>
                <c:pt idx="32">
                  <c:v>2.52697286024378E-3</c:v>
                </c:pt>
                <c:pt idx="33">
                  <c:v>2.5009231038028599E-3</c:v>
                </c:pt>
                <c:pt idx="34">
                  <c:v>2.46222907291816E-3</c:v>
                </c:pt>
                <c:pt idx="35">
                  <c:v>2.3791509029487201E-3</c:v>
                </c:pt>
                <c:pt idx="36">
                  <c:v>2.3729241250693201E-3</c:v>
                </c:pt>
                <c:pt idx="37">
                  <c:v>2.3670406018782199E-3</c:v>
                </c:pt>
                <c:pt idx="38">
                  <c:v>2.33218388628041E-3</c:v>
                </c:pt>
                <c:pt idx="39">
                  <c:v>2.32514798398648E-3</c:v>
                </c:pt>
                <c:pt idx="40">
                  <c:v>2.3084347928321101E-3</c:v>
                </c:pt>
                <c:pt idx="41">
                  <c:v>2.32177830676799E-3</c:v>
                </c:pt>
                <c:pt idx="42">
                  <c:v>2.2639749852133698E-3</c:v>
                </c:pt>
                <c:pt idx="43">
                  <c:v>2.2587521840619798E-3</c:v>
                </c:pt>
                <c:pt idx="44">
                  <c:v>2.2493300552808601E-3</c:v>
                </c:pt>
                <c:pt idx="45">
                  <c:v>2.2524538065244099E-3</c:v>
                </c:pt>
                <c:pt idx="46">
                  <c:v>2.2527006476009701E-3</c:v>
                </c:pt>
                <c:pt idx="47">
                  <c:v>2.2479189608650002E-3</c:v>
                </c:pt>
                <c:pt idx="48">
                  <c:v>2.2275884253687502E-3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Sheet2!$R$4:$R$52</c:f>
              <c:numCache>
                <c:formatCode>General</c:formatCode>
                <c:ptCount val="49"/>
                <c:pt idx="0">
                  <c:v>1.4169474101279399E-2</c:v>
                </c:pt>
                <c:pt idx="1">
                  <c:v>1.21949326188164E-2</c:v>
                </c:pt>
                <c:pt idx="2">
                  <c:v>1.10777750236564E-2</c:v>
                </c:pt>
                <c:pt idx="3">
                  <c:v>1.0140535804422901E-2</c:v>
                </c:pt>
                <c:pt idx="4">
                  <c:v>9.4212668650049593E-3</c:v>
                </c:pt>
                <c:pt idx="5">
                  <c:v>8.7730712294872403E-3</c:v>
                </c:pt>
                <c:pt idx="6">
                  <c:v>8.4167210029659403E-3</c:v>
                </c:pt>
                <c:pt idx="7">
                  <c:v>8.0604410298905308E-3</c:v>
                </c:pt>
                <c:pt idx="8">
                  <c:v>7.9664186481427594E-3</c:v>
                </c:pt>
                <c:pt idx="9">
                  <c:v>7.3480694573401601E-3</c:v>
                </c:pt>
                <c:pt idx="10">
                  <c:v>7.8332150253367702E-3</c:v>
                </c:pt>
                <c:pt idx="11">
                  <c:v>8.11903859610855E-3</c:v>
                </c:pt>
                <c:pt idx="12">
                  <c:v>7.5152917656220999E-3</c:v>
                </c:pt>
                <c:pt idx="13">
                  <c:v>9.6277884880243796E-3</c:v>
                </c:pt>
                <c:pt idx="14">
                  <c:v>9.6984950016730902E-3</c:v>
                </c:pt>
                <c:pt idx="15">
                  <c:v>9.6230875933619505E-3</c:v>
                </c:pt>
                <c:pt idx="16">
                  <c:v>9.5630705472426001E-3</c:v>
                </c:pt>
                <c:pt idx="17">
                  <c:v>9.4967292863997708E-3</c:v>
                </c:pt>
                <c:pt idx="18">
                  <c:v>8.2790168167304092E-3</c:v>
                </c:pt>
                <c:pt idx="19">
                  <c:v>1.03074028293576E-2</c:v>
                </c:pt>
                <c:pt idx="20">
                  <c:v>1.02848583050923E-2</c:v>
                </c:pt>
                <c:pt idx="21">
                  <c:v>1.0282219374531399E-2</c:v>
                </c:pt>
                <c:pt idx="22">
                  <c:v>1.02790591294905E-2</c:v>
                </c:pt>
                <c:pt idx="23">
                  <c:v>1.0296934028271599E-2</c:v>
                </c:pt>
                <c:pt idx="24">
                  <c:v>9.5460723928070708E-3</c:v>
                </c:pt>
                <c:pt idx="25">
                  <c:v>9.5452253703918206E-3</c:v>
                </c:pt>
                <c:pt idx="26">
                  <c:v>8.9186969021247797E-3</c:v>
                </c:pt>
                <c:pt idx="27">
                  <c:v>8.7814507836499796E-3</c:v>
                </c:pt>
                <c:pt idx="28">
                  <c:v>8.9057155736030902E-3</c:v>
                </c:pt>
                <c:pt idx="29">
                  <c:v>8.9621996097703199E-3</c:v>
                </c:pt>
                <c:pt idx="30">
                  <c:v>8.4109321895916196E-3</c:v>
                </c:pt>
                <c:pt idx="31">
                  <c:v>8.4105343043654798E-3</c:v>
                </c:pt>
                <c:pt idx="32">
                  <c:v>8.4107007751590308E-3</c:v>
                </c:pt>
                <c:pt idx="33">
                  <c:v>8.7792661480378398E-3</c:v>
                </c:pt>
                <c:pt idx="34">
                  <c:v>8.7642928342349796E-3</c:v>
                </c:pt>
                <c:pt idx="35">
                  <c:v>8.6588137034560204E-3</c:v>
                </c:pt>
                <c:pt idx="36">
                  <c:v>8.4539953829072794E-3</c:v>
                </c:pt>
                <c:pt idx="37">
                  <c:v>8.2979972946601605E-3</c:v>
                </c:pt>
                <c:pt idx="38">
                  <c:v>8.2871506031354306E-3</c:v>
                </c:pt>
                <c:pt idx="39">
                  <c:v>8.2861431118977195E-3</c:v>
                </c:pt>
                <c:pt idx="40">
                  <c:v>7.69904083874089E-3</c:v>
                </c:pt>
                <c:pt idx="41">
                  <c:v>7.8827014939121098E-3</c:v>
                </c:pt>
                <c:pt idx="42">
                  <c:v>8.05626940061927E-3</c:v>
                </c:pt>
                <c:pt idx="43">
                  <c:v>7.9786439653409102E-3</c:v>
                </c:pt>
                <c:pt idx="44">
                  <c:v>7.8079369617896398E-3</c:v>
                </c:pt>
                <c:pt idx="45">
                  <c:v>7.7892899864315098E-3</c:v>
                </c:pt>
                <c:pt idx="46">
                  <c:v>7.7844815732539601E-3</c:v>
                </c:pt>
                <c:pt idx="47">
                  <c:v>7.7834557084465496E-3</c:v>
                </c:pt>
                <c:pt idx="48">
                  <c:v>7.7839014080908096E-3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Sheet2!$S$4:$S$52</c:f>
              <c:numCache>
                <c:formatCode>General</c:formatCode>
                <c:ptCount val="49"/>
                <c:pt idx="0">
                  <c:v>1.36728206220869E-2</c:v>
                </c:pt>
                <c:pt idx="1">
                  <c:v>1.31782382907572E-2</c:v>
                </c:pt>
                <c:pt idx="2">
                  <c:v>1.19302930365672E-2</c:v>
                </c:pt>
                <c:pt idx="3">
                  <c:v>1.1564444774500899E-2</c:v>
                </c:pt>
                <c:pt idx="4">
                  <c:v>9.9182385040343397E-3</c:v>
                </c:pt>
                <c:pt idx="5">
                  <c:v>8.6214015321694707E-3</c:v>
                </c:pt>
                <c:pt idx="6">
                  <c:v>7.7212238878183997E-3</c:v>
                </c:pt>
                <c:pt idx="7">
                  <c:v>7.2615588659037996E-3</c:v>
                </c:pt>
                <c:pt idx="8">
                  <c:v>6.7545087822213599E-3</c:v>
                </c:pt>
                <c:pt idx="9">
                  <c:v>6.4301922345104696E-3</c:v>
                </c:pt>
                <c:pt idx="10">
                  <c:v>6.28029881183497E-3</c:v>
                </c:pt>
                <c:pt idx="11">
                  <c:v>6.4298484150126199E-3</c:v>
                </c:pt>
                <c:pt idx="12">
                  <c:v>5.7086979940703204E-3</c:v>
                </c:pt>
                <c:pt idx="13">
                  <c:v>4.5676418028263799E-3</c:v>
                </c:pt>
                <c:pt idx="14">
                  <c:v>4.3149208354524102E-3</c:v>
                </c:pt>
                <c:pt idx="15">
                  <c:v>3.7548628221753199E-3</c:v>
                </c:pt>
                <c:pt idx="16">
                  <c:v>3.6508376259685301E-3</c:v>
                </c:pt>
                <c:pt idx="17">
                  <c:v>3.4567972178338002E-3</c:v>
                </c:pt>
                <c:pt idx="18">
                  <c:v>3.3506417027642202E-3</c:v>
                </c:pt>
                <c:pt idx="19">
                  <c:v>3.1466147358911898E-3</c:v>
                </c:pt>
                <c:pt idx="20">
                  <c:v>3.03259658928428E-3</c:v>
                </c:pt>
                <c:pt idx="21">
                  <c:v>3.01480118632698E-3</c:v>
                </c:pt>
                <c:pt idx="22">
                  <c:v>2.99385579512852E-3</c:v>
                </c:pt>
                <c:pt idx="23">
                  <c:v>2.96392687289028E-3</c:v>
                </c:pt>
                <c:pt idx="24">
                  <c:v>2.9352786806489E-3</c:v>
                </c:pt>
                <c:pt idx="25">
                  <c:v>2.8935756143427202E-3</c:v>
                </c:pt>
                <c:pt idx="26">
                  <c:v>2.8024640886958599E-3</c:v>
                </c:pt>
                <c:pt idx="27">
                  <c:v>2.6950355026431399E-3</c:v>
                </c:pt>
                <c:pt idx="28">
                  <c:v>2.6817209116237399E-3</c:v>
                </c:pt>
                <c:pt idx="29">
                  <c:v>2.65697676421225E-3</c:v>
                </c:pt>
                <c:pt idx="30">
                  <c:v>2.6247737722636202E-3</c:v>
                </c:pt>
                <c:pt idx="31">
                  <c:v>2.6109253292801501E-3</c:v>
                </c:pt>
                <c:pt idx="32">
                  <c:v>2.6514063650852201E-3</c:v>
                </c:pt>
                <c:pt idx="33">
                  <c:v>2.6424206184421199E-3</c:v>
                </c:pt>
                <c:pt idx="34">
                  <c:v>2.58225291037256E-3</c:v>
                </c:pt>
                <c:pt idx="35">
                  <c:v>2.5044133186898302E-3</c:v>
                </c:pt>
                <c:pt idx="36">
                  <c:v>2.4996894829343499E-3</c:v>
                </c:pt>
                <c:pt idx="37">
                  <c:v>2.4963066747269698E-3</c:v>
                </c:pt>
                <c:pt idx="38">
                  <c:v>2.5090882596898699E-3</c:v>
                </c:pt>
                <c:pt idx="39">
                  <c:v>2.4962347921433999E-3</c:v>
                </c:pt>
                <c:pt idx="40">
                  <c:v>2.4726217907715098E-3</c:v>
                </c:pt>
                <c:pt idx="41">
                  <c:v>2.1807868651161199E-3</c:v>
                </c:pt>
                <c:pt idx="42">
                  <c:v>2.46590861971943E-3</c:v>
                </c:pt>
                <c:pt idx="43">
                  <c:v>2.4227630510299299E-3</c:v>
                </c:pt>
                <c:pt idx="44">
                  <c:v>2.29690424036578E-3</c:v>
                </c:pt>
                <c:pt idx="45">
                  <c:v>2.28296861171092E-3</c:v>
                </c:pt>
                <c:pt idx="46">
                  <c:v>2.0292469393711999E-3</c:v>
                </c:pt>
                <c:pt idx="47">
                  <c:v>2.0057469866729301E-3</c:v>
                </c:pt>
                <c:pt idx="48">
                  <c:v>2.2660477313569401E-3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Sheet2!$T$4:$T$52</c:f>
              <c:numCache>
                <c:formatCode>General</c:formatCode>
                <c:ptCount val="49"/>
                <c:pt idx="0">
                  <c:v>1.6261809058168101E-2</c:v>
                </c:pt>
                <c:pt idx="1">
                  <c:v>1.1281377135598099E-2</c:v>
                </c:pt>
                <c:pt idx="2">
                  <c:v>1.09136235084306E-2</c:v>
                </c:pt>
                <c:pt idx="3">
                  <c:v>9.32225918679205E-3</c:v>
                </c:pt>
                <c:pt idx="4">
                  <c:v>7.4127128788473102E-3</c:v>
                </c:pt>
                <c:pt idx="5">
                  <c:v>6.70526014242105E-3</c:v>
                </c:pt>
                <c:pt idx="6">
                  <c:v>6.3849136800361696E-3</c:v>
                </c:pt>
                <c:pt idx="7">
                  <c:v>5.5884255876706996E-3</c:v>
                </c:pt>
                <c:pt idx="8">
                  <c:v>5.1864723731598504E-3</c:v>
                </c:pt>
                <c:pt idx="9">
                  <c:v>5.0837536672434999E-3</c:v>
                </c:pt>
                <c:pt idx="10">
                  <c:v>4.8055530974468498E-3</c:v>
                </c:pt>
                <c:pt idx="11">
                  <c:v>4.3185111272614702E-3</c:v>
                </c:pt>
                <c:pt idx="12">
                  <c:v>3.8712284177279299E-3</c:v>
                </c:pt>
                <c:pt idx="13">
                  <c:v>3.7788067268059999E-3</c:v>
                </c:pt>
                <c:pt idx="14">
                  <c:v>3.6782747269426099E-3</c:v>
                </c:pt>
                <c:pt idx="15">
                  <c:v>3.5833283316005901E-3</c:v>
                </c:pt>
                <c:pt idx="16">
                  <c:v>3.5334724243808401E-3</c:v>
                </c:pt>
                <c:pt idx="17">
                  <c:v>3.1922443186016402E-3</c:v>
                </c:pt>
                <c:pt idx="18">
                  <c:v>3.1642376567221401E-3</c:v>
                </c:pt>
                <c:pt idx="19">
                  <c:v>3.0479503013936698E-3</c:v>
                </c:pt>
                <c:pt idx="20">
                  <c:v>3.0705889337731998E-3</c:v>
                </c:pt>
                <c:pt idx="21">
                  <c:v>3.10799705969164E-3</c:v>
                </c:pt>
                <c:pt idx="22">
                  <c:v>3.0980834792928599E-3</c:v>
                </c:pt>
                <c:pt idx="23">
                  <c:v>2.9763612927887098E-3</c:v>
                </c:pt>
                <c:pt idx="24">
                  <c:v>2.8435576719669799E-3</c:v>
                </c:pt>
                <c:pt idx="25">
                  <c:v>2.8667888916706001E-3</c:v>
                </c:pt>
                <c:pt idx="26">
                  <c:v>2.7316624393334899E-3</c:v>
                </c:pt>
                <c:pt idx="27">
                  <c:v>2.6873363338555901E-3</c:v>
                </c:pt>
                <c:pt idx="28">
                  <c:v>2.6418349513623401E-3</c:v>
                </c:pt>
                <c:pt idx="29">
                  <c:v>2.4365876793102799E-3</c:v>
                </c:pt>
                <c:pt idx="30">
                  <c:v>2.38707688167843E-3</c:v>
                </c:pt>
                <c:pt idx="31">
                  <c:v>2.4405993024739598E-3</c:v>
                </c:pt>
                <c:pt idx="32">
                  <c:v>2.4281395780553598E-3</c:v>
                </c:pt>
                <c:pt idx="33">
                  <c:v>2.4262577640922502E-3</c:v>
                </c:pt>
                <c:pt idx="34">
                  <c:v>2.4335303323789301E-3</c:v>
                </c:pt>
                <c:pt idx="35">
                  <c:v>2.4184075597485102E-3</c:v>
                </c:pt>
                <c:pt idx="36">
                  <c:v>2.2510925300105499E-3</c:v>
                </c:pt>
                <c:pt idx="37">
                  <c:v>3.6745234206257802E-3</c:v>
                </c:pt>
                <c:pt idx="38">
                  <c:v>3.5431237157635001E-3</c:v>
                </c:pt>
                <c:pt idx="39">
                  <c:v>3.5320446716453498E-3</c:v>
                </c:pt>
                <c:pt idx="40">
                  <c:v>2.0836559771294301E-3</c:v>
                </c:pt>
                <c:pt idx="41">
                  <c:v>3.4557676189991798E-3</c:v>
                </c:pt>
                <c:pt idx="42">
                  <c:v>3.43745094744275E-3</c:v>
                </c:pt>
                <c:pt idx="43">
                  <c:v>3.4431270923151202E-3</c:v>
                </c:pt>
                <c:pt idx="44">
                  <c:v>3.43462935291687E-3</c:v>
                </c:pt>
                <c:pt idx="45">
                  <c:v>3.4317564299835802E-3</c:v>
                </c:pt>
                <c:pt idx="46">
                  <c:v>3.4201808787904498E-3</c:v>
                </c:pt>
                <c:pt idx="47">
                  <c:v>3.4162399278663499E-3</c:v>
                </c:pt>
                <c:pt idx="48">
                  <c:v>3.4111505553262199E-3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Sheet2!$U$4:$U$52</c:f>
              <c:numCache>
                <c:formatCode>General</c:formatCode>
                <c:ptCount val="49"/>
                <c:pt idx="0">
                  <c:v>1.40502111936969E-2</c:v>
                </c:pt>
                <c:pt idx="1">
                  <c:v>1.0734377749065899E-2</c:v>
                </c:pt>
                <c:pt idx="2">
                  <c:v>9.8071658572945995E-3</c:v>
                </c:pt>
                <c:pt idx="3">
                  <c:v>8.4598244336562805E-3</c:v>
                </c:pt>
                <c:pt idx="4">
                  <c:v>7.4577959997572602E-3</c:v>
                </c:pt>
                <c:pt idx="5">
                  <c:v>6.9575171956721901E-3</c:v>
                </c:pt>
                <c:pt idx="6">
                  <c:v>6.7667288075181301E-3</c:v>
                </c:pt>
                <c:pt idx="7">
                  <c:v>6.1264132493194399E-3</c:v>
                </c:pt>
                <c:pt idx="8">
                  <c:v>5.5940303965640098E-3</c:v>
                </c:pt>
                <c:pt idx="9">
                  <c:v>5.5327503032594197E-3</c:v>
                </c:pt>
                <c:pt idx="10">
                  <c:v>5.1832915810126603E-3</c:v>
                </c:pt>
                <c:pt idx="11">
                  <c:v>4.8539410261117296E-3</c:v>
                </c:pt>
                <c:pt idx="12">
                  <c:v>4.61931589603306E-3</c:v>
                </c:pt>
                <c:pt idx="13">
                  <c:v>3.85831975412932E-3</c:v>
                </c:pt>
                <c:pt idx="14">
                  <c:v>3.4248237726522699E-3</c:v>
                </c:pt>
                <c:pt idx="15">
                  <c:v>3.3895203394649302E-3</c:v>
                </c:pt>
                <c:pt idx="16">
                  <c:v>3.1948247621420198E-3</c:v>
                </c:pt>
                <c:pt idx="17">
                  <c:v>3.1448842071762299E-3</c:v>
                </c:pt>
                <c:pt idx="18">
                  <c:v>3.1172066283805702E-3</c:v>
                </c:pt>
                <c:pt idx="19">
                  <c:v>2.9436857556097398E-3</c:v>
                </c:pt>
                <c:pt idx="20">
                  <c:v>2.9916250728445198E-3</c:v>
                </c:pt>
                <c:pt idx="21">
                  <c:v>2.95511099276581E-3</c:v>
                </c:pt>
                <c:pt idx="22">
                  <c:v>2.9496326437354402E-3</c:v>
                </c:pt>
                <c:pt idx="23">
                  <c:v>2.9048213743098701E-3</c:v>
                </c:pt>
                <c:pt idx="24">
                  <c:v>2.9025389316854498E-3</c:v>
                </c:pt>
                <c:pt idx="25">
                  <c:v>2.8279214853062298E-3</c:v>
                </c:pt>
                <c:pt idx="26">
                  <c:v>2.6876502369589401E-3</c:v>
                </c:pt>
                <c:pt idx="27">
                  <c:v>2.6305879617700202E-3</c:v>
                </c:pt>
                <c:pt idx="28">
                  <c:v>2.5785006089560701E-3</c:v>
                </c:pt>
                <c:pt idx="29">
                  <c:v>2.5384423757211201E-3</c:v>
                </c:pt>
                <c:pt idx="30">
                  <c:v>2.5116908207679701E-3</c:v>
                </c:pt>
                <c:pt idx="31">
                  <c:v>2.5407984221357499E-3</c:v>
                </c:pt>
                <c:pt idx="32">
                  <c:v>2.4908830813580901E-3</c:v>
                </c:pt>
                <c:pt idx="33">
                  <c:v>2.48442360519705E-3</c:v>
                </c:pt>
                <c:pt idx="34">
                  <c:v>2.4782671172884599E-3</c:v>
                </c:pt>
                <c:pt idx="35">
                  <c:v>2.4727685569757799E-3</c:v>
                </c:pt>
                <c:pt idx="36">
                  <c:v>2.40749740011463E-3</c:v>
                </c:pt>
                <c:pt idx="37">
                  <c:v>2.3963747595586102E-3</c:v>
                </c:pt>
                <c:pt idx="38">
                  <c:v>2.39136537549054E-3</c:v>
                </c:pt>
                <c:pt idx="39">
                  <c:v>2.3915809296438501E-3</c:v>
                </c:pt>
                <c:pt idx="40">
                  <c:v>2.3942412033431501E-3</c:v>
                </c:pt>
                <c:pt idx="41">
                  <c:v>2.3740234475321201E-3</c:v>
                </c:pt>
                <c:pt idx="42">
                  <c:v>2.3777253818923999E-3</c:v>
                </c:pt>
                <c:pt idx="43">
                  <c:v>2.3566394278749102E-3</c:v>
                </c:pt>
                <c:pt idx="44">
                  <c:v>2.3409204343301398E-3</c:v>
                </c:pt>
                <c:pt idx="45">
                  <c:v>2.3303733421190698E-3</c:v>
                </c:pt>
                <c:pt idx="46">
                  <c:v>2.3339089673049501E-3</c:v>
                </c:pt>
                <c:pt idx="47">
                  <c:v>2.3205165319368699E-3</c:v>
                </c:pt>
                <c:pt idx="48">
                  <c:v>2.2880552642520501E-3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99400"/>
        <c:axId val="320398616"/>
      </c:scatterChart>
      <c:valAx>
        <c:axId val="3203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398616"/>
        <c:crosses val="autoZero"/>
        <c:crossBetween val="midCat"/>
      </c:valAx>
      <c:valAx>
        <c:axId val="3203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39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47390163186123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141732283464564E-2"/>
          <c:y val="8.6331108834789366E-2"/>
          <c:w val="0.9233931514374657"/>
          <c:h val="0.789393155972994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Sheet3!$AB$4:$AB$52</c:f>
              <c:numCache>
                <c:formatCode>General</c:formatCode>
                <c:ptCount val="49"/>
                <c:pt idx="0">
                  <c:v>81.178316059772555</c:v>
                </c:pt>
                <c:pt idx="1">
                  <c:v>70.009567005738575</c:v>
                </c:pt>
                <c:pt idx="2">
                  <c:v>64.449833349968173</c:v>
                </c:pt>
                <c:pt idx="3">
                  <c:v>55.876181362051113</c:v>
                </c:pt>
                <c:pt idx="4">
                  <c:v>49.653666138477895</c:v>
                </c:pt>
                <c:pt idx="5">
                  <c:v>45.551802113865449</c:v>
                </c:pt>
                <c:pt idx="6">
                  <c:v>42.754174381408745</c:v>
                </c:pt>
                <c:pt idx="7">
                  <c:v>39.149557267882749</c:v>
                </c:pt>
                <c:pt idx="8">
                  <c:v>35.32063040850818</c:v>
                </c:pt>
                <c:pt idx="9">
                  <c:v>32.463448377167275</c:v>
                </c:pt>
                <c:pt idx="10">
                  <c:v>31.175406187550823</c:v>
                </c:pt>
                <c:pt idx="11">
                  <c:v>29.317345291709955</c:v>
                </c:pt>
                <c:pt idx="12">
                  <c:v>27.391645191273266</c:v>
                </c:pt>
                <c:pt idx="13">
                  <c:v>29.980676448280914</c:v>
                </c:pt>
                <c:pt idx="14">
                  <c:v>28.935950749039396</c:v>
                </c:pt>
                <c:pt idx="15">
                  <c:v>29.173226516547935</c:v>
                </c:pt>
                <c:pt idx="16">
                  <c:v>30.571969011153293</c:v>
                </c:pt>
                <c:pt idx="17">
                  <c:v>29.394411644796119</c:v>
                </c:pt>
                <c:pt idx="18">
                  <c:v>28.126396152298117</c:v>
                </c:pt>
                <c:pt idx="19">
                  <c:v>29.440112268829395</c:v>
                </c:pt>
                <c:pt idx="20">
                  <c:v>29.073009569582318</c:v>
                </c:pt>
                <c:pt idx="21">
                  <c:v>28.452560944782867</c:v>
                </c:pt>
                <c:pt idx="22">
                  <c:v>28.373647167093026</c:v>
                </c:pt>
                <c:pt idx="23">
                  <c:v>28.384729822703115</c:v>
                </c:pt>
                <c:pt idx="24">
                  <c:v>27.516058140678318</c:v>
                </c:pt>
                <c:pt idx="25">
                  <c:v>27.298177053879076</c:v>
                </c:pt>
                <c:pt idx="26">
                  <c:v>26.729491181698172</c:v>
                </c:pt>
                <c:pt idx="27">
                  <c:v>26.975754083021013</c:v>
                </c:pt>
                <c:pt idx="28">
                  <c:v>26.423647806546448</c:v>
                </c:pt>
                <c:pt idx="29">
                  <c:v>26.019132765875202</c:v>
                </c:pt>
                <c:pt idx="30">
                  <c:v>25.405938840158932</c:v>
                </c:pt>
                <c:pt idx="31">
                  <c:v>25.299394756278947</c:v>
                </c:pt>
                <c:pt idx="32">
                  <c:v>26.485104326744025</c:v>
                </c:pt>
                <c:pt idx="33">
                  <c:v>26.496841821578155</c:v>
                </c:pt>
                <c:pt idx="34">
                  <c:v>27.570092791638185</c:v>
                </c:pt>
                <c:pt idx="35">
                  <c:v>27.040456221009297</c:v>
                </c:pt>
                <c:pt idx="36">
                  <c:v>28.633038312128789</c:v>
                </c:pt>
                <c:pt idx="37">
                  <c:v>29.077650418709744</c:v>
                </c:pt>
                <c:pt idx="38">
                  <c:v>28.691710349257239</c:v>
                </c:pt>
                <c:pt idx="39">
                  <c:v>27.561579961000437</c:v>
                </c:pt>
                <c:pt idx="40">
                  <c:v>26.045514429717802</c:v>
                </c:pt>
                <c:pt idx="41">
                  <c:v>25.234189389301509</c:v>
                </c:pt>
                <c:pt idx="42">
                  <c:v>28.109075247674514</c:v>
                </c:pt>
                <c:pt idx="43">
                  <c:v>27.810375752068062</c:v>
                </c:pt>
                <c:pt idx="44">
                  <c:v>30.667729217081185</c:v>
                </c:pt>
                <c:pt idx="45">
                  <c:v>30.475722089809761</c:v>
                </c:pt>
                <c:pt idx="46">
                  <c:v>30.453179855605473</c:v>
                </c:pt>
                <c:pt idx="47">
                  <c:v>30.555008004566147</c:v>
                </c:pt>
                <c:pt idx="48">
                  <c:v>30.391825636861835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Sheet3!$A$4:$A$52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Sheet3!$AC$4:$AC$52</c:f>
              <c:numCache>
                <c:formatCode>General</c:formatCode>
                <c:ptCount val="49"/>
                <c:pt idx="0">
                  <c:v>78.381655611665366</c:v>
                </c:pt>
                <c:pt idx="1">
                  <c:v>70.330776271945552</c:v>
                </c:pt>
                <c:pt idx="2">
                  <c:v>62.858956340884184</c:v>
                </c:pt>
                <c:pt idx="3">
                  <c:v>57.428393515256069</c:v>
                </c:pt>
                <c:pt idx="4">
                  <c:v>52.624215142634853</c:v>
                </c:pt>
                <c:pt idx="5">
                  <c:v>48.400339143080949</c:v>
                </c:pt>
                <c:pt idx="6">
                  <c:v>44.672628017349098</c:v>
                </c:pt>
                <c:pt idx="7">
                  <c:v>40.609886768631789</c:v>
                </c:pt>
                <c:pt idx="8">
                  <c:v>36.71048269415315</c:v>
                </c:pt>
                <c:pt idx="9">
                  <c:v>34.223693072043908</c:v>
                </c:pt>
                <c:pt idx="10">
                  <c:v>32.656142952120227</c:v>
                </c:pt>
                <c:pt idx="11">
                  <c:v>31.983787587363494</c:v>
                </c:pt>
                <c:pt idx="12">
                  <c:v>30.827419966289256</c:v>
                </c:pt>
                <c:pt idx="13">
                  <c:v>28.340790482945199</c:v>
                </c:pt>
                <c:pt idx="14">
                  <c:v>27.227956676220654</c:v>
                </c:pt>
                <c:pt idx="15">
                  <c:v>26.918268533013268</c:v>
                </c:pt>
                <c:pt idx="16">
                  <c:v>26.147343864571255</c:v>
                </c:pt>
                <c:pt idx="17">
                  <c:v>24.951513237766896</c:v>
                </c:pt>
                <c:pt idx="18">
                  <c:v>23.944381831426224</c:v>
                </c:pt>
                <c:pt idx="19">
                  <c:v>22.926799503406905</c:v>
                </c:pt>
                <c:pt idx="20">
                  <c:v>20.424978840509254</c:v>
                </c:pt>
                <c:pt idx="21">
                  <c:v>19.801404214966649</c:v>
                </c:pt>
                <c:pt idx="22">
                  <c:v>20.748555984037726</c:v>
                </c:pt>
                <c:pt idx="23">
                  <c:v>20.509947104849463</c:v>
                </c:pt>
                <c:pt idx="24">
                  <c:v>19.930119365921854</c:v>
                </c:pt>
                <c:pt idx="25">
                  <c:v>19.70209733199604</c:v>
                </c:pt>
                <c:pt idx="26">
                  <c:v>19.459152526263011</c:v>
                </c:pt>
                <c:pt idx="27">
                  <c:v>18.944738237310144</c:v>
                </c:pt>
                <c:pt idx="28">
                  <c:v>19.107831226656337</c:v>
                </c:pt>
                <c:pt idx="29">
                  <c:v>18.71427969078691</c:v>
                </c:pt>
                <c:pt idx="30">
                  <c:v>18.525555062574497</c:v>
                </c:pt>
                <c:pt idx="31">
                  <c:v>18.561349427488928</c:v>
                </c:pt>
                <c:pt idx="32">
                  <c:v>18.483520599554133</c:v>
                </c:pt>
                <c:pt idx="33">
                  <c:v>18.379763888183458</c:v>
                </c:pt>
                <c:pt idx="34">
                  <c:v>18.198348372669106</c:v>
                </c:pt>
                <c:pt idx="35">
                  <c:v>17.961045127929438</c:v>
                </c:pt>
                <c:pt idx="36">
                  <c:v>16.555216847173927</c:v>
                </c:pt>
                <c:pt idx="37">
                  <c:v>16.606184271419593</c:v>
                </c:pt>
                <c:pt idx="38">
                  <c:v>16.237007668436163</c:v>
                </c:pt>
                <c:pt idx="39">
                  <c:v>16.131463030164436</c:v>
                </c:pt>
                <c:pt idx="40">
                  <c:v>16.008990331105085</c:v>
                </c:pt>
                <c:pt idx="41">
                  <c:v>15.774818030276339</c:v>
                </c:pt>
                <c:pt idx="42">
                  <c:v>15.896869963526591</c:v>
                </c:pt>
                <c:pt idx="43">
                  <c:v>15.769750891029993</c:v>
                </c:pt>
                <c:pt idx="44">
                  <c:v>14.988599768551556</c:v>
                </c:pt>
                <c:pt idx="45">
                  <c:v>14.912456821279216</c:v>
                </c:pt>
                <c:pt idx="46">
                  <c:v>14.708925952952038</c:v>
                </c:pt>
                <c:pt idx="47">
                  <c:v>14.547272225066338</c:v>
                </c:pt>
                <c:pt idx="48">
                  <c:v>14.676736966927503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56256"/>
        <c:axId val="493055472"/>
      </c:scatterChart>
      <c:valAx>
        <c:axId val="4930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055472"/>
        <c:crosses val="autoZero"/>
        <c:crossBetween val="midCat"/>
      </c:valAx>
      <c:valAx>
        <c:axId val="4930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0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162982</xdr:colOff>
      <xdr:row>61</xdr:row>
      <xdr:rowOff>133878</xdr:rowOff>
    </xdr:from>
    <xdr:to>
      <xdr:col>10</xdr:col>
      <xdr:colOff>153458</xdr:colOff>
      <xdr:row>76</xdr:row>
      <xdr:rowOff>19578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5</xdr:row>
      <xdr:rowOff>157161</xdr:rowOff>
    </xdr:from>
    <xdr:to>
      <xdr:col>26</xdr:col>
      <xdr:colOff>228600</xdr:colOff>
      <xdr:row>32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opLeftCell="A10" workbookViewId="0">
      <selection activeCell="F55" sqref="F55"/>
    </sheetView>
  </sheetViews>
  <sheetFormatPr defaultRowHeight="15" x14ac:dyDescent="0.25"/>
  <cols>
    <col min="1" max="1" width="10.7109375" bestFit="1" customWidth="1"/>
  </cols>
  <sheetData>
    <row r="1" spans="1:41" x14ac:dyDescent="0.25">
      <c r="A1" t="s">
        <v>4</v>
      </c>
    </row>
    <row r="3" spans="1:41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t="s">
        <v>1</v>
      </c>
    </row>
    <row r="4" spans="1:41" x14ac:dyDescent="0.25">
      <c r="A4" t="s">
        <v>2</v>
      </c>
    </row>
    <row r="5" spans="1:41" x14ac:dyDescent="0.25">
      <c r="A5">
        <v>365652</v>
      </c>
      <c r="C5">
        <v>455875</v>
      </c>
      <c r="E5">
        <v>456545</v>
      </c>
      <c r="G5">
        <v>458478</v>
      </c>
      <c r="I5">
        <v>545782</v>
      </c>
      <c r="K5">
        <v>547945</v>
      </c>
      <c r="M5">
        <v>549235</v>
      </c>
      <c r="O5">
        <v>562366</v>
      </c>
      <c r="Q5">
        <v>652262</v>
      </c>
      <c r="S5">
        <v>981354</v>
      </c>
      <c r="V5">
        <v>365652</v>
      </c>
      <c r="X5">
        <v>455875</v>
      </c>
      <c r="Z5">
        <v>456545</v>
      </c>
      <c r="AB5">
        <v>458478</v>
      </c>
      <c r="AD5">
        <v>545782</v>
      </c>
      <c r="AF5">
        <v>547945</v>
      </c>
      <c r="AH5">
        <v>549235</v>
      </c>
      <c r="AJ5">
        <v>562366</v>
      </c>
      <c r="AL5">
        <v>652262</v>
      </c>
      <c r="AN5">
        <v>981354</v>
      </c>
    </row>
    <row r="6" spans="1:41" x14ac:dyDescent="0.25">
      <c r="A6" t="s">
        <v>3</v>
      </c>
    </row>
    <row r="7" spans="1:41" x14ac:dyDescent="0.25">
      <c r="A7">
        <v>2</v>
      </c>
      <c r="B7">
        <v>1.2616002285209101E-2</v>
      </c>
      <c r="C7">
        <v>2</v>
      </c>
      <c r="D7">
        <v>1.20474333130188E-2</v>
      </c>
      <c r="E7">
        <v>2</v>
      </c>
      <c r="F7">
        <v>1.25825376905024E-2</v>
      </c>
      <c r="G7">
        <v>2</v>
      </c>
      <c r="H7">
        <v>1.67827030456374E-2</v>
      </c>
      <c r="I7">
        <v>2</v>
      </c>
      <c r="J7">
        <v>1.0891013519842899E-2</v>
      </c>
      <c r="K7">
        <v>2</v>
      </c>
      <c r="L7">
        <v>1.1428835840587801E-2</v>
      </c>
      <c r="M7">
        <v>2</v>
      </c>
      <c r="N7">
        <v>1.51309630818614E-2</v>
      </c>
      <c r="O7">
        <v>2</v>
      </c>
      <c r="P7">
        <v>1.43283852814987E-2</v>
      </c>
      <c r="Q7">
        <v>2</v>
      </c>
      <c r="R7">
        <v>1.4169474101279399E-2</v>
      </c>
      <c r="S7">
        <v>2</v>
      </c>
      <c r="T7">
        <v>1.6261809058168101E-2</v>
      </c>
      <c r="V7">
        <v>2</v>
      </c>
      <c r="W7">
        <v>1.26435185785809E-2</v>
      </c>
      <c r="X7">
        <v>2</v>
      </c>
      <c r="Y7">
        <v>1.1523448613385201E-2</v>
      </c>
      <c r="Z7">
        <v>2</v>
      </c>
      <c r="AA7">
        <v>1.6187566954203401E-2</v>
      </c>
      <c r="AB7">
        <v>2</v>
      </c>
      <c r="AC7">
        <v>1.31965757283243E-2</v>
      </c>
      <c r="AD7">
        <v>2</v>
      </c>
      <c r="AE7">
        <v>1.0640996473073599E-2</v>
      </c>
      <c r="AF7">
        <v>2</v>
      </c>
      <c r="AG7">
        <v>1.1890895672703501E-2</v>
      </c>
      <c r="AH7">
        <v>2</v>
      </c>
      <c r="AI7">
        <v>1.4123187796921E-2</v>
      </c>
      <c r="AJ7">
        <v>2</v>
      </c>
      <c r="AK7">
        <v>1.36163834026241E-2</v>
      </c>
      <c r="AL7">
        <v>2</v>
      </c>
      <c r="AM7">
        <v>1.36728206220869E-2</v>
      </c>
      <c r="AN7">
        <v>2</v>
      </c>
      <c r="AO7">
        <v>1.40502111936969E-2</v>
      </c>
    </row>
    <row r="8" spans="1:41" x14ac:dyDescent="0.25">
      <c r="A8">
        <v>3</v>
      </c>
      <c r="B8">
        <v>1.1703688773591099E-2</v>
      </c>
      <c r="C8">
        <v>3</v>
      </c>
      <c r="D8">
        <v>1.1251665309740999E-2</v>
      </c>
      <c r="E8">
        <v>3</v>
      </c>
      <c r="F8">
        <v>1.16941502602993E-2</v>
      </c>
      <c r="G8">
        <v>3</v>
      </c>
      <c r="H8">
        <v>1.46795443681787E-2</v>
      </c>
      <c r="I8">
        <v>3</v>
      </c>
      <c r="J8">
        <v>9.0816947603585205E-3</v>
      </c>
      <c r="K8">
        <v>3</v>
      </c>
      <c r="L8">
        <v>1.0490800070349599E-2</v>
      </c>
      <c r="M8">
        <v>3</v>
      </c>
      <c r="N8">
        <v>1.43250140336867E-2</v>
      </c>
      <c r="O8">
        <v>3</v>
      </c>
      <c r="P8">
        <v>1.0792110010477E-2</v>
      </c>
      <c r="Q8">
        <v>3</v>
      </c>
      <c r="R8">
        <v>1.21949326188164E-2</v>
      </c>
      <c r="S8">
        <v>3</v>
      </c>
      <c r="T8">
        <v>1.1281377135598099E-2</v>
      </c>
      <c r="V8">
        <v>3</v>
      </c>
      <c r="W8">
        <v>1.23636285909983E-2</v>
      </c>
      <c r="X8">
        <v>3</v>
      </c>
      <c r="Y8">
        <v>1.1328812784502901E-2</v>
      </c>
      <c r="Z8">
        <v>3</v>
      </c>
      <c r="AA8">
        <v>1.262389668449E-2</v>
      </c>
      <c r="AB8">
        <v>3</v>
      </c>
      <c r="AC8">
        <v>1.22292743994433E-2</v>
      </c>
      <c r="AD8">
        <v>3</v>
      </c>
      <c r="AE8">
        <v>9.5393931471506894E-3</v>
      </c>
      <c r="AF8">
        <v>3</v>
      </c>
      <c r="AG8">
        <v>1.1135050995041E-2</v>
      </c>
      <c r="AH8">
        <v>3</v>
      </c>
      <c r="AI8">
        <v>1.2497484145987999E-2</v>
      </c>
      <c r="AJ8">
        <v>3</v>
      </c>
      <c r="AK8">
        <v>1.2403896526685E-2</v>
      </c>
      <c r="AL8">
        <v>3</v>
      </c>
      <c r="AM8">
        <v>1.31782382907572E-2</v>
      </c>
      <c r="AN8">
        <v>3</v>
      </c>
      <c r="AO8">
        <v>1.0734377749065899E-2</v>
      </c>
    </row>
    <row r="9" spans="1:41" x14ac:dyDescent="0.25">
      <c r="A9">
        <v>4</v>
      </c>
      <c r="B9">
        <v>1.0558199054387899E-2</v>
      </c>
      <c r="C9">
        <v>4</v>
      </c>
      <c r="D9">
        <v>1.0681045194445999E-2</v>
      </c>
      <c r="E9">
        <v>4</v>
      </c>
      <c r="F9">
        <v>9.6637816126283992E-3</v>
      </c>
      <c r="G9">
        <v>4</v>
      </c>
      <c r="H9">
        <v>1.3967309620432401E-2</v>
      </c>
      <c r="I9">
        <v>4</v>
      </c>
      <c r="J9">
        <v>8.9044623737324392E-3</v>
      </c>
      <c r="K9">
        <v>4</v>
      </c>
      <c r="L9">
        <v>9.3466297636251999E-3</v>
      </c>
      <c r="M9">
        <v>4</v>
      </c>
      <c r="N9">
        <v>1.30910474174512E-2</v>
      </c>
      <c r="O9">
        <v>4</v>
      </c>
      <c r="P9">
        <v>9.9603678765428395E-3</v>
      </c>
      <c r="Q9">
        <v>4</v>
      </c>
      <c r="R9">
        <v>1.10777750236564E-2</v>
      </c>
      <c r="S9">
        <v>4</v>
      </c>
      <c r="T9">
        <v>1.09136235084306E-2</v>
      </c>
      <c r="V9">
        <v>4</v>
      </c>
      <c r="W9">
        <v>1.1096382261197E-2</v>
      </c>
      <c r="X9">
        <v>4</v>
      </c>
      <c r="Y9">
        <v>9.6838903500558807E-3</v>
      </c>
      <c r="Z9">
        <v>4</v>
      </c>
      <c r="AA9">
        <v>1.1278068539366399E-2</v>
      </c>
      <c r="AB9">
        <v>4</v>
      </c>
      <c r="AC9">
        <v>1.11708930454002E-2</v>
      </c>
      <c r="AD9">
        <v>4</v>
      </c>
      <c r="AE9">
        <v>8.9824648673071904E-3</v>
      </c>
      <c r="AF9">
        <v>4</v>
      </c>
      <c r="AG9">
        <v>8.7554550602606494E-3</v>
      </c>
      <c r="AH9">
        <v>4</v>
      </c>
      <c r="AI9">
        <v>1.13331162201455E-2</v>
      </c>
      <c r="AJ9">
        <v>4</v>
      </c>
      <c r="AK9">
        <v>1.14565905651799E-2</v>
      </c>
      <c r="AL9">
        <v>4</v>
      </c>
      <c r="AM9">
        <v>1.19302930365672E-2</v>
      </c>
      <c r="AN9">
        <v>4</v>
      </c>
      <c r="AO9">
        <v>9.8071658572945995E-3</v>
      </c>
    </row>
    <row r="10" spans="1:41" x14ac:dyDescent="0.25">
      <c r="A10">
        <v>5</v>
      </c>
      <c r="B10">
        <v>9.1742071299150199E-3</v>
      </c>
      <c r="C10">
        <v>5</v>
      </c>
      <c r="D10">
        <v>1.0119046498217999E-2</v>
      </c>
      <c r="E10">
        <v>5</v>
      </c>
      <c r="F10">
        <v>6.4680943577654602E-3</v>
      </c>
      <c r="G10">
        <v>5</v>
      </c>
      <c r="H10">
        <v>1.23741187437903E-2</v>
      </c>
      <c r="I10">
        <v>5</v>
      </c>
      <c r="J10">
        <v>8.3222408388561302E-3</v>
      </c>
      <c r="K10">
        <v>5</v>
      </c>
      <c r="L10">
        <v>7.7883947538889102E-3</v>
      </c>
      <c r="M10">
        <v>5</v>
      </c>
      <c r="N10">
        <v>1.0280362002263701E-2</v>
      </c>
      <c r="O10">
        <v>5</v>
      </c>
      <c r="P10">
        <v>9.7860765964358099E-3</v>
      </c>
      <c r="Q10">
        <v>5</v>
      </c>
      <c r="R10">
        <v>1.0140535804422901E-2</v>
      </c>
      <c r="S10">
        <v>5</v>
      </c>
      <c r="T10">
        <v>9.32225918679205E-3</v>
      </c>
      <c r="V10">
        <v>5</v>
      </c>
      <c r="W10">
        <v>1.0341626500601799E-2</v>
      </c>
      <c r="X10">
        <v>5</v>
      </c>
      <c r="Y10">
        <v>8.2304707466322492E-3</v>
      </c>
      <c r="Z10">
        <v>5</v>
      </c>
      <c r="AA10">
        <v>8.4918571039812995E-3</v>
      </c>
      <c r="AB10">
        <v>5</v>
      </c>
      <c r="AC10">
        <v>1.10065313906539E-2</v>
      </c>
      <c r="AD10">
        <v>5</v>
      </c>
      <c r="AE10">
        <v>8.4447871899423696E-3</v>
      </c>
      <c r="AF10">
        <v>5</v>
      </c>
      <c r="AG10">
        <v>8.3179695722409106E-3</v>
      </c>
      <c r="AH10">
        <v>5</v>
      </c>
      <c r="AI10">
        <v>1.0934299383155099E-2</v>
      </c>
      <c r="AJ10">
        <v>5</v>
      </c>
      <c r="AK10">
        <v>1.05885563800903E-2</v>
      </c>
      <c r="AL10">
        <v>5</v>
      </c>
      <c r="AM10">
        <v>1.1564444774500899E-2</v>
      </c>
      <c r="AN10">
        <v>5</v>
      </c>
      <c r="AO10">
        <v>8.4598244336562805E-3</v>
      </c>
    </row>
    <row r="11" spans="1:41" x14ac:dyDescent="0.25">
      <c r="A11">
        <v>6</v>
      </c>
      <c r="B11">
        <v>7.9651820287378293E-3</v>
      </c>
      <c r="C11">
        <v>6</v>
      </c>
      <c r="D11">
        <v>9.43598752046345E-3</v>
      </c>
      <c r="E11">
        <v>6</v>
      </c>
      <c r="F11">
        <v>5.4443819659604296E-3</v>
      </c>
      <c r="G11">
        <v>6</v>
      </c>
      <c r="H11">
        <v>1.12401563453746E-2</v>
      </c>
      <c r="I11">
        <v>6</v>
      </c>
      <c r="J11">
        <v>7.6615353190765297E-3</v>
      </c>
      <c r="K11">
        <v>6</v>
      </c>
      <c r="L11">
        <v>7.0904447962679296E-3</v>
      </c>
      <c r="M11">
        <v>6</v>
      </c>
      <c r="N11">
        <v>9.2368447553514907E-3</v>
      </c>
      <c r="O11">
        <v>6</v>
      </c>
      <c r="P11">
        <v>8.4237609178450107E-3</v>
      </c>
      <c r="Q11">
        <v>6</v>
      </c>
      <c r="R11">
        <v>9.4212668650049593E-3</v>
      </c>
      <c r="S11">
        <v>6</v>
      </c>
      <c r="T11">
        <v>7.4127128788473102E-3</v>
      </c>
      <c r="V11">
        <v>6</v>
      </c>
      <c r="W11">
        <v>9.7316302447204E-3</v>
      </c>
      <c r="X11">
        <v>6</v>
      </c>
      <c r="Y11">
        <v>8.2781663296095393E-3</v>
      </c>
      <c r="Z11">
        <v>6</v>
      </c>
      <c r="AA11">
        <v>7.7269794964045903E-3</v>
      </c>
      <c r="AB11">
        <v>6</v>
      </c>
      <c r="AC11">
        <v>1.0493968772340699E-2</v>
      </c>
      <c r="AD11">
        <v>6</v>
      </c>
      <c r="AE11">
        <v>8.4153063246509494E-3</v>
      </c>
      <c r="AF11">
        <v>6</v>
      </c>
      <c r="AG11">
        <v>7.0287455260860101E-3</v>
      </c>
      <c r="AH11">
        <v>6</v>
      </c>
      <c r="AI11">
        <v>9.7411566067555806E-3</v>
      </c>
      <c r="AJ11">
        <v>6</v>
      </c>
      <c r="AK11">
        <v>9.5256697704981901E-3</v>
      </c>
      <c r="AL11">
        <v>6</v>
      </c>
      <c r="AM11">
        <v>9.9182385040343397E-3</v>
      </c>
      <c r="AN11">
        <v>6</v>
      </c>
      <c r="AO11">
        <v>7.4577959997572602E-3</v>
      </c>
    </row>
    <row r="12" spans="1:41" x14ac:dyDescent="0.25">
      <c r="A12">
        <v>7</v>
      </c>
      <c r="B12">
        <v>7.6829839952940902E-3</v>
      </c>
      <c r="C12">
        <v>7</v>
      </c>
      <c r="D12">
        <v>8.7549583089159798E-3</v>
      </c>
      <c r="E12">
        <v>7</v>
      </c>
      <c r="F12">
        <v>5.0365035825424903E-3</v>
      </c>
      <c r="G12">
        <v>7</v>
      </c>
      <c r="H12">
        <v>9.2034014981322004E-3</v>
      </c>
      <c r="I12">
        <v>7</v>
      </c>
      <c r="J12">
        <v>7.4731797482622299E-3</v>
      </c>
      <c r="K12">
        <v>7</v>
      </c>
      <c r="L12">
        <v>6.4275393062169098E-3</v>
      </c>
      <c r="M12">
        <v>7</v>
      </c>
      <c r="N12">
        <v>8.0226964742891507E-3</v>
      </c>
      <c r="O12">
        <v>7</v>
      </c>
      <c r="P12">
        <v>8.3686425215028191E-3</v>
      </c>
      <c r="Q12">
        <v>7</v>
      </c>
      <c r="R12">
        <v>8.7730712294872403E-3</v>
      </c>
      <c r="S12">
        <v>7</v>
      </c>
      <c r="T12">
        <v>6.70526014242105E-3</v>
      </c>
      <c r="V12">
        <v>7</v>
      </c>
      <c r="W12">
        <v>8.7341501143940597E-3</v>
      </c>
      <c r="X12">
        <v>7</v>
      </c>
      <c r="Y12">
        <v>7.5869221291996799E-3</v>
      </c>
      <c r="Z12">
        <v>7</v>
      </c>
      <c r="AA12">
        <v>6.6285204552670998E-3</v>
      </c>
      <c r="AB12">
        <v>7</v>
      </c>
      <c r="AC12">
        <v>9.4795549099600199E-3</v>
      </c>
      <c r="AD12">
        <v>7</v>
      </c>
      <c r="AE12">
        <v>7.9534332005356603E-3</v>
      </c>
      <c r="AF12">
        <v>7</v>
      </c>
      <c r="AG12">
        <v>6.9180685930849504E-3</v>
      </c>
      <c r="AH12">
        <v>7</v>
      </c>
      <c r="AI12">
        <v>9.0724509687143701E-3</v>
      </c>
      <c r="AJ12">
        <v>7</v>
      </c>
      <c r="AK12">
        <v>9.2768328156492604E-3</v>
      </c>
      <c r="AL12">
        <v>7</v>
      </c>
      <c r="AM12">
        <v>8.6214015321694707E-3</v>
      </c>
      <c r="AN12">
        <v>7</v>
      </c>
      <c r="AO12">
        <v>6.9575171956721901E-3</v>
      </c>
    </row>
    <row r="13" spans="1:41" x14ac:dyDescent="0.25">
      <c r="A13">
        <v>8</v>
      </c>
      <c r="B13">
        <v>7.2883615374923503E-3</v>
      </c>
      <c r="C13">
        <v>8</v>
      </c>
      <c r="D13">
        <v>8.3485406456226194E-3</v>
      </c>
      <c r="E13">
        <v>8</v>
      </c>
      <c r="F13">
        <v>4.5806134752615704E-3</v>
      </c>
      <c r="G13">
        <v>8</v>
      </c>
      <c r="H13">
        <v>8.9063755086595999E-3</v>
      </c>
      <c r="I13">
        <v>8</v>
      </c>
      <c r="J13">
        <v>6.9500966901505602E-3</v>
      </c>
      <c r="K13">
        <v>8</v>
      </c>
      <c r="L13">
        <v>5.7979338794221799E-3</v>
      </c>
      <c r="M13">
        <v>8</v>
      </c>
      <c r="N13">
        <v>7.1661007377638803E-3</v>
      </c>
      <c r="O13">
        <v>8</v>
      </c>
      <c r="P13">
        <v>7.9134041030832197E-3</v>
      </c>
      <c r="Q13">
        <v>8</v>
      </c>
      <c r="R13">
        <v>8.4167210029659403E-3</v>
      </c>
      <c r="S13">
        <v>8</v>
      </c>
      <c r="T13">
        <v>6.3849136800361696E-3</v>
      </c>
      <c r="V13">
        <v>8</v>
      </c>
      <c r="W13">
        <v>7.9604911116229905E-3</v>
      </c>
      <c r="X13">
        <v>8</v>
      </c>
      <c r="Y13">
        <v>7.2364094688894404E-3</v>
      </c>
      <c r="Z13">
        <v>8</v>
      </c>
      <c r="AA13">
        <v>6.34595408539521E-3</v>
      </c>
      <c r="AB13">
        <v>8</v>
      </c>
      <c r="AC13">
        <v>8.5878237303458893E-3</v>
      </c>
      <c r="AD13">
        <v>8</v>
      </c>
      <c r="AE13">
        <v>7.0984579007743898E-3</v>
      </c>
      <c r="AF13">
        <v>8</v>
      </c>
      <c r="AG13">
        <v>6.2562650127956903E-3</v>
      </c>
      <c r="AH13">
        <v>8</v>
      </c>
      <c r="AI13">
        <v>8.6141165796251203E-3</v>
      </c>
      <c r="AJ13">
        <v>8</v>
      </c>
      <c r="AK13">
        <v>8.3852744435538602E-3</v>
      </c>
      <c r="AL13">
        <v>8</v>
      </c>
      <c r="AM13">
        <v>7.7212238878183997E-3</v>
      </c>
      <c r="AN13">
        <v>8</v>
      </c>
      <c r="AO13">
        <v>6.7667288075181301E-3</v>
      </c>
    </row>
    <row r="14" spans="1:41" x14ac:dyDescent="0.25">
      <c r="A14">
        <v>9</v>
      </c>
      <c r="B14">
        <v>7.0891570531037701E-3</v>
      </c>
      <c r="C14">
        <v>9</v>
      </c>
      <c r="D14">
        <v>7.2069887166526904E-3</v>
      </c>
      <c r="E14">
        <v>9</v>
      </c>
      <c r="F14">
        <v>3.9678542201554796E-3</v>
      </c>
      <c r="G14">
        <v>9</v>
      </c>
      <c r="H14">
        <v>7.6946865618729701E-3</v>
      </c>
      <c r="I14">
        <v>9</v>
      </c>
      <c r="J14">
        <v>6.0290846099020599E-3</v>
      </c>
      <c r="K14">
        <v>9</v>
      </c>
      <c r="L14">
        <v>5.5684683315273403E-3</v>
      </c>
      <c r="M14">
        <v>9</v>
      </c>
      <c r="N14">
        <v>6.6481370610649397E-3</v>
      </c>
      <c r="O14">
        <v>9</v>
      </c>
      <c r="P14">
        <v>7.8502962276646802E-3</v>
      </c>
      <c r="Q14">
        <v>9</v>
      </c>
      <c r="R14">
        <v>8.0604410298905308E-3</v>
      </c>
      <c r="S14">
        <v>9</v>
      </c>
      <c r="T14">
        <v>5.5884255876706996E-3</v>
      </c>
      <c r="V14">
        <v>9</v>
      </c>
      <c r="W14">
        <v>6.5606312476860001E-3</v>
      </c>
      <c r="X14">
        <v>9</v>
      </c>
      <c r="Y14">
        <v>6.2620372635267003E-3</v>
      </c>
      <c r="Z14">
        <v>9</v>
      </c>
      <c r="AA14">
        <v>5.8678636135326501E-3</v>
      </c>
      <c r="AB14">
        <v>9</v>
      </c>
      <c r="AC14">
        <v>8.0264399825114002E-3</v>
      </c>
      <c r="AD14">
        <v>9</v>
      </c>
      <c r="AE14">
        <v>6.5987971915881403E-3</v>
      </c>
      <c r="AF14">
        <v>9</v>
      </c>
      <c r="AG14">
        <v>5.9327857852393296E-3</v>
      </c>
      <c r="AH14">
        <v>9</v>
      </c>
      <c r="AI14">
        <v>7.3486939227825603E-3</v>
      </c>
      <c r="AJ14">
        <v>9</v>
      </c>
      <c r="AK14">
        <v>8.1691459134006408E-3</v>
      </c>
      <c r="AL14">
        <v>9</v>
      </c>
      <c r="AM14">
        <v>7.2615588659037996E-3</v>
      </c>
      <c r="AN14">
        <v>9</v>
      </c>
      <c r="AO14">
        <v>6.1264132493194399E-3</v>
      </c>
    </row>
    <row r="15" spans="1:41" x14ac:dyDescent="0.25">
      <c r="A15">
        <v>10</v>
      </c>
      <c r="B15">
        <v>5.9242260320226496E-3</v>
      </c>
      <c r="C15">
        <v>10</v>
      </c>
      <c r="D15">
        <v>6.38351036604162E-3</v>
      </c>
      <c r="E15">
        <v>10</v>
      </c>
      <c r="F15">
        <v>3.7460335520494198E-3</v>
      </c>
      <c r="G15">
        <v>10</v>
      </c>
      <c r="H15">
        <v>7.2475169876386903E-3</v>
      </c>
      <c r="I15">
        <v>10</v>
      </c>
      <c r="J15">
        <v>5.2152083526118796E-3</v>
      </c>
      <c r="K15">
        <v>10</v>
      </c>
      <c r="L15">
        <v>5.0654535342380203E-3</v>
      </c>
      <c r="M15">
        <v>10</v>
      </c>
      <c r="N15">
        <v>6.0784937590937001E-3</v>
      </c>
      <c r="O15">
        <v>10</v>
      </c>
      <c r="P15">
        <v>6.4642315480717199E-3</v>
      </c>
      <c r="Q15">
        <v>10</v>
      </c>
      <c r="R15">
        <v>7.9664186481427594E-3</v>
      </c>
      <c r="S15">
        <v>10</v>
      </c>
      <c r="T15">
        <v>5.1864723731598504E-3</v>
      </c>
      <c r="V15">
        <v>10</v>
      </c>
      <c r="W15">
        <v>6.3266099477610003E-3</v>
      </c>
      <c r="X15">
        <v>10</v>
      </c>
      <c r="Y15">
        <v>5.6975420639679203E-3</v>
      </c>
      <c r="Z15">
        <v>10</v>
      </c>
      <c r="AA15">
        <v>5.3231730914985297E-3</v>
      </c>
      <c r="AB15">
        <v>10</v>
      </c>
      <c r="AC15">
        <v>7.3982171988126498E-3</v>
      </c>
      <c r="AD15">
        <v>10</v>
      </c>
      <c r="AE15">
        <v>6.0100008432486104E-3</v>
      </c>
      <c r="AF15">
        <v>10</v>
      </c>
      <c r="AG15">
        <v>5.2234272342583602E-3</v>
      </c>
      <c r="AH15">
        <v>10</v>
      </c>
      <c r="AI15">
        <v>6.8963923899663998E-3</v>
      </c>
      <c r="AJ15">
        <v>10</v>
      </c>
      <c r="AK15">
        <v>6.3862110234994603E-3</v>
      </c>
      <c r="AL15">
        <v>10</v>
      </c>
      <c r="AM15">
        <v>6.7545087822213599E-3</v>
      </c>
      <c r="AN15">
        <v>10</v>
      </c>
      <c r="AO15">
        <v>5.5940303965640098E-3</v>
      </c>
    </row>
    <row r="16" spans="1:41" x14ac:dyDescent="0.25">
      <c r="A16">
        <v>11</v>
      </c>
      <c r="B16">
        <v>5.0040382252969397E-3</v>
      </c>
      <c r="C16">
        <v>11</v>
      </c>
      <c r="D16">
        <v>5.6710578990222197E-3</v>
      </c>
      <c r="E16">
        <v>11</v>
      </c>
      <c r="F16">
        <v>3.3534969898159099E-3</v>
      </c>
      <c r="G16">
        <v>11</v>
      </c>
      <c r="H16">
        <v>7.0136958489184003E-3</v>
      </c>
      <c r="I16">
        <v>11</v>
      </c>
      <c r="J16">
        <v>5.14635910791601E-3</v>
      </c>
      <c r="K16">
        <v>11</v>
      </c>
      <c r="L16">
        <v>4.4271012524762102E-3</v>
      </c>
      <c r="M16">
        <v>11</v>
      </c>
      <c r="N16">
        <v>5.4785353149047504E-3</v>
      </c>
      <c r="O16">
        <v>11</v>
      </c>
      <c r="P16">
        <v>5.9563336322036699E-3</v>
      </c>
      <c r="Q16">
        <v>11</v>
      </c>
      <c r="R16">
        <v>7.3480694573401601E-3</v>
      </c>
      <c r="S16">
        <v>11</v>
      </c>
      <c r="T16">
        <v>5.0837536672434999E-3</v>
      </c>
      <c r="V16">
        <v>11</v>
      </c>
      <c r="W16">
        <v>5.6804362842222704E-3</v>
      </c>
      <c r="X16">
        <v>11</v>
      </c>
      <c r="Y16">
        <v>5.3967873601288002E-3</v>
      </c>
      <c r="Z16">
        <v>11</v>
      </c>
      <c r="AA16">
        <v>4.8045399384353104E-3</v>
      </c>
      <c r="AB16">
        <v>11</v>
      </c>
      <c r="AC16">
        <v>7.2751337006709297E-3</v>
      </c>
      <c r="AD16">
        <v>11</v>
      </c>
      <c r="AE16">
        <v>5.41618978493838E-3</v>
      </c>
      <c r="AF16">
        <v>11</v>
      </c>
      <c r="AG16">
        <v>4.8702637857623802E-3</v>
      </c>
      <c r="AH16">
        <v>11</v>
      </c>
      <c r="AI16">
        <v>6.0276432418077102E-3</v>
      </c>
      <c r="AJ16">
        <v>11</v>
      </c>
      <c r="AK16">
        <v>6.0026711615794098E-3</v>
      </c>
      <c r="AL16">
        <v>11</v>
      </c>
      <c r="AM16">
        <v>6.4301922345104696E-3</v>
      </c>
      <c r="AN16">
        <v>11</v>
      </c>
      <c r="AO16">
        <v>5.5327503032594197E-3</v>
      </c>
    </row>
    <row r="17" spans="1:41" x14ac:dyDescent="0.25">
      <c r="A17">
        <v>12</v>
      </c>
      <c r="B17">
        <v>4.8136403932357904E-3</v>
      </c>
      <c r="C17">
        <v>12</v>
      </c>
      <c r="D17">
        <v>5.3902146813737898E-3</v>
      </c>
      <c r="E17">
        <v>12</v>
      </c>
      <c r="F17">
        <v>3.2471196729630799E-3</v>
      </c>
      <c r="G17">
        <v>12</v>
      </c>
      <c r="H17">
        <v>6.3010848820548599E-3</v>
      </c>
      <c r="I17">
        <v>12</v>
      </c>
      <c r="J17">
        <v>4.8467821940222202E-3</v>
      </c>
      <c r="K17">
        <v>12</v>
      </c>
      <c r="L17">
        <v>4.2677191054516098E-3</v>
      </c>
      <c r="M17">
        <v>12</v>
      </c>
      <c r="N17">
        <v>5.3432099668491899E-3</v>
      </c>
      <c r="O17">
        <v>12</v>
      </c>
      <c r="P17">
        <v>5.4722194185450601E-3</v>
      </c>
      <c r="Q17">
        <v>12</v>
      </c>
      <c r="R17">
        <v>7.8332150253367702E-3</v>
      </c>
      <c r="S17">
        <v>12</v>
      </c>
      <c r="T17">
        <v>4.8055530974468498E-3</v>
      </c>
      <c r="V17">
        <v>12</v>
      </c>
      <c r="W17">
        <v>5.2332484736083897E-3</v>
      </c>
      <c r="X17">
        <v>12</v>
      </c>
      <c r="Y17">
        <v>5.0464248847904899E-3</v>
      </c>
      <c r="Z17">
        <v>12</v>
      </c>
      <c r="AA17">
        <v>5.3731750507804996E-3</v>
      </c>
      <c r="AB17">
        <v>12</v>
      </c>
      <c r="AC17">
        <v>7.04058271520223E-3</v>
      </c>
      <c r="AD17">
        <v>12</v>
      </c>
      <c r="AE17">
        <v>5.1584124251474097E-3</v>
      </c>
      <c r="AF17">
        <v>12</v>
      </c>
      <c r="AG17">
        <v>4.5298755629574498E-3</v>
      </c>
      <c r="AH17">
        <v>12</v>
      </c>
      <c r="AI17">
        <v>5.4898747373505197E-3</v>
      </c>
      <c r="AJ17">
        <v>12</v>
      </c>
      <c r="AK17">
        <v>5.4706507354472201E-3</v>
      </c>
      <c r="AL17">
        <v>12</v>
      </c>
      <c r="AM17">
        <v>6.28029881183497E-3</v>
      </c>
      <c r="AN17">
        <v>12</v>
      </c>
      <c r="AO17">
        <v>5.1832915810126603E-3</v>
      </c>
    </row>
    <row r="18" spans="1:41" x14ac:dyDescent="0.25">
      <c r="A18">
        <v>13</v>
      </c>
      <c r="B18">
        <v>4.7001067735671703E-3</v>
      </c>
      <c r="C18">
        <v>13</v>
      </c>
      <c r="D18">
        <v>5.1272237547480802E-3</v>
      </c>
      <c r="E18">
        <v>13</v>
      </c>
      <c r="F18">
        <v>3.2546649433603499E-3</v>
      </c>
      <c r="G18">
        <v>13</v>
      </c>
      <c r="H18">
        <v>5.2803254932039202E-3</v>
      </c>
      <c r="I18">
        <v>13</v>
      </c>
      <c r="J18">
        <v>4.7939870011150304E-3</v>
      </c>
      <c r="K18">
        <v>13</v>
      </c>
      <c r="L18">
        <v>3.89485364489654E-3</v>
      </c>
      <c r="M18">
        <v>13</v>
      </c>
      <c r="N18">
        <v>4.5992414457434001E-3</v>
      </c>
      <c r="O18">
        <v>13</v>
      </c>
      <c r="P18">
        <v>5.1144772317138799E-3</v>
      </c>
      <c r="Q18">
        <v>13</v>
      </c>
      <c r="R18">
        <v>8.11903859610855E-3</v>
      </c>
      <c r="S18">
        <v>13</v>
      </c>
      <c r="T18">
        <v>4.3185111272614702E-3</v>
      </c>
      <c r="V18">
        <v>13</v>
      </c>
      <c r="W18">
        <v>4.5585290396528899E-3</v>
      </c>
      <c r="X18">
        <v>13</v>
      </c>
      <c r="Y18">
        <v>4.55545237797175E-3</v>
      </c>
      <c r="Z18">
        <v>13</v>
      </c>
      <c r="AA18">
        <v>4.7081563191644403E-3</v>
      </c>
      <c r="AB18">
        <v>13</v>
      </c>
      <c r="AC18">
        <v>6.5226203041345403E-3</v>
      </c>
      <c r="AD18">
        <v>13</v>
      </c>
      <c r="AE18">
        <v>4.80491129651083E-3</v>
      </c>
      <c r="AF18">
        <v>13</v>
      </c>
      <c r="AG18">
        <v>4.1541772570036096E-3</v>
      </c>
      <c r="AH18">
        <v>13</v>
      </c>
      <c r="AI18">
        <v>6.0141873787409603E-3</v>
      </c>
      <c r="AJ18">
        <v>13</v>
      </c>
      <c r="AK18">
        <v>7.0756175210431298E-3</v>
      </c>
      <c r="AL18">
        <v>13</v>
      </c>
      <c r="AM18">
        <v>6.4298484150126199E-3</v>
      </c>
      <c r="AN18">
        <v>13</v>
      </c>
      <c r="AO18">
        <v>4.8539410261117296E-3</v>
      </c>
    </row>
    <row r="19" spans="1:41" x14ac:dyDescent="0.25">
      <c r="A19">
        <v>14</v>
      </c>
      <c r="B19">
        <v>4.5901487395205399E-3</v>
      </c>
      <c r="C19">
        <v>14</v>
      </c>
      <c r="D19">
        <v>5.04331735574233E-3</v>
      </c>
      <c r="E19">
        <v>14</v>
      </c>
      <c r="F19">
        <v>3.11118048497571E-3</v>
      </c>
      <c r="G19">
        <v>14</v>
      </c>
      <c r="H19">
        <v>4.6699291745098299E-3</v>
      </c>
      <c r="I19">
        <v>14</v>
      </c>
      <c r="J19">
        <v>4.5998811568447101E-3</v>
      </c>
      <c r="K19">
        <v>14</v>
      </c>
      <c r="L19">
        <v>3.4882107336303399E-3</v>
      </c>
      <c r="M19">
        <v>14</v>
      </c>
      <c r="N19">
        <v>4.3010188903932697E-3</v>
      </c>
      <c r="O19">
        <v>14</v>
      </c>
      <c r="P19">
        <v>4.7803779986933196E-3</v>
      </c>
      <c r="Q19">
        <v>14</v>
      </c>
      <c r="R19">
        <v>7.5152917656220999E-3</v>
      </c>
      <c r="S19">
        <v>14</v>
      </c>
      <c r="T19">
        <v>3.8712284177279299E-3</v>
      </c>
      <c r="V19">
        <v>14</v>
      </c>
      <c r="W19">
        <v>4.25812818014121E-3</v>
      </c>
      <c r="X19">
        <v>14</v>
      </c>
      <c r="Y19">
        <v>4.69787375598408E-3</v>
      </c>
      <c r="Z19">
        <v>14</v>
      </c>
      <c r="AA19">
        <v>4.46638322063598E-3</v>
      </c>
      <c r="AB19">
        <v>14</v>
      </c>
      <c r="AC19">
        <v>5.9758579274363597E-3</v>
      </c>
      <c r="AD19">
        <v>14</v>
      </c>
      <c r="AE19">
        <v>4.6368963888660797E-3</v>
      </c>
      <c r="AF19">
        <v>14</v>
      </c>
      <c r="AG19">
        <v>4.01535118657316E-3</v>
      </c>
      <c r="AH19">
        <v>14</v>
      </c>
      <c r="AI19">
        <v>7.3630720710237303E-3</v>
      </c>
      <c r="AJ19">
        <v>14</v>
      </c>
      <c r="AK19">
        <v>5.9951668749746003E-3</v>
      </c>
      <c r="AL19">
        <v>14</v>
      </c>
      <c r="AM19">
        <v>5.7086979940703204E-3</v>
      </c>
      <c r="AN19">
        <v>14</v>
      </c>
      <c r="AO19">
        <v>4.61931589603306E-3</v>
      </c>
    </row>
    <row r="20" spans="1:41" x14ac:dyDescent="0.25">
      <c r="A20">
        <v>15</v>
      </c>
      <c r="B20">
        <v>4.4907646286952898E-3</v>
      </c>
      <c r="C20">
        <v>15</v>
      </c>
      <c r="D20">
        <v>4.8340525832145801E-3</v>
      </c>
      <c r="E20">
        <v>15</v>
      </c>
      <c r="F20">
        <v>2.9760568149049199E-3</v>
      </c>
      <c r="G20">
        <v>15</v>
      </c>
      <c r="H20">
        <v>8.2599643682570792E-3</v>
      </c>
      <c r="I20">
        <v>15</v>
      </c>
      <c r="J20">
        <v>4.4277386824110596E-3</v>
      </c>
      <c r="K20">
        <v>15</v>
      </c>
      <c r="L20">
        <v>3.19996543592739E-3</v>
      </c>
      <c r="M20">
        <v>15</v>
      </c>
      <c r="N20">
        <v>4.1419860417990203E-3</v>
      </c>
      <c r="O20">
        <v>15</v>
      </c>
      <c r="P20">
        <v>4.57855522384363E-3</v>
      </c>
      <c r="Q20">
        <v>15</v>
      </c>
      <c r="R20">
        <v>9.6277884880243796E-3</v>
      </c>
      <c r="S20">
        <v>15</v>
      </c>
      <c r="T20">
        <v>3.7788067268059999E-3</v>
      </c>
      <c r="V20">
        <v>15</v>
      </c>
      <c r="W20">
        <v>3.8722835636599302E-3</v>
      </c>
      <c r="X20">
        <v>15</v>
      </c>
      <c r="Y20">
        <v>4.53053716581604E-3</v>
      </c>
      <c r="Z20">
        <v>15</v>
      </c>
      <c r="AA20">
        <v>4.2541747221255298E-3</v>
      </c>
      <c r="AB20">
        <v>15</v>
      </c>
      <c r="AC20">
        <v>5.5342594021571302E-3</v>
      </c>
      <c r="AD20">
        <v>15</v>
      </c>
      <c r="AE20">
        <v>4.5978216157345504E-3</v>
      </c>
      <c r="AF20">
        <v>15</v>
      </c>
      <c r="AG20">
        <v>3.9437475365092503E-3</v>
      </c>
      <c r="AH20">
        <v>15</v>
      </c>
      <c r="AI20">
        <v>7.2527911448591904E-3</v>
      </c>
      <c r="AJ20">
        <v>15</v>
      </c>
      <c r="AK20">
        <v>5.1519303675722598E-3</v>
      </c>
      <c r="AL20">
        <v>15</v>
      </c>
      <c r="AM20">
        <v>4.5676418028263799E-3</v>
      </c>
      <c r="AN20">
        <v>15</v>
      </c>
      <c r="AO20">
        <v>3.85831975412932E-3</v>
      </c>
    </row>
    <row r="21" spans="1:41" x14ac:dyDescent="0.25">
      <c r="A21">
        <v>16</v>
      </c>
      <c r="B21">
        <v>4.2973939311308903E-3</v>
      </c>
      <c r="C21">
        <v>16</v>
      </c>
      <c r="D21">
        <v>4.52974476006865E-3</v>
      </c>
      <c r="E21">
        <v>16</v>
      </c>
      <c r="F21">
        <v>2.90523623239252E-3</v>
      </c>
      <c r="G21">
        <v>16</v>
      </c>
      <c r="H21">
        <v>7.7619703609404199E-3</v>
      </c>
      <c r="I21">
        <v>16</v>
      </c>
      <c r="J21">
        <v>4.0364598916341797E-3</v>
      </c>
      <c r="K21">
        <v>16</v>
      </c>
      <c r="L21">
        <v>3.1723349184014501E-3</v>
      </c>
      <c r="M21">
        <v>16</v>
      </c>
      <c r="N21">
        <v>3.8525557583567898E-3</v>
      </c>
      <c r="O21">
        <v>16</v>
      </c>
      <c r="P21">
        <v>4.62988129489112E-3</v>
      </c>
      <c r="Q21">
        <v>16</v>
      </c>
      <c r="R21">
        <v>9.6984950016730902E-3</v>
      </c>
      <c r="S21">
        <v>16</v>
      </c>
      <c r="T21">
        <v>3.6782747269426099E-3</v>
      </c>
      <c r="V21">
        <v>16</v>
      </c>
      <c r="W21">
        <v>3.57724938041195E-3</v>
      </c>
      <c r="X21">
        <v>16</v>
      </c>
      <c r="Y21">
        <v>4.2312706788746896E-3</v>
      </c>
      <c r="Z21">
        <v>16</v>
      </c>
      <c r="AA21">
        <v>3.9312330540957202E-3</v>
      </c>
      <c r="AB21">
        <v>16</v>
      </c>
      <c r="AC21">
        <v>5.32499707087192E-3</v>
      </c>
      <c r="AD21">
        <v>16</v>
      </c>
      <c r="AE21">
        <v>4.6322004598771298E-3</v>
      </c>
      <c r="AF21">
        <v>16</v>
      </c>
      <c r="AG21">
        <v>4.0732472290281301E-3</v>
      </c>
      <c r="AH21">
        <v>16</v>
      </c>
      <c r="AI21">
        <v>7.4358018506430002E-3</v>
      </c>
      <c r="AJ21">
        <v>16</v>
      </c>
      <c r="AK21">
        <v>4.7501268117419396E-3</v>
      </c>
      <c r="AL21">
        <v>16</v>
      </c>
      <c r="AM21">
        <v>4.3149208354524102E-3</v>
      </c>
      <c r="AN21">
        <v>16</v>
      </c>
      <c r="AO21">
        <v>3.4248237726522699E-3</v>
      </c>
    </row>
    <row r="22" spans="1:41" x14ac:dyDescent="0.25">
      <c r="A22">
        <v>17</v>
      </c>
      <c r="B22">
        <v>4.7732117409182004E-3</v>
      </c>
      <c r="C22">
        <v>17</v>
      </c>
      <c r="D22">
        <v>4.3416168520582698E-3</v>
      </c>
      <c r="E22">
        <v>17</v>
      </c>
      <c r="F22">
        <v>2.85292622699537E-3</v>
      </c>
      <c r="G22">
        <v>17</v>
      </c>
      <c r="H22">
        <v>7.9435599896738006E-3</v>
      </c>
      <c r="I22">
        <v>17</v>
      </c>
      <c r="J22">
        <v>3.85970916488001E-3</v>
      </c>
      <c r="K22">
        <v>17</v>
      </c>
      <c r="L22">
        <v>3.1528274930867498E-3</v>
      </c>
      <c r="M22">
        <v>17</v>
      </c>
      <c r="N22">
        <v>4.2943714903128701E-3</v>
      </c>
      <c r="O22">
        <v>17</v>
      </c>
      <c r="P22">
        <v>4.53592086814606E-3</v>
      </c>
      <c r="Q22">
        <v>17</v>
      </c>
      <c r="R22">
        <v>9.6230875933619505E-3</v>
      </c>
      <c r="S22">
        <v>17</v>
      </c>
      <c r="T22">
        <v>3.5833283316005901E-3</v>
      </c>
      <c r="V22">
        <v>17</v>
      </c>
      <c r="W22">
        <v>3.85122900887243E-3</v>
      </c>
      <c r="X22">
        <v>17</v>
      </c>
      <c r="Y22">
        <v>3.7735745350431101E-3</v>
      </c>
      <c r="Z22">
        <v>17</v>
      </c>
      <c r="AA22">
        <v>3.7456878553792702E-3</v>
      </c>
      <c r="AB22">
        <v>17</v>
      </c>
      <c r="AC22">
        <v>4.9989053095562197E-3</v>
      </c>
      <c r="AD22">
        <v>17</v>
      </c>
      <c r="AE22">
        <v>4.4153242475606404E-3</v>
      </c>
      <c r="AF22">
        <v>17</v>
      </c>
      <c r="AG22">
        <v>4.4006764668180999E-3</v>
      </c>
      <c r="AH22">
        <v>17</v>
      </c>
      <c r="AI22">
        <v>7.40269109989883E-3</v>
      </c>
      <c r="AJ22">
        <v>17</v>
      </c>
      <c r="AK22">
        <v>5.4436590444598603E-3</v>
      </c>
      <c r="AL22">
        <v>17</v>
      </c>
      <c r="AM22">
        <v>3.7548628221753199E-3</v>
      </c>
      <c r="AN22">
        <v>17</v>
      </c>
      <c r="AO22">
        <v>3.3895203394649302E-3</v>
      </c>
    </row>
    <row r="23" spans="1:41" x14ac:dyDescent="0.25">
      <c r="A23">
        <v>18</v>
      </c>
      <c r="B23">
        <v>4.8823314931158296E-3</v>
      </c>
      <c r="C23">
        <v>18</v>
      </c>
      <c r="D23">
        <v>4.5852657009331698E-3</v>
      </c>
      <c r="E23">
        <v>18</v>
      </c>
      <c r="F23">
        <v>2.9146302527768599E-3</v>
      </c>
      <c r="G23">
        <v>18</v>
      </c>
      <c r="H23">
        <v>7.8739947253651001E-3</v>
      </c>
      <c r="I23">
        <v>18</v>
      </c>
      <c r="J23">
        <v>3.8345187438293899E-3</v>
      </c>
      <c r="K23">
        <v>18</v>
      </c>
      <c r="L23">
        <v>3.0309983510753602E-3</v>
      </c>
      <c r="M23">
        <v>18</v>
      </c>
      <c r="N23">
        <v>6.6100512877351296E-3</v>
      </c>
      <c r="O23">
        <v>18</v>
      </c>
      <c r="P23">
        <v>4.4796942170071798E-3</v>
      </c>
      <c r="Q23">
        <v>18</v>
      </c>
      <c r="R23">
        <v>9.5630705472426001E-3</v>
      </c>
      <c r="S23">
        <v>18</v>
      </c>
      <c r="T23">
        <v>3.5334724243808401E-3</v>
      </c>
      <c r="V23">
        <v>18</v>
      </c>
      <c r="W23">
        <v>3.5784785457265299E-3</v>
      </c>
      <c r="X23">
        <v>18</v>
      </c>
      <c r="Y23">
        <v>3.7338750781980702E-3</v>
      </c>
      <c r="Z23">
        <v>18</v>
      </c>
      <c r="AA23">
        <v>4.2594944920631298E-3</v>
      </c>
      <c r="AB23">
        <v>18</v>
      </c>
      <c r="AC23">
        <v>4.5747789203431904E-3</v>
      </c>
      <c r="AD23">
        <v>18</v>
      </c>
      <c r="AE23">
        <v>4.3655212459316898E-3</v>
      </c>
      <c r="AF23">
        <v>18</v>
      </c>
      <c r="AG23">
        <v>4.20747192614863E-3</v>
      </c>
      <c r="AH23">
        <v>18</v>
      </c>
      <c r="AI23">
        <v>7.2648532101476596E-3</v>
      </c>
      <c r="AJ23">
        <v>18</v>
      </c>
      <c r="AK23">
        <v>5.0521749444573704E-3</v>
      </c>
      <c r="AL23">
        <v>18</v>
      </c>
      <c r="AM23">
        <v>3.6508376259685301E-3</v>
      </c>
      <c r="AN23">
        <v>18</v>
      </c>
      <c r="AO23">
        <v>3.1948247621420198E-3</v>
      </c>
    </row>
    <row r="24" spans="1:41" x14ac:dyDescent="0.25">
      <c r="A24">
        <v>19</v>
      </c>
      <c r="B24">
        <v>4.8244002446045497E-3</v>
      </c>
      <c r="C24">
        <v>19</v>
      </c>
      <c r="D24">
        <v>4.2566019315911302E-3</v>
      </c>
      <c r="E24">
        <v>19</v>
      </c>
      <c r="F24">
        <v>2.9038575130212502E-3</v>
      </c>
      <c r="G24">
        <v>19</v>
      </c>
      <c r="H24">
        <v>7.4772213163669396E-3</v>
      </c>
      <c r="I24">
        <v>19</v>
      </c>
      <c r="J24">
        <v>3.76224844001513E-3</v>
      </c>
      <c r="K24">
        <v>19</v>
      </c>
      <c r="L24">
        <v>2.8578818611928402E-3</v>
      </c>
      <c r="M24">
        <v>19</v>
      </c>
      <c r="N24">
        <v>6.2925704997133097E-3</v>
      </c>
      <c r="O24">
        <v>19</v>
      </c>
      <c r="P24">
        <v>4.2680127720773602E-3</v>
      </c>
      <c r="Q24">
        <v>19</v>
      </c>
      <c r="R24">
        <v>9.4967292863997708E-3</v>
      </c>
      <c r="S24">
        <v>19</v>
      </c>
      <c r="T24">
        <v>3.1922443186016402E-3</v>
      </c>
      <c r="V24">
        <v>19</v>
      </c>
      <c r="W24">
        <v>3.4302838837945099E-3</v>
      </c>
      <c r="X24">
        <v>19</v>
      </c>
      <c r="Y24">
        <v>3.3962123891663602E-3</v>
      </c>
      <c r="Z24">
        <v>19</v>
      </c>
      <c r="AA24">
        <v>4.2084910611838297E-3</v>
      </c>
      <c r="AB24">
        <v>19</v>
      </c>
      <c r="AC24">
        <v>4.2798755004363901E-3</v>
      </c>
      <c r="AD24">
        <v>19</v>
      </c>
      <c r="AE24">
        <v>4.5104618670489902E-3</v>
      </c>
      <c r="AF24">
        <v>19</v>
      </c>
      <c r="AG24">
        <v>3.8803762955122601E-3</v>
      </c>
      <c r="AH24">
        <v>19</v>
      </c>
      <c r="AI24">
        <v>7.2126261276629303E-3</v>
      </c>
      <c r="AJ24">
        <v>19</v>
      </c>
      <c r="AK24">
        <v>4.3553751710579403E-3</v>
      </c>
      <c r="AL24">
        <v>19</v>
      </c>
      <c r="AM24">
        <v>3.4567972178338002E-3</v>
      </c>
      <c r="AN24">
        <v>19</v>
      </c>
      <c r="AO24">
        <v>3.1448842071762299E-3</v>
      </c>
    </row>
    <row r="25" spans="1:41" x14ac:dyDescent="0.25">
      <c r="A25">
        <v>20</v>
      </c>
      <c r="B25">
        <v>4.4681989905777202E-3</v>
      </c>
      <c r="C25">
        <v>20</v>
      </c>
      <c r="D25">
        <v>3.9640456740637001E-3</v>
      </c>
      <c r="E25">
        <v>20</v>
      </c>
      <c r="F25">
        <v>2.9876983106698601E-3</v>
      </c>
      <c r="G25">
        <v>20</v>
      </c>
      <c r="H25">
        <v>7.8046628903847004E-3</v>
      </c>
      <c r="I25">
        <v>20</v>
      </c>
      <c r="J25">
        <v>3.6847980596175301E-3</v>
      </c>
      <c r="K25">
        <v>20</v>
      </c>
      <c r="L25">
        <v>3.0361062312099902E-3</v>
      </c>
      <c r="M25">
        <v>20</v>
      </c>
      <c r="N25">
        <v>5.4757153364633198E-3</v>
      </c>
      <c r="O25">
        <v>20</v>
      </c>
      <c r="P25">
        <v>4.3392154703584002E-3</v>
      </c>
      <c r="Q25">
        <v>20</v>
      </c>
      <c r="R25">
        <v>8.2790168167304092E-3</v>
      </c>
      <c r="S25">
        <v>20</v>
      </c>
      <c r="T25">
        <v>3.1642376567221401E-3</v>
      </c>
      <c r="V25">
        <v>20</v>
      </c>
      <c r="W25">
        <v>3.51966413128716E-3</v>
      </c>
      <c r="X25">
        <v>20</v>
      </c>
      <c r="Y25">
        <v>3.33173560889675E-3</v>
      </c>
      <c r="Z25">
        <v>20</v>
      </c>
      <c r="AA25">
        <v>3.4147025138473201E-3</v>
      </c>
      <c r="AB25">
        <v>20</v>
      </c>
      <c r="AC25">
        <v>4.1333899851963398E-3</v>
      </c>
      <c r="AD25">
        <v>20</v>
      </c>
      <c r="AE25">
        <v>3.5951637839781001E-3</v>
      </c>
      <c r="AF25">
        <v>20</v>
      </c>
      <c r="AG25">
        <v>3.8299808879216201E-3</v>
      </c>
      <c r="AH25">
        <v>20</v>
      </c>
      <c r="AI25">
        <v>7.1502516736780099E-3</v>
      </c>
      <c r="AJ25">
        <v>20</v>
      </c>
      <c r="AK25">
        <v>4.7424080728680797E-3</v>
      </c>
      <c r="AL25">
        <v>20</v>
      </c>
      <c r="AM25">
        <v>3.3506417027642202E-3</v>
      </c>
      <c r="AN25">
        <v>20</v>
      </c>
      <c r="AO25">
        <v>3.1172066283805702E-3</v>
      </c>
    </row>
    <row r="26" spans="1:41" x14ac:dyDescent="0.25">
      <c r="A26">
        <v>21</v>
      </c>
      <c r="B26">
        <v>4.3993342342092097E-3</v>
      </c>
      <c r="C26">
        <v>21</v>
      </c>
      <c r="D26">
        <v>3.9230511971423999E-3</v>
      </c>
      <c r="E26">
        <v>21</v>
      </c>
      <c r="F26">
        <v>3.1264235483271299E-3</v>
      </c>
      <c r="G26">
        <v>21</v>
      </c>
      <c r="H26">
        <v>7.7321379687154898E-3</v>
      </c>
      <c r="I26">
        <v>21</v>
      </c>
      <c r="J26">
        <v>3.6685492457412499E-3</v>
      </c>
      <c r="K26">
        <v>21</v>
      </c>
      <c r="L26">
        <v>2.9805382803909102E-3</v>
      </c>
      <c r="M26">
        <v>21</v>
      </c>
      <c r="N26">
        <v>5.9592822530079399E-3</v>
      </c>
      <c r="O26">
        <v>21</v>
      </c>
      <c r="P26">
        <v>4.2637963255134003E-3</v>
      </c>
      <c r="Q26">
        <v>21</v>
      </c>
      <c r="R26">
        <v>1.03074028293576E-2</v>
      </c>
      <c r="S26">
        <v>21</v>
      </c>
      <c r="T26">
        <v>3.0479503013936698E-3</v>
      </c>
      <c r="V26">
        <v>21</v>
      </c>
      <c r="W26">
        <v>3.47913827144939E-3</v>
      </c>
      <c r="X26">
        <v>21</v>
      </c>
      <c r="Y26">
        <v>3.0433130834258701E-3</v>
      </c>
      <c r="Z26">
        <v>21</v>
      </c>
      <c r="AA26">
        <v>3.1707256456520801E-3</v>
      </c>
      <c r="AB26">
        <v>21</v>
      </c>
      <c r="AC26">
        <v>3.9232300746617496E-3</v>
      </c>
      <c r="AD26">
        <v>21</v>
      </c>
      <c r="AE26">
        <v>3.5606833282839901E-3</v>
      </c>
      <c r="AF26">
        <v>21</v>
      </c>
      <c r="AG26">
        <v>3.3168592914504598E-3</v>
      </c>
      <c r="AH26">
        <v>21</v>
      </c>
      <c r="AI26">
        <v>7.1368528172048602E-3</v>
      </c>
      <c r="AJ26">
        <v>21</v>
      </c>
      <c r="AK26">
        <v>4.7562637816251797E-3</v>
      </c>
      <c r="AL26">
        <v>21</v>
      </c>
      <c r="AM26">
        <v>3.1466147358911898E-3</v>
      </c>
      <c r="AN26">
        <v>21</v>
      </c>
      <c r="AO26">
        <v>2.9436857556097398E-3</v>
      </c>
    </row>
    <row r="27" spans="1:41" x14ac:dyDescent="0.25">
      <c r="A27">
        <v>22</v>
      </c>
      <c r="B27">
        <v>4.1986340451050097E-3</v>
      </c>
      <c r="C27">
        <v>22</v>
      </c>
      <c r="D27">
        <v>3.6957708155607701E-3</v>
      </c>
      <c r="E27">
        <v>22</v>
      </c>
      <c r="F27">
        <v>3.0760832567710799E-3</v>
      </c>
      <c r="G27">
        <v>22</v>
      </c>
      <c r="H27">
        <v>7.7753655839244299E-3</v>
      </c>
      <c r="I27">
        <v>22</v>
      </c>
      <c r="J27">
        <v>4.1881849549243299E-3</v>
      </c>
      <c r="K27">
        <v>22</v>
      </c>
      <c r="L27">
        <v>2.9047007337726898E-3</v>
      </c>
      <c r="M27">
        <v>22</v>
      </c>
      <c r="N27">
        <v>5.92453424714867E-3</v>
      </c>
      <c r="O27">
        <v>22</v>
      </c>
      <c r="P27">
        <v>3.6736477488549602E-3</v>
      </c>
      <c r="Q27">
        <v>22</v>
      </c>
      <c r="R27">
        <v>1.02848583050923E-2</v>
      </c>
      <c r="S27">
        <v>22</v>
      </c>
      <c r="T27">
        <v>3.0705889337731998E-3</v>
      </c>
      <c r="V27">
        <v>22</v>
      </c>
      <c r="W27">
        <v>3.11883227726936E-3</v>
      </c>
      <c r="X27">
        <v>22</v>
      </c>
      <c r="Y27">
        <v>3.0331320242789001E-3</v>
      </c>
      <c r="Z27">
        <v>22</v>
      </c>
      <c r="AA27">
        <v>3.2415928394568601E-3</v>
      </c>
      <c r="AB27">
        <v>22</v>
      </c>
      <c r="AC27">
        <v>3.73553445763644E-3</v>
      </c>
      <c r="AD27">
        <v>22</v>
      </c>
      <c r="AE27">
        <v>3.3836710917839398E-3</v>
      </c>
      <c r="AF27">
        <v>22</v>
      </c>
      <c r="AG27">
        <v>3.0431295363007298E-3</v>
      </c>
      <c r="AH27">
        <v>22</v>
      </c>
      <c r="AI27">
        <v>4.9786873000927699E-3</v>
      </c>
      <c r="AJ27">
        <v>22</v>
      </c>
      <c r="AK27">
        <v>3.71983427042161E-3</v>
      </c>
      <c r="AL27">
        <v>22</v>
      </c>
      <c r="AM27">
        <v>3.03259658928428E-3</v>
      </c>
      <c r="AN27">
        <v>22</v>
      </c>
      <c r="AO27">
        <v>2.9916250728445198E-3</v>
      </c>
    </row>
    <row r="28" spans="1:41" x14ac:dyDescent="0.25">
      <c r="A28">
        <v>23</v>
      </c>
      <c r="B28">
        <v>4.3635886575100098E-3</v>
      </c>
      <c r="C28">
        <v>23</v>
      </c>
      <c r="D28">
        <v>3.6758428853768399E-3</v>
      </c>
      <c r="E28">
        <v>23</v>
      </c>
      <c r="F28">
        <v>3.04101703887705E-3</v>
      </c>
      <c r="G28">
        <v>23</v>
      </c>
      <c r="H28">
        <v>7.7412564269197801E-3</v>
      </c>
      <c r="I28">
        <v>23</v>
      </c>
      <c r="J28">
        <v>4.1635476536625903E-3</v>
      </c>
      <c r="K28">
        <v>23</v>
      </c>
      <c r="L28">
        <v>2.8823698944053398E-3</v>
      </c>
      <c r="M28">
        <v>23</v>
      </c>
      <c r="N28">
        <v>5.05034976820688E-3</v>
      </c>
      <c r="O28">
        <v>23</v>
      </c>
      <c r="P28">
        <v>3.4428993632375799E-3</v>
      </c>
      <c r="Q28">
        <v>23</v>
      </c>
      <c r="R28">
        <v>1.0282219374531399E-2</v>
      </c>
      <c r="S28">
        <v>23</v>
      </c>
      <c r="T28">
        <v>3.10799705969164E-3</v>
      </c>
      <c r="V28">
        <v>23</v>
      </c>
      <c r="W28">
        <v>2.9101688226515201E-3</v>
      </c>
      <c r="X28">
        <v>23</v>
      </c>
      <c r="Y28">
        <v>2.9820816337614701E-3</v>
      </c>
      <c r="Z28">
        <v>23</v>
      </c>
      <c r="AA28">
        <v>3.1249867398915601E-3</v>
      </c>
      <c r="AB28">
        <v>23</v>
      </c>
      <c r="AC28">
        <v>3.4418851628234101E-3</v>
      </c>
      <c r="AD28">
        <v>23</v>
      </c>
      <c r="AE28">
        <v>3.2848092839724498E-3</v>
      </c>
      <c r="AF28">
        <v>23</v>
      </c>
      <c r="AG28">
        <v>3.08229231994848E-3</v>
      </c>
      <c r="AH28">
        <v>23</v>
      </c>
      <c r="AI28">
        <v>4.9835871030782502E-3</v>
      </c>
      <c r="AJ28">
        <v>23</v>
      </c>
      <c r="AK28">
        <v>3.4523854374218701E-3</v>
      </c>
      <c r="AL28">
        <v>23</v>
      </c>
      <c r="AM28">
        <v>3.01480118632698E-3</v>
      </c>
      <c r="AN28">
        <v>23</v>
      </c>
      <c r="AO28">
        <v>2.95511099276581E-3</v>
      </c>
    </row>
    <row r="29" spans="1:41" x14ac:dyDescent="0.25">
      <c r="A29">
        <v>24</v>
      </c>
      <c r="B29">
        <v>4.3280017462687097E-3</v>
      </c>
      <c r="C29">
        <v>24</v>
      </c>
      <c r="D29">
        <v>3.42247717028527E-3</v>
      </c>
      <c r="E29">
        <v>24</v>
      </c>
      <c r="F29">
        <v>3.0354415705189201E-3</v>
      </c>
      <c r="G29">
        <v>24</v>
      </c>
      <c r="H29">
        <v>7.1490319794651801E-3</v>
      </c>
      <c r="I29">
        <v>24</v>
      </c>
      <c r="J29">
        <v>4.0236273833533197E-3</v>
      </c>
      <c r="K29">
        <v>24</v>
      </c>
      <c r="L29">
        <v>2.801883293689E-3</v>
      </c>
      <c r="M29">
        <v>24</v>
      </c>
      <c r="N29">
        <v>6.04636141110876E-3</v>
      </c>
      <c r="O29">
        <v>24</v>
      </c>
      <c r="P29">
        <v>3.4346823092287898E-3</v>
      </c>
      <c r="Q29">
        <v>24</v>
      </c>
      <c r="R29">
        <v>1.02790591294905E-2</v>
      </c>
      <c r="S29">
        <v>24</v>
      </c>
      <c r="T29">
        <v>3.0980834792928599E-3</v>
      </c>
      <c r="V29">
        <v>24</v>
      </c>
      <c r="W29">
        <v>2.6242268501379899E-3</v>
      </c>
      <c r="X29">
        <v>24</v>
      </c>
      <c r="Y29">
        <v>2.90758324740114E-3</v>
      </c>
      <c r="Z29">
        <v>24</v>
      </c>
      <c r="AA29">
        <v>2.9765337152502101E-3</v>
      </c>
      <c r="AB29">
        <v>24</v>
      </c>
      <c r="AC29">
        <v>3.4108390608092801E-3</v>
      </c>
      <c r="AD29">
        <v>24</v>
      </c>
      <c r="AE29">
        <v>3.25006314667358E-3</v>
      </c>
      <c r="AF29">
        <v>24</v>
      </c>
      <c r="AG29">
        <v>2.9515209395985999E-3</v>
      </c>
      <c r="AH29">
        <v>24</v>
      </c>
      <c r="AI29">
        <v>7.3457870317744697E-3</v>
      </c>
      <c r="AJ29">
        <v>24</v>
      </c>
      <c r="AK29">
        <v>3.4116429400795701E-3</v>
      </c>
      <c r="AL29">
        <v>24</v>
      </c>
      <c r="AM29">
        <v>2.99385579512852E-3</v>
      </c>
      <c r="AN29">
        <v>24</v>
      </c>
      <c r="AO29">
        <v>2.9496326437354402E-3</v>
      </c>
    </row>
    <row r="30" spans="1:41" x14ac:dyDescent="0.25">
      <c r="A30">
        <v>25</v>
      </c>
      <c r="B30">
        <v>4.32560585247931E-3</v>
      </c>
      <c r="C30">
        <v>25</v>
      </c>
      <c r="D30">
        <v>3.4045379297069499E-3</v>
      </c>
      <c r="E30">
        <v>25</v>
      </c>
      <c r="F30">
        <v>3.0345984622816998E-3</v>
      </c>
      <c r="G30">
        <v>25</v>
      </c>
      <c r="H30">
        <v>7.5258868225406301E-3</v>
      </c>
      <c r="I30">
        <v>25</v>
      </c>
      <c r="J30">
        <v>4.0215635288317203E-3</v>
      </c>
      <c r="K30">
        <v>25</v>
      </c>
      <c r="L30">
        <v>2.7518296247806499E-3</v>
      </c>
      <c r="M30">
        <v>25</v>
      </c>
      <c r="N30">
        <v>6.0389351066952E-3</v>
      </c>
      <c r="O30">
        <v>25</v>
      </c>
      <c r="P30">
        <v>3.26099651613096E-3</v>
      </c>
      <c r="Q30">
        <v>25</v>
      </c>
      <c r="R30">
        <v>1.0296934028271599E-2</v>
      </c>
      <c r="S30">
        <v>25</v>
      </c>
      <c r="T30">
        <v>2.9763612927887098E-3</v>
      </c>
      <c r="V30">
        <v>25</v>
      </c>
      <c r="W30">
        <v>2.5855924924978301E-3</v>
      </c>
      <c r="X30">
        <v>25</v>
      </c>
      <c r="Y30">
        <v>2.8715313365075602E-3</v>
      </c>
      <c r="Z30">
        <v>25</v>
      </c>
      <c r="AA30">
        <v>2.6816853001631899E-3</v>
      </c>
      <c r="AB30">
        <v>25</v>
      </c>
      <c r="AC30">
        <v>3.26235163054845E-3</v>
      </c>
      <c r="AD30">
        <v>25</v>
      </c>
      <c r="AE30">
        <v>3.1908304616576101E-3</v>
      </c>
      <c r="AF30">
        <v>25</v>
      </c>
      <c r="AG30">
        <v>3.2664619997662902E-3</v>
      </c>
      <c r="AH30">
        <v>25</v>
      </c>
      <c r="AI30">
        <v>7.3296918053409902E-3</v>
      </c>
      <c r="AJ30">
        <v>25</v>
      </c>
      <c r="AK30">
        <v>3.3643419005598301E-3</v>
      </c>
      <c r="AL30">
        <v>25</v>
      </c>
      <c r="AM30">
        <v>2.96392687289028E-3</v>
      </c>
      <c r="AN30">
        <v>25</v>
      </c>
      <c r="AO30">
        <v>2.9048213743098701E-3</v>
      </c>
    </row>
    <row r="31" spans="1:41" x14ac:dyDescent="0.25">
      <c r="A31">
        <v>26</v>
      </c>
      <c r="B31">
        <v>4.0681056939224003E-3</v>
      </c>
      <c r="C31">
        <v>26</v>
      </c>
      <c r="D31">
        <v>3.3684818700605501E-3</v>
      </c>
      <c r="E31">
        <v>26</v>
      </c>
      <c r="F31">
        <v>3.0186366668525201E-3</v>
      </c>
      <c r="G31">
        <v>26</v>
      </c>
      <c r="H31">
        <v>7.5375317766925402E-3</v>
      </c>
      <c r="I31">
        <v>26</v>
      </c>
      <c r="J31">
        <v>3.96176512421215E-3</v>
      </c>
      <c r="K31">
        <v>26</v>
      </c>
      <c r="L31">
        <v>2.6006743839690899E-3</v>
      </c>
      <c r="M31">
        <v>26</v>
      </c>
      <c r="N31">
        <v>5.9594768424468996E-3</v>
      </c>
      <c r="O31">
        <v>26</v>
      </c>
      <c r="P31">
        <v>3.2750808532195702E-3</v>
      </c>
      <c r="Q31">
        <v>26</v>
      </c>
      <c r="R31">
        <v>9.5460723928070708E-3</v>
      </c>
      <c r="S31">
        <v>26</v>
      </c>
      <c r="T31">
        <v>2.8435576719669799E-3</v>
      </c>
      <c r="V31">
        <v>26</v>
      </c>
      <c r="W31">
        <v>2.5025129978003199E-3</v>
      </c>
      <c r="X31">
        <v>26</v>
      </c>
      <c r="Y31">
        <v>2.7398308462305899E-3</v>
      </c>
      <c r="Z31">
        <v>26</v>
      </c>
      <c r="AA31">
        <v>2.6674713511474798E-3</v>
      </c>
      <c r="AB31">
        <v>26</v>
      </c>
      <c r="AC31">
        <v>3.01905202965851E-3</v>
      </c>
      <c r="AD31">
        <v>26</v>
      </c>
      <c r="AE31">
        <v>3.1458096751826102E-3</v>
      </c>
      <c r="AF31">
        <v>26</v>
      </c>
      <c r="AG31">
        <v>3.1879723284321598E-3</v>
      </c>
      <c r="AH31">
        <v>26</v>
      </c>
      <c r="AI31">
        <v>7.3126507885955903E-3</v>
      </c>
      <c r="AJ31">
        <v>26</v>
      </c>
      <c r="AK31">
        <v>3.0350098688557499E-3</v>
      </c>
      <c r="AL31">
        <v>26</v>
      </c>
      <c r="AM31">
        <v>2.9352786806489E-3</v>
      </c>
      <c r="AN31">
        <v>26</v>
      </c>
      <c r="AO31">
        <v>2.9025389316854498E-3</v>
      </c>
    </row>
    <row r="32" spans="1:41" x14ac:dyDescent="0.25">
      <c r="A32">
        <v>27</v>
      </c>
      <c r="B32">
        <v>3.9645137685721697E-3</v>
      </c>
      <c r="C32">
        <v>27</v>
      </c>
      <c r="D32">
        <v>3.3260084953763399E-3</v>
      </c>
      <c r="E32">
        <v>27</v>
      </c>
      <c r="F32">
        <v>3.1033114393410298E-3</v>
      </c>
      <c r="G32">
        <v>27</v>
      </c>
      <c r="H32">
        <v>7.5334823755997E-3</v>
      </c>
      <c r="I32">
        <v>27</v>
      </c>
      <c r="J32">
        <v>3.8053201966371701E-3</v>
      </c>
      <c r="K32">
        <v>27</v>
      </c>
      <c r="L32">
        <v>2.5936996402597702E-3</v>
      </c>
      <c r="M32">
        <v>27</v>
      </c>
      <c r="N32">
        <v>5.8244125338339902E-3</v>
      </c>
      <c r="O32">
        <v>27</v>
      </c>
      <c r="P32">
        <v>3.2509572065659402E-3</v>
      </c>
      <c r="Q32">
        <v>27</v>
      </c>
      <c r="R32">
        <v>9.5452253703918206E-3</v>
      </c>
      <c r="S32">
        <v>27</v>
      </c>
      <c r="T32">
        <v>2.8667888916706001E-3</v>
      </c>
      <c r="V32">
        <v>27</v>
      </c>
      <c r="W32">
        <v>2.4855520834034701E-3</v>
      </c>
      <c r="X32">
        <v>27</v>
      </c>
      <c r="Y32">
        <v>2.72087289806242E-3</v>
      </c>
      <c r="Z32">
        <v>27</v>
      </c>
      <c r="AA32">
        <v>2.6495396449031602E-3</v>
      </c>
      <c r="AB32">
        <v>27</v>
      </c>
      <c r="AC32">
        <v>3.0260038314311802E-3</v>
      </c>
      <c r="AD32">
        <v>27</v>
      </c>
      <c r="AE32">
        <v>3.07381502043266E-3</v>
      </c>
      <c r="AF32">
        <v>27</v>
      </c>
      <c r="AG32">
        <v>3.0694098935503001E-3</v>
      </c>
      <c r="AH32">
        <v>27</v>
      </c>
      <c r="AI32">
        <v>7.3116895756289296E-3</v>
      </c>
      <c r="AJ32">
        <v>27</v>
      </c>
      <c r="AK32">
        <v>3.0070648428523702E-3</v>
      </c>
      <c r="AL32">
        <v>27</v>
      </c>
      <c r="AM32">
        <v>2.8935756143427202E-3</v>
      </c>
      <c r="AN32">
        <v>27</v>
      </c>
      <c r="AO32">
        <v>2.8279214853062298E-3</v>
      </c>
    </row>
    <row r="33" spans="1:41" x14ac:dyDescent="0.25">
      <c r="A33">
        <v>28</v>
      </c>
      <c r="B33">
        <v>3.9591540258957798E-3</v>
      </c>
      <c r="C33">
        <v>28</v>
      </c>
      <c r="D33">
        <v>3.3088366190270301E-3</v>
      </c>
      <c r="E33">
        <v>28</v>
      </c>
      <c r="F33">
        <v>3.0606807857966201E-3</v>
      </c>
      <c r="G33">
        <v>28</v>
      </c>
      <c r="H33">
        <v>7.5233855596987904E-3</v>
      </c>
      <c r="I33">
        <v>28</v>
      </c>
      <c r="J33">
        <v>3.77671195378332E-3</v>
      </c>
      <c r="K33">
        <v>28</v>
      </c>
      <c r="L33">
        <v>2.5973571089422201E-3</v>
      </c>
      <c r="M33">
        <v>28</v>
      </c>
      <c r="N33">
        <v>5.8202154552582201E-3</v>
      </c>
      <c r="O33">
        <v>28</v>
      </c>
      <c r="P33">
        <v>3.16261045648213E-3</v>
      </c>
      <c r="Q33">
        <v>28</v>
      </c>
      <c r="R33">
        <v>8.9186969021247797E-3</v>
      </c>
      <c r="S33">
        <v>28</v>
      </c>
      <c r="T33">
        <v>2.7316624393334899E-3</v>
      </c>
      <c r="V33">
        <v>28</v>
      </c>
      <c r="W33">
        <v>2.5335595678907699E-3</v>
      </c>
      <c r="X33">
        <v>28</v>
      </c>
      <c r="Y33">
        <v>2.6753370571857E-3</v>
      </c>
      <c r="Z33">
        <v>28</v>
      </c>
      <c r="AA33">
        <v>2.6189729289505001E-3</v>
      </c>
      <c r="AB33">
        <v>28</v>
      </c>
      <c r="AC33">
        <v>2.9769565848563298E-3</v>
      </c>
      <c r="AD33">
        <v>28</v>
      </c>
      <c r="AE33">
        <v>3.0296577749545001E-3</v>
      </c>
      <c r="AF33">
        <v>28</v>
      </c>
      <c r="AG33">
        <v>3.03447535616938E-3</v>
      </c>
      <c r="AH33">
        <v>28</v>
      </c>
      <c r="AI33">
        <v>7.3447909146815296E-3</v>
      </c>
      <c r="AJ33">
        <v>28</v>
      </c>
      <c r="AK33">
        <v>2.9538533264601798E-3</v>
      </c>
      <c r="AL33">
        <v>28</v>
      </c>
      <c r="AM33">
        <v>2.8024640886958599E-3</v>
      </c>
      <c r="AN33">
        <v>28</v>
      </c>
      <c r="AO33">
        <v>2.6876502369589401E-3</v>
      </c>
    </row>
    <row r="34" spans="1:41" x14ac:dyDescent="0.25">
      <c r="A34">
        <v>29</v>
      </c>
      <c r="B34">
        <v>4.4519612366589302E-3</v>
      </c>
      <c r="C34">
        <v>29</v>
      </c>
      <c r="D34">
        <v>3.2251795659274602E-3</v>
      </c>
      <c r="E34">
        <v>29</v>
      </c>
      <c r="F34">
        <v>2.9855497461174002E-3</v>
      </c>
      <c r="G34">
        <v>29</v>
      </c>
      <c r="H34">
        <v>7.8652051412875495E-3</v>
      </c>
      <c r="I34">
        <v>29</v>
      </c>
      <c r="J34">
        <v>3.7498723125007302E-3</v>
      </c>
      <c r="K34">
        <v>29</v>
      </c>
      <c r="L34">
        <v>2.55303573873232E-3</v>
      </c>
      <c r="M34">
        <v>29</v>
      </c>
      <c r="N34">
        <v>5.8199997989703701E-3</v>
      </c>
      <c r="O34">
        <v>29</v>
      </c>
      <c r="P34">
        <v>3.1530163630478902E-3</v>
      </c>
      <c r="Q34">
        <v>29</v>
      </c>
      <c r="R34">
        <v>8.7814507836499796E-3</v>
      </c>
      <c r="S34">
        <v>29</v>
      </c>
      <c r="T34">
        <v>2.6873363338555901E-3</v>
      </c>
      <c r="V34">
        <v>29</v>
      </c>
      <c r="W34">
        <v>2.5239630459616799E-3</v>
      </c>
      <c r="X34">
        <v>29</v>
      </c>
      <c r="Y34">
        <v>2.6421160100705198E-3</v>
      </c>
      <c r="Z34">
        <v>29</v>
      </c>
      <c r="AA34">
        <v>2.5988964654271298E-3</v>
      </c>
      <c r="AB34">
        <v>29</v>
      </c>
      <c r="AC34">
        <v>2.9210172870106099E-3</v>
      </c>
      <c r="AD34">
        <v>29</v>
      </c>
      <c r="AE34">
        <v>2.97631171118564E-3</v>
      </c>
      <c r="AF34">
        <v>29</v>
      </c>
      <c r="AG34">
        <v>2.6577322952613799E-3</v>
      </c>
      <c r="AH34">
        <v>29</v>
      </c>
      <c r="AI34">
        <v>7.3346256013410403E-3</v>
      </c>
      <c r="AJ34">
        <v>29</v>
      </c>
      <c r="AK34">
        <v>2.8141057307396601E-3</v>
      </c>
      <c r="AL34">
        <v>29</v>
      </c>
      <c r="AM34">
        <v>2.6950355026431399E-3</v>
      </c>
      <c r="AN34">
        <v>29</v>
      </c>
      <c r="AO34">
        <v>2.6305879617700202E-3</v>
      </c>
    </row>
    <row r="35" spans="1:41" x14ac:dyDescent="0.25">
      <c r="A35">
        <v>30</v>
      </c>
      <c r="B35">
        <v>4.4490643609772697E-3</v>
      </c>
      <c r="C35">
        <v>30</v>
      </c>
      <c r="D35">
        <v>3.0486117380561601E-3</v>
      </c>
      <c r="E35">
        <v>30</v>
      </c>
      <c r="F35">
        <v>2.98979977471024E-3</v>
      </c>
      <c r="G35">
        <v>30</v>
      </c>
      <c r="H35">
        <v>7.8636860823334508E-3</v>
      </c>
      <c r="I35">
        <v>30</v>
      </c>
      <c r="J35">
        <v>3.7356810747563901E-3</v>
      </c>
      <c r="K35">
        <v>30</v>
      </c>
      <c r="L35">
        <v>2.53897355562394E-3</v>
      </c>
      <c r="M35">
        <v>30</v>
      </c>
      <c r="N35">
        <v>5.0832492831976699E-3</v>
      </c>
      <c r="O35">
        <v>30</v>
      </c>
      <c r="P35">
        <v>3.08940705735715E-3</v>
      </c>
      <c r="Q35">
        <v>30</v>
      </c>
      <c r="R35">
        <v>8.9057155736030902E-3</v>
      </c>
      <c r="S35">
        <v>30</v>
      </c>
      <c r="T35">
        <v>2.6418349513623401E-3</v>
      </c>
      <c r="V35">
        <v>30</v>
      </c>
      <c r="W35">
        <v>2.4691287588491598E-3</v>
      </c>
      <c r="X35">
        <v>30</v>
      </c>
      <c r="Y35">
        <v>2.6174986500718902E-3</v>
      </c>
      <c r="Z35">
        <v>30</v>
      </c>
      <c r="AA35">
        <v>2.59099666125426E-3</v>
      </c>
      <c r="AB35">
        <v>30</v>
      </c>
      <c r="AC35">
        <v>2.7857151591348401E-3</v>
      </c>
      <c r="AD35">
        <v>30</v>
      </c>
      <c r="AE35">
        <v>2.95069485671274E-3</v>
      </c>
      <c r="AF35">
        <v>30</v>
      </c>
      <c r="AG35">
        <v>2.6531554530469501E-3</v>
      </c>
      <c r="AH35">
        <v>30</v>
      </c>
      <c r="AI35">
        <v>8.0578954749534106E-3</v>
      </c>
      <c r="AJ35">
        <v>30</v>
      </c>
      <c r="AK35">
        <v>2.6827991977100099E-3</v>
      </c>
      <c r="AL35">
        <v>30</v>
      </c>
      <c r="AM35">
        <v>2.6817209116237399E-3</v>
      </c>
      <c r="AN35">
        <v>30</v>
      </c>
      <c r="AO35">
        <v>2.5785006089560701E-3</v>
      </c>
    </row>
    <row r="36" spans="1:41" x14ac:dyDescent="0.25">
      <c r="A36">
        <v>31</v>
      </c>
      <c r="B36">
        <v>4.4285800692569002E-3</v>
      </c>
      <c r="C36">
        <v>31</v>
      </c>
      <c r="D36">
        <v>2.9738724903068002E-3</v>
      </c>
      <c r="E36">
        <v>31</v>
      </c>
      <c r="F36">
        <v>2.7821907797367699E-3</v>
      </c>
      <c r="G36">
        <v>31</v>
      </c>
      <c r="H36">
        <v>7.8290989537054094E-3</v>
      </c>
      <c r="I36">
        <v>31</v>
      </c>
      <c r="J36">
        <v>3.73207336972278E-3</v>
      </c>
      <c r="K36">
        <v>31</v>
      </c>
      <c r="L36">
        <v>2.5281794156074302E-3</v>
      </c>
      <c r="M36">
        <v>31</v>
      </c>
      <c r="N36">
        <v>4.9408306053013804E-3</v>
      </c>
      <c r="O36">
        <v>31</v>
      </c>
      <c r="P36">
        <v>3.05352489875169E-3</v>
      </c>
      <c r="Q36">
        <v>31</v>
      </c>
      <c r="R36">
        <v>8.9621996097703199E-3</v>
      </c>
      <c r="S36">
        <v>31</v>
      </c>
      <c r="T36">
        <v>2.4365876793102799E-3</v>
      </c>
      <c r="V36">
        <v>31</v>
      </c>
      <c r="W36">
        <v>2.4470161433163299E-3</v>
      </c>
      <c r="X36">
        <v>31</v>
      </c>
      <c r="Y36">
        <v>2.4998454858440799E-3</v>
      </c>
      <c r="Z36">
        <v>31</v>
      </c>
      <c r="AA36">
        <v>2.5612583528245099E-3</v>
      </c>
      <c r="AB36">
        <v>31</v>
      </c>
      <c r="AC36">
        <v>2.70485797340382E-3</v>
      </c>
      <c r="AD36">
        <v>31</v>
      </c>
      <c r="AE36">
        <v>2.6791137318751298E-3</v>
      </c>
      <c r="AF36">
        <v>31</v>
      </c>
      <c r="AG36">
        <v>2.6262958998387199E-3</v>
      </c>
      <c r="AH36">
        <v>31</v>
      </c>
      <c r="AI36">
        <v>8.0431989847532196E-3</v>
      </c>
      <c r="AJ36">
        <v>31</v>
      </c>
      <c r="AK36">
        <v>2.6506141645587802E-3</v>
      </c>
      <c r="AL36">
        <v>31</v>
      </c>
      <c r="AM36">
        <v>2.65697676421225E-3</v>
      </c>
      <c r="AN36">
        <v>31</v>
      </c>
      <c r="AO36">
        <v>2.5384423757211201E-3</v>
      </c>
    </row>
    <row r="37" spans="1:41" x14ac:dyDescent="0.25">
      <c r="A37">
        <v>32</v>
      </c>
      <c r="B37">
        <v>4.41182063930668E-3</v>
      </c>
      <c r="C37">
        <v>32</v>
      </c>
      <c r="D37">
        <v>2.8520867548196501E-3</v>
      </c>
      <c r="E37">
        <v>32</v>
      </c>
      <c r="F37">
        <v>2.7697360485195699E-3</v>
      </c>
      <c r="G37">
        <v>32</v>
      </c>
      <c r="H37">
        <v>7.8248163914106297E-3</v>
      </c>
      <c r="I37">
        <v>32</v>
      </c>
      <c r="J37">
        <v>3.7293889606716101E-3</v>
      </c>
      <c r="K37">
        <v>32</v>
      </c>
      <c r="L37">
        <v>2.5310618182066802E-3</v>
      </c>
      <c r="M37">
        <v>32</v>
      </c>
      <c r="N37">
        <v>4.8280869512795001E-3</v>
      </c>
      <c r="O37">
        <v>32</v>
      </c>
      <c r="P37">
        <v>2.8930260795169099E-3</v>
      </c>
      <c r="Q37">
        <v>32</v>
      </c>
      <c r="R37">
        <v>8.4109321895916196E-3</v>
      </c>
      <c r="S37">
        <v>32</v>
      </c>
      <c r="T37">
        <v>2.38707688167843E-3</v>
      </c>
      <c r="V37">
        <v>32</v>
      </c>
      <c r="W37">
        <v>2.4361296549136298E-3</v>
      </c>
      <c r="X37">
        <v>32</v>
      </c>
      <c r="Y37">
        <v>2.4739271916542301E-3</v>
      </c>
      <c r="Z37">
        <v>32</v>
      </c>
      <c r="AA37">
        <v>2.5281644876574598E-3</v>
      </c>
      <c r="AB37">
        <v>32</v>
      </c>
      <c r="AC37">
        <v>2.6957294047054601E-3</v>
      </c>
      <c r="AD37">
        <v>32</v>
      </c>
      <c r="AE37">
        <v>2.6270413928514598E-3</v>
      </c>
      <c r="AF37">
        <v>32</v>
      </c>
      <c r="AG37">
        <v>2.6033381785646702E-3</v>
      </c>
      <c r="AH37">
        <v>32</v>
      </c>
      <c r="AI37">
        <v>8.0416207458785909E-3</v>
      </c>
      <c r="AJ37">
        <v>32</v>
      </c>
      <c r="AK37">
        <v>2.5484732878221401E-3</v>
      </c>
      <c r="AL37">
        <v>32</v>
      </c>
      <c r="AM37">
        <v>2.6247737722636202E-3</v>
      </c>
      <c r="AN37">
        <v>32</v>
      </c>
      <c r="AO37">
        <v>2.5116908207679701E-3</v>
      </c>
    </row>
    <row r="38" spans="1:41" x14ac:dyDescent="0.25">
      <c r="A38">
        <v>33</v>
      </c>
      <c r="B38">
        <v>4.40759188466069E-3</v>
      </c>
      <c r="C38">
        <v>33</v>
      </c>
      <c r="D38">
        <v>2.7606686102915998E-3</v>
      </c>
      <c r="E38">
        <v>33</v>
      </c>
      <c r="F38">
        <v>2.75277953835268E-3</v>
      </c>
      <c r="G38">
        <v>33</v>
      </c>
      <c r="H38">
        <v>7.8231234768427905E-3</v>
      </c>
      <c r="I38">
        <v>33</v>
      </c>
      <c r="J38">
        <v>3.7054536234576801E-3</v>
      </c>
      <c r="K38">
        <v>33</v>
      </c>
      <c r="L38">
        <v>2.5261773877866098E-3</v>
      </c>
      <c r="M38">
        <v>33</v>
      </c>
      <c r="N38">
        <v>4.8216646663383402E-3</v>
      </c>
      <c r="O38">
        <v>33</v>
      </c>
      <c r="P38">
        <v>2.8106301483287201E-3</v>
      </c>
      <c r="Q38">
        <v>33</v>
      </c>
      <c r="R38">
        <v>8.4105343043654798E-3</v>
      </c>
      <c r="S38">
        <v>33</v>
      </c>
      <c r="T38">
        <v>2.4405993024739598E-3</v>
      </c>
      <c r="V38">
        <v>33</v>
      </c>
      <c r="W38">
        <v>2.4370083358346501E-3</v>
      </c>
      <c r="X38">
        <v>33</v>
      </c>
      <c r="Y38">
        <v>2.47025209846915E-3</v>
      </c>
      <c r="Z38">
        <v>33</v>
      </c>
      <c r="AA38">
        <v>2.5417952991752201E-3</v>
      </c>
      <c r="AB38">
        <v>33</v>
      </c>
      <c r="AC38">
        <v>2.6762931733596501E-3</v>
      </c>
      <c r="AD38">
        <v>33</v>
      </c>
      <c r="AE38">
        <v>2.5902937769774902E-3</v>
      </c>
      <c r="AF38">
        <v>33</v>
      </c>
      <c r="AG38">
        <v>2.68649220377599E-3</v>
      </c>
      <c r="AH38">
        <v>33</v>
      </c>
      <c r="AI38">
        <v>8.0375089600139196E-3</v>
      </c>
      <c r="AJ38">
        <v>33</v>
      </c>
      <c r="AK38">
        <v>2.5595939577638701E-3</v>
      </c>
      <c r="AL38">
        <v>33</v>
      </c>
      <c r="AM38">
        <v>2.6109253292801501E-3</v>
      </c>
      <c r="AN38">
        <v>33</v>
      </c>
      <c r="AO38">
        <v>2.5407984221357499E-3</v>
      </c>
    </row>
    <row r="39" spans="1:41" x14ac:dyDescent="0.25">
      <c r="A39">
        <v>34</v>
      </c>
      <c r="B39">
        <v>4.3968144146886998E-3</v>
      </c>
      <c r="C39">
        <v>34</v>
      </c>
      <c r="D39">
        <v>2.7362734193425199E-3</v>
      </c>
      <c r="E39">
        <v>34</v>
      </c>
      <c r="F39">
        <v>2.7655318499536798E-3</v>
      </c>
      <c r="G39">
        <v>34</v>
      </c>
      <c r="H39">
        <v>7.7440978967625498E-3</v>
      </c>
      <c r="I39">
        <v>34</v>
      </c>
      <c r="J39">
        <v>3.2952491475636801E-3</v>
      </c>
      <c r="K39">
        <v>34</v>
      </c>
      <c r="L39">
        <v>2.4176640242604998E-3</v>
      </c>
      <c r="M39">
        <v>34</v>
      </c>
      <c r="N39">
        <v>4.58299777688345E-3</v>
      </c>
      <c r="O39">
        <v>34</v>
      </c>
      <c r="P39">
        <v>5.67169522217764E-3</v>
      </c>
      <c r="Q39">
        <v>34</v>
      </c>
      <c r="R39">
        <v>8.4107007751590308E-3</v>
      </c>
      <c r="S39">
        <v>34</v>
      </c>
      <c r="T39">
        <v>2.4281395780553598E-3</v>
      </c>
      <c r="V39">
        <v>34</v>
      </c>
      <c r="W39">
        <v>2.4281222028010598E-3</v>
      </c>
      <c r="X39">
        <v>34</v>
      </c>
      <c r="Y39">
        <v>2.4194101855720099E-3</v>
      </c>
      <c r="Z39">
        <v>34</v>
      </c>
      <c r="AA39">
        <v>2.5378884434564598E-3</v>
      </c>
      <c r="AB39">
        <v>34</v>
      </c>
      <c r="AC39">
        <v>2.7105591567207002E-3</v>
      </c>
      <c r="AD39">
        <v>34</v>
      </c>
      <c r="AE39">
        <v>2.71648745332005E-3</v>
      </c>
      <c r="AF39">
        <v>34</v>
      </c>
      <c r="AG39">
        <v>2.5014604752832698E-3</v>
      </c>
      <c r="AH39">
        <v>34</v>
      </c>
      <c r="AI39">
        <v>8.0371535221832307E-3</v>
      </c>
      <c r="AJ39">
        <v>34</v>
      </c>
      <c r="AK39">
        <v>2.52697286024378E-3</v>
      </c>
      <c r="AL39">
        <v>34</v>
      </c>
      <c r="AM39">
        <v>2.6514063650852201E-3</v>
      </c>
      <c r="AN39">
        <v>34</v>
      </c>
      <c r="AO39">
        <v>2.4908830813580901E-3</v>
      </c>
    </row>
    <row r="40" spans="1:41" x14ac:dyDescent="0.25">
      <c r="A40">
        <v>35</v>
      </c>
      <c r="B40">
        <v>4.3995891749286304E-3</v>
      </c>
      <c r="C40">
        <v>35</v>
      </c>
      <c r="D40">
        <v>2.6735450410289002E-3</v>
      </c>
      <c r="E40">
        <v>35</v>
      </c>
      <c r="F40">
        <v>2.6928312862581501E-3</v>
      </c>
      <c r="G40">
        <v>35</v>
      </c>
      <c r="H40">
        <v>7.7411516451146604E-3</v>
      </c>
      <c r="I40">
        <v>35</v>
      </c>
      <c r="J40">
        <v>3.29047276479238E-3</v>
      </c>
      <c r="K40">
        <v>35</v>
      </c>
      <c r="L40">
        <v>2.3998970454173901E-3</v>
      </c>
      <c r="M40">
        <v>35</v>
      </c>
      <c r="N40">
        <v>4.4895242885530399E-3</v>
      </c>
      <c r="O40">
        <v>35</v>
      </c>
      <c r="P40">
        <v>5.5763276356539703E-3</v>
      </c>
      <c r="Q40">
        <v>35</v>
      </c>
      <c r="R40">
        <v>8.7792661480378398E-3</v>
      </c>
      <c r="S40">
        <v>35</v>
      </c>
      <c r="T40">
        <v>2.4262577640922502E-3</v>
      </c>
      <c r="V40">
        <v>35</v>
      </c>
      <c r="W40">
        <v>2.3692135704703201E-3</v>
      </c>
      <c r="X40">
        <v>35</v>
      </c>
      <c r="Y40">
        <v>2.3979661725511202E-3</v>
      </c>
      <c r="Z40">
        <v>35</v>
      </c>
      <c r="AA40">
        <v>2.5257138617671799E-3</v>
      </c>
      <c r="AB40">
        <v>35</v>
      </c>
      <c r="AC40">
        <v>2.70147207870872E-3</v>
      </c>
      <c r="AD40">
        <v>35</v>
      </c>
      <c r="AE40">
        <v>2.6970827242358301E-3</v>
      </c>
      <c r="AF40">
        <v>35</v>
      </c>
      <c r="AG40">
        <v>2.4897213730529499E-3</v>
      </c>
      <c r="AH40">
        <v>35</v>
      </c>
      <c r="AI40">
        <v>8.0372748302031307E-3</v>
      </c>
      <c r="AJ40">
        <v>35</v>
      </c>
      <c r="AK40">
        <v>2.5009231038028599E-3</v>
      </c>
      <c r="AL40">
        <v>35</v>
      </c>
      <c r="AM40">
        <v>2.6424206184421199E-3</v>
      </c>
      <c r="AN40">
        <v>35</v>
      </c>
      <c r="AO40">
        <v>2.48442360519705E-3</v>
      </c>
    </row>
    <row r="41" spans="1:41" x14ac:dyDescent="0.25">
      <c r="A41">
        <v>36</v>
      </c>
      <c r="B41">
        <v>4.3902699389371299E-3</v>
      </c>
      <c r="C41">
        <v>36</v>
      </c>
      <c r="D41">
        <v>4.9446315509465901E-3</v>
      </c>
      <c r="E41">
        <v>36</v>
      </c>
      <c r="F41">
        <v>2.6521604459730599E-3</v>
      </c>
      <c r="G41">
        <v>36</v>
      </c>
      <c r="H41">
        <v>7.7210573031633598E-3</v>
      </c>
      <c r="I41">
        <v>36</v>
      </c>
      <c r="J41">
        <v>3.23862067759784E-3</v>
      </c>
      <c r="K41">
        <v>36</v>
      </c>
      <c r="L41">
        <v>2.4258140861944102E-3</v>
      </c>
      <c r="M41">
        <v>36</v>
      </c>
      <c r="N41">
        <v>4.2142694694285096E-3</v>
      </c>
      <c r="O41">
        <v>36</v>
      </c>
      <c r="P41">
        <v>5.4854213874183698E-3</v>
      </c>
      <c r="Q41">
        <v>36</v>
      </c>
      <c r="R41">
        <v>8.7642928342349796E-3</v>
      </c>
      <c r="S41">
        <v>36</v>
      </c>
      <c r="T41">
        <v>2.4335303323789301E-3</v>
      </c>
      <c r="V41">
        <v>36</v>
      </c>
      <c r="W41">
        <v>2.3543668750849998E-3</v>
      </c>
      <c r="X41">
        <v>36</v>
      </c>
      <c r="Y41">
        <v>2.3932007211014102E-3</v>
      </c>
      <c r="Z41">
        <v>36</v>
      </c>
      <c r="AA41">
        <v>2.4927734847860301E-3</v>
      </c>
      <c r="AB41">
        <v>36</v>
      </c>
      <c r="AC41">
        <v>2.58601387954177E-3</v>
      </c>
      <c r="AD41">
        <v>36</v>
      </c>
      <c r="AE41">
        <v>2.6796262288368801E-3</v>
      </c>
      <c r="AF41">
        <v>36</v>
      </c>
      <c r="AG41">
        <v>2.4800791752603202E-3</v>
      </c>
      <c r="AH41">
        <v>36</v>
      </c>
      <c r="AI41">
        <v>8.0329382007658292E-3</v>
      </c>
      <c r="AJ41">
        <v>36</v>
      </c>
      <c r="AK41">
        <v>2.46222907291816E-3</v>
      </c>
      <c r="AL41">
        <v>36</v>
      </c>
      <c r="AM41">
        <v>2.58225291037256E-3</v>
      </c>
      <c r="AN41">
        <v>36</v>
      </c>
      <c r="AO41">
        <v>2.4782671172884599E-3</v>
      </c>
    </row>
    <row r="42" spans="1:41" x14ac:dyDescent="0.25">
      <c r="A42">
        <v>37</v>
      </c>
      <c r="B42">
        <v>4.6147111754213299E-3</v>
      </c>
      <c r="C42">
        <v>37</v>
      </c>
      <c r="D42">
        <v>4.8228055019638302E-3</v>
      </c>
      <c r="E42">
        <v>37</v>
      </c>
      <c r="F42">
        <v>2.6542252564708299E-3</v>
      </c>
      <c r="G42">
        <v>37</v>
      </c>
      <c r="H42">
        <v>6.8752447053440097E-3</v>
      </c>
      <c r="I42">
        <v>37</v>
      </c>
      <c r="J42">
        <v>3.2342314531897498E-3</v>
      </c>
      <c r="K42">
        <v>37</v>
      </c>
      <c r="L42">
        <v>2.4068900653618701E-3</v>
      </c>
      <c r="M42">
        <v>37</v>
      </c>
      <c r="N42">
        <v>4.2116127342027602E-3</v>
      </c>
      <c r="O42">
        <v>37</v>
      </c>
      <c r="P42">
        <v>5.48425254241684E-3</v>
      </c>
      <c r="Q42">
        <v>37</v>
      </c>
      <c r="R42">
        <v>8.6588137034560204E-3</v>
      </c>
      <c r="S42">
        <v>37</v>
      </c>
      <c r="T42">
        <v>2.4184075597485102E-3</v>
      </c>
      <c r="V42">
        <v>37</v>
      </c>
      <c r="W42">
        <v>2.3525269317379001E-3</v>
      </c>
      <c r="X42">
        <v>37</v>
      </c>
      <c r="Y42">
        <v>2.3894786652907899E-3</v>
      </c>
      <c r="Z42">
        <v>37</v>
      </c>
      <c r="AA42">
        <v>2.4579871128084601E-3</v>
      </c>
      <c r="AB42">
        <v>37</v>
      </c>
      <c r="AC42">
        <v>2.4797929508048699E-3</v>
      </c>
      <c r="AD42">
        <v>37</v>
      </c>
      <c r="AE42">
        <v>2.5670362942242799E-3</v>
      </c>
      <c r="AF42">
        <v>37</v>
      </c>
      <c r="AG42">
        <v>2.4691200369624301E-3</v>
      </c>
      <c r="AH42">
        <v>37</v>
      </c>
      <c r="AI42">
        <v>8.0712139066901594E-3</v>
      </c>
      <c r="AJ42">
        <v>37</v>
      </c>
      <c r="AK42">
        <v>2.3791509029487201E-3</v>
      </c>
      <c r="AL42">
        <v>37</v>
      </c>
      <c r="AM42">
        <v>2.5044133186898302E-3</v>
      </c>
      <c r="AN42">
        <v>37</v>
      </c>
      <c r="AO42">
        <v>2.4727685569757799E-3</v>
      </c>
    </row>
    <row r="43" spans="1:41" x14ac:dyDescent="0.25">
      <c r="A43">
        <v>38</v>
      </c>
      <c r="B43">
        <v>4.6099730646512E-3</v>
      </c>
      <c r="C43">
        <v>38</v>
      </c>
      <c r="D43">
        <v>7.2763997809163804E-3</v>
      </c>
      <c r="E43">
        <v>38</v>
      </c>
      <c r="F43">
        <v>2.60806122206454E-3</v>
      </c>
      <c r="G43">
        <v>38</v>
      </c>
      <c r="H43">
        <v>7.6414722175424804E-3</v>
      </c>
      <c r="I43">
        <v>38</v>
      </c>
      <c r="J43">
        <v>3.2205244057229299E-3</v>
      </c>
      <c r="K43">
        <v>38</v>
      </c>
      <c r="L43">
        <v>2.4003476625927998E-3</v>
      </c>
      <c r="M43">
        <v>38</v>
      </c>
      <c r="N43">
        <v>4.2071119330064598E-3</v>
      </c>
      <c r="O43">
        <v>38</v>
      </c>
      <c r="P43">
        <v>5.3849997292669902E-3</v>
      </c>
      <c r="Q43">
        <v>38</v>
      </c>
      <c r="R43">
        <v>8.4539953829072794E-3</v>
      </c>
      <c r="S43">
        <v>38</v>
      </c>
      <c r="T43">
        <v>2.2510925300105499E-3</v>
      </c>
      <c r="V43">
        <v>38</v>
      </c>
      <c r="W43">
        <v>2.33797945629279E-3</v>
      </c>
      <c r="X43">
        <v>38</v>
      </c>
      <c r="Y43">
        <v>2.7417397252140702E-3</v>
      </c>
      <c r="Z43">
        <v>38</v>
      </c>
      <c r="AA43">
        <v>2.4580898384674401E-3</v>
      </c>
      <c r="AB43">
        <v>38</v>
      </c>
      <c r="AC43">
        <v>2.4269901473566598E-3</v>
      </c>
      <c r="AD43">
        <v>38</v>
      </c>
      <c r="AE43">
        <v>2.5323961957584599E-3</v>
      </c>
      <c r="AF43">
        <v>38</v>
      </c>
      <c r="AG43">
        <v>2.4977918703573401E-3</v>
      </c>
      <c r="AH43">
        <v>38</v>
      </c>
      <c r="AI43">
        <v>5.5090305786602801E-3</v>
      </c>
      <c r="AJ43">
        <v>38</v>
      </c>
      <c r="AK43">
        <v>2.3729241250693201E-3</v>
      </c>
      <c r="AL43">
        <v>38</v>
      </c>
      <c r="AM43">
        <v>2.4996894829343499E-3</v>
      </c>
      <c r="AN43">
        <v>38</v>
      </c>
      <c r="AO43">
        <v>2.40749740011463E-3</v>
      </c>
    </row>
    <row r="44" spans="1:41" x14ac:dyDescent="0.25">
      <c r="A44">
        <v>39</v>
      </c>
      <c r="B44">
        <v>4.6075895531955298E-3</v>
      </c>
      <c r="C44">
        <v>39</v>
      </c>
      <c r="D44">
        <v>7.2323519644830999E-3</v>
      </c>
      <c r="E44">
        <v>39</v>
      </c>
      <c r="F44">
        <v>2.5882470678446198E-3</v>
      </c>
      <c r="G44">
        <v>39</v>
      </c>
      <c r="H44">
        <v>7.4163137829259497E-3</v>
      </c>
      <c r="I44">
        <v>39</v>
      </c>
      <c r="J44">
        <v>3.0504559723179099E-3</v>
      </c>
      <c r="K44">
        <v>39</v>
      </c>
      <c r="L44">
        <v>2.38161405801471E-3</v>
      </c>
      <c r="M44">
        <v>39</v>
      </c>
      <c r="N44">
        <v>4.1914994870184902E-3</v>
      </c>
      <c r="O44">
        <v>39</v>
      </c>
      <c r="P44">
        <v>5.3595646231197102E-3</v>
      </c>
      <c r="Q44">
        <v>39</v>
      </c>
      <c r="R44">
        <v>8.2979972946601605E-3</v>
      </c>
      <c r="S44">
        <v>39</v>
      </c>
      <c r="T44">
        <v>3.6745234206257802E-3</v>
      </c>
      <c r="V44">
        <v>39</v>
      </c>
      <c r="W44">
        <v>2.3242322944185601E-3</v>
      </c>
      <c r="X44">
        <v>39</v>
      </c>
      <c r="Y44">
        <v>3.0185469161769399E-3</v>
      </c>
      <c r="Z44">
        <v>39</v>
      </c>
      <c r="AA44">
        <v>2.4400186987401499E-3</v>
      </c>
      <c r="AB44">
        <v>39</v>
      </c>
      <c r="AC44">
        <v>2.4164786702798899E-3</v>
      </c>
      <c r="AD44">
        <v>39</v>
      </c>
      <c r="AE44">
        <v>2.5303693739658398E-3</v>
      </c>
      <c r="AF44">
        <v>39</v>
      </c>
      <c r="AG44">
        <v>2.3725596429030001E-3</v>
      </c>
      <c r="AH44">
        <v>39</v>
      </c>
      <c r="AI44">
        <v>5.5077383021887704E-3</v>
      </c>
      <c r="AJ44">
        <v>39</v>
      </c>
      <c r="AK44">
        <v>2.3670406018782199E-3</v>
      </c>
      <c r="AL44">
        <v>39</v>
      </c>
      <c r="AM44">
        <v>2.4963066747269698E-3</v>
      </c>
      <c r="AN44">
        <v>39</v>
      </c>
      <c r="AO44">
        <v>2.3963747595586102E-3</v>
      </c>
    </row>
    <row r="45" spans="1:41" x14ac:dyDescent="0.25">
      <c r="A45">
        <v>40</v>
      </c>
      <c r="B45">
        <v>4.6018686376999999E-3</v>
      </c>
      <c r="C45">
        <v>40</v>
      </c>
      <c r="D45">
        <v>7.1161415876612299E-3</v>
      </c>
      <c r="E45">
        <v>40</v>
      </c>
      <c r="F45">
        <v>2.5220055050619999E-3</v>
      </c>
      <c r="G45">
        <v>40</v>
      </c>
      <c r="H45">
        <v>7.4132936296730104E-3</v>
      </c>
      <c r="I45">
        <v>40</v>
      </c>
      <c r="J45">
        <v>2.7475685814929802E-3</v>
      </c>
      <c r="K45">
        <v>40</v>
      </c>
      <c r="L45">
        <v>2.37927298829042E-3</v>
      </c>
      <c r="M45">
        <v>40</v>
      </c>
      <c r="N45">
        <v>4.1903969478333403E-3</v>
      </c>
      <c r="O45">
        <v>40</v>
      </c>
      <c r="P45">
        <v>5.3516232696906403E-3</v>
      </c>
      <c r="Q45">
        <v>40</v>
      </c>
      <c r="R45">
        <v>8.2871506031354306E-3</v>
      </c>
      <c r="S45">
        <v>40</v>
      </c>
      <c r="T45">
        <v>3.5431237157635001E-3</v>
      </c>
      <c r="V45">
        <v>40</v>
      </c>
      <c r="W45">
        <v>2.2980390971355001E-3</v>
      </c>
      <c r="X45">
        <v>40</v>
      </c>
      <c r="Y45">
        <v>2.9807306609933399E-3</v>
      </c>
      <c r="Z45">
        <v>40</v>
      </c>
      <c r="AA45">
        <v>2.4403982823610298E-3</v>
      </c>
      <c r="AB45">
        <v>40</v>
      </c>
      <c r="AC45">
        <v>2.40098321267594E-3</v>
      </c>
      <c r="AD45">
        <v>40</v>
      </c>
      <c r="AE45">
        <v>2.3920252507848901E-3</v>
      </c>
      <c r="AF45">
        <v>40</v>
      </c>
      <c r="AG45">
        <v>2.3656413868216701E-3</v>
      </c>
      <c r="AH45">
        <v>40</v>
      </c>
      <c r="AI45">
        <v>5.1396323926769499E-3</v>
      </c>
      <c r="AJ45">
        <v>40</v>
      </c>
      <c r="AK45">
        <v>2.33218388628041E-3</v>
      </c>
      <c r="AL45">
        <v>40</v>
      </c>
      <c r="AM45">
        <v>2.5090882596898699E-3</v>
      </c>
      <c r="AN45">
        <v>40</v>
      </c>
      <c r="AO45">
        <v>2.39136537549054E-3</v>
      </c>
    </row>
    <row r="46" spans="1:41" x14ac:dyDescent="0.25">
      <c r="A46">
        <v>41</v>
      </c>
      <c r="B46">
        <v>3.7603395274517599E-3</v>
      </c>
      <c r="C46">
        <v>41</v>
      </c>
      <c r="D46">
        <v>7.1050584823358597E-3</v>
      </c>
      <c r="E46">
        <v>41</v>
      </c>
      <c r="F46">
        <v>2.5014691596464099E-3</v>
      </c>
      <c r="G46">
        <v>41</v>
      </c>
      <c r="H46">
        <v>7.41046997881046E-3</v>
      </c>
      <c r="I46">
        <v>41</v>
      </c>
      <c r="J46">
        <v>2.7573811745285298E-3</v>
      </c>
      <c r="K46">
        <v>41</v>
      </c>
      <c r="L46">
        <v>2.3425620570503799E-3</v>
      </c>
      <c r="M46">
        <v>41</v>
      </c>
      <c r="N46">
        <v>4.0148053220663803E-3</v>
      </c>
      <c r="O46">
        <v>41</v>
      </c>
      <c r="P46">
        <v>4.5455077099732302E-3</v>
      </c>
      <c r="Q46">
        <v>41</v>
      </c>
      <c r="R46">
        <v>8.2861431118977195E-3</v>
      </c>
      <c r="S46">
        <v>41</v>
      </c>
      <c r="T46">
        <v>3.5320446716453498E-3</v>
      </c>
      <c r="V46">
        <v>41</v>
      </c>
      <c r="W46">
        <v>2.24295140453762E-3</v>
      </c>
      <c r="X46">
        <v>41</v>
      </c>
      <c r="Y46">
        <v>2.9285255696309899E-3</v>
      </c>
      <c r="Z46">
        <v>41</v>
      </c>
      <c r="AA46">
        <v>2.4329590475450301E-3</v>
      </c>
      <c r="AB46">
        <v>41</v>
      </c>
      <c r="AC46">
        <v>2.3818346571493599E-3</v>
      </c>
      <c r="AD46">
        <v>41</v>
      </c>
      <c r="AE46">
        <v>2.3731513606853999E-3</v>
      </c>
      <c r="AF46">
        <v>41</v>
      </c>
      <c r="AG46">
        <v>2.3635051937014799E-3</v>
      </c>
      <c r="AH46">
        <v>41</v>
      </c>
      <c r="AI46">
        <v>5.1370644336691702E-3</v>
      </c>
      <c r="AJ46">
        <v>41</v>
      </c>
      <c r="AK46">
        <v>2.32514798398648E-3</v>
      </c>
      <c r="AL46">
        <v>41</v>
      </c>
      <c r="AM46">
        <v>2.4962347921433999E-3</v>
      </c>
      <c r="AN46">
        <v>41</v>
      </c>
      <c r="AO46">
        <v>2.3915809296438501E-3</v>
      </c>
    </row>
    <row r="47" spans="1:41" x14ac:dyDescent="0.25">
      <c r="A47">
        <v>42</v>
      </c>
      <c r="B47">
        <v>3.7522380868359401E-3</v>
      </c>
      <c r="C47">
        <v>42</v>
      </c>
      <c r="D47">
        <v>6.7667352275673004E-3</v>
      </c>
      <c r="E47">
        <v>42</v>
      </c>
      <c r="F47">
        <v>2.4338804448718501E-3</v>
      </c>
      <c r="G47">
        <v>42</v>
      </c>
      <c r="H47">
        <v>7.4099607033224204E-3</v>
      </c>
      <c r="I47">
        <v>42</v>
      </c>
      <c r="J47">
        <v>2.7451505544144701E-3</v>
      </c>
      <c r="K47">
        <v>42</v>
      </c>
      <c r="L47">
        <v>2.3119993802161601E-3</v>
      </c>
      <c r="M47">
        <v>42</v>
      </c>
      <c r="N47">
        <v>3.9860342966128899E-3</v>
      </c>
      <c r="O47">
        <v>42</v>
      </c>
      <c r="P47">
        <v>4.5227179247704303E-3</v>
      </c>
      <c r="Q47">
        <v>42</v>
      </c>
      <c r="R47">
        <v>7.69904083874089E-3</v>
      </c>
      <c r="S47">
        <v>42</v>
      </c>
      <c r="T47">
        <v>2.0836559771294301E-3</v>
      </c>
      <c r="V47">
        <v>42</v>
      </c>
      <c r="W47">
        <v>2.1945435678446899E-3</v>
      </c>
      <c r="X47">
        <v>42</v>
      </c>
      <c r="Y47">
        <v>2.88891225580363E-3</v>
      </c>
      <c r="Z47">
        <v>42</v>
      </c>
      <c r="AA47">
        <v>2.4429393411126098E-3</v>
      </c>
      <c r="AB47">
        <v>42</v>
      </c>
      <c r="AC47">
        <v>2.3728965278645001E-3</v>
      </c>
      <c r="AD47">
        <v>42</v>
      </c>
      <c r="AE47">
        <v>2.3702058556113702E-3</v>
      </c>
      <c r="AF47">
        <v>42</v>
      </c>
      <c r="AG47">
        <v>2.34978137407405E-3</v>
      </c>
      <c r="AH47">
        <v>42</v>
      </c>
      <c r="AI47">
        <v>5.0728363694840803E-3</v>
      </c>
      <c r="AJ47">
        <v>42</v>
      </c>
      <c r="AK47">
        <v>2.3084347928321101E-3</v>
      </c>
      <c r="AL47">
        <v>42</v>
      </c>
      <c r="AM47">
        <v>2.4726217907715098E-3</v>
      </c>
      <c r="AN47">
        <v>42</v>
      </c>
      <c r="AO47">
        <v>2.3942412033431501E-3</v>
      </c>
    </row>
    <row r="48" spans="1:41" x14ac:dyDescent="0.25">
      <c r="A48">
        <v>43</v>
      </c>
      <c r="B48">
        <v>3.7358944295899201E-3</v>
      </c>
      <c r="C48">
        <v>43</v>
      </c>
      <c r="D48">
        <v>6.74972873746076E-3</v>
      </c>
      <c r="E48">
        <v>43</v>
      </c>
      <c r="F48">
        <v>2.43586333114716E-3</v>
      </c>
      <c r="G48">
        <v>43</v>
      </c>
      <c r="H48">
        <v>7.4077026500161004E-3</v>
      </c>
      <c r="I48">
        <v>43</v>
      </c>
      <c r="J48">
        <v>2.7403628406929802E-3</v>
      </c>
      <c r="K48">
        <v>43</v>
      </c>
      <c r="L48">
        <v>2.22660263535596E-3</v>
      </c>
      <c r="M48">
        <v>43</v>
      </c>
      <c r="N48">
        <v>3.9716830427174504E-3</v>
      </c>
      <c r="O48">
        <v>43</v>
      </c>
      <c r="P48">
        <v>1.74348393191052E-3</v>
      </c>
      <c r="Q48">
        <v>43</v>
      </c>
      <c r="R48">
        <v>7.8827014939121098E-3</v>
      </c>
      <c r="S48">
        <v>43</v>
      </c>
      <c r="T48">
        <v>3.4557676189991798E-3</v>
      </c>
      <c r="V48">
        <v>43</v>
      </c>
      <c r="W48">
        <v>2.17791113921982E-3</v>
      </c>
      <c r="X48">
        <v>43</v>
      </c>
      <c r="Y48">
        <v>2.8872155164931098E-3</v>
      </c>
      <c r="Z48">
        <v>43</v>
      </c>
      <c r="AA48">
        <v>2.44789932527227E-3</v>
      </c>
      <c r="AB48">
        <v>43</v>
      </c>
      <c r="AC48">
        <v>2.3543679270734501E-3</v>
      </c>
      <c r="AD48">
        <v>43</v>
      </c>
      <c r="AE48">
        <v>2.3420429731578199E-3</v>
      </c>
      <c r="AF48">
        <v>43</v>
      </c>
      <c r="AG48">
        <v>2.3151745565701998E-3</v>
      </c>
      <c r="AH48">
        <v>43</v>
      </c>
      <c r="AI48">
        <v>5.0732086029065503E-3</v>
      </c>
      <c r="AJ48">
        <v>43</v>
      </c>
      <c r="AK48">
        <v>2.32177830676799E-3</v>
      </c>
      <c r="AL48">
        <v>43</v>
      </c>
      <c r="AM48">
        <v>2.1807868651161199E-3</v>
      </c>
      <c r="AN48">
        <v>43</v>
      </c>
      <c r="AO48">
        <v>2.3740234475321201E-3</v>
      </c>
    </row>
    <row r="49" spans="1:41" x14ac:dyDescent="0.25">
      <c r="A49">
        <v>44</v>
      </c>
      <c r="B49">
        <v>3.7301382314677001E-3</v>
      </c>
      <c r="C49">
        <v>44</v>
      </c>
      <c r="D49">
        <v>6.71817339421434E-3</v>
      </c>
      <c r="E49">
        <v>44</v>
      </c>
      <c r="F49">
        <v>2.46799154739828E-3</v>
      </c>
      <c r="G49">
        <v>44</v>
      </c>
      <c r="H49">
        <v>7.4074064531140698E-3</v>
      </c>
      <c r="I49">
        <v>44</v>
      </c>
      <c r="J49">
        <v>2.7399485383855799E-3</v>
      </c>
      <c r="K49">
        <v>44</v>
      </c>
      <c r="L49">
        <v>2.2247617067682698E-3</v>
      </c>
      <c r="M49">
        <v>44</v>
      </c>
      <c r="N49">
        <v>3.86185242603775E-3</v>
      </c>
      <c r="O49">
        <v>44</v>
      </c>
      <c r="P49">
        <v>6.5306336314717803E-3</v>
      </c>
      <c r="Q49">
        <v>44</v>
      </c>
      <c r="R49">
        <v>8.05626940061927E-3</v>
      </c>
      <c r="S49">
        <v>44</v>
      </c>
      <c r="T49">
        <v>3.43745094744275E-3</v>
      </c>
      <c r="V49">
        <v>44</v>
      </c>
      <c r="W49">
        <v>2.18418409236475E-3</v>
      </c>
      <c r="X49">
        <v>44</v>
      </c>
      <c r="Y49">
        <v>2.8821771238535399E-3</v>
      </c>
      <c r="Z49">
        <v>44</v>
      </c>
      <c r="AA49">
        <v>2.42224625744707E-3</v>
      </c>
      <c r="AB49">
        <v>44</v>
      </c>
      <c r="AC49">
        <v>2.3593107760276001E-3</v>
      </c>
      <c r="AD49">
        <v>44</v>
      </c>
      <c r="AE49">
        <v>2.3367545401702201E-3</v>
      </c>
      <c r="AF49">
        <v>44</v>
      </c>
      <c r="AG49">
        <v>2.3170350769103499E-3</v>
      </c>
      <c r="AH49">
        <v>44</v>
      </c>
      <c r="AI49">
        <v>5.06992794169921E-3</v>
      </c>
      <c r="AJ49">
        <v>44</v>
      </c>
      <c r="AK49">
        <v>2.2639749852133698E-3</v>
      </c>
      <c r="AL49">
        <v>44</v>
      </c>
      <c r="AM49">
        <v>2.46590861971943E-3</v>
      </c>
      <c r="AN49">
        <v>44</v>
      </c>
      <c r="AO49">
        <v>2.3777253818923999E-3</v>
      </c>
    </row>
    <row r="50" spans="1:41" x14ac:dyDescent="0.25">
      <c r="A50">
        <v>45</v>
      </c>
      <c r="B50">
        <v>3.7366522082105799E-3</v>
      </c>
      <c r="C50">
        <v>45</v>
      </c>
      <c r="D50">
        <v>6.7029625937301898E-3</v>
      </c>
      <c r="E50">
        <v>45</v>
      </c>
      <c r="F50">
        <v>1.9556459709332398E-3</v>
      </c>
      <c r="G50">
        <v>45</v>
      </c>
      <c r="H50">
        <v>7.40593565685613E-3</v>
      </c>
      <c r="I50">
        <v>45</v>
      </c>
      <c r="J50">
        <v>2.73502160290606E-3</v>
      </c>
      <c r="K50">
        <v>45</v>
      </c>
      <c r="L50">
        <v>2.3307533999502202E-3</v>
      </c>
      <c r="M50">
        <v>45</v>
      </c>
      <c r="N50">
        <v>3.8547356880536099E-3</v>
      </c>
      <c r="O50">
        <v>45</v>
      </c>
      <c r="P50">
        <v>6.5298496051592499E-3</v>
      </c>
      <c r="Q50">
        <v>45</v>
      </c>
      <c r="R50">
        <v>7.9786439653409102E-3</v>
      </c>
      <c r="S50">
        <v>45</v>
      </c>
      <c r="T50">
        <v>3.4431270923151202E-3</v>
      </c>
      <c r="V50">
        <v>45</v>
      </c>
      <c r="W50">
        <v>2.1652795599541599E-3</v>
      </c>
      <c r="X50">
        <v>45</v>
      </c>
      <c r="Y50">
        <v>2.8832943983142902E-3</v>
      </c>
      <c r="Z50">
        <v>45</v>
      </c>
      <c r="AA50">
        <v>2.43793584168701E-3</v>
      </c>
      <c r="AB50">
        <v>45</v>
      </c>
      <c r="AC50">
        <v>2.3493548216573898E-3</v>
      </c>
      <c r="AD50">
        <v>45</v>
      </c>
      <c r="AE50">
        <v>2.2984555507234499E-3</v>
      </c>
      <c r="AF50">
        <v>45</v>
      </c>
      <c r="AG50">
        <v>2.3077277924128102E-3</v>
      </c>
      <c r="AH50">
        <v>45</v>
      </c>
      <c r="AI50">
        <v>4.9857020030672902E-3</v>
      </c>
      <c r="AJ50">
        <v>45</v>
      </c>
      <c r="AK50">
        <v>2.2587521840619798E-3</v>
      </c>
      <c r="AL50">
        <v>45</v>
      </c>
      <c r="AM50">
        <v>2.4227630510299299E-3</v>
      </c>
      <c r="AN50">
        <v>45</v>
      </c>
      <c r="AO50">
        <v>2.3566394278749102E-3</v>
      </c>
    </row>
    <row r="51" spans="1:41" x14ac:dyDescent="0.25">
      <c r="A51">
        <v>46</v>
      </c>
      <c r="B51">
        <v>3.7454105313782802E-3</v>
      </c>
      <c r="C51">
        <v>46</v>
      </c>
      <c r="D51">
        <v>6.69346986761631E-3</v>
      </c>
      <c r="E51">
        <v>46</v>
      </c>
      <c r="F51">
        <v>2.2299474883331698E-3</v>
      </c>
      <c r="G51">
        <v>46</v>
      </c>
      <c r="H51">
        <v>7.4047885950681899E-3</v>
      </c>
      <c r="I51">
        <v>46</v>
      </c>
      <c r="J51">
        <v>2.73444062976362E-3</v>
      </c>
      <c r="K51">
        <v>46</v>
      </c>
      <c r="L51">
        <v>7.0525027884849696E-3</v>
      </c>
      <c r="M51">
        <v>46</v>
      </c>
      <c r="N51">
        <v>3.8514367873910302E-3</v>
      </c>
      <c r="O51">
        <v>46</v>
      </c>
      <c r="P51">
        <v>6.5141762506870596E-3</v>
      </c>
      <c r="Q51">
        <v>46</v>
      </c>
      <c r="R51">
        <v>7.8079369617896398E-3</v>
      </c>
      <c r="S51">
        <v>46</v>
      </c>
      <c r="T51">
        <v>3.43462935291687E-3</v>
      </c>
      <c r="V51">
        <v>46</v>
      </c>
      <c r="W51">
        <v>2.1523453531317599E-3</v>
      </c>
      <c r="X51">
        <v>46</v>
      </c>
      <c r="Y51">
        <v>2.2200190747762799E-3</v>
      </c>
      <c r="Z51">
        <v>46</v>
      </c>
      <c r="AA51">
        <v>2.3969510755635702E-3</v>
      </c>
      <c r="AB51">
        <v>46</v>
      </c>
      <c r="AC51">
        <v>2.35145928667703E-3</v>
      </c>
      <c r="AD51">
        <v>46</v>
      </c>
      <c r="AE51">
        <v>2.2871564050698698E-3</v>
      </c>
      <c r="AF51">
        <v>46</v>
      </c>
      <c r="AG51">
        <v>2.3045611981337899E-3</v>
      </c>
      <c r="AH51">
        <v>46</v>
      </c>
      <c r="AI51">
        <v>4.5552747752219402E-3</v>
      </c>
      <c r="AJ51">
        <v>46</v>
      </c>
      <c r="AK51">
        <v>2.2493300552808601E-3</v>
      </c>
      <c r="AL51">
        <v>46</v>
      </c>
      <c r="AM51">
        <v>2.29690424036578E-3</v>
      </c>
      <c r="AN51">
        <v>46</v>
      </c>
      <c r="AO51">
        <v>2.3409204343301398E-3</v>
      </c>
    </row>
    <row r="52" spans="1:41" x14ac:dyDescent="0.25">
      <c r="A52">
        <v>47</v>
      </c>
      <c r="B52">
        <v>3.7402452546943699E-3</v>
      </c>
      <c r="C52">
        <v>47</v>
      </c>
      <c r="D52">
        <v>6.6919351315272201E-3</v>
      </c>
      <c r="E52">
        <v>47</v>
      </c>
      <c r="F52">
        <v>2.0925426902846898E-3</v>
      </c>
      <c r="G52">
        <v>47</v>
      </c>
      <c r="H52">
        <v>7.4046005619541203E-3</v>
      </c>
      <c r="I52">
        <v>47</v>
      </c>
      <c r="J52">
        <v>2.4081351291332198E-3</v>
      </c>
      <c r="K52">
        <v>47</v>
      </c>
      <c r="L52">
        <v>7.0487236298116696E-3</v>
      </c>
      <c r="M52">
        <v>47</v>
      </c>
      <c r="N52">
        <v>3.8102832434059198E-3</v>
      </c>
      <c r="O52">
        <v>47</v>
      </c>
      <c r="P52">
        <v>6.7289873362386199E-3</v>
      </c>
      <c r="Q52">
        <v>47</v>
      </c>
      <c r="R52">
        <v>7.7892899864315098E-3</v>
      </c>
      <c r="S52">
        <v>47</v>
      </c>
      <c r="T52">
        <v>3.4317564299835802E-3</v>
      </c>
      <c r="V52">
        <v>47</v>
      </c>
      <c r="W52">
        <v>2.1404362147926198E-3</v>
      </c>
      <c r="X52">
        <v>47</v>
      </c>
      <c r="Y52">
        <v>2.1958782133010401E-3</v>
      </c>
      <c r="Z52">
        <v>47</v>
      </c>
      <c r="AA52">
        <v>2.38103595490182E-3</v>
      </c>
      <c r="AB52">
        <v>47</v>
      </c>
      <c r="AC52">
        <v>2.3512146610434499E-3</v>
      </c>
      <c r="AD52">
        <v>47</v>
      </c>
      <c r="AE52">
        <v>2.24616265561778E-3</v>
      </c>
      <c r="AF52">
        <v>47</v>
      </c>
      <c r="AG52">
        <v>2.29055475026384E-3</v>
      </c>
      <c r="AH52">
        <v>47</v>
      </c>
      <c r="AI52">
        <v>4.5560552409669398E-3</v>
      </c>
      <c r="AJ52">
        <v>47</v>
      </c>
      <c r="AK52">
        <v>2.2524538065244099E-3</v>
      </c>
      <c r="AL52">
        <v>47</v>
      </c>
      <c r="AM52">
        <v>2.28296861171092E-3</v>
      </c>
      <c r="AN52">
        <v>47</v>
      </c>
      <c r="AO52">
        <v>2.3303733421190698E-3</v>
      </c>
    </row>
    <row r="53" spans="1:41" x14ac:dyDescent="0.25">
      <c r="A53">
        <v>48</v>
      </c>
      <c r="B53">
        <v>3.7259489545007798E-3</v>
      </c>
      <c r="C53">
        <v>48</v>
      </c>
      <c r="D53">
        <v>6.6885177698800804E-3</v>
      </c>
      <c r="E53">
        <v>48</v>
      </c>
      <c r="F53">
        <v>2.0870669421774002E-3</v>
      </c>
      <c r="G53">
        <v>48</v>
      </c>
      <c r="H53">
        <v>7.4016024115000304E-3</v>
      </c>
      <c r="I53">
        <v>48</v>
      </c>
      <c r="J53">
        <v>2.4230906886235702E-3</v>
      </c>
      <c r="K53">
        <v>48</v>
      </c>
      <c r="L53">
        <v>7.0452254022576001E-3</v>
      </c>
      <c r="M53">
        <v>48</v>
      </c>
      <c r="N53">
        <v>3.8053902399270601E-3</v>
      </c>
      <c r="O53">
        <v>48</v>
      </c>
      <c r="P53">
        <v>6.7271625702904096E-3</v>
      </c>
      <c r="Q53">
        <v>48</v>
      </c>
      <c r="R53">
        <v>7.7844815732539601E-3</v>
      </c>
      <c r="S53">
        <v>48</v>
      </c>
      <c r="T53">
        <v>3.4201808787904498E-3</v>
      </c>
      <c r="V53">
        <v>48</v>
      </c>
      <c r="W53">
        <v>2.0632272545314601E-3</v>
      </c>
      <c r="X53">
        <v>48</v>
      </c>
      <c r="Y53">
        <v>2.1968084748629599E-3</v>
      </c>
      <c r="Z53">
        <v>48</v>
      </c>
      <c r="AA53">
        <v>2.3734826274304198E-3</v>
      </c>
      <c r="AB53">
        <v>48</v>
      </c>
      <c r="AC53">
        <v>2.3358639415030601E-3</v>
      </c>
      <c r="AD53">
        <v>48</v>
      </c>
      <c r="AE53">
        <v>2.2501744838443901E-3</v>
      </c>
      <c r="AF53">
        <v>48</v>
      </c>
      <c r="AG53">
        <v>2.2922676446876298E-3</v>
      </c>
      <c r="AH53">
        <v>48</v>
      </c>
      <c r="AI53">
        <v>4.5578726577292696E-3</v>
      </c>
      <c r="AJ53">
        <v>48</v>
      </c>
      <c r="AK53">
        <v>2.2527006476009701E-3</v>
      </c>
      <c r="AL53">
        <v>48</v>
      </c>
      <c r="AM53">
        <v>2.0292469393711999E-3</v>
      </c>
      <c r="AN53">
        <v>48</v>
      </c>
      <c r="AO53">
        <v>2.3339089673049501E-3</v>
      </c>
    </row>
    <row r="54" spans="1:41" x14ac:dyDescent="0.25">
      <c r="A54">
        <v>49</v>
      </c>
      <c r="B54">
        <v>3.72307263462249E-3</v>
      </c>
      <c r="C54">
        <v>49</v>
      </c>
      <c r="D54">
        <v>6.7096045410175798E-3</v>
      </c>
      <c r="E54">
        <v>49</v>
      </c>
      <c r="F54">
        <v>2.0129880439606301E-3</v>
      </c>
      <c r="G54">
        <v>49</v>
      </c>
      <c r="H54">
        <v>7.3645565845878403E-3</v>
      </c>
      <c r="I54">
        <v>49</v>
      </c>
      <c r="J54">
        <v>2.70007037525532E-3</v>
      </c>
      <c r="K54">
        <v>49</v>
      </c>
      <c r="L54">
        <v>7.0426651723197696E-3</v>
      </c>
      <c r="M54">
        <v>49</v>
      </c>
      <c r="N54">
        <v>3.8005479199568898E-3</v>
      </c>
      <c r="O54">
        <v>49</v>
      </c>
      <c r="P54">
        <v>6.7263616817373299E-3</v>
      </c>
      <c r="Q54">
        <v>49</v>
      </c>
      <c r="R54">
        <v>7.7834557084465496E-3</v>
      </c>
      <c r="S54">
        <v>49</v>
      </c>
      <c r="T54">
        <v>3.4162399278663499E-3</v>
      </c>
      <c r="V54">
        <v>49</v>
      </c>
      <c r="W54">
        <v>2.03589185129292E-3</v>
      </c>
      <c r="X54">
        <v>49</v>
      </c>
      <c r="Y54">
        <v>2.0280585502793699E-3</v>
      </c>
      <c r="Z54">
        <v>49</v>
      </c>
      <c r="AA54">
        <v>2.36221488295054E-3</v>
      </c>
      <c r="AB54">
        <v>49</v>
      </c>
      <c r="AC54">
        <v>2.3357112422821898E-3</v>
      </c>
      <c r="AD54">
        <v>49</v>
      </c>
      <c r="AE54">
        <v>2.2459630915613801E-3</v>
      </c>
      <c r="AF54">
        <v>49</v>
      </c>
      <c r="AG54">
        <v>2.2849413321656001E-3</v>
      </c>
      <c r="AH54">
        <v>49</v>
      </c>
      <c r="AI54">
        <v>4.54729155772691E-3</v>
      </c>
      <c r="AJ54">
        <v>49</v>
      </c>
      <c r="AK54">
        <v>2.2479189608650002E-3</v>
      </c>
      <c r="AL54">
        <v>49</v>
      </c>
      <c r="AM54">
        <v>2.0057469866729301E-3</v>
      </c>
      <c r="AN54">
        <v>49</v>
      </c>
      <c r="AO54">
        <v>2.3205165319368699E-3</v>
      </c>
    </row>
    <row r="55" spans="1:41" x14ac:dyDescent="0.25">
      <c r="A55">
        <v>50</v>
      </c>
      <c r="B55">
        <v>3.7168348676272999E-3</v>
      </c>
      <c r="C55">
        <v>50</v>
      </c>
      <c r="D55">
        <v>6.7040071436758903E-3</v>
      </c>
      <c r="E55">
        <v>50</v>
      </c>
      <c r="F55">
        <v>1.8590935387607099E-3</v>
      </c>
      <c r="G55">
        <v>50</v>
      </c>
      <c r="H55">
        <v>7.3532440798551799E-3</v>
      </c>
      <c r="I55">
        <v>50</v>
      </c>
      <c r="J55">
        <v>2.6965517951551199E-3</v>
      </c>
      <c r="K55">
        <v>50</v>
      </c>
      <c r="L55">
        <v>6.9594158057584904E-3</v>
      </c>
      <c r="M55">
        <v>50</v>
      </c>
      <c r="N55">
        <v>3.7960067642293801E-3</v>
      </c>
      <c r="O55">
        <v>50</v>
      </c>
      <c r="P55">
        <v>6.72549250934509E-3</v>
      </c>
      <c r="Q55">
        <v>50</v>
      </c>
      <c r="R55">
        <v>7.7839014080908096E-3</v>
      </c>
      <c r="S55">
        <v>50</v>
      </c>
      <c r="T55">
        <v>3.4111505553262199E-3</v>
      </c>
      <c r="V55">
        <v>50</v>
      </c>
      <c r="W55">
        <v>2.3924822638487098E-3</v>
      </c>
      <c r="X55">
        <v>50</v>
      </c>
      <c r="Y55">
        <v>1.7426886043648E-3</v>
      </c>
      <c r="Z55">
        <v>50</v>
      </c>
      <c r="AA55">
        <v>2.3542486266518699E-3</v>
      </c>
      <c r="AB55">
        <v>50</v>
      </c>
      <c r="AC55">
        <v>2.3104814852083701E-3</v>
      </c>
      <c r="AD55">
        <v>50</v>
      </c>
      <c r="AE55">
        <v>2.23534961765648E-3</v>
      </c>
      <c r="AF55">
        <v>50</v>
      </c>
      <c r="AG55">
        <v>2.2655336254117299E-3</v>
      </c>
      <c r="AH55">
        <v>50</v>
      </c>
      <c r="AI55">
        <v>4.5490561753676198E-3</v>
      </c>
      <c r="AJ55">
        <v>50</v>
      </c>
      <c r="AK55">
        <v>2.2275884253687502E-3</v>
      </c>
      <c r="AL55">
        <v>50</v>
      </c>
      <c r="AM55">
        <v>2.2660477313569401E-3</v>
      </c>
      <c r="AN55">
        <v>50</v>
      </c>
      <c r="AO55">
        <v>2.2880552642520501E-3</v>
      </c>
    </row>
  </sheetData>
  <mergeCells count="1">
    <mergeCell ref="A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90" zoomScaleNormal="90" workbookViewId="0">
      <selection activeCell="O1" activeCellId="7" sqref="D1:D1048576 E1:E1048576 H1:H1048576 I1:I1048576 L1:L1048576 M1:M1048576 N1:N1048576 O1:O1048576"/>
    </sheetView>
  </sheetViews>
  <sheetFormatPr defaultRowHeight="15" x14ac:dyDescent="0.2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</cols>
  <sheetData>
    <row r="1" spans="1:21" x14ac:dyDescent="0.25">
      <c r="B1" t="s">
        <v>2</v>
      </c>
    </row>
    <row r="2" spans="1:21" x14ac:dyDescent="0.25">
      <c r="A2" t="s">
        <v>5</v>
      </c>
      <c r="B2" s="2">
        <v>365652</v>
      </c>
      <c r="C2" s="2"/>
      <c r="D2" s="2">
        <v>455875</v>
      </c>
      <c r="E2" s="2"/>
      <c r="F2" s="2">
        <v>456545</v>
      </c>
      <c r="G2" s="2"/>
      <c r="H2" s="2">
        <v>458478</v>
      </c>
      <c r="I2" s="2"/>
      <c r="J2" s="2">
        <v>545782</v>
      </c>
      <c r="K2" s="2"/>
      <c r="L2" s="2">
        <v>547945</v>
      </c>
      <c r="M2" s="2"/>
      <c r="N2" s="2">
        <v>549235</v>
      </c>
      <c r="O2" s="2"/>
      <c r="P2" s="2">
        <v>562366</v>
      </c>
      <c r="Q2" s="2"/>
      <c r="R2" s="2">
        <v>652262</v>
      </c>
      <c r="S2" s="2"/>
      <c r="T2" s="2">
        <v>981354</v>
      </c>
      <c r="U2" s="2"/>
    </row>
    <row r="3" spans="1:21" x14ac:dyDescent="0.25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</row>
    <row r="4" spans="1:21" x14ac:dyDescent="0.25">
      <c r="A4">
        <v>2</v>
      </c>
      <c r="B4">
        <v>1.2616002285209101E-2</v>
      </c>
      <c r="C4">
        <v>1.26435185785809E-2</v>
      </c>
      <c r="D4">
        <v>1.20474333130188E-2</v>
      </c>
      <c r="E4">
        <v>1.1523448613385201E-2</v>
      </c>
      <c r="F4">
        <v>1.25825376905024E-2</v>
      </c>
      <c r="G4">
        <v>1.6187566954203401E-2</v>
      </c>
      <c r="H4">
        <v>1.67827030456374E-2</v>
      </c>
      <c r="I4">
        <v>1.31965757283243E-2</v>
      </c>
      <c r="J4">
        <v>1.0891013519842899E-2</v>
      </c>
      <c r="K4">
        <v>1.0640996473073599E-2</v>
      </c>
      <c r="L4">
        <v>1.1428835840587801E-2</v>
      </c>
      <c r="M4">
        <v>1.1890895672703501E-2</v>
      </c>
      <c r="N4">
        <v>1.51309630818614E-2</v>
      </c>
      <c r="O4">
        <v>1.4123187796921E-2</v>
      </c>
      <c r="P4">
        <v>1.43283852814987E-2</v>
      </c>
      <c r="Q4">
        <v>1.36163834026241E-2</v>
      </c>
      <c r="R4">
        <v>1.4169474101279399E-2</v>
      </c>
      <c r="S4">
        <v>1.36728206220869E-2</v>
      </c>
      <c r="T4">
        <v>1.6261809058168101E-2</v>
      </c>
      <c r="U4">
        <v>1.40502111936969E-2</v>
      </c>
    </row>
    <row r="5" spans="1:21" x14ac:dyDescent="0.25">
      <c r="A5">
        <v>3</v>
      </c>
      <c r="B5">
        <v>1.1703688773591099E-2</v>
      </c>
      <c r="C5">
        <v>1.23636285909983E-2</v>
      </c>
      <c r="D5">
        <v>1.1251665309740999E-2</v>
      </c>
      <c r="E5">
        <v>1.1328812784502901E-2</v>
      </c>
      <c r="F5">
        <v>1.16941502602993E-2</v>
      </c>
      <c r="G5">
        <v>1.262389668449E-2</v>
      </c>
      <c r="H5">
        <v>1.46795443681787E-2</v>
      </c>
      <c r="I5">
        <v>1.22292743994433E-2</v>
      </c>
      <c r="J5">
        <v>9.0816947603585205E-3</v>
      </c>
      <c r="K5">
        <v>9.5393931471506894E-3</v>
      </c>
      <c r="L5">
        <v>1.0490800070349599E-2</v>
      </c>
      <c r="M5">
        <v>1.1135050995041E-2</v>
      </c>
      <c r="N5">
        <v>1.43250140336867E-2</v>
      </c>
      <c r="O5">
        <v>1.2497484145987999E-2</v>
      </c>
      <c r="P5">
        <v>1.0792110010477E-2</v>
      </c>
      <c r="Q5">
        <v>1.2403896526685E-2</v>
      </c>
      <c r="R5">
        <v>1.21949326188164E-2</v>
      </c>
      <c r="S5">
        <v>1.31782382907572E-2</v>
      </c>
      <c r="T5">
        <v>1.1281377135598099E-2</v>
      </c>
      <c r="U5">
        <v>1.0734377749065899E-2</v>
      </c>
    </row>
    <row r="6" spans="1:21" x14ac:dyDescent="0.25">
      <c r="A6">
        <v>4</v>
      </c>
      <c r="B6">
        <v>1.0558199054387899E-2</v>
      </c>
      <c r="C6">
        <v>1.1096382261197E-2</v>
      </c>
      <c r="D6">
        <v>1.0681045194445999E-2</v>
      </c>
      <c r="E6">
        <v>9.6838903500558807E-3</v>
      </c>
      <c r="F6">
        <v>9.6637816126283992E-3</v>
      </c>
      <c r="G6">
        <v>1.1278068539366399E-2</v>
      </c>
      <c r="H6">
        <v>1.3967309620432401E-2</v>
      </c>
      <c r="I6">
        <v>1.11708930454002E-2</v>
      </c>
      <c r="J6">
        <v>8.9044623737324392E-3</v>
      </c>
      <c r="K6">
        <v>8.9824648673071904E-3</v>
      </c>
      <c r="L6">
        <v>9.3466297636251999E-3</v>
      </c>
      <c r="M6">
        <v>8.7554550602606494E-3</v>
      </c>
      <c r="N6">
        <v>1.30910474174512E-2</v>
      </c>
      <c r="O6">
        <v>1.13331162201455E-2</v>
      </c>
      <c r="P6">
        <v>9.9603678765428395E-3</v>
      </c>
      <c r="Q6">
        <v>1.14565905651799E-2</v>
      </c>
      <c r="R6">
        <v>1.10777750236564E-2</v>
      </c>
      <c r="S6">
        <v>1.19302930365672E-2</v>
      </c>
      <c r="T6">
        <v>1.09136235084306E-2</v>
      </c>
      <c r="U6">
        <v>9.8071658572945995E-3</v>
      </c>
    </row>
    <row r="7" spans="1:21" x14ac:dyDescent="0.25">
      <c r="A7">
        <v>5</v>
      </c>
      <c r="B7">
        <v>9.1742071299150199E-3</v>
      </c>
      <c r="C7">
        <v>1.0341626500601799E-2</v>
      </c>
      <c r="D7">
        <v>1.0119046498217999E-2</v>
      </c>
      <c r="E7">
        <v>8.2304707466322492E-3</v>
      </c>
      <c r="F7">
        <v>6.4680943577654602E-3</v>
      </c>
      <c r="G7">
        <v>8.4918571039812995E-3</v>
      </c>
      <c r="H7">
        <v>1.23741187437903E-2</v>
      </c>
      <c r="I7">
        <v>1.10065313906539E-2</v>
      </c>
      <c r="J7">
        <v>8.3222408388561302E-3</v>
      </c>
      <c r="K7">
        <v>8.4447871899423696E-3</v>
      </c>
      <c r="L7">
        <v>7.7883947538889102E-3</v>
      </c>
      <c r="M7">
        <v>8.3179695722409106E-3</v>
      </c>
      <c r="N7">
        <v>1.0280362002263701E-2</v>
      </c>
      <c r="O7">
        <v>1.0934299383155099E-2</v>
      </c>
      <c r="P7">
        <v>9.7860765964358099E-3</v>
      </c>
      <c r="Q7">
        <v>1.05885563800903E-2</v>
      </c>
      <c r="R7">
        <v>1.0140535804422901E-2</v>
      </c>
      <c r="S7">
        <v>1.1564444774500899E-2</v>
      </c>
      <c r="T7">
        <v>9.32225918679205E-3</v>
      </c>
      <c r="U7">
        <v>8.4598244336562805E-3</v>
      </c>
    </row>
    <row r="8" spans="1:21" x14ac:dyDescent="0.25">
      <c r="A8">
        <v>6</v>
      </c>
      <c r="B8">
        <v>7.9651820287378293E-3</v>
      </c>
      <c r="C8">
        <v>9.7316302447204E-3</v>
      </c>
      <c r="D8">
        <v>9.43598752046345E-3</v>
      </c>
      <c r="E8">
        <v>8.2781663296095393E-3</v>
      </c>
      <c r="F8">
        <v>5.4443819659604296E-3</v>
      </c>
      <c r="G8">
        <v>7.7269794964045903E-3</v>
      </c>
      <c r="H8">
        <v>1.12401563453746E-2</v>
      </c>
      <c r="I8">
        <v>1.0493968772340699E-2</v>
      </c>
      <c r="J8">
        <v>7.6615353190765297E-3</v>
      </c>
      <c r="K8">
        <v>8.4153063246509494E-3</v>
      </c>
      <c r="L8">
        <v>7.0904447962679296E-3</v>
      </c>
      <c r="M8">
        <v>7.0287455260860101E-3</v>
      </c>
      <c r="N8">
        <v>9.2368447553514907E-3</v>
      </c>
      <c r="O8">
        <v>9.7411566067555806E-3</v>
      </c>
      <c r="P8">
        <v>8.4237609178450107E-3</v>
      </c>
      <c r="Q8">
        <v>9.5256697704981901E-3</v>
      </c>
      <c r="R8">
        <v>9.4212668650049593E-3</v>
      </c>
      <c r="S8">
        <v>9.9182385040343397E-3</v>
      </c>
      <c r="T8">
        <v>7.4127128788473102E-3</v>
      </c>
      <c r="U8">
        <v>7.4577959997572602E-3</v>
      </c>
    </row>
    <row r="9" spans="1:21" x14ac:dyDescent="0.25">
      <c r="A9">
        <v>7</v>
      </c>
      <c r="B9">
        <v>7.6829839952940902E-3</v>
      </c>
      <c r="C9">
        <v>8.7341501143940597E-3</v>
      </c>
      <c r="D9">
        <v>8.7549583089159798E-3</v>
      </c>
      <c r="E9">
        <v>7.5869221291996799E-3</v>
      </c>
      <c r="F9">
        <v>5.0365035825424903E-3</v>
      </c>
      <c r="G9">
        <v>6.6285204552670998E-3</v>
      </c>
      <c r="H9">
        <v>9.2034014981322004E-3</v>
      </c>
      <c r="I9">
        <v>9.4795549099600199E-3</v>
      </c>
      <c r="J9">
        <v>7.4731797482622299E-3</v>
      </c>
      <c r="K9">
        <v>7.9534332005356603E-3</v>
      </c>
      <c r="L9">
        <v>6.4275393062169098E-3</v>
      </c>
      <c r="M9">
        <v>6.9180685930849504E-3</v>
      </c>
      <c r="N9">
        <v>8.0226964742891507E-3</v>
      </c>
      <c r="O9">
        <v>9.0724509687143701E-3</v>
      </c>
      <c r="P9">
        <v>8.3686425215028191E-3</v>
      </c>
      <c r="Q9">
        <v>9.2768328156492604E-3</v>
      </c>
      <c r="R9">
        <v>8.7730712294872403E-3</v>
      </c>
      <c r="S9">
        <v>8.6214015321694707E-3</v>
      </c>
      <c r="T9">
        <v>6.70526014242105E-3</v>
      </c>
      <c r="U9">
        <v>6.9575171956721901E-3</v>
      </c>
    </row>
    <row r="10" spans="1:21" x14ac:dyDescent="0.25">
      <c r="A10">
        <v>8</v>
      </c>
      <c r="B10">
        <v>7.2883615374923503E-3</v>
      </c>
      <c r="C10">
        <v>7.9604911116229905E-3</v>
      </c>
      <c r="D10">
        <v>8.3485406456226194E-3</v>
      </c>
      <c r="E10">
        <v>7.2364094688894404E-3</v>
      </c>
      <c r="F10">
        <v>4.5806134752615704E-3</v>
      </c>
      <c r="G10">
        <v>6.34595408539521E-3</v>
      </c>
      <c r="H10">
        <v>8.9063755086595999E-3</v>
      </c>
      <c r="I10">
        <v>8.5878237303458893E-3</v>
      </c>
      <c r="J10">
        <v>6.9500966901505602E-3</v>
      </c>
      <c r="K10">
        <v>7.0984579007743898E-3</v>
      </c>
      <c r="L10">
        <v>5.7979338794221799E-3</v>
      </c>
      <c r="M10">
        <v>6.2562650127956903E-3</v>
      </c>
      <c r="N10">
        <v>7.1661007377638803E-3</v>
      </c>
      <c r="O10">
        <v>8.6141165796251203E-3</v>
      </c>
      <c r="P10">
        <v>7.9134041030832197E-3</v>
      </c>
      <c r="Q10">
        <v>8.3852744435538602E-3</v>
      </c>
      <c r="R10">
        <v>8.4167210029659403E-3</v>
      </c>
      <c r="S10">
        <v>7.7212238878183997E-3</v>
      </c>
      <c r="T10">
        <v>6.3849136800361696E-3</v>
      </c>
      <c r="U10">
        <v>6.7667288075181301E-3</v>
      </c>
    </row>
    <row r="11" spans="1:21" x14ac:dyDescent="0.25">
      <c r="A11">
        <v>9</v>
      </c>
      <c r="B11">
        <v>7.0891570531037701E-3</v>
      </c>
      <c r="C11">
        <v>6.5606312476860001E-3</v>
      </c>
      <c r="D11">
        <v>7.2069887166526904E-3</v>
      </c>
      <c r="E11">
        <v>6.2620372635267003E-3</v>
      </c>
      <c r="F11">
        <v>3.9678542201554796E-3</v>
      </c>
      <c r="G11">
        <v>5.8678636135326501E-3</v>
      </c>
      <c r="H11">
        <v>7.6946865618729701E-3</v>
      </c>
      <c r="I11">
        <v>8.0264399825114002E-3</v>
      </c>
      <c r="J11">
        <v>6.0290846099020599E-3</v>
      </c>
      <c r="K11">
        <v>6.5987971915881403E-3</v>
      </c>
      <c r="L11">
        <v>5.5684683315273403E-3</v>
      </c>
      <c r="M11">
        <v>5.9327857852393296E-3</v>
      </c>
      <c r="N11">
        <v>6.6481370610649397E-3</v>
      </c>
      <c r="O11">
        <v>7.3486939227825603E-3</v>
      </c>
      <c r="P11">
        <v>7.8502962276646802E-3</v>
      </c>
      <c r="Q11">
        <v>8.1691459134006408E-3</v>
      </c>
      <c r="R11">
        <v>8.0604410298905308E-3</v>
      </c>
      <c r="S11">
        <v>7.2615588659037996E-3</v>
      </c>
      <c r="T11">
        <v>5.5884255876706996E-3</v>
      </c>
      <c r="U11">
        <v>6.1264132493194399E-3</v>
      </c>
    </row>
    <row r="12" spans="1:21" x14ac:dyDescent="0.25">
      <c r="A12">
        <v>10</v>
      </c>
      <c r="B12">
        <v>5.9242260320226496E-3</v>
      </c>
      <c r="C12">
        <v>6.3266099477610003E-3</v>
      </c>
      <c r="D12">
        <v>6.38351036604162E-3</v>
      </c>
      <c r="E12">
        <v>5.6975420639679203E-3</v>
      </c>
      <c r="F12">
        <v>3.7460335520494198E-3</v>
      </c>
      <c r="G12">
        <v>5.3231730914985297E-3</v>
      </c>
      <c r="H12">
        <v>7.2475169876386903E-3</v>
      </c>
      <c r="I12">
        <v>7.3982171988126498E-3</v>
      </c>
      <c r="J12">
        <v>5.2152083526118796E-3</v>
      </c>
      <c r="K12">
        <v>6.0100008432486104E-3</v>
      </c>
      <c r="L12">
        <v>5.0654535342380203E-3</v>
      </c>
      <c r="M12">
        <v>5.2234272342583602E-3</v>
      </c>
      <c r="N12">
        <v>6.0784937590937001E-3</v>
      </c>
      <c r="O12">
        <v>6.8963923899663998E-3</v>
      </c>
      <c r="P12">
        <v>6.4642315480717199E-3</v>
      </c>
      <c r="Q12">
        <v>6.3862110234994603E-3</v>
      </c>
      <c r="R12">
        <v>7.9664186481427594E-3</v>
      </c>
      <c r="S12">
        <v>6.7545087822213599E-3</v>
      </c>
      <c r="T12">
        <v>5.1864723731598504E-3</v>
      </c>
      <c r="U12">
        <v>5.5940303965640098E-3</v>
      </c>
    </row>
    <row r="13" spans="1:21" x14ac:dyDescent="0.25">
      <c r="A13">
        <v>11</v>
      </c>
      <c r="B13">
        <v>5.0040382252969397E-3</v>
      </c>
      <c r="C13">
        <v>5.6804362842222704E-3</v>
      </c>
      <c r="D13">
        <v>5.6710578990222197E-3</v>
      </c>
      <c r="E13">
        <v>5.3967873601288002E-3</v>
      </c>
      <c r="F13">
        <v>3.3534969898159099E-3</v>
      </c>
      <c r="G13">
        <v>4.8045399384353104E-3</v>
      </c>
      <c r="H13">
        <v>7.0136958489184003E-3</v>
      </c>
      <c r="I13">
        <v>7.2751337006709297E-3</v>
      </c>
      <c r="J13">
        <v>5.14635910791601E-3</v>
      </c>
      <c r="K13">
        <v>5.41618978493838E-3</v>
      </c>
      <c r="L13">
        <v>4.4271012524762102E-3</v>
      </c>
      <c r="M13">
        <v>4.8702637857623802E-3</v>
      </c>
      <c r="N13">
        <v>5.4785353149047504E-3</v>
      </c>
      <c r="O13">
        <v>6.0276432418077102E-3</v>
      </c>
      <c r="P13">
        <v>5.9563336322036699E-3</v>
      </c>
      <c r="Q13">
        <v>6.0026711615794098E-3</v>
      </c>
      <c r="R13">
        <v>7.3480694573401601E-3</v>
      </c>
      <c r="S13">
        <v>6.4301922345104696E-3</v>
      </c>
      <c r="T13">
        <v>5.0837536672434999E-3</v>
      </c>
      <c r="U13">
        <v>5.5327503032594197E-3</v>
      </c>
    </row>
    <row r="14" spans="1:21" x14ac:dyDescent="0.25">
      <c r="A14">
        <v>12</v>
      </c>
      <c r="B14">
        <v>4.8136403932357904E-3</v>
      </c>
      <c r="C14">
        <v>5.2332484736083897E-3</v>
      </c>
      <c r="D14">
        <v>5.3902146813737898E-3</v>
      </c>
      <c r="E14">
        <v>5.0464248847904899E-3</v>
      </c>
      <c r="F14">
        <v>3.2471196729630799E-3</v>
      </c>
      <c r="G14">
        <v>5.3731750507804996E-3</v>
      </c>
      <c r="H14">
        <v>6.3010848820548599E-3</v>
      </c>
      <c r="I14">
        <v>7.04058271520223E-3</v>
      </c>
      <c r="J14">
        <v>4.8467821940222202E-3</v>
      </c>
      <c r="K14">
        <v>5.1584124251474097E-3</v>
      </c>
      <c r="L14">
        <v>4.2677191054516098E-3</v>
      </c>
      <c r="M14">
        <v>4.5298755629574498E-3</v>
      </c>
      <c r="N14">
        <v>5.3432099668491899E-3</v>
      </c>
      <c r="O14">
        <v>5.4898747373505197E-3</v>
      </c>
      <c r="P14">
        <v>5.4722194185450601E-3</v>
      </c>
      <c r="Q14">
        <v>5.4706507354472201E-3</v>
      </c>
      <c r="R14">
        <v>7.8332150253367702E-3</v>
      </c>
      <c r="S14">
        <v>6.28029881183497E-3</v>
      </c>
      <c r="T14">
        <v>4.8055530974468498E-3</v>
      </c>
      <c r="U14">
        <v>5.1832915810126603E-3</v>
      </c>
    </row>
    <row r="15" spans="1:21" x14ac:dyDescent="0.25">
      <c r="A15">
        <v>13</v>
      </c>
      <c r="B15">
        <v>4.7001067735671703E-3</v>
      </c>
      <c r="C15">
        <v>4.5585290396528899E-3</v>
      </c>
      <c r="D15">
        <v>5.1272237547480802E-3</v>
      </c>
      <c r="E15">
        <v>4.55545237797175E-3</v>
      </c>
      <c r="F15">
        <v>3.2546649433603499E-3</v>
      </c>
      <c r="G15">
        <v>4.7081563191644403E-3</v>
      </c>
      <c r="H15">
        <v>5.2803254932039202E-3</v>
      </c>
      <c r="I15">
        <v>6.5226203041345403E-3</v>
      </c>
      <c r="J15">
        <v>4.7939870011150304E-3</v>
      </c>
      <c r="K15">
        <v>4.80491129651083E-3</v>
      </c>
      <c r="L15">
        <v>3.89485364489654E-3</v>
      </c>
      <c r="M15">
        <v>4.1541772570036096E-3</v>
      </c>
      <c r="N15">
        <v>4.5992414457434001E-3</v>
      </c>
      <c r="O15">
        <v>6.0141873787409603E-3</v>
      </c>
      <c r="P15">
        <v>5.1144772317138799E-3</v>
      </c>
      <c r="Q15">
        <v>7.0756175210431298E-3</v>
      </c>
      <c r="R15">
        <v>8.11903859610855E-3</v>
      </c>
      <c r="S15">
        <v>6.4298484150126199E-3</v>
      </c>
      <c r="T15">
        <v>4.3185111272614702E-3</v>
      </c>
      <c r="U15">
        <v>4.8539410261117296E-3</v>
      </c>
    </row>
    <row r="16" spans="1:21" x14ac:dyDescent="0.25">
      <c r="A16">
        <v>14</v>
      </c>
      <c r="B16">
        <v>4.5901487395205399E-3</v>
      </c>
      <c r="C16">
        <v>4.25812818014121E-3</v>
      </c>
      <c r="D16">
        <v>5.04331735574233E-3</v>
      </c>
      <c r="E16">
        <v>4.69787375598408E-3</v>
      </c>
      <c r="F16">
        <v>3.11118048497571E-3</v>
      </c>
      <c r="G16">
        <v>4.46638322063598E-3</v>
      </c>
      <c r="H16">
        <v>4.6699291745098299E-3</v>
      </c>
      <c r="I16">
        <v>5.9758579274363597E-3</v>
      </c>
      <c r="J16">
        <v>4.5998811568447101E-3</v>
      </c>
      <c r="K16">
        <v>4.6368963888660797E-3</v>
      </c>
      <c r="L16">
        <v>3.4882107336303399E-3</v>
      </c>
      <c r="M16">
        <v>4.01535118657316E-3</v>
      </c>
      <c r="N16">
        <v>4.3010188903932697E-3</v>
      </c>
      <c r="O16">
        <v>7.3630720710237303E-3</v>
      </c>
      <c r="P16">
        <v>4.7803779986933196E-3</v>
      </c>
      <c r="Q16">
        <v>5.9951668749746003E-3</v>
      </c>
      <c r="R16">
        <v>7.5152917656220999E-3</v>
      </c>
      <c r="S16">
        <v>5.7086979940703204E-3</v>
      </c>
      <c r="T16">
        <v>3.8712284177279299E-3</v>
      </c>
      <c r="U16">
        <v>4.61931589603306E-3</v>
      </c>
    </row>
    <row r="17" spans="1:21" x14ac:dyDescent="0.25">
      <c r="A17">
        <v>15</v>
      </c>
      <c r="B17">
        <v>4.4907646286952898E-3</v>
      </c>
      <c r="C17">
        <v>3.8722835636599302E-3</v>
      </c>
      <c r="D17">
        <v>4.8340525832145801E-3</v>
      </c>
      <c r="E17">
        <v>4.53053716581604E-3</v>
      </c>
      <c r="F17">
        <v>2.9760568149049199E-3</v>
      </c>
      <c r="G17">
        <v>4.2541747221255298E-3</v>
      </c>
      <c r="H17">
        <v>8.2599643682570792E-3</v>
      </c>
      <c r="I17">
        <v>5.5342594021571302E-3</v>
      </c>
      <c r="J17">
        <v>4.4277386824110596E-3</v>
      </c>
      <c r="K17">
        <v>4.5978216157345504E-3</v>
      </c>
      <c r="L17">
        <v>3.19996543592739E-3</v>
      </c>
      <c r="M17">
        <v>3.9437475365092503E-3</v>
      </c>
      <c r="N17">
        <v>4.1419860417990203E-3</v>
      </c>
      <c r="O17">
        <v>7.2527911448591904E-3</v>
      </c>
      <c r="P17">
        <v>4.57855522384363E-3</v>
      </c>
      <c r="Q17">
        <v>5.1519303675722598E-3</v>
      </c>
      <c r="R17">
        <v>9.6277884880243796E-3</v>
      </c>
      <c r="S17">
        <v>4.5676418028263799E-3</v>
      </c>
      <c r="T17">
        <v>3.7788067268059999E-3</v>
      </c>
      <c r="U17">
        <v>3.85831975412932E-3</v>
      </c>
    </row>
    <row r="18" spans="1:21" x14ac:dyDescent="0.25">
      <c r="A18">
        <v>16</v>
      </c>
      <c r="B18">
        <v>4.2973939311308903E-3</v>
      </c>
      <c r="C18">
        <v>3.57724938041195E-3</v>
      </c>
      <c r="D18">
        <v>4.52974476006865E-3</v>
      </c>
      <c r="E18">
        <v>4.2312706788746896E-3</v>
      </c>
      <c r="F18">
        <v>2.90523623239252E-3</v>
      </c>
      <c r="G18">
        <v>3.9312330540957202E-3</v>
      </c>
      <c r="H18">
        <v>7.7619703609404199E-3</v>
      </c>
      <c r="I18">
        <v>5.32499707087192E-3</v>
      </c>
      <c r="J18">
        <v>4.0364598916341797E-3</v>
      </c>
      <c r="K18">
        <v>4.6322004598771298E-3</v>
      </c>
      <c r="L18">
        <v>3.1723349184014501E-3</v>
      </c>
      <c r="M18">
        <v>4.0732472290281301E-3</v>
      </c>
      <c r="N18">
        <v>3.8525557583567898E-3</v>
      </c>
      <c r="O18">
        <v>7.4358018506430002E-3</v>
      </c>
      <c r="P18">
        <v>4.62988129489112E-3</v>
      </c>
      <c r="Q18">
        <v>4.7501268117419396E-3</v>
      </c>
      <c r="R18">
        <v>9.6984950016730902E-3</v>
      </c>
      <c r="S18">
        <v>4.3149208354524102E-3</v>
      </c>
      <c r="T18">
        <v>3.6782747269426099E-3</v>
      </c>
      <c r="U18">
        <v>3.4248237726522699E-3</v>
      </c>
    </row>
    <row r="19" spans="1:21" x14ac:dyDescent="0.25">
      <c r="A19">
        <v>17</v>
      </c>
      <c r="B19">
        <v>4.7732117409182004E-3</v>
      </c>
      <c r="C19">
        <v>3.85122900887243E-3</v>
      </c>
      <c r="D19">
        <v>4.3416168520582698E-3</v>
      </c>
      <c r="E19">
        <v>3.7735745350431101E-3</v>
      </c>
      <c r="F19">
        <v>2.85292622699537E-3</v>
      </c>
      <c r="G19">
        <v>3.7456878553792702E-3</v>
      </c>
      <c r="H19">
        <v>7.9435599896738006E-3</v>
      </c>
      <c r="I19">
        <v>4.9989053095562197E-3</v>
      </c>
      <c r="J19">
        <v>3.85970916488001E-3</v>
      </c>
      <c r="K19">
        <v>4.4153242475606404E-3</v>
      </c>
      <c r="L19">
        <v>3.1528274930867498E-3</v>
      </c>
      <c r="M19">
        <v>4.4006764668180999E-3</v>
      </c>
      <c r="N19">
        <v>4.2943714903128701E-3</v>
      </c>
      <c r="O19">
        <v>7.40269109989883E-3</v>
      </c>
      <c r="P19">
        <v>4.53592086814606E-3</v>
      </c>
      <c r="Q19">
        <v>5.4436590444598603E-3</v>
      </c>
      <c r="R19">
        <v>9.6230875933619505E-3</v>
      </c>
      <c r="S19">
        <v>3.7548628221753199E-3</v>
      </c>
      <c r="T19">
        <v>3.5833283316005901E-3</v>
      </c>
      <c r="U19">
        <v>3.3895203394649302E-3</v>
      </c>
    </row>
    <row r="20" spans="1:21" x14ac:dyDescent="0.25">
      <c r="A20">
        <v>18</v>
      </c>
      <c r="B20">
        <v>4.8823314931158296E-3</v>
      </c>
      <c r="C20">
        <v>3.5784785457265299E-3</v>
      </c>
      <c r="D20">
        <v>4.5852657009331698E-3</v>
      </c>
      <c r="E20">
        <v>3.7338750781980702E-3</v>
      </c>
      <c r="F20">
        <v>2.9146302527768599E-3</v>
      </c>
      <c r="G20">
        <v>4.2594944920631298E-3</v>
      </c>
      <c r="H20">
        <v>7.8739947253651001E-3</v>
      </c>
      <c r="I20">
        <v>4.5747789203431904E-3</v>
      </c>
      <c r="J20">
        <v>3.8345187438293899E-3</v>
      </c>
      <c r="K20">
        <v>4.3655212459316898E-3</v>
      </c>
      <c r="L20">
        <v>3.0309983510753602E-3</v>
      </c>
      <c r="M20">
        <v>4.20747192614863E-3</v>
      </c>
      <c r="N20">
        <v>6.6100512877351296E-3</v>
      </c>
      <c r="O20">
        <v>7.2648532101476596E-3</v>
      </c>
      <c r="P20">
        <v>4.4796942170071798E-3</v>
      </c>
      <c r="Q20">
        <v>5.0521749444573704E-3</v>
      </c>
      <c r="R20">
        <v>9.5630705472426001E-3</v>
      </c>
      <c r="S20">
        <v>3.6508376259685301E-3</v>
      </c>
      <c r="T20">
        <v>3.5334724243808401E-3</v>
      </c>
      <c r="U20">
        <v>3.1948247621420198E-3</v>
      </c>
    </row>
    <row r="21" spans="1:21" x14ac:dyDescent="0.25">
      <c r="A21">
        <v>19</v>
      </c>
      <c r="B21">
        <v>4.8244002446045497E-3</v>
      </c>
      <c r="C21">
        <v>3.4302838837945099E-3</v>
      </c>
      <c r="D21">
        <v>4.2566019315911302E-3</v>
      </c>
      <c r="E21">
        <v>3.3962123891663602E-3</v>
      </c>
      <c r="F21">
        <v>2.9038575130212502E-3</v>
      </c>
      <c r="G21">
        <v>4.2084910611838297E-3</v>
      </c>
      <c r="H21">
        <v>7.4772213163669396E-3</v>
      </c>
      <c r="I21">
        <v>4.2798755004363901E-3</v>
      </c>
      <c r="J21">
        <v>3.76224844001513E-3</v>
      </c>
      <c r="K21">
        <v>4.5104618670489902E-3</v>
      </c>
      <c r="L21">
        <v>2.8578818611928402E-3</v>
      </c>
      <c r="M21">
        <v>3.8803762955122601E-3</v>
      </c>
      <c r="N21">
        <v>6.2925704997133097E-3</v>
      </c>
      <c r="O21">
        <v>7.2126261276629303E-3</v>
      </c>
      <c r="P21">
        <v>4.2680127720773602E-3</v>
      </c>
      <c r="Q21">
        <v>4.3553751710579403E-3</v>
      </c>
      <c r="R21">
        <v>9.4967292863997708E-3</v>
      </c>
      <c r="S21">
        <v>3.4567972178338002E-3</v>
      </c>
      <c r="T21">
        <v>3.1922443186016402E-3</v>
      </c>
      <c r="U21">
        <v>3.1448842071762299E-3</v>
      </c>
    </row>
    <row r="22" spans="1:21" x14ac:dyDescent="0.25">
      <c r="A22">
        <v>20</v>
      </c>
      <c r="B22">
        <v>4.4681989905777202E-3</v>
      </c>
      <c r="C22">
        <v>3.51966413128716E-3</v>
      </c>
      <c r="D22">
        <v>3.9640456740637001E-3</v>
      </c>
      <c r="E22">
        <v>3.33173560889675E-3</v>
      </c>
      <c r="F22">
        <v>2.9876983106698601E-3</v>
      </c>
      <c r="G22">
        <v>3.4147025138473201E-3</v>
      </c>
      <c r="H22">
        <v>7.8046628903847004E-3</v>
      </c>
      <c r="I22">
        <v>4.1333899851963398E-3</v>
      </c>
      <c r="J22">
        <v>3.6847980596175301E-3</v>
      </c>
      <c r="K22">
        <v>3.5951637839781001E-3</v>
      </c>
      <c r="L22">
        <v>3.0361062312099902E-3</v>
      </c>
      <c r="M22">
        <v>3.8299808879216201E-3</v>
      </c>
      <c r="N22">
        <v>5.4757153364633198E-3</v>
      </c>
      <c r="O22">
        <v>7.1502516736780099E-3</v>
      </c>
      <c r="P22">
        <v>4.3392154703584002E-3</v>
      </c>
      <c r="Q22">
        <v>4.7424080728680797E-3</v>
      </c>
      <c r="R22">
        <v>8.2790168167304092E-3</v>
      </c>
      <c r="S22">
        <v>3.3506417027642202E-3</v>
      </c>
      <c r="T22">
        <v>3.1642376567221401E-3</v>
      </c>
      <c r="U22">
        <v>3.1172066283805702E-3</v>
      </c>
    </row>
    <row r="23" spans="1:21" x14ac:dyDescent="0.25">
      <c r="A23">
        <v>21</v>
      </c>
      <c r="B23">
        <v>4.3993342342092097E-3</v>
      </c>
      <c r="C23">
        <v>3.47913827144939E-3</v>
      </c>
      <c r="D23">
        <v>3.9230511971423999E-3</v>
      </c>
      <c r="E23">
        <v>3.0433130834258701E-3</v>
      </c>
      <c r="F23">
        <v>3.1264235483271299E-3</v>
      </c>
      <c r="G23">
        <v>3.1707256456520801E-3</v>
      </c>
      <c r="H23">
        <v>7.7321379687154898E-3</v>
      </c>
      <c r="I23">
        <v>3.9232300746617496E-3</v>
      </c>
      <c r="J23">
        <v>3.6685492457412499E-3</v>
      </c>
      <c r="K23">
        <v>3.5606833282839901E-3</v>
      </c>
      <c r="L23">
        <v>2.9805382803909102E-3</v>
      </c>
      <c r="M23">
        <v>3.3168592914504598E-3</v>
      </c>
      <c r="N23">
        <v>5.9592822530079399E-3</v>
      </c>
      <c r="O23">
        <v>7.1368528172048602E-3</v>
      </c>
      <c r="P23">
        <v>4.2637963255134003E-3</v>
      </c>
      <c r="Q23">
        <v>4.7562637816251797E-3</v>
      </c>
      <c r="R23">
        <v>1.03074028293576E-2</v>
      </c>
      <c r="S23">
        <v>3.1466147358911898E-3</v>
      </c>
      <c r="T23">
        <v>3.0479503013936698E-3</v>
      </c>
      <c r="U23">
        <v>2.9436857556097398E-3</v>
      </c>
    </row>
    <row r="24" spans="1:21" x14ac:dyDescent="0.25">
      <c r="A24">
        <v>22</v>
      </c>
      <c r="B24">
        <v>4.1986340451050097E-3</v>
      </c>
      <c r="C24">
        <v>3.11883227726936E-3</v>
      </c>
      <c r="D24">
        <v>3.6957708155607701E-3</v>
      </c>
      <c r="E24">
        <v>3.0331320242789001E-3</v>
      </c>
      <c r="F24">
        <v>3.0760832567710799E-3</v>
      </c>
      <c r="G24">
        <v>3.2415928394568601E-3</v>
      </c>
      <c r="H24">
        <v>7.7753655839244299E-3</v>
      </c>
      <c r="I24">
        <v>3.73553445763644E-3</v>
      </c>
      <c r="J24">
        <v>4.1881849549243299E-3</v>
      </c>
      <c r="K24">
        <v>3.3836710917839398E-3</v>
      </c>
      <c r="L24">
        <v>2.9047007337726898E-3</v>
      </c>
      <c r="M24">
        <v>3.0431295363007298E-3</v>
      </c>
      <c r="N24">
        <v>5.92453424714867E-3</v>
      </c>
      <c r="O24">
        <v>4.9786873000927699E-3</v>
      </c>
      <c r="P24">
        <v>3.6736477488549602E-3</v>
      </c>
      <c r="Q24">
        <v>3.71983427042161E-3</v>
      </c>
      <c r="R24">
        <v>1.02848583050923E-2</v>
      </c>
      <c r="S24">
        <v>3.03259658928428E-3</v>
      </c>
      <c r="T24">
        <v>3.0705889337731998E-3</v>
      </c>
      <c r="U24">
        <v>2.9916250728445198E-3</v>
      </c>
    </row>
    <row r="25" spans="1:21" x14ac:dyDescent="0.25">
      <c r="A25">
        <v>23</v>
      </c>
      <c r="B25">
        <v>4.3635886575100098E-3</v>
      </c>
      <c r="C25">
        <v>2.9101688226515201E-3</v>
      </c>
      <c r="D25">
        <v>3.6758428853768399E-3</v>
      </c>
      <c r="E25">
        <v>2.9820816337614701E-3</v>
      </c>
      <c r="F25">
        <v>3.04101703887705E-3</v>
      </c>
      <c r="G25">
        <v>3.1249867398915601E-3</v>
      </c>
      <c r="H25">
        <v>7.7412564269197801E-3</v>
      </c>
      <c r="I25">
        <v>3.4418851628234101E-3</v>
      </c>
      <c r="J25">
        <v>4.1635476536625903E-3</v>
      </c>
      <c r="K25">
        <v>3.2848092839724498E-3</v>
      </c>
      <c r="L25">
        <v>2.8823698944053398E-3</v>
      </c>
      <c r="M25">
        <v>3.08229231994848E-3</v>
      </c>
      <c r="N25">
        <v>5.05034976820688E-3</v>
      </c>
      <c r="O25">
        <v>4.9835871030782502E-3</v>
      </c>
      <c r="P25">
        <v>3.4428993632375799E-3</v>
      </c>
      <c r="Q25">
        <v>3.4523854374218701E-3</v>
      </c>
      <c r="R25">
        <v>1.0282219374531399E-2</v>
      </c>
      <c r="S25">
        <v>3.01480118632698E-3</v>
      </c>
      <c r="T25">
        <v>3.10799705969164E-3</v>
      </c>
      <c r="U25">
        <v>2.95511099276581E-3</v>
      </c>
    </row>
    <row r="26" spans="1:21" x14ac:dyDescent="0.25">
      <c r="A26">
        <v>24</v>
      </c>
      <c r="B26">
        <v>4.3280017462687097E-3</v>
      </c>
      <c r="C26">
        <v>2.6242268501379899E-3</v>
      </c>
      <c r="D26">
        <v>3.42247717028527E-3</v>
      </c>
      <c r="E26">
        <v>2.90758324740114E-3</v>
      </c>
      <c r="F26">
        <v>3.0354415705189201E-3</v>
      </c>
      <c r="G26">
        <v>2.9765337152502101E-3</v>
      </c>
      <c r="H26">
        <v>7.1490319794651801E-3</v>
      </c>
      <c r="I26">
        <v>3.4108390608092801E-3</v>
      </c>
      <c r="J26">
        <v>4.0236273833533197E-3</v>
      </c>
      <c r="K26">
        <v>3.25006314667358E-3</v>
      </c>
      <c r="L26">
        <v>2.801883293689E-3</v>
      </c>
      <c r="M26">
        <v>2.9515209395985999E-3</v>
      </c>
      <c r="N26">
        <v>6.04636141110876E-3</v>
      </c>
      <c r="O26">
        <v>7.3457870317744697E-3</v>
      </c>
      <c r="P26">
        <v>3.4346823092287898E-3</v>
      </c>
      <c r="Q26">
        <v>3.4116429400795701E-3</v>
      </c>
      <c r="R26">
        <v>1.02790591294905E-2</v>
      </c>
      <c r="S26">
        <v>2.99385579512852E-3</v>
      </c>
      <c r="T26">
        <v>3.0980834792928599E-3</v>
      </c>
      <c r="U26">
        <v>2.9496326437354402E-3</v>
      </c>
    </row>
    <row r="27" spans="1:21" x14ac:dyDescent="0.25">
      <c r="A27">
        <v>25</v>
      </c>
      <c r="B27">
        <v>4.32560585247931E-3</v>
      </c>
      <c r="C27">
        <v>2.5855924924978301E-3</v>
      </c>
      <c r="D27">
        <v>3.4045379297069499E-3</v>
      </c>
      <c r="E27">
        <v>2.8715313365075602E-3</v>
      </c>
      <c r="F27">
        <v>3.0345984622816998E-3</v>
      </c>
      <c r="G27">
        <v>2.6816853001631899E-3</v>
      </c>
      <c r="H27">
        <v>7.5258868225406301E-3</v>
      </c>
      <c r="I27">
        <v>3.26235163054845E-3</v>
      </c>
      <c r="J27">
        <v>4.0215635288317203E-3</v>
      </c>
      <c r="K27">
        <v>3.1908304616576101E-3</v>
      </c>
      <c r="L27">
        <v>2.7518296247806499E-3</v>
      </c>
      <c r="M27">
        <v>3.2664619997662902E-3</v>
      </c>
      <c r="N27">
        <v>6.0389351066952E-3</v>
      </c>
      <c r="O27">
        <v>7.3296918053409902E-3</v>
      </c>
      <c r="P27">
        <v>3.26099651613096E-3</v>
      </c>
      <c r="Q27">
        <v>3.3643419005598301E-3</v>
      </c>
      <c r="R27">
        <v>1.0296934028271599E-2</v>
      </c>
      <c r="S27">
        <v>2.96392687289028E-3</v>
      </c>
      <c r="T27">
        <v>2.9763612927887098E-3</v>
      </c>
      <c r="U27">
        <v>2.9048213743098701E-3</v>
      </c>
    </row>
    <row r="28" spans="1:21" x14ac:dyDescent="0.25">
      <c r="A28">
        <v>26</v>
      </c>
      <c r="B28">
        <v>4.0681056939224003E-3</v>
      </c>
      <c r="C28">
        <v>2.5025129978003199E-3</v>
      </c>
      <c r="D28">
        <v>3.3684818700605501E-3</v>
      </c>
      <c r="E28">
        <v>2.7398308462305899E-3</v>
      </c>
      <c r="F28">
        <v>3.0186366668525201E-3</v>
      </c>
      <c r="G28">
        <v>2.6674713511474798E-3</v>
      </c>
      <c r="H28">
        <v>7.5375317766925402E-3</v>
      </c>
      <c r="I28">
        <v>3.01905202965851E-3</v>
      </c>
      <c r="J28">
        <v>3.96176512421215E-3</v>
      </c>
      <c r="K28">
        <v>3.1458096751826102E-3</v>
      </c>
      <c r="L28">
        <v>2.6006743839690899E-3</v>
      </c>
      <c r="M28">
        <v>3.1879723284321598E-3</v>
      </c>
      <c r="N28">
        <v>5.9594768424468996E-3</v>
      </c>
      <c r="O28">
        <v>7.3126507885955903E-3</v>
      </c>
      <c r="P28">
        <v>3.2750808532195702E-3</v>
      </c>
      <c r="Q28">
        <v>3.0350098688557499E-3</v>
      </c>
      <c r="R28">
        <v>9.5460723928070708E-3</v>
      </c>
      <c r="S28">
        <v>2.9352786806489E-3</v>
      </c>
      <c r="T28">
        <v>2.8435576719669799E-3</v>
      </c>
      <c r="U28">
        <v>2.9025389316854498E-3</v>
      </c>
    </row>
    <row r="29" spans="1:21" x14ac:dyDescent="0.25">
      <c r="A29">
        <v>27</v>
      </c>
      <c r="B29">
        <v>3.9645137685721697E-3</v>
      </c>
      <c r="C29">
        <v>2.4855520834034701E-3</v>
      </c>
      <c r="D29">
        <v>3.3260084953763399E-3</v>
      </c>
      <c r="E29">
        <v>2.72087289806242E-3</v>
      </c>
      <c r="F29">
        <v>3.1033114393410298E-3</v>
      </c>
      <c r="G29">
        <v>2.6495396449031602E-3</v>
      </c>
      <c r="H29">
        <v>7.5334823755997E-3</v>
      </c>
      <c r="I29">
        <v>3.0260038314311802E-3</v>
      </c>
      <c r="J29">
        <v>3.8053201966371701E-3</v>
      </c>
      <c r="K29">
        <v>3.07381502043266E-3</v>
      </c>
      <c r="L29">
        <v>2.5936996402597702E-3</v>
      </c>
      <c r="M29">
        <v>3.0694098935503001E-3</v>
      </c>
      <c r="N29">
        <v>5.8244125338339902E-3</v>
      </c>
      <c r="O29">
        <v>7.3116895756289296E-3</v>
      </c>
      <c r="P29">
        <v>3.2509572065659402E-3</v>
      </c>
      <c r="Q29">
        <v>3.0070648428523702E-3</v>
      </c>
      <c r="R29">
        <v>9.5452253703918206E-3</v>
      </c>
      <c r="S29">
        <v>2.8935756143427202E-3</v>
      </c>
      <c r="T29">
        <v>2.8667888916706001E-3</v>
      </c>
      <c r="U29">
        <v>2.8279214853062298E-3</v>
      </c>
    </row>
    <row r="30" spans="1:21" x14ac:dyDescent="0.25">
      <c r="A30">
        <v>28</v>
      </c>
      <c r="B30">
        <v>3.9591540258957798E-3</v>
      </c>
      <c r="C30">
        <v>2.5335595678907699E-3</v>
      </c>
      <c r="D30">
        <v>3.3088366190270301E-3</v>
      </c>
      <c r="E30">
        <v>2.6753370571857E-3</v>
      </c>
      <c r="F30">
        <v>3.0606807857966201E-3</v>
      </c>
      <c r="G30">
        <v>2.6189729289505001E-3</v>
      </c>
      <c r="H30">
        <v>7.5233855596987904E-3</v>
      </c>
      <c r="I30">
        <v>2.9769565848563298E-3</v>
      </c>
      <c r="J30">
        <v>3.77671195378332E-3</v>
      </c>
      <c r="K30">
        <v>3.0296577749545001E-3</v>
      </c>
      <c r="L30">
        <v>2.5973571089422201E-3</v>
      </c>
      <c r="M30">
        <v>3.03447535616938E-3</v>
      </c>
      <c r="N30">
        <v>5.8202154552582201E-3</v>
      </c>
      <c r="O30">
        <v>7.3447909146815296E-3</v>
      </c>
      <c r="P30">
        <v>3.16261045648213E-3</v>
      </c>
      <c r="Q30">
        <v>2.9538533264601798E-3</v>
      </c>
      <c r="R30">
        <v>8.9186969021247797E-3</v>
      </c>
      <c r="S30">
        <v>2.8024640886958599E-3</v>
      </c>
      <c r="T30">
        <v>2.7316624393334899E-3</v>
      </c>
      <c r="U30">
        <v>2.6876502369589401E-3</v>
      </c>
    </row>
    <row r="31" spans="1:21" x14ac:dyDescent="0.25">
      <c r="A31">
        <v>29</v>
      </c>
      <c r="B31">
        <v>4.4519612366589302E-3</v>
      </c>
      <c r="C31">
        <v>2.5239630459616799E-3</v>
      </c>
      <c r="D31">
        <v>3.2251795659274602E-3</v>
      </c>
      <c r="E31">
        <v>2.6421160100705198E-3</v>
      </c>
      <c r="F31">
        <v>2.9855497461174002E-3</v>
      </c>
      <c r="G31">
        <v>2.5988964654271298E-3</v>
      </c>
      <c r="H31">
        <v>7.8652051412875495E-3</v>
      </c>
      <c r="I31">
        <v>2.9210172870106099E-3</v>
      </c>
      <c r="J31">
        <v>3.7498723125007302E-3</v>
      </c>
      <c r="K31">
        <v>2.97631171118564E-3</v>
      </c>
      <c r="L31">
        <v>2.55303573873232E-3</v>
      </c>
      <c r="M31">
        <v>2.6577322952613799E-3</v>
      </c>
      <c r="N31">
        <v>5.8199997989703701E-3</v>
      </c>
      <c r="O31">
        <v>7.3346256013410403E-3</v>
      </c>
      <c r="P31">
        <v>3.1530163630478902E-3</v>
      </c>
      <c r="Q31">
        <v>2.8141057307396601E-3</v>
      </c>
      <c r="R31">
        <v>8.7814507836499796E-3</v>
      </c>
      <c r="S31">
        <v>2.6950355026431399E-3</v>
      </c>
      <c r="T31">
        <v>2.6873363338555901E-3</v>
      </c>
      <c r="U31">
        <v>2.6305879617700202E-3</v>
      </c>
    </row>
    <row r="32" spans="1:21" x14ac:dyDescent="0.25">
      <c r="A32">
        <v>30</v>
      </c>
      <c r="B32">
        <v>4.4490643609772697E-3</v>
      </c>
      <c r="C32">
        <v>2.4691287588491598E-3</v>
      </c>
      <c r="D32">
        <v>3.0486117380561601E-3</v>
      </c>
      <c r="E32">
        <v>2.6174986500718902E-3</v>
      </c>
      <c r="F32">
        <v>2.98979977471024E-3</v>
      </c>
      <c r="G32">
        <v>2.59099666125426E-3</v>
      </c>
      <c r="H32">
        <v>7.8636860823334508E-3</v>
      </c>
      <c r="I32">
        <v>2.7857151591348401E-3</v>
      </c>
      <c r="J32">
        <v>3.7356810747563901E-3</v>
      </c>
      <c r="K32">
        <v>2.95069485671274E-3</v>
      </c>
      <c r="L32">
        <v>2.53897355562394E-3</v>
      </c>
      <c r="M32">
        <v>2.6531554530469501E-3</v>
      </c>
      <c r="N32">
        <v>5.0832492831976699E-3</v>
      </c>
      <c r="O32">
        <v>8.0578954749534106E-3</v>
      </c>
      <c r="P32">
        <v>3.08940705735715E-3</v>
      </c>
      <c r="Q32">
        <v>2.6827991977100099E-3</v>
      </c>
      <c r="R32">
        <v>8.9057155736030902E-3</v>
      </c>
      <c r="S32">
        <v>2.6817209116237399E-3</v>
      </c>
      <c r="T32">
        <v>2.6418349513623401E-3</v>
      </c>
      <c r="U32">
        <v>2.5785006089560701E-3</v>
      </c>
    </row>
    <row r="33" spans="1:21" x14ac:dyDescent="0.25">
      <c r="A33">
        <v>31</v>
      </c>
      <c r="B33">
        <v>4.4285800692569002E-3</v>
      </c>
      <c r="C33">
        <v>2.4470161433163299E-3</v>
      </c>
      <c r="D33">
        <v>2.9738724903068002E-3</v>
      </c>
      <c r="E33">
        <v>2.4998454858440799E-3</v>
      </c>
      <c r="F33">
        <v>2.7821907797367699E-3</v>
      </c>
      <c r="G33">
        <v>2.5612583528245099E-3</v>
      </c>
      <c r="H33">
        <v>7.8290989537054094E-3</v>
      </c>
      <c r="I33">
        <v>2.70485797340382E-3</v>
      </c>
      <c r="J33">
        <v>3.73207336972278E-3</v>
      </c>
      <c r="K33">
        <v>2.6791137318751298E-3</v>
      </c>
      <c r="L33">
        <v>2.5281794156074302E-3</v>
      </c>
      <c r="M33">
        <v>2.6262958998387199E-3</v>
      </c>
      <c r="N33">
        <v>4.9408306053013804E-3</v>
      </c>
      <c r="O33">
        <v>8.0431989847532196E-3</v>
      </c>
      <c r="P33">
        <v>3.05352489875169E-3</v>
      </c>
      <c r="Q33">
        <v>2.6506141645587802E-3</v>
      </c>
      <c r="R33">
        <v>8.9621996097703199E-3</v>
      </c>
      <c r="S33">
        <v>2.65697676421225E-3</v>
      </c>
      <c r="T33">
        <v>2.4365876793102799E-3</v>
      </c>
      <c r="U33">
        <v>2.5384423757211201E-3</v>
      </c>
    </row>
    <row r="34" spans="1:21" x14ac:dyDescent="0.25">
      <c r="A34">
        <v>32</v>
      </c>
      <c r="B34">
        <v>4.41182063930668E-3</v>
      </c>
      <c r="C34">
        <v>2.4361296549136298E-3</v>
      </c>
      <c r="D34">
        <v>2.8520867548196501E-3</v>
      </c>
      <c r="E34">
        <v>2.4739271916542301E-3</v>
      </c>
      <c r="F34">
        <v>2.7697360485195699E-3</v>
      </c>
      <c r="G34">
        <v>2.5281644876574598E-3</v>
      </c>
      <c r="H34">
        <v>7.8248163914106297E-3</v>
      </c>
      <c r="I34">
        <v>2.6957294047054601E-3</v>
      </c>
      <c r="J34">
        <v>3.7293889606716101E-3</v>
      </c>
      <c r="K34">
        <v>2.6270413928514598E-3</v>
      </c>
      <c r="L34">
        <v>2.5310618182066802E-3</v>
      </c>
      <c r="M34">
        <v>2.6033381785646702E-3</v>
      </c>
      <c r="N34">
        <v>4.8280869512795001E-3</v>
      </c>
      <c r="O34">
        <v>8.0416207458785909E-3</v>
      </c>
      <c r="P34">
        <v>2.8930260795169099E-3</v>
      </c>
      <c r="Q34">
        <v>2.5484732878221401E-3</v>
      </c>
      <c r="R34">
        <v>8.4109321895916196E-3</v>
      </c>
      <c r="S34">
        <v>2.6247737722636202E-3</v>
      </c>
      <c r="T34">
        <v>2.38707688167843E-3</v>
      </c>
      <c r="U34">
        <v>2.5116908207679701E-3</v>
      </c>
    </row>
    <row r="35" spans="1:21" x14ac:dyDescent="0.25">
      <c r="A35">
        <v>33</v>
      </c>
      <c r="B35">
        <v>4.40759188466069E-3</v>
      </c>
      <c r="C35">
        <v>2.4370083358346501E-3</v>
      </c>
      <c r="D35">
        <v>2.7606686102915998E-3</v>
      </c>
      <c r="E35">
        <v>2.47025209846915E-3</v>
      </c>
      <c r="F35">
        <v>2.75277953835268E-3</v>
      </c>
      <c r="G35">
        <v>2.5417952991752201E-3</v>
      </c>
      <c r="H35">
        <v>7.8231234768427905E-3</v>
      </c>
      <c r="I35">
        <v>2.6762931733596501E-3</v>
      </c>
      <c r="J35">
        <v>3.7054536234576801E-3</v>
      </c>
      <c r="K35">
        <v>2.5902937769774902E-3</v>
      </c>
      <c r="L35">
        <v>2.5261773877866098E-3</v>
      </c>
      <c r="M35">
        <v>2.68649220377599E-3</v>
      </c>
      <c r="N35">
        <v>4.8216646663383402E-3</v>
      </c>
      <c r="O35">
        <v>8.0375089600139196E-3</v>
      </c>
      <c r="P35">
        <v>2.8106301483287201E-3</v>
      </c>
      <c r="Q35">
        <v>2.5595939577638701E-3</v>
      </c>
      <c r="R35">
        <v>8.4105343043654798E-3</v>
      </c>
      <c r="S35">
        <v>2.6109253292801501E-3</v>
      </c>
      <c r="T35">
        <v>2.4405993024739598E-3</v>
      </c>
      <c r="U35">
        <v>2.5407984221357499E-3</v>
      </c>
    </row>
    <row r="36" spans="1:21" x14ac:dyDescent="0.25">
      <c r="A36">
        <v>34</v>
      </c>
      <c r="B36">
        <v>4.3968144146886998E-3</v>
      </c>
      <c r="C36">
        <v>2.4281222028010598E-3</v>
      </c>
      <c r="D36">
        <v>2.7362734193425199E-3</v>
      </c>
      <c r="E36">
        <v>2.4194101855720099E-3</v>
      </c>
      <c r="F36">
        <v>2.7655318499536798E-3</v>
      </c>
      <c r="G36">
        <v>2.5378884434564598E-3</v>
      </c>
      <c r="H36">
        <v>7.7440978967625498E-3</v>
      </c>
      <c r="I36">
        <v>2.7105591567207002E-3</v>
      </c>
      <c r="J36">
        <v>3.2952491475636801E-3</v>
      </c>
      <c r="K36">
        <v>2.71648745332005E-3</v>
      </c>
      <c r="L36">
        <v>2.4176640242604998E-3</v>
      </c>
      <c r="M36">
        <v>2.5014604752832698E-3</v>
      </c>
      <c r="N36">
        <v>4.58299777688345E-3</v>
      </c>
      <c r="O36">
        <v>8.0371535221832307E-3</v>
      </c>
      <c r="P36">
        <v>5.67169522217764E-3</v>
      </c>
      <c r="Q36">
        <v>2.52697286024378E-3</v>
      </c>
      <c r="R36">
        <v>8.4107007751590308E-3</v>
      </c>
      <c r="S36">
        <v>2.6514063650852201E-3</v>
      </c>
      <c r="T36">
        <v>2.4281395780553598E-3</v>
      </c>
      <c r="U36">
        <v>2.4908830813580901E-3</v>
      </c>
    </row>
    <row r="37" spans="1:21" x14ac:dyDescent="0.25">
      <c r="A37">
        <v>35</v>
      </c>
      <c r="B37">
        <v>4.3995891749286304E-3</v>
      </c>
      <c r="C37">
        <v>2.3692135704703201E-3</v>
      </c>
      <c r="D37">
        <v>2.6735450410289002E-3</v>
      </c>
      <c r="E37">
        <v>2.3979661725511202E-3</v>
      </c>
      <c r="F37">
        <v>2.6928312862581501E-3</v>
      </c>
      <c r="G37">
        <v>2.5257138617671799E-3</v>
      </c>
      <c r="H37">
        <v>7.7411516451146604E-3</v>
      </c>
      <c r="I37">
        <v>2.70147207870872E-3</v>
      </c>
      <c r="J37">
        <v>3.29047276479238E-3</v>
      </c>
      <c r="K37">
        <v>2.6970827242358301E-3</v>
      </c>
      <c r="L37">
        <v>2.3998970454173901E-3</v>
      </c>
      <c r="M37">
        <v>2.4897213730529499E-3</v>
      </c>
      <c r="N37">
        <v>4.4895242885530399E-3</v>
      </c>
      <c r="O37">
        <v>8.0372748302031307E-3</v>
      </c>
      <c r="P37">
        <v>5.5763276356539703E-3</v>
      </c>
      <c r="Q37">
        <v>2.5009231038028599E-3</v>
      </c>
      <c r="R37">
        <v>8.7792661480378398E-3</v>
      </c>
      <c r="S37">
        <v>2.6424206184421199E-3</v>
      </c>
      <c r="T37">
        <v>2.4262577640922502E-3</v>
      </c>
      <c r="U37">
        <v>2.48442360519705E-3</v>
      </c>
    </row>
    <row r="38" spans="1:21" x14ac:dyDescent="0.25">
      <c r="A38">
        <v>36</v>
      </c>
      <c r="B38">
        <v>4.3902699389371299E-3</v>
      </c>
      <c r="C38">
        <v>2.3543668750849998E-3</v>
      </c>
      <c r="D38">
        <v>4.9446315509465901E-3</v>
      </c>
      <c r="E38">
        <v>2.3932007211014102E-3</v>
      </c>
      <c r="F38">
        <v>2.6521604459730599E-3</v>
      </c>
      <c r="G38">
        <v>2.4927734847860301E-3</v>
      </c>
      <c r="H38">
        <v>7.7210573031633598E-3</v>
      </c>
      <c r="I38">
        <v>2.58601387954177E-3</v>
      </c>
      <c r="J38">
        <v>3.23862067759784E-3</v>
      </c>
      <c r="K38">
        <v>2.6796262288368801E-3</v>
      </c>
      <c r="L38">
        <v>2.4258140861944102E-3</v>
      </c>
      <c r="M38">
        <v>2.4800791752603202E-3</v>
      </c>
      <c r="N38">
        <v>4.2142694694285096E-3</v>
      </c>
      <c r="O38">
        <v>8.0329382007658292E-3</v>
      </c>
      <c r="P38">
        <v>5.4854213874183698E-3</v>
      </c>
      <c r="Q38">
        <v>2.46222907291816E-3</v>
      </c>
      <c r="R38">
        <v>8.7642928342349796E-3</v>
      </c>
      <c r="S38">
        <v>2.58225291037256E-3</v>
      </c>
      <c r="T38">
        <v>2.4335303323789301E-3</v>
      </c>
      <c r="U38">
        <v>2.4782671172884599E-3</v>
      </c>
    </row>
    <row r="39" spans="1:21" x14ac:dyDescent="0.25">
      <c r="A39">
        <v>37</v>
      </c>
      <c r="B39">
        <v>4.6147111754213299E-3</v>
      </c>
      <c r="C39">
        <v>2.3525269317379001E-3</v>
      </c>
      <c r="D39">
        <v>4.8228055019638302E-3</v>
      </c>
      <c r="E39">
        <v>2.3894786652907899E-3</v>
      </c>
      <c r="F39">
        <v>2.6542252564708299E-3</v>
      </c>
      <c r="G39">
        <v>2.4579871128084601E-3</v>
      </c>
      <c r="H39">
        <v>6.8752447053440097E-3</v>
      </c>
      <c r="I39">
        <v>2.4797929508048699E-3</v>
      </c>
      <c r="J39">
        <v>3.2342314531897498E-3</v>
      </c>
      <c r="K39">
        <v>2.5670362942242799E-3</v>
      </c>
      <c r="L39">
        <v>2.4068900653618701E-3</v>
      </c>
      <c r="M39">
        <v>2.4691200369624301E-3</v>
      </c>
      <c r="N39">
        <v>4.2116127342027602E-3</v>
      </c>
      <c r="O39">
        <v>8.0712139066901594E-3</v>
      </c>
      <c r="P39">
        <v>5.48425254241684E-3</v>
      </c>
      <c r="Q39">
        <v>2.3791509029487201E-3</v>
      </c>
      <c r="R39">
        <v>8.6588137034560204E-3</v>
      </c>
      <c r="S39">
        <v>2.5044133186898302E-3</v>
      </c>
      <c r="T39">
        <v>2.4184075597485102E-3</v>
      </c>
      <c r="U39">
        <v>2.4727685569757799E-3</v>
      </c>
    </row>
    <row r="40" spans="1:21" x14ac:dyDescent="0.25">
      <c r="A40">
        <v>38</v>
      </c>
      <c r="B40">
        <v>4.6099730646512E-3</v>
      </c>
      <c r="C40">
        <v>2.33797945629279E-3</v>
      </c>
      <c r="D40">
        <v>7.2763997809163804E-3</v>
      </c>
      <c r="E40">
        <v>2.7417397252140702E-3</v>
      </c>
      <c r="F40">
        <v>2.60806122206454E-3</v>
      </c>
      <c r="G40">
        <v>2.4580898384674401E-3</v>
      </c>
      <c r="H40">
        <v>7.6414722175424804E-3</v>
      </c>
      <c r="I40">
        <v>2.4269901473566598E-3</v>
      </c>
      <c r="J40">
        <v>3.2205244057229299E-3</v>
      </c>
      <c r="K40">
        <v>2.5323961957584599E-3</v>
      </c>
      <c r="L40">
        <v>2.4003476625927998E-3</v>
      </c>
      <c r="M40">
        <v>2.4977918703573401E-3</v>
      </c>
      <c r="N40">
        <v>4.2071119330064598E-3</v>
      </c>
      <c r="O40">
        <v>5.5090305786602801E-3</v>
      </c>
      <c r="P40">
        <v>5.3849997292669902E-3</v>
      </c>
      <c r="Q40">
        <v>2.3729241250693201E-3</v>
      </c>
      <c r="R40">
        <v>8.4539953829072794E-3</v>
      </c>
      <c r="S40">
        <v>2.4996894829343499E-3</v>
      </c>
      <c r="T40">
        <v>2.2510925300105499E-3</v>
      </c>
      <c r="U40">
        <v>2.40749740011463E-3</v>
      </c>
    </row>
    <row r="41" spans="1:21" x14ac:dyDescent="0.25">
      <c r="A41">
        <v>39</v>
      </c>
      <c r="B41">
        <v>4.6075895531955298E-3</v>
      </c>
      <c r="C41">
        <v>2.3242322944185601E-3</v>
      </c>
      <c r="D41">
        <v>7.2323519644830999E-3</v>
      </c>
      <c r="E41">
        <v>3.0185469161769399E-3</v>
      </c>
      <c r="F41">
        <v>2.5882470678446198E-3</v>
      </c>
      <c r="G41">
        <v>2.4400186987401499E-3</v>
      </c>
      <c r="H41">
        <v>7.4163137829259497E-3</v>
      </c>
      <c r="I41">
        <v>2.4164786702798899E-3</v>
      </c>
      <c r="J41">
        <v>3.0504559723179099E-3</v>
      </c>
      <c r="K41">
        <v>2.5303693739658398E-3</v>
      </c>
      <c r="L41">
        <v>2.38161405801471E-3</v>
      </c>
      <c r="M41">
        <v>2.3725596429030001E-3</v>
      </c>
      <c r="N41">
        <v>4.1914994870184902E-3</v>
      </c>
      <c r="O41">
        <v>5.5077383021887704E-3</v>
      </c>
      <c r="P41">
        <v>5.3595646231197102E-3</v>
      </c>
      <c r="Q41">
        <v>2.3670406018782199E-3</v>
      </c>
      <c r="R41">
        <v>8.2979972946601605E-3</v>
      </c>
      <c r="S41">
        <v>2.4963066747269698E-3</v>
      </c>
      <c r="T41">
        <v>3.6745234206257802E-3</v>
      </c>
      <c r="U41">
        <v>2.3963747595586102E-3</v>
      </c>
    </row>
    <row r="42" spans="1:21" x14ac:dyDescent="0.25">
      <c r="A42">
        <v>40</v>
      </c>
      <c r="B42">
        <v>4.6018686376999999E-3</v>
      </c>
      <c r="C42">
        <v>2.2980390971355001E-3</v>
      </c>
      <c r="D42">
        <v>7.1161415876612299E-3</v>
      </c>
      <c r="E42">
        <v>2.9807306609933399E-3</v>
      </c>
      <c r="F42">
        <v>2.5220055050619999E-3</v>
      </c>
      <c r="G42">
        <v>2.4403982823610298E-3</v>
      </c>
      <c r="H42">
        <v>7.4132936296730104E-3</v>
      </c>
      <c r="I42">
        <v>2.40098321267594E-3</v>
      </c>
      <c r="J42">
        <v>2.7475685814929802E-3</v>
      </c>
      <c r="K42">
        <v>2.3920252507848901E-3</v>
      </c>
      <c r="L42">
        <v>2.37927298829042E-3</v>
      </c>
      <c r="M42">
        <v>2.3656413868216701E-3</v>
      </c>
      <c r="N42">
        <v>4.1903969478333403E-3</v>
      </c>
      <c r="O42">
        <v>5.1396323926769499E-3</v>
      </c>
      <c r="P42">
        <v>5.3516232696906403E-3</v>
      </c>
      <c r="Q42">
        <v>2.33218388628041E-3</v>
      </c>
      <c r="R42">
        <v>8.2871506031354306E-3</v>
      </c>
      <c r="S42">
        <v>2.5090882596898699E-3</v>
      </c>
      <c r="T42">
        <v>3.5431237157635001E-3</v>
      </c>
      <c r="U42">
        <v>2.39136537549054E-3</v>
      </c>
    </row>
    <row r="43" spans="1:21" x14ac:dyDescent="0.25">
      <c r="A43">
        <v>41</v>
      </c>
      <c r="B43">
        <v>3.7603395274517599E-3</v>
      </c>
      <c r="C43">
        <v>2.24295140453762E-3</v>
      </c>
      <c r="D43">
        <v>7.1050584823358597E-3</v>
      </c>
      <c r="E43">
        <v>2.9285255696309899E-3</v>
      </c>
      <c r="F43">
        <v>2.5014691596464099E-3</v>
      </c>
      <c r="G43">
        <v>2.4329590475450301E-3</v>
      </c>
      <c r="H43">
        <v>7.41046997881046E-3</v>
      </c>
      <c r="I43">
        <v>2.3818346571493599E-3</v>
      </c>
      <c r="J43">
        <v>2.7573811745285298E-3</v>
      </c>
      <c r="K43">
        <v>2.3731513606853999E-3</v>
      </c>
      <c r="L43">
        <v>2.3425620570503799E-3</v>
      </c>
      <c r="M43">
        <v>2.3635051937014799E-3</v>
      </c>
      <c r="N43">
        <v>4.0148053220663803E-3</v>
      </c>
      <c r="O43">
        <v>5.1370644336691702E-3</v>
      </c>
      <c r="P43">
        <v>4.5455077099732302E-3</v>
      </c>
      <c r="Q43">
        <v>2.32514798398648E-3</v>
      </c>
      <c r="R43">
        <v>8.2861431118977195E-3</v>
      </c>
      <c r="S43">
        <v>2.4962347921433999E-3</v>
      </c>
      <c r="T43">
        <v>3.5320446716453498E-3</v>
      </c>
      <c r="U43">
        <v>2.3915809296438501E-3</v>
      </c>
    </row>
    <row r="44" spans="1:21" x14ac:dyDescent="0.25">
      <c r="A44">
        <v>42</v>
      </c>
      <c r="B44">
        <v>3.7522380868359401E-3</v>
      </c>
      <c r="C44">
        <v>2.1945435678446899E-3</v>
      </c>
      <c r="D44">
        <v>6.7667352275673004E-3</v>
      </c>
      <c r="E44">
        <v>2.88891225580363E-3</v>
      </c>
      <c r="F44">
        <v>2.4338804448718501E-3</v>
      </c>
      <c r="G44">
        <v>2.4429393411126098E-3</v>
      </c>
      <c r="H44">
        <v>7.4099607033224204E-3</v>
      </c>
      <c r="I44">
        <v>2.3728965278645001E-3</v>
      </c>
      <c r="J44">
        <v>2.7451505544144701E-3</v>
      </c>
      <c r="K44">
        <v>2.3702058556113702E-3</v>
      </c>
      <c r="L44">
        <v>2.3119993802161601E-3</v>
      </c>
      <c r="M44">
        <v>2.34978137407405E-3</v>
      </c>
      <c r="N44">
        <v>3.9860342966128899E-3</v>
      </c>
      <c r="O44">
        <v>5.0728363694840803E-3</v>
      </c>
      <c r="P44">
        <v>4.5227179247704303E-3</v>
      </c>
      <c r="Q44">
        <v>2.3084347928321101E-3</v>
      </c>
      <c r="R44">
        <v>7.69904083874089E-3</v>
      </c>
      <c r="S44">
        <v>2.4726217907715098E-3</v>
      </c>
      <c r="T44">
        <v>2.0836559771294301E-3</v>
      </c>
      <c r="U44">
        <v>2.3942412033431501E-3</v>
      </c>
    </row>
    <row r="45" spans="1:21" x14ac:dyDescent="0.25">
      <c r="A45">
        <v>43</v>
      </c>
      <c r="B45">
        <v>3.7358944295899201E-3</v>
      </c>
      <c r="C45">
        <v>2.17791113921982E-3</v>
      </c>
      <c r="D45">
        <v>6.74972873746076E-3</v>
      </c>
      <c r="E45">
        <v>2.8872155164931098E-3</v>
      </c>
      <c r="F45">
        <v>2.43586333114716E-3</v>
      </c>
      <c r="G45">
        <v>2.44789932527227E-3</v>
      </c>
      <c r="H45">
        <v>7.4077026500161004E-3</v>
      </c>
      <c r="I45">
        <v>2.3543679270734501E-3</v>
      </c>
      <c r="J45">
        <v>2.7403628406929802E-3</v>
      </c>
      <c r="K45">
        <v>2.3420429731578199E-3</v>
      </c>
      <c r="L45">
        <v>2.22660263535596E-3</v>
      </c>
      <c r="M45">
        <v>2.3151745565701998E-3</v>
      </c>
      <c r="N45">
        <v>3.9716830427174504E-3</v>
      </c>
      <c r="O45">
        <v>5.0732086029065503E-3</v>
      </c>
      <c r="P45">
        <v>1.74348393191052E-3</v>
      </c>
      <c r="Q45">
        <v>2.32177830676799E-3</v>
      </c>
      <c r="R45">
        <v>7.8827014939121098E-3</v>
      </c>
      <c r="S45">
        <v>2.1807868651161199E-3</v>
      </c>
      <c r="T45">
        <v>3.4557676189991798E-3</v>
      </c>
      <c r="U45">
        <v>2.3740234475321201E-3</v>
      </c>
    </row>
    <row r="46" spans="1:21" x14ac:dyDescent="0.25">
      <c r="A46">
        <v>44</v>
      </c>
      <c r="B46">
        <v>3.7301382314677001E-3</v>
      </c>
      <c r="C46">
        <v>2.18418409236475E-3</v>
      </c>
      <c r="D46">
        <v>6.71817339421434E-3</v>
      </c>
      <c r="E46">
        <v>2.8821771238535399E-3</v>
      </c>
      <c r="F46">
        <v>2.46799154739828E-3</v>
      </c>
      <c r="G46">
        <v>2.42224625744707E-3</v>
      </c>
      <c r="H46">
        <v>7.4074064531140698E-3</v>
      </c>
      <c r="I46">
        <v>2.3593107760276001E-3</v>
      </c>
      <c r="J46">
        <v>2.7399485383855799E-3</v>
      </c>
      <c r="K46">
        <v>2.3367545401702201E-3</v>
      </c>
      <c r="L46">
        <v>2.2247617067682698E-3</v>
      </c>
      <c r="M46">
        <v>2.3170350769103499E-3</v>
      </c>
      <c r="N46">
        <v>3.86185242603775E-3</v>
      </c>
      <c r="O46">
        <v>5.06992794169921E-3</v>
      </c>
      <c r="P46">
        <v>6.5306336314717803E-3</v>
      </c>
      <c r="Q46">
        <v>2.2639749852133698E-3</v>
      </c>
      <c r="R46">
        <v>8.05626940061927E-3</v>
      </c>
      <c r="S46">
        <v>2.46590861971943E-3</v>
      </c>
      <c r="T46">
        <v>3.43745094744275E-3</v>
      </c>
      <c r="U46">
        <v>2.3777253818923999E-3</v>
      </c>
    </row>
    <row r="47" spans="1:21" x14ac:dyDescent="0.25">
      <c r="A47">
        <v>45</v>
      </c>
      <c r="B47">
        <v>3.7366522082105799E-3</v>
      </c>
      <c r="C47">
        <v>2.1652795599541599E-3</v>
      </c>
      <c r="D47">
        <v>6.7029625937301898E-3</v>
      </c>
      <c r="E47">
        <v>2.8832943983142902E-3</v>
      </c>
      <c r="F47">
        <v>1.9556459709332398E-3</v>
      </c>
      <c r="G47">
        <v>2.43793584168701E-3</v>
      </c>
      <c r="H47">
        <v>7.40593565685613E-3</v>
      </c>
      <c r="I47">
        <v>2.3493548216573898E-3</v>
      </c>
      <c r="J47">
        <v>2.73502160290606E-3</v>
      </c>
      <c r="K47">
        <v>2.2984555507234499E-3</v>
      </c>
      <c r="L47">
        <v>2.3307533999502202E-3</v>
      </c>
      <c r="M47">
        <v>2.3077277924128102E-3</v>
      </c>
      <c r="N47">
        <v>3.8547356880536099E-3</v>
      </c>
      <c r="O47">
        <v>4.9857020030672902E-3</v>
      </c>
      <c r="P47">
        <v>6.5298496051592499E-3</v>
      </c>
      <c r="Q47">
        <v>2.2587521840619798E-3</v>
      </c>
      <c r="R47">
        <v>7.9786439653409102E-3</v>
      </c>
      <c r="S47">
        <v>2.4227630510299299E-3</v>
      </c>
      <c r="T47">
        <v>3.4431270923151202E-3</v>
      </c>
      <c r="U47">
        <v>2.3566394278749102E-3</v>
      </c>
    </row>
    <row r="48" spans="1:21" x14ac:dyDescent="0.25">
      <c r="A48">
        <v>46</v>
      </c>
      <c r="B48">
        <v>3.7454105313782802E-3</v>
      </c>
      <c r="C48">
        <v>2.1523453531317599E-3</v>
      </c>
      <c r="D48">
        <v>6.69346986761631E-3</v>
      </c>
      <c r="E48">
        <v>2.2200190747762799E-3</v>
      </c>
      <c r="F48">
        <v>2.2299474883331698E-3</v>
      </c>
      <c r="G48">
        <v>2.3969510755635702E-3</v>
      </c>
      <c r="H48">
        <v>7.4047885950681899E-3</v>
      </c>
      <c r="I48">
        <v>2.35145928667703E-3</v>
      </c>
      <c r="J48">
        <v>2.73444062976362E-3</v>
      </c>
      <c r="K48">
        <v>2.2871564050698698E-3</v>
      </c>
      <c r="L48">
        <v>7.0525027884849696E-3</v>
      </c>
      <c r="M48">
        <v>2.3045611981337899E-3</v>
      </c>
      <c r="N48">
        <v>3.8514367873910302E-3</v>
      </c>
      <c r="O48">
        <v>4.5552747752219402E-3</v>
      </c>
      <c r="P48">
        <v>6.5141762506870596E-3</v>
      </c>
      <c r="Q48">
        <v>2.2493300552808601E-3</v>
      </c>
      <c r="R48">
        <v>7.8079369617896398E-3</v>
      </c>
      <c r="S48">
        <v>2.29690424036578E-3</v>
      </c>
      <c r="T48">
        <v>3.43462935291687E-3</v>
      </c>
      <c r="U48">
        <v>2.3409204343301398E-3</v>
      </c>
    </row>
    <row r="49" spans="1:21" x14ac:dyDescent="0.25">
      <c r="A49">
        <v>47</v>
      </c>
      <c r="B49">
        <v>3.7402452546943699E-3</v>
      </c>
      <c r="C49">
        <v>2.1404362147926198E-3</v>
      </c>
      <c r="D49">
        <v>6.6919351315272201E-3</v>
      </c>
      <c r="E49">
        <v>2.1958782133010401E-3</v>
      </c>
      <c r="F49">
        <v>2.0925426902846898E-3</v>
      </c>
      <c r="G49">
        <v>2.38103595490182E-3</v>
      </c>
      <c r="H49">
        <v>7.4046005619541203E-3</v>
      </c>
      <c r="I49">
        <v>2.3512146610434499E-3</v>
      </c>
      <c r="J49">
        <v>2.4081351291332198E-3</v>
      </c>
      <c r="K49">
        <v>2.24616265561778E-3</v>
      </c>
      <c r="L49">
        <v>7.0487236298116696E-3</v>
      </c>
      <c r="M49">
        <v>2.29055475026384E-3</v>
      </c>
      <c r="N49">
        <v>3.8102832434059198E-3</v>
      </c>
      <c r="O49">
        <v>4.5560552409669398E-3</v>
      </c>
      <c r="P49">
        <v>6.7289873362386199E-3</v>
      </c>
      <c r="Q49">
        <v>2.2524538065244099E-3</v>
      </c>
      <c r="R49">
        <v>7.7892899864315098E-3</v>
      </c>
      <c r="S49">
        <v>2.28296861171092E-3</v>
      </c>
      <c r="T49">
        <v>3.4317564299835802E-3</v>
      </c>
      <c r="U49">
        <v>2.3303733421190698E-3</v>
      </c>
    </row>
    <row r="50" spans="1:21" x14ac:dyDescent="0.25">
      <c r="A50">
        <v>48</v>
      </c>
      <c r="B50">
        <v>3.7259489545007798E-3</v>
      </c>
      <c r="C50">
        <v>2.0632272545314601E-3</v>
      </c>
      <c r="D50">
        <v>6.6885177698800804E-3</v>
      </c>
      <c r="E50">
        <v>2.1968084748629599E-3</v>
      </c>
      <c r="F50">
        <v>2.0870669421774002E-3</v>
      </c>
      <c r="G50">
        <v>2.3734826274304198E-3</v>
      </c>
      <c r="H50">
        <v>7.4016024115000304E-3</v>
      </c>
      <c r="I50">
        <v>2.3358639415030601E-3</v>
      </c>
      <c r="J50">
        <v>2.4230906886235702E-3</v>
      </c>
      <c r="K50">
        <v>2.2501744838443901E-3</v>
      </c>
      <c r="L50">
        <v>7.0452254022576001E-3</v>
      </c>
      <c r="M50">
        <v>2.2922676446876298E-3</v>
      </c>
      <c r="N50">
        <v>3.8053902399270601E-3</v>
      </c>
      <c r="O50">
        <v>4.5578726577292696E-3</v>
      </c>
      <c r="P50">
        <v>6.7271625702904096E-3</v>
      </c>
      <c r="Q50">
        <v>2.2527006476009701E-3</v>
      </c>
      <c r="R50">
        <v>7.7844815732539601E-3</v>
      </c>
      <c r="S50">
        <v>2.0292469393711999E-3</v>
      </c>
      <c r="T50">
        <v>3.4201808787904498E-3</v>
      </c>
      <c r="U50">
        <v>2.3339089673049501E-3</v>
      </c>
    </row>
    <row r="51" spans="1:21" x14ac:dyDescent="0.25">
      <c r="A51">
        <v>49</v>
      </c>
      <c r="B51">
        <v>3.72307263462249E-3</v>
      </c>
      <c r="C51">
        <v>2.03589185129292E-3</v>
      </c>
      <c r="D51">
        <v>6.7096045410175798E-3</v>
      </c>
      <c r="E51">
        <v>2.0280585502793699E-3</v>
      </c>
      <c r="F51">
        <v>2.0129880439606301E-3</v>
      </c>
      <c r="G51">
        <v>2.36221488295054E-3</v>
      </c>
      <c r="H51">
        <v>7.3645565845878403E-3</v>
      </c>
      <c r="I51">
        <v>2.3357112422821898E-3</v>
      </c>
      <c r="J51">
        <v>2.70007037525532E-3</v>
      </c>
      <c r="K51">
        <v>2.2459630915613801E-3</v>
      </c>
      <c r="L51">
        <v>7.0426651723197696E-3</v>
      </c>
      <c r="M51">
        <v>2.2849413321656001E-3</v>
      </c>
      <c r="N51">
        <v>3.8005479199568898E-3</v>
      </c>
      <c r="O51">
        <v>4.54729155772691E-3</v>
      </c>
      <c r="P51">
        <v>6.7263616817373299E-3</v>
      </c>
      <c r="Q51">
        <v>2.2479189608650002E-3</v>
      </c>
      <c r="R51">
        <v>7.7834557084465496E-3</v>
      </c>
      <c r="S51">
        <v>2.0057469866729301E-3</v>
      </c>
      <c r="T51">
        <v>3.4162399278663499E-3</v>
      </c>
      <c r="U51">
        <v>2.3205165319368699E-3</v>
      </c>
    </row>
    <row r="52" spans="1:21" x14ac:dyDescent="0.25">
      <c r="A52">
        <v>50</v>
      </c>
      <c r="B52">
        <v>3.7168348676272999E-3</v>
      </c>
      <c r="C52">
        <v>2.3924822638487098E-3</v>
      </c>
      <c r="D52">
        <v>6.7040071436758903E-3</v>
      </c>
      <c r="E52">
        <v>1.7426886043648E-3</v>
      </c>
      <c r="F52">
        <v>1.8590935387607099E-3</v>
      </c>
      <c r="G52">
        <v>2.3542486266518699E-3</v>
      </c>
      <c r="H52">
        <v>7.3532440798551799E-3</v>
      </c>
      <c r="I52">
        <v>2.3104814852083701E-3</v>
      </c>
      <c r="J52">
        <v>2.6965517951551199E-3</v>
      </c>
      <c r="K52">
        <v>2.23534961765648E-3</v>
      </c>
      <c r="L52">
        <v>6.9594158057584904E-3</v>
      </c>
      <c r="M52">
        <v>2.2655336254117299E-3</v>
      </c>
      <c r="N52">
        <v>3.7960067642293801E-3</v>
      </c>
      <c r="O52">
        <v>4.5490561753676198E-3</v>
      </c>
      <c r="P52">
        <v>6.72549250934509E-3</v>
      </c>
      <c r="Q52">
        <v>2.2275884253687502E-3</v>
      </c>
      <c r="R52">
        <v>7.7839014080908096E-3</v>
      </c>
      <c r="S52">
        <v>2.2660477313569401E-3</v>
      </c>
      <c r="T52">
        <v>3.4111505553262199E-3</v>
      </c>
      <c r="U52">
        <v>2.2880552642520501E-3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topLeftCell="N1" zoomScaleNormal="100" workbookViewId="0">
      <selection activeCell="N14" sqref="N14"/>
    </sheetView>
  </sheetViews>
  <sheetFormatPr defaultRowHeight="15" x14ac:dyDescent="0.25"/>
  <cols>
    <col min="3" max="3" width="12" bestFit="1" customWidth="1"/>
    <col min="5" max="5" width="12" bestFit="1" customWidth="1"/>
    <col min="7" max="9" width="12" bestFit="1" customWidth="1"/>
    <col min="11" max="11" width="12" bestFit="1" customWidth="1"/>
    <col min="13" max="13" width="12" bestFit="1" customWidth="1"/>
    <col min="15" max="15" width="12" bestFit="1" customWidth="1"/>
    <col min="17" max="19" width="12" bestFit="1" customWidth="1"/>
    <col min="21" max="21" width="12" bestFit="1" customWidth="1"/>
    <col min="22" max="23" width="0" hidden="1" customWidth="1"/>
    <col min="31" max="31" width="12" bestFit="1" customWidth="1"/>
  </cols>
  <sheetData>
    <row r="1" spans="1:31" x14ac:dyDescent="0.25">
      <c r="B1" t="s">
        <v>2</v>
      </c>
    </row>
    <row r="2" spans="1:31" x14ac:dyDescent="0.25">
      <c r="A2" t="s">
        <v>5</v>
      </c>
      <c r="B2" s="2">
        <v>365652</v>
      </c>
      <c r="C2" s="2"/>
      <c r="D2" s="2">
        <v>455875</v>
      </c>
      <c r="E2" s="2"/>
      <c r="F2" s="2">
        <v>456545</v>
      </c>
      <c r="G2" s="2"/>
      <c r="H2" s="2">
        <v>458478</v>
      </c>
      <c r="I2" s="2"/>
      <c r="J2" s="2">
        <v>545782</v>
      </c>
      <c r="K2" s="2"/>
      <c r="L2" s="2">
        <v>547945</v>
      </c>
      <c r="M2" s="2"/>
      <c r="N2" s="2">
        <v>549235</v>
      </c>
      <c r="O2" s="2"/>
      <c r="P2" s="2">
        <v>562366</v>
      </c>
      <c r="Q2" s="2"/>
      <c r="R2" s="2">
        <v>652262</v>
      </c>
      <c r="S2" s="2"/>
      <c r="T2" s="2">
        <v>981354</v>
      </c>
      <c r="U2" s="2"/>
      <c r="X2" s="2" t="s">
        <v>7</v>
      </c>
      <c r="Y2" s="2"/>
    </row>
    <row r="3" spans="1:31" x14ac:dyDescent="0.25">
      <c r="B3" s="1" t="s">
        <v>0</v>
      </c>
      <c r="C3" s="1" t="s">
        <v>6</v>
      </c>
      <c r="D3" s="1" t="s">
        <v>0</v>
      </c>
      <c r="E3" s="1" t="s">
        <v>6</v>
      </c>
      <c r="F3" s="1" t="s">
        <v>0</v>
      </c>
      <c r="G3" s="1" t="s">
        <v>6</v>
      </c>
      <c r="H3" s="1" t="s">
        <v>0</v>
      </c>
      <c r="I3" s="1" t="s">
        <v>6</v>
      </c>
      <c r="J3" s="1" t="s">
        <v>0</v>
      </c>
      <c r="K3" s="1" t="s">
        <v>6</v>
      </c>
      <c r="L3" s="1" t="s">
        <v>0</v>
      </c>
      <c r="M3" s="1" t="s">
        <v>6</v>
      </c>
      <c r="N3" s="1" t="s">
        <v>0</v>
      </c>
      <c r="O3" s="1" t="s">
        <v>6</v>
      </c>
      <c r="P3" s="1" t="s">
        <v>0</v>
      </c>
      <c r="Q3" s="1" t="s">
        <v>6</v>
      </c>
      <c r="R3" s="1" t="s">
        <v>0</v>
      </c>
      <c r="S3" s="1" t="s">
        <v>6</v>
      </c>
      <c r="T3" s="1" t="s">
        <v>0</v>
      </c>
      <c r="U3" s="1" t="s">
        <v>6</v>
      </c>
      <c r="X3" t="s">
        <v>0</v>
      </c>
      <c r="Y3" t="s">
        <v>8</v>
      </c>
      <c r="AE3">
        <f>((MAX($B$4:$U$52)))</f>
        <v>1.67827030456374E-2</v>
      </c>
    </row>
    <row r="4" spans="1:31" x14ac:dyDescent="0.25">
      <c r="A4">
        <v>2</v>
      </c>
      <c r="B4">
        <v>1.2616002285209101E-2</v>
      </c>
      <c r="C4">
        <v>1.26435185785809E-2</v>
      </c>
      <c r="D4">
        <v>1.20474333130188E-2</v>
      </c>
      <c r="E4">
        <v>1.1523448613385201E-2</v>
      </c>
      <c r="F4">
        <v>1.25825376905024E-2</v>
      </c>
      <c r="G4">
        <v>1.6187566954203401E-2</v>
      </c>
      <c r="H4">
        <v>1.67827030456374E-2</v>
      </c>
      <c r="I4">
        <v>1.31965757283243E-2</v>
      </c>
      <c r="J4">
        <v>1.0891013519842899E-2</v>
      </c>
      <c r="K4">
        <v>1.0640996473073599E-2</v>
      </c>
      <c r="L4">
        <v>1.1428835840587801E-2</v>
      </c>
      <c r="M4">
        <v>1.1890895672703501E-2</v>
      </c>
      <c r="N4">
        <v>1.51309630818614E-2</v>
      </c>
      <c r="O4">
        <v>1.4123187796921E-2</v>
      </c>
      <c r="P4">
        <v>1.43283852814987E-2</v>
      </c>
      <c r="Q4">
        <v>1.36163834026241E-2</v>
      </c>
      <c r="R4">
        <v>1.4169474101279399E-2</v>
      </c>
      <c r="S4">
        <v>1.36728206220869E-2</v>
      </c>
      <c r="T4">
        <v>1.6261809058168101E-2</v>
      </c>
      <c r="U4">
        <v>1.40502111936969E-2</v>
      </c>
      <c r="V4">
        <f>T4/MAX($T$4:$U$52)*100</f>
        <v>100</v>
      </c>
      <c r="W4">
        <f>U4/MAX($T$4:$U$52)*100</f>
        <v>86.400050224668306</v>
      </c>
      <c r="X4" t="e">
        <f>(V4+#REF!+#REF!+#REF!+#REF!+#REF!+#REF!+#REF!+#REF!+#REF!)/10</f>
        <v>#REF!</v>
      </c>
      <c r="Y4" t="e">
        <f>(W4+#REF!+#REF!+#REF!+#REF!+#REF!+#REF!+#REF!+#REF!+#REF!)/10</f>
        <v>#REF!</v>
      </c>
      <c r="AB4">
        <f>(B4+D4+F4+H4+J4+L4+N4+P4+R4+T4)/(10*MAX($B$4:$U$52))*100</f>
        <v>81.178316059772555</v>
      </c>
      <c r="AC4">
        <f>(C4+E4+G4+I4+K4+M4+O4+Q4+S4+U4)/(10*MAX($B$4:$U$52))*100</f>
        <v>78.381655611665366</v>
      </c>
    </row>
    <row r="5" spans="1:31" x14ac:dyDescent="0.25">
      <c r="A5">
        <v>3</v>
      </c>
      <c r="B5">
        <v>1.1703688773591099E-2</v>
      </c>
      <c r="C5">
        <v>1.23636285909983E-2</v>
      </c>
      <c r="D5">
        <v>1.1251665309740999E-2</v>
      </c>
      <c r="E5">
        <v>1.1328812784502901E-2</v>
      </c>
      <c r="F5">
        <v>1.16941502602993E-2</v>
      </c>
      <c r="G5">
        <v>1.262389668449E-2</v>
      </c>
      <c r="H5">
        <v>1.46795443681787E-2</v>
      </c>
      <c r="I5">
        <v>1.22292743994433E-2</v>
      </c>
      <c r="J5">
        <v>9.0816947603585205E-3</v>
      </c>
      <c r="K5">
        <v>9.5393931471506894E-3</v>
      </c>
      <c r="L5">
        <v>1.0490800070349599E-2</v>
      </c>
      <c r="M5">
        <v>1.1135050995041E-2</v>
      </c>
      <c r="N5">
        <v>1.43250140336867E-2</v>
      </c>
      <c r="O5">
        <v>1.2497484145987999E-2</v>
      </c>
      <c r="P5">
        <v>1.0792110010477E-2</v>
      </c>
      <c r="Q5">
        <v>1.2403896526685E-2</v>
      </c>
      <c r="R5">
        <v>1.21949326188164E-2</v>
      </c>
      <c r="S5">
        <v>1.31782382907572E-2</v>
      </c>
      <c r="T5">
        <v>1.1281377135598099E-2</v>
      </c>
      <c r="U5">
        <v>1.0734377749065899E-2</v>
      </c>
      <c r="V5">
        <f t="shared" ref="V5:W52" si="0">T5/MAX($T$4:$U$52)*100</f>
        <v>69.373444831659768</v>
      </c>
      <c r="W5">
        <f t="shared" si="0"/>
        <v>66.009739203487683</v>
      </c>
      <c r="X5" t="e">
        <f>(V5+#REF!+#REF!+#REF!+#REF!+#REF!+#REF!+#REF!+#REF!+#REF!)/10</f>
        <v>#REF!</v>
      </c>
      <c r="Y5" t="e">
        <f>(W5+#REF!+#REF!+#REF!+#REF!+#REF!+#REF!+#REF!+#REF!+#REF!)/10</f>
        <v>#REF!</v>
      </c>
      <c r="AB5">
        <f t="shared" ref="AB5:AC52" si="1">(B5+D5+F5+H5+J5+L5+N5+P5+R5+T5)/(10*MAX($B$4:$U$52))*100</f>
        <v>70.009567005738575</v>
      </c>
      <c r="AC5">
        <f t="shared" si="1"/>
        <v>70.330776271945552</v>
      </c>
    </row>
    <row r="6" spans="1:31" x14ac:dyDescent="0.25">
      <c r="A6">
        <v>4</v>
      </c>
      <c r="B6">
        <v>1.0558199054387899E-2</v>
      </c>
      <c r="C6">
        <v>1.1096382261197E-2</v>
      </c>
      <c r="D6">
        <v>1.0681045194445999E-2</v>
      </c>
      <c r="E6">
        <v>9.6838903500558807E-3</v>
      </c>
      <c r="F6">
        <v>9.6637816126283992E-3</v>
      </c>
      <c r="G6">
        <v>1.1278068539366399E-2</v>
      </c>
      <c r="H6">
        <v>1.3967309620432401E-2</v>
      </c>
      <c r="I6">
        <v>1.11708930454002E-2</v>
      </c>
      <c r="J6">
        <v>8.9044623737324392E-3</v>
      </c>
      <c r="K6">
        <v>8.9824648673071904E-3</v>
      </c>
      <c r="L6">
        <v>9.3466297636251999E-3</v>
      </c>
      <c r="M6">
        <v>8.7554550602606494E-3</v>
      </c>
      <c r="N6">
        <v>1.30910474174512E-2</v>
      </c>
      <c r="O6">
        <v>1.13331162201455E-2</v>
      </c>
      <c r="P6">
        <v>9.9603678765428395E-3</v>
      </c>
      <c r="Q6">
        <v>1.14565905651799E-2</v>
      </c>
      <c r="R6">
        <v>1.10777750236564E-2</v>
      </c>
      <c r="S6">
        <v>1.19302930365672E-2</v>
      </c>
      <c r="T6">
        <v>1.09136235084306E-2</v>
      </c>
      <c r="U6">
        <v>9.8071658572945995E-3</v>
      </c>
      <c r="V6">
        <f t="shared" si="0"/>
        <v>67.111989012986385</v>
      </c>
      <c r="W6">
        <f t="shared" si="0"/>
        <v>60.307963414246245</v>
      </c>
      <c r="X6" t="e">
        <f>(V6+#REF!+#REF!+#REF!+#REF!+#REF!+#REF!+#REF!+#REF!+#REF!)/10</f>
        <v>#REF!</v>
      </c>
      <c r="Y6" t="e">
        <f>(W6+#REF!+#REF!+#REF!+#REF!+#REF!+#REF!+#REF!+#REF!+#REF!)/10</f>
        <v>#REF!</v>
      </c>
      <c r="AB6">
        <f t="shared" si="1"/>
        <v>64.449833349968173</v>
      </c>
      <c r="AC6">
        <f t="shared" si="1"/>
        <v>62.858956340884184</v>
      </c>
    </row>
    <row r="7" spans="1:31" x14ac:dyDescent="0.25">
      <c r="A7">
        <v>5</v>
      </c>
      <c r="B7">
        <v>9.1742071299150199E-3</v>
      </c>
      <c r="C7">
        <v>1.0341626500601799E-2</v>
      </c>
      <c r="D7">
        <v>1.0119046498217999E-2</v>
      </c>
      <c r="E7">
        <v>8.2304707466322492E-3</v>
      </c>
      <c r="F7">
        <v>6.4680943577654602E-3</v>
      </c>
      <c r="G7">
        <v>8.4918571039812995E-3</v>
      </c>
      <c r="H7">
        <v>1.23741187437903E-2</v>
      </c>
      <c r="I7">
        <v>1.10065313906539E-2</v>
      </c>
      <c r="J7">
        <v>8.3222408388561302E-3</v>
      </c>
      <c r="K7">
        <v>8.4447871899423696E-3</v>
      </c>
      <c r="L7">
        <v>7.7883947538889102E-3</v>
      </c>
      <c r="M7">
        <v>8.3179695722409106E-3</v>
      </c>
      <c r="N7">
        <v>1.0280362002263701E-2</v>
      </c>
      <c r="O7">
        <v>1.0934299383155099E-2</v>
      </c>
      <c r="P7">
        <v>9.7860765964358099E-3</v>
      </c>
      <c r="Q7">
        <v>1.05885563800903E-2</v>
      </c>
      <c r="R7">
        <v>1.0140535804422901E-2</v>
      </c>
      <c r="S7">
        <v>1.1564444774500899E-2</v>
      </c>
      <c r="T7">
        <v>9.32225918679205E-3</v>
      </c>
      <c r="U7">
        <v>8.4598244336562805E-3</v>
      </c>
      <c r="V7">
        <f t="shared" si="0"/>
        <v>57.326089326510676</v>
      </c>
      <c r="W7">
        <f t="shared" si="0"/>
        <v>52.02265260522794</v>
      </c>
      <c r="X7" t="e">
        <f>(V7+#REF!+#REF!+#REF!+#REF!+#REF!+#REF!+#REF!+#REF!+#REF!)/10</f>
        <v>#REF!</v>
      </c>
      <c r="Y7" t="e">
        <f>(W7+#REF!+#REF!+#REF!+#REF!+#REF!+#REF!+#REF!+#REF!+#REF!)/10</f>
        <v>#REF!</v>
      </c>
      <c r="AB7">
        <f t="shared" si="1"/>
        <v>55.876181362051113</v>
      </c>
      <c r="AC7">
        <f t="shared" si="1"/>
        <v>57.428393515256069</v>
      </c>
    </row>
    <row r="8" spans="1:31" x14ac:dyDescent="0.25">
      <c r="A8">
        <v>6</v>
      </c>
      <c r="B8">
        <v>7.9651820287378293E-3</v>
      </c>
      <c r="C8">
        <v>9.7316302447204E-3</v>
      </c>
      <c r="D8">
        <v>9.43598752046345E-3</v>
      </c>
      <c r="E8">
        <v>8.2781663296095393E-3</v>
      </c>
      <c r="F8">
        <v>5.4443819659604296E-3</v>
      </c>
      <c r="G8">
        <v>7.7269794964045903E-3</v>
      </c>
      <c r="H8">
        <v>1.12401563453746E-2</v>
      </c>
      <c r="I8">
        <v>1.0493968772340699E-2</v>
      </c>
      <c r="J8">
        <v>7.6615353190765297E-3</v>
      </c>
      <c r="K8">
        <v>8.4153063246509494E-3</v>
      </c>
      <c r="L8">
        <v>7.0904447962679296E-3</v>
      </c>
      <c r="M8">
        <v>7.0287455260860101E-3</v>
      </c>
      <c r="N8">
        <v>9.2368447553514907E-3</v>
      </c>
      <c r="O8">
        <v>9.7411566067555806E-3</v>
      </c>
      <c r="P8">
        <v>8.4237609178450107E-3</v>
      </c>
      <c r="Q8">
        <v>9.5256697704981901E-3</v>
      </c>
      <c r="R8">
        <v>9.4212668650049593E-3</v>
      </c>
      <c r="S8">
        <v>9.9182385040343397E-3</v>
      </c>
      <c r="T8">
        <v>7.4127128788473102E-3</v>
      </c>
      <c r="U8">
        <v>7.4577959997572602E-3</v>
      </c>
      <c r="V8">
        <f t="shared" si="0"/>
        <v>45.583568545985351</v>
      </c>
      <c r="W8">
        <f t="shared" si="0"/>
        <v>45.860801667765884</v>
      </c>
      <c r="X8" t="e">
        <f>(V8+#REF!+#REF!+#REF!+#REF!+#REF!+#REF!+#REF!+#REF!+#REF!)/10</f>
        <v>#REF!</v>
      </c>
      <c r="Y8" t="e">
        <f>(W8+#REF!+#REF!+#REF!+#REF!+#REF!+#REF!+#REF!+#REF!+#REF!)/10</f>
        <v>#REF!</v>
      </c>
      <c r="AB8">
        <f t="shared" si="1"/>
        <v>49.653666138477895</v>
      </c>
      <c r="AC8">
        <f t="shared" si="1"/>
        <v>52.624215142634853</v>
      </c>
    </row>
    <row r="9" spans="1:31" x14ac:dyDescent="0.25">
      <c r="A9">
        <v>7</v>
      </c>
      <c r="B9">
        <v>7.6829839952940902E-3</v>
      </c>
      <c r="C9">
        <v>8.7341501143940597E-3</v>
      </c>
      <c r="D9">
        <v>8.7549583089159798E-3</v>
      </c>
      <c r="E9">
        <v>7.5869221291996799E-3</v>
      </c>
      <c r="F9">
        <v>5.0365035825424903E-3</v>
      </c>
      <c r="G9">
        <v>6.6285204552670998E-3</v>
      </c>
      <c r="H9">
        <v>9.2034014981322004E-3</v>
      </c>
      <c r="I9">
        <v>9.4795549099600199E-3</v>
      </c>
      <c r="J9">
        <v>7.4731797482622299E-3</v>
      </c>
      <c r="K9">
        <v>7.9534332005356603E-3</v>
      </c>
      <c r="L9">
        <v>6.4275393062169098E-3</v>
      </c>
      <c r="M9">
        <v>6.9180685930849504E-3</v>
      </c>
      <c r="N9">
        <v>8.0226964742891507E-3</v>
      </c>
      <c r="O9">
        <v>9.0724509687143701E-3</v>
      </c>
      <c r="P9">
        <v>8.3686425215028191E-3</v>
      </c>
      <c r="Q9">
        <v>9.2768328156492604E-3</v>
      </c>
      <c r="R9">
        <v>8.7730712294872403E-3</v>
      </c>
      <c r="S9">
        <v>8.6214015321694707E-3</v>
      </c>
      <c r="T9">
        <v>6.70526014242105E-3</v>
      </c>
      <c r="U9">
        <v>6.9575171956721901E-3</v>
      </c>
      <c r="V9">
        <f t="shared" si="0"/>
        <v>41.233174725127412</v>
      </c>
      <c r="W9">
        <f t="shared" si="0"/>
        <v>42.784398530233126</v>
      </c>
      <c r="X9" t="e">
        <f>(V9+#REF!+#REF!+#REF!+#REF!+#REF!+#REF!+#REF!+#REF!+#REF!)/10</f>
        <v>#REF!</v>
      </c>
      <c r="Y9" t="e">
        <f>(W9+#REF!+#REF!+#REF!+#REF!+#REF!+#REF!+#REF!+#REF!+#REF!)/10</f>
        <v>#REF!</v>
      </c>
      <c r="AB9">
        <f t="shared" si="1"/>
        <v>45.551802113865449</v>
      </c>
      <c r="AC9">
        <f t="shared" si="1"/>
        <v>48.400339143080949</v>
      </c>
    </row>
    <row r="10" spans="1:31" x14ac:dyDescent="0.25">
      <c r="A10">
        <v>8</v>
      </c>
      <c r="B10">
        <v>7.2883615374923503E-3</v>
      </c>
      <c r="C10">
        <v>7.9604911116229905E-3</v>
      </c>
      <c r="D10">
        <v>8.3485406456226194E-3</v>
      </c>
      <c r="E10">
        <v>7.2364094688894404E-3</v>
      </c>
      <c r="F10">
        <v>4.5806134752615704E-3</v>
      </c>
      <c r="G10">
        <v>6.34595408539521E-3</v>
      </c>
      <c r="H10">
        <v>8.9063755086595999E-3</v>
      </c>
      <c r="I10">
        <v>8.5878237303458893E-3</v>
      </c>
      <c r="J10">
        <v>6.9500966901505602E-3</v>
      </c>
      <c r="K10">
        <v>7.0984579007743898E-3</v>
      </c>
      <c r="L10">
        <v>5.7979338794221799E-3</v>
      </c>
      <c r="M10">
        <v>6.2562650127956903E-3</v>
      </c>
      <c r="N10">
        <v>7.1661007377638803E-3</v>
      </c>
      <c r="O10">
        <v>8.6141165796251203E-3</v>
      </c>
      <c r="P10">
        <v>7.9134041030832197E-3</v>
      </c>
      <c r="Q10">
        <v>8.3852744435538602E-3</v>
      </c>
      <c r="R10">
        <v>8.4167210029659403E-3</v>
      </c>
      <c r="S10">
        <v>7.7212238878183997E-3</v>
      </c>
      <c r="T10">
        <v>6.3849136800361696E-3</v>
      </c>
      <c r="U10">
        <v>6.7667288075181301E-3</v>
      </c>
      <c r="V10">
        <f t="shared" si="0"/>
        <v>39.263243450943783</v>
      </c>
      <c r="W10">
        <f t="shared" si="0"/>
        <v>41.611168740905171</v>
      </c>
      <c r="X10" t="e">
        <f>(V10+#REF!+#REF!+#REF!+#REF!+#REF!+#REF!+#REF!+#REF!+#REF!)/10</f>
        <v>#REF!</v>
      </c>
      <c r="Y10" t="e">
        <f>(W10+#REF!+#REF!+#REF!+#REF!+#REF!+#REF!+#REF!+#REF!+#REF!)/10</f>
        <v>#REF!</v>
      </c>
      <c r="AB10">
        <f t="shared" si="1"/>
        <v>42.754174381408745</v>
      </c>
      <c r="AC10">
        <f t="shared" si="1"/>
        <v>44.672628017349098</v>
      </c>
    </row>
    <row r="11" spans="1:31" x14ac:dyDescent="0.25">
      <c r="A11">
        <v>9</v>
      </c>
      <c r="B11">
        <v>7.0891570531037701E-3</v>
      </c>
      <c r="C11">
        <v>6.5606312476860001E-3</v>
      </c>
      <c r="D11">
        <v>7.2069887166526904E-3</v>
      </c>
      <c r="E11">
        <v>6.2620372635267003E-3</v>
      </c>
      <c r="F11">
        <v>3.9678542201554796E-3</v>
      </c>
      <c r="G11">
        <v>5.8678636135326501E-3</v>
      </c>
      <c r="H11">
        <v>7.6946865618729701E-3</v>
      </c>
      <c r="I11">
        <v>8.0264399825114002E-3</v>
      </c>
      <c r="J11">
        <v>6.0290846099020599E-3</v>
      </c>
      <c r="K11">
        <v>6.5987971915881403E-3</v>
      </c>
      <c r="L11">
        <v>5.5684683315273403E-3</v>
      </c>
      <c r="M11">
        <v>5.9327857852393296E-3</v>
      </c>
      <c r="N11">
        <v>6.6481370610649397E-3</v>
      </c>
      <c r="O11">
        <v>7.3486939227825603E-3</v>
      </c>
      <c r="P11">
        <v>7.8502962276646802E-3</v>
      </c>
      <c r="Q11">
        <v>8.1691459134006408E-3</v>
      </c>
      <c r="R11">
        <v>8.0604410298905308E-3</v>
      </c>
      <c r="S11">
        <v>7.2615588659037996E-3</v>
      </c>
      <c r="T11">
        <v>5.5884255876706996E-3</v>
      </c>
      <c r="U11">
        <v>6.1264132493194399E-3</v>
      </c>
      <c r="V11">
        <f t="shared" si="0"/>
        <v>34.365337630524593</v>
      </c>
      <c r="W11">
        <f t="shared" si="0"/>
        <v>37.67362676197591</v>
      </c>
      <c r="X11" t="e">
        <f>(V11+#REF!+#REF!+#REF!+#REF!+#REF!+#REF!+#REF!+#REF!+#REF!)/10</f>
        <v>#REF!</v>
      </c>
      <c r="Y11" t="e">
        <f>(W11+#REF!+#REF!+#REF!+#REF!+#REF!+#REF!+#REF!+#REF!+#REF!)/10</f>
        <v>#REF!</v>
      </c>
      <c r="AB11">
        <f t="shared" si="1"/>
        <v>39.149557267882749</v>
      </c>
      <c r="AC11">
        <f t="shared" si="1"/>
        <v>40.609886768631789</v>
      </c>
    </row>
    <row r="12" spans="1:31" x14ac:dyDescent="0.25">
      <c r="A12">
        <v>10</v>
      </c>
      <c r="B12">
        <v>5.9242260320226496E-3</v>
      </c>
      <c r="C12">
        <v>6.3266099477610003E-3</v>
      </c>
      <c r="D12">
        <v>6.38351036604162E-3</v>
      </c>
      <c r="E12">
        <v>5.6975420639679203E-3</v>
      </c>
      <c r="F12">
        <v>3.7460335520494198E-3</v>
      </c>
      <c r="G12">
        <v>5.3231730914985297E-3</v>
      </c>
      <c r="H12">
        <v>7.2475169876386903E-3</v>
      </c>
      <c r="I12">
        <v>7.3982171988126498E-3</v>
      </c>
      <c r="J12">
        <v>5.2152083526118796E-3</v>
      </c>
      <c r="K12">
        <v>6.0100008432486104E-3</v>
      </c>
      <c r="L12">
        <v>5.0654535342380203E-3</v>
      </c>
      <c r="M12">
        <v>5.2234272342583602E-3</v>
      </c>
      <c r="N12">
        <v>6.0784937590937001E-3</v>
      </c>
      <c r="O12">
        <v>6.8963923899663998E-3</v>
      </c>
      <c r="P12">
        <v>6.4642315480717199E-3</v>
      </c>
      <c r="Q12">
        <v>6.3862110234994603E-3</v>
      </c>
      <c r="R12">
        <v>7.9664186481427594E-3</v>
      </c>
      <c r="S12">
        <v>6.7545087822213599E-3</v>
      </c>
      <c r="T12">
        <v>5.1864723731598504E-3</v>
      </c>
      <c r="U12">
        <v>5.5940303965640098E-3</v>
      </c>
      <c r="V12">
        <f t="shared" si="0"/>
        <v>31.893575644677437</v>
      </c>
      <c r="W12">
        <f t="shared" si="0"/>
        <v>34.399803715283447</v>
      </c>
      <c r="X12" t="e">
        <f>(V12+#REF!+#REF!+#REF!+#REF!+#REF!+#REF!+#REF!+#REF!+#REF!)/10</f>
        <v>#REF!</v>
      </c>
      <c r="Y12" t="e">
        <f>(W12+#REF!+#REF!+#REF!+#REF!+#REF!+#REF!+#REF!+#REF!+#REF!)/10</f>
        <v>#REF!</v>
      </c>
      <c r="AB12">
        <f t="shared" si="1"/>
        <v>35.32063040850818</v>
      </c>
      <c r="AC12">
        <f t="shared" si="1"/>
        <v>36.71048269415315</v>
      </c>
    </row>
    <row r="13" spans="1:31" x14ac:dyDescent="0.25">
      <c r="A13">
        <v>11</v>
      </c>
      <c r="B13">
        <v>5.0040382252969397E-3</v>
      </c>
      <c r="C13">
        <v>5.6804362842222704E-3</v>
      </c>
      <c r="D13">
        <v>5.6710578990222197E-3</v>
      </c>
      <c r="E13">
        <v>5.3967873601288002E-3</v>
      </c>
      <c r="F13">
        <v>3.3534969898159099E-3</v>
      </c>
      <c r="G13">
        <v>4.8045399384353104E-3</v>
      </c>
      <c r="H13">
        <v>7.0136958489184003E-3</v>
      </c>
      <c r="I13">
        <v>7.2751337006709297E-3</v>
      </c>
      <c r="J13">
        <v>5.14635910791601E-3</v>
      </c>
      <c r="K13">
        <v>5.41618978493838E-3</v>
      </c>
      <c r="L13">
        <v>4.4271012524762102E-3</v>
      </c>
      <c r="M13">
        <v>4.8702637857623802E-3</v>
      </c>
      <c r="N13">
        <v>5.4785353149047504E-3</v>
      </c>
      <c r="O13">
        <v>6.0276432418077102E-3</v>
      </c>
      <c r="P13">
        <v>5.9563336322036699E-3</v>
      </c>
      <c r="Q13">
        <v>6.0026711615794098E-3</v>
      </c>
      <c r="R13">
        <v>7.3480694573401601E-3</v>
      </c>
      <c r="S13">
        <v>6.4301922345104696E-3</v>
      </c>
      <c r="T13">
        <v>5.0837536672434999E-3</v>
      </c>
      <c r="U13">
        <v>5.5327503032594197E-3</v>
      </c>
      <c r="V13">
        <f t="shared" si="0"/>
        <v>31.261919562940598</v>
      </c>
      <c r="W13">
        <f t="shared" si="0"/>
        <v>34.022969298611891</v>
      </c>
      <c r="X13" t="e">
        <f>(V13+#REF!+#REF!+#REF!+#REF!+#REF!+#REF!+#REF!+#REF!+#REF!)/10</f>
        <v>#REF!</v>
      </c>
      <c r="Y13" t="e">
        <f>(W13+#REF!+#REF!+#REF!+#REF!+#REF!+#REF!+#REF!+#REF!+#REF!)/10</f>
        <v>#REF!</v>
      </c>
      <c r="AB13">
        <f t="shared" si="1"/>
        <v>32.463448377167275</v>
      </c>
      <c r="AC13">
        <f t="shared" si="1"/>
        <v>34.223693072043908</v>
      </c>
    </row>
    <row r="14" spans="1:31" x14ac:dyDescent="0.25">
      <c r="A14">
        <v>12</v>
      </c>
      <c r="B14">
        <v>4.8136403932357904E-3</v>
      </c>
      <c r="C14">
        <v>5.2332484736083897E-3</v>
      </c>
      <c r="D14">
        <v>5.3902146813737898E-3</v>
      </c>
      <c r="E14">
        <v>5.0464248847904899E-3</v>
      </c>
      <c r="F14">
        <v>3.2471196729630799E-3</v>
      </c>
      <c r="G14">
        <v>5.3731750507804996E-3</v>
      </c>
      <c r="H14">
        <v>6.3010848820548599E-3</v>
      </c>
      <c r="I14">
        <v>7.04058271520223E-3</v>
      </c>
      <c r="J14">
        <v>4.8467821940222202E-3</v>
      </c>
      <c r="K14">
        <v>5.1584124251474097E-3</v>
      </c>
      <c r="L14">
        <v>4.2677191054516098E-3</v>
      </c>
      <c r="M14">
        <v>4.5298755629574498E-3</v>
      </c>
      <c r="N14">
        <v>5.3432099668491899E-3</v>
      </c>
      <c r="O14">
        <v>5.4898747373505197E-3</v>
      </c>
      <c r="P14">
        <v>5.4722194185450601E-3</v>
      </c>
      <c r="Q14">
        <v>5.4706507354472201E-3</v>
      </c>
      <c r="R14">
        <v>7.8332150253367702E-3</v>
      </c>
      <c r="S14">
        <v>6.28029881183497E-3</v>
      </c>
      <c r="T14">
        <v>4.8055530974468498E-3</v>
      </c>
      <c r="U14">
        <v>5.1832915810126603E-3</v>
      </c>
      <c r="V14">
        <f t="shared" si="0"/>
        <v>29.551159285276945</v>
      </c>
      <c r="W14">
        <f t="shared" si="0"/>
        <v>31.874015753549621</v>
      </c>
      <c r="X14" t="e">
        <f>(V14+#REF!+#REF!+#REF!+#REF!+#REF!+#REF!+#REF!+#REF!+#REF!)/10</f>
        <v>#REF!</v>
      </c>
      <c r="Y14" t="e">
        <f>(W14+#REF!+#REF!+#REF!+#REF!+#REF!+#REF!+#REF!+#REF!+#REF!)/10</f>
        <v>#REF!</v>
      </c>
      <c r="AB14">
        <f t="shared" si="1"/>
        <v>31.175406187550823</v>
      </c>
      <c r="AC14">
        <f t="shared" si="1"/>
        <v>32.656142952120227</v>
      </c>
    </row>
    <row r="15" spans="1:31" x14ac:dyDescent="0.25">
      <c r="A15">
        <v>13</v>
      </c>
      <c r="B15">
        <v>4.7001067735671703E-3</v>
      </c>
      <c r="C15">
        <v>4.5585290396528899E-3</v>
      </c>
      <c r="D15">
        <v>5.1272237547480802E-3</v>
      </c>
      <c r="E15">
        <v>4.55545237797175E-3</v>
      </c>
      <c r="F15">
        <v>3.2546649433603499E-3</v>
      </c>
      <c r="G15">
        <v>4.7081563191644403E-3</v>
      </c>
      <c r="H15">
        <v>5.2803254932039202E-3</v>
      </c>
      <c r="I15">
        <v>6.5226203041345403E-3</v>
      </c>
      <c r="J15">
        <v>4.7939870011150304E-3</v>
      </c>
      <c r="K15">
        <v>4.80491129651083E-3</v>
      </c>
      <c r="L15">
        <v>3.89485364489654E-3</v>
      </c>
      <c r="M15">
        <v>4.1541772570036096E-3</v>
      </c>
      <c r="N15">
        <v>4.5992414457434001E-3</v>
      </c>
      <c r="O15">
        <v>6.0141873787409603E-3</v>
      </c>
      <c r="P15">
        <v>5.1144772317138799E-3</v>
      </c>
      <c r="Q15">
        <v>7.0756175210431298E-3</v>
      </c>
      <c r="R15">
        <v>8.11903859610855E-3</v>
      </c>
      <c r="S15">
        <v>6.4298484150126199E-3</v>
      </c>
      <c r="T15">
        <v>4.3185111272614702E-3</v>
      </c>
      <c r="U15">
        <v>4.8539410261117296E-3</v>
      </c>
      <c r="V15">
        <f t="shared" si="0"/>
        <v>26.556154434074703</v>
      </c>
      <c r="W15">
        <f t="shared" si="0"/>
        <v>29.848714916952346</v>
      </c>
      <c r="X15" t="e">
        <f>(V15+#REF!+#REF!+#REF!+#REF!+#REF!+#REF!+#REF!+#REF!+#REF!)/10</f>
        <v>#REF!</v>
      </c>
      <c r="Y15" t="e">
        <f>(W15+#REF!+#REF!+#REF!+#REF!+#REF!+#REF!+#REF!+#REF!+#REF!)/10</f>
        <v>#REF!</v>
      </c>
      <c r="AB15">
        <f t="shared" si="1"/>
        <v>29.317345291709955</v>
      </c>
      <c r="AC15">
        <f t="shared" si="1"/>
        <v>31.983787587363494</v>
      </c>
    </row>
    <row r="16" spans="1:31" x14ac:dyDescent="0.25">
      <c r="A16">
        <v>14</v>
      </c>
      <c r="B16">
        <v>4.5901487395205399E-3</v>
      </c>
      <c r="C16">
        <v>4.25812818014121E-3</v>
      </c>
      <c r="D16">
        <v>5.04331735574233E-3</v>
      </c>
      <c r="E16">
        <v>4.69787375598408E-3</v>
      </c>
      <c r="F16">
        <v>3.11118048497571E-3</v>
      </c>
      <c r="G16">
        <v>4.46638322063598E-3</v>
      </c>
      <c r="H16">
        <v>4.6699291745098299E-3</v>
      </c>
      <c r="I16">
        <v>5.9758579274363597E-3</v>
      </c>
      <c r="J16">
        <v>4.5998811568447101E-3</v>
      </c>
      <c r="K16">
        <v>4.6368963888660797E-3</v>
      </c>
      <c r="L16">
        <v>3.4882107336303399E-3</v>
      </c>
      <c r="M16">
        <v>4.01535118657316E-3</v>
      </c>
      <c r="N16">
        <v>4.3010188903932697E-3</v>
      </c>
      <c r="O16">
        <v>7.3630720710237303E-3</v>
      </c>
      <c r="P16">
        <v>4.7803779986933196E-3</v>
      </c>
      <c r="Q16">
        <v>5.9951668749746003E-3</v>
      </c>
      <c r="R16">
        <v>7.5152917656220999E-3</v>
      </c>
      <c r="S16">
        <v>5.7086979940703204E-3</v>
      </c>
      <c r="T16">
        <v>3.8712284177279299E-3</v>
      </c>
      <c r="U16">
        <v>4.61931589603306E-3</v>
      </c>
      <c r="V16">
        <f t="shared" si="0"/>
        <v>23.805644279062918</v>
      </c>
      <c r="W16">
        <f t="shared" si="0"/>
        <v>28.405916460523411</v>
      </c>
      <c r="X16" t="e">
        <f>(V16+#REF!+#REF!+#REF!+#REF!+#REF!+#REF!+#REF!+#REF!+#REF!)/10</f>
        <v>#REF!</v>
      </c>
      <c r="Y16" t="e">
        <f>(W16+#REF!+#REF!+#REF!+#REF!+#REF!+#REF!+#REF!+#REF!+#REF!)/10</f>
        <v>#REF!</v>
      </c>
      <c r="AB16">
        <f t="shared" si="1"/>
        <v>27.391645191273266</v>
      </c>
      <c r="AC16">
        <f t="shared" si="1"/>
        <v>30.827419966289256</v>
      </c>
    </row>
    <row r="17" spans="1:29" x14ac:dyDescent="0.25">
      <c r="A17">
        <v>15</v>
      </c>
      <c r="B17">
        <v>4.4907646286952898E-3</v>
      </c>
      <c r="C17">
        <v>3.8722835636599302E-3</v>
      </c>
      <c r="D17">
        <v>4.8340525832145801E-3</v>
      </c>
      <c r="E17">
        <v>4.53053716581604E-3</v>
      </c>
      <c r="F17">
        <v>2.9760568149049199E-3</v>
      </c>
      <c r="G17">
        <v>4.2541747221255298E-3</v>
      </c>
      <c r="H17">
        <v>8.2599643682570792E-3</v>
      </c>
      <c r="I17">
        <v>5.5342594021571302E-3</v>
      </c>
      <c r="J17">
        <v>4.4277386824110596E-3</v>
      </c>
      <c r="K17">
        <v>4.5978216157345504E-3</v>
      </c>
      <c r="L17">
        <v>3.19996543592739E-3</v>
      </c>
      <c r="M17">
        <v>3.9437475365092503E-3</v>
      </c>
      <c r="N17">
        <v>4.1419860417990203E-3</v>
      </c>
      <c r="O17">
        <v>7.2527911448591904E-3</v>
      </c>
      <c r="P17">
        <v>4.57855522384363E-3</v>
      </c>
      <c r="Q17">
        <v>5.1519303675722598E-3</v>
      </c>
      <c r="R17">
        <v>9.6277884880243796E-3</v>
      </c>
      <c r="S17">
        <v>4.5676418028263799E-3</v>
      </c>
      <c r="T17">
        <v>3.7788067268059999E-3</v>
      </c>
      <c r="U17">
        <v>3.85831975412932E-3</v>
      </c>
      <c r="V17">
        <f t="shared" si="0"/>
        <v>23.237308427920279</v>
      </c>
      <c r="W17">
        <f t="shared" si="0"/>
        <v>23.726264035742904</v>
      </c>
      <c r="X17" t="e">
        <f>(V17+#REF!+#REF!+#REF!+#REF!+#REF!+#REF!+#REF!+#REF!+#REF!)/10</f>
        <v>#REF!</v>
      </c>
      <c r="Y17" t="e">
        <f>(W17+#REF!+#REF!+#REF!+#REF!+#REF!+#REF!+#REF!+#REF!+#REF!)/10</f>
        <v>#REF!</v>
      </c>
      <c r="AB17">
        <f t="shared" si="1"/>
        <v>29.980676448280914</v>
      </c>
      <c r="AC17">
        <f t="shared" si="1"/>
        <v>28.340790482945199</v>
      </c>
    </row>
    <row r="18" spans="1:29" x14ac:dyDescent="0.25">
      <c r="A18">
        <v>16</v>
      </c>
      <c r="B18">
        <v>4.2973939311308903E-3</v>
      </c>
      <c r="C18">
        <v>3.57724938041195E-3</v>
      </c>
      <c r="D18">
        <v>4.52974476006865E-3</v>
      </c>
      <c r="E18">
        <v>4.2312706788746896E-3</v>
      </c>
      <c r="F18">
        <v>2.90523623239252E-3</v>
      </c>
      <c r="G18">
        <v>3.9312330540957202E-3</v>
      </c>
      <c r="H18">
        <v>7.7619703609404199E-3</v>
      </c>
      <c r="I18">
        <v>5.32499707087192E-3</v>
      </c>
      <c r="J18">
        <v>4.0364598916341797E-3</v>
      </c>
      <c r="K18">
        <v>4.6322004598771298E-3</v>
      </c>
      <c r="L18">
        <v>3.1723349184014501E-3</v>
      </c>
      <c r="M18">
        <v>4.0732472290281301E-3</v>
      </c>
      <c r="N18">
        <v>3.8525557583567898E-3</v>
      </c>
      <c r="O18">
        <v>7.4358018506430002E-3</v>
      </c>
      <c r="P18">
        <v>4.62988129489112E-3</v>
      </c>
      <c r="Q18">
        <v>4.7501268117419396E-3</v>
      </c>
      <c r="R18">
        <v>9.6984950016730902E-3</v>
      </c>
      <c r="S18">
        <v>4.3149208354524102E-3</v>
      </c>
      <c r="T18">
        <v>3.6782747269426099E-3</v>
      </c>
      <c r="U18">
        <v>3.4248237726522699E-3</v>
      </c>
      <c r="V18">
        <f t="shared" si="0"/>
        <v>22.619099226817323</v>
      </c>
      <c r="W18">
        <f t="shared" si="0"/>
        <v>21.060533673724478</v>
      </c>
      <c r="X18" t="e">
        <f>(V18+#REF!+#REF!+#REF!+#REF!+#REF!+#REF!+#REF!+#REF!+#REF!)/10</f>
        <v>#REF!</v>
      </c>
      <c r="Y18" t="e">
        <f>(W18+#REF!+#REF!+#REF!+#REF!+#REF!+#REF!+#REF!+#REF!+#REF!)/10</f>
        <v>#REF!</v>
      </c>
      <c r="AB18">
        <f t="shared" si="1"/>
        <v>28.935950749039396</v>
      </c>
      <c r="AC18">
        <f t="shared" si="1"/>
        <v>27.227956676220654</v>
      </c>
    </row>
    <row r="19" spans="1:29" x14ac:dyDescent="0.25">
      <c r="A19">
        <v>17</v>
      </c>
      <c r="B19">
        <v>4.7732117409182004E-3</v>
      </c>
      <c r="C19">
        <v>3.85122900887243E-3</v>
      </c>
      <c r="D19">
        <v>4.3416168520582698E-3</v>
      </c>
      <c r="E19">
        <v>3.7735745350431101E-3</v>
      </c>
      <c r="F19">
        <v>2.85292622699537E-3</v>
      </c>
      <c r="G19">
        <v>3.7456878553792702E-3</v>
      </c>
      <c r="H19">
        <v>7.9435599896738006E-3</v>
      </c>
      <c r="I19">
        <v>4.9989053095562197E-3</v>
      </c>
      <c r="J19">
        <v>3.85970916488001E-3</v>
      </c>
      <c r="K19">
        <v>4.4153242475606404E-3</v>
      </c>
      <c r="L19">
        <v>3.1528274930867498E-3</v>
      </c>
      <c r="M19">
        <v>4.4006764668180999E-3</v>
      </c>
      <c r="N19">
        <v>4.2943714903128701E-3</v>
      </c>
      <c r="O19">
        <v>7.40269109989883E-3</v>
      </c>
      <c r="P19">
        <v>4.53592086814606E-3</v>
      </c>
      <c r="Q19">
        <v>5.4436590444598603E-3</v>
      </c>
      <c r="R19">
        <v>9.6230875933619505E-3</v>
      </c>
      <c r="S19">
        <v>3.7548628221753199E-3</v>
      </c>
      <c r="T19">
        <v>3.5833283316005901E-3</v>
      </c>
      <c r="U19">
        <v>3.3895203394649302E-3</v>
      </c>
      <c r="V19">
        <f t="shared" si="0"/>
        <v>22.035238015543722</v>
      </c>
      <c r="W19">
        <f t="shared" si="0"/>
        <v>20.843439541939627</v>
      </c>
      <c r="X19" t="e">
        <f>(V19+#REF!+#REF!+#REF!+#REF!+#REF!+#REF!+#REF!+#REF!+#REF!)/10</f>
        <v>#REF!</v>
      </c>
      <c r="Y19" t="e">
        <f>(W19+#REF!+#REF!+#REF!+#REF!+#REF!+#REF!+#REF!+#REF!+#REF!)/10</f>
        <v>#REF!</v>
      </c>
      <c r="AB19">
        <f t="shared" si="1"/>
        <v>29.173226516547935</v>
      </c>
      <c r="AC19">
        <f t="shared" si="1"/>
        <v>26.918268533013268</v>
      </c>
    </row>
    <row r="20" spans="1:29" x14ac:dyDescent="0.25">
      <c r="A20">
        <v>18</v>
      </c>
      <c r="B20">
        <v>4.8823314931158296E-3</v>
      </c>
      <c r="C20">
        <v>3.5784785457265299E-3</v>
      </c>
      <c r="D20">
        <v>4.5852657009331698E-3</v>
      </c>
      <c r="E20">
        <v>3.7338750781980702E-3</v>
      </c>
      <c r="F20">
        <v>2.9146302527768599E-3</v>
      </c>
      <c r="G20">
        <v>4.2594944920631298E-3</v>
      </c>
      <c r="H20">
        <v>7.8739947253651001E-3</v>
      </c>
      <c r="I20">
        <v>4.5747789203431904E-3</v>
      </c>
      <c r="J20">
        <v>3.8345187438293899E-3</v>
      </c>
      <c r="K20">
        <v>4.3655212459316898E-3</v>
      </c>
      <c r="L20">
        <v>3.0309983510753602E-3</v>
      </c>
      <c r="M20">
        <v>4.20747192614863E-3</v>
      </c>
      <c r="N20">
        <v>6.6100512877351296E-3</v>
      </c>
      <c r="O20">
        <v>7.2648532101476596E-3</v>
      </c>
      <c r="P20">
        <v>4.4796942170071798E-3</v>
      </c>
      <c r="Q20">
        <v>5.0521749444573704E-3</v>
      </c>
      <c r="R20">
        <v>9.5630705472426001E-3</v>
      </c>
      <c r="S20">
        <v>3.6508376259685301E-3</v>
      </c>
      <c r="T20">
        <v>3.5334724243808401E-3</v>
      </c>
      <c r="U20">
        <v>3.1948247621420198E-3</v>
      </c>
      <c r="V20">
        <f t="shared" si="0"/>
        <v>21.728655229819104</v>
      </c>
      <c r="W20">
        <f t="shared" si="0"/>
        <v>19.646182972104814</v>
      </c>
      <c r="X20" t="e">
        <f>(V20+#REF!+#REF!+#REF!+#REF!+#REF!+#REF!+#REF!+#REF!+#REF!)/10</f>
        <v>#REF!</v>
      </c>
      <c r="Y20" t="e">
        <f>(W20+#REF!+#REF!+#REF!+#REF!+#REF!+#REF!+#REF!+#REF!+#REF!)/10</f>
        <v>#REF!</v>
      </c>
      <c r="AB20">
        <f t="shared" si="1"/>
        <v>30.571969011153293</v>
      </c>
      <c r="AC20">
        <f t="shared" si="1"/>
        <v>26.147343864571255</v>
      </c>
    </row>
    <row r="21" spans="1:29" x14ac:dyDescent="0.25">
      <c r="A21">
        <v>19</v>
      </c>
      <c r="B21">
        <v>4.8244002446045497E-3</v>
      </c>
      <c r="C21">
        <v>3.4302838837945099E-3</v>
      </c>
      <c r="D21">
        <v>4.2566019315911302E-3</v>
      </c>
      <c r="E21">
        <v>3.3962123891663602E-3</v>
      </c>
      <c r="F21">
        <v>2.9038575130212502E-3</v>
      </c>
      <c r="G21">
        <v>4.2084910611838297E-3</v>
      </c>
      <c r="H21">
        <v>7.4772213163669396E-3</v>
      </c>
      <c r="I21">
        <v>4.2798755004363901E-3</v>
      </c>
      <c r="J21">
        <v>3.76224844001513E-3</v>
      </c>
      <c r="K21">
        <v>4.5104618670489902E-3</v>
      </c>
      <c r="L21">
        <v>2.8578818611928402E-3</v>
      </c>
      <c r="M21">
        <v>3.8803762955122601E-3</v>
      </c>
      <c r="N21">
        <v>6.2925704997133097E-3</v>
      </c>
      <c r="O21">
        <v>7.2126261276629303E-3</v>
      </c>
      <c r="P21">
        <v>4.2680127720773602E-3</v>
      </c>
      <c r="Q21">
        <v>4.3553751710579403E-3</v>
      </c>
      <c r="R21">
        <v>9.4967292863997708E-3</v>
      </c>
      <c r="S21">
        <v>3.4567972178338002E-3</v>
      </c>
      <c r="T21">
        <v>3.1922443186016402E-3</v>
      </c>
      <c r="U21">
        <v>3.1448842071762299E-3</v>
      </c>
      <c r="V21">
        <f t="shared" si="0"/>
        <v>19.63031485109104</v>
      </c>
      <c r="W21">
        <f t="shared" si="0"/>
        <v>19.339079655449492</v>
      </c>
      <c r="X21" t="e">
        <f>(V21+#REF!+#REF!+#REF!+#REF!+#REF!+#REF!+#REF!+#REF!+#REF!)/10</f>
        <v>#REF!</v>
      </c>
      <c r="Y21" t="e">
        <f>(W21+#REF!+#REF!+#REF!+#REF!+#REF!+#REF!+#REF!+#REF!+#REF!)/10</f>
        <v>#REF!</v>
      </c>
      <c r="AB21">
        <f t="shared" si="1"/>
        <v>29.394411644796119</v>
      </c>
      <c r="AC21">
        <f t="shared" si="1"/>
        <v>24.951513237766896</v>
      </c>
    </row>
    <row r="22" spans="1:29" x14ac:dyDescent="0.25">
      <c r="A22">
        <v>20</v>
      </c>
      <c r="B22">
        <v>4.4681989905777202E-3</v>
      </c>
      <c r="C22">
        <v>3.51966413128716E-3</v>
      </c>
      <c r="D22">
        <v>3.9640456740637001E-3</v>
      </c>
      <c r="E22">
        <v>3.33173560889675E-3</v>
      </c>
      <c r="F22">
        <v>2.9876983106698601E-3</v>
      </c>
      <c r="G22">
        <v>3.4147025138473201E-3</v>
      </c>
      <c r="H22">
        <v>7.8046628903847004E-3</v>
      </c>
      <c r="I22">
        <v>4.1333899851963398E-3</v>
      </c>
      <c r="J22">
        <v>3.6847980596175301E-3</v>
      </c>
      <c r="K22">
        <v>3.5951637839781001E-3</v>
      </c>
      <c r="L22">
        <v>3.0361062312099902E-3</v>
      </c>
      <c r="M22">
        <v>3.8299808879216201E-3</v>
      </c>
      <c r="N22">
        <v>5.4757153364633198E-3</v>
      </c>
      <c r="O22">
        <v>7.1502516736780099E-3</v>
      </c>
      <c r="P22">
        <v>4.3392154703584002E-3</v>
      </c>
      <c r="Q22">
        <v>4.7424080728680797E-3</v>
      </c>
      <c r="R22">
        <v>8.2790168167304092E-3</v>
      </c>
      <c r="S22">
        <v>3.3506417027642202E-3</v>
      </c>
      <c r="T22">
        <v>3.1642376567221401E-3</v>
      </c>
      <c r="U22">
        <v>3.1172066283805702E-3</v>
      </c>
      <c r="V22">
        <f t="shared" si="0"/>
        <v>19.45809131938358</v>
      </c>
      <c r="W22">
        <f t="shared" si="0"/>
        <v>19.168879779798157</v>
      </c>
      <c r="X22" t="e">
        <f>(V22+#REF!+#REF!+#REF!+#REF!+#REF!+#REF!+#REF!+#REF!+#REF!)/10</f>
        <v>#REF!</v>
      </c>
      <c r="Y22" t="e">
        <f>(W22+#REF!+#REF!+#REF!+#REF!+#REF!+#REF!+#REF!+#REF!+#REF!)/10</f>
        <v>#REF!</v>
      </c>
      <c r="AB22">
        <f t="shared" si="1"/>
        <v>28.126396152298117</v>
      </c>
      <c r="AC22">
        <f t="shared" si="1"/>
        <v>23.944381831426224</v>
      </c>
    </row>
    <row r="23" spans="1:29" x14ac:dyDescent="0.25">
      <c r="A23">
        <v>21</v>
      </c>
      <c r="B23">
        <v>4.3993342342092097E-3</v>
      </c>
      <c r="C23">
        <v>3.47913827144939E-3</v>
      </c>
      <c r="D23">
        <v>3.9230511971423999E-3</v>
      </c>
      <c r="E23">
        <v>3.0433130834258701E-3</v>
      </c>
      <c r="F23">
        <v>3.1264235483271299E-3</v>
      </c>
      <c r="G23">
        <v>3.1707256456520801E-3</v>
      </c>
      <c r="H23">
        <v>7.7321379687154898E-3</v>
      </c>
      <c r="I23">
        <v>3.9232300746617496E-3</v>
      </c>
      <c r="J23">
        <v>3.6685492457412499E-3</v>
      </c>
      <c r="K23">
        <v>3.5606833282839901E-3</v>
      </c>
      <c r="L23">
        <v>2.9805382803909102E-3</v>
      </c>
      <c r="M23">
        <v>3.3168592914504598E-3</v>
      </c>
      <c r="N23">
        <v>5.9592822530079399E-3</v>
      </c>
      <c r="O23">
        <v>7.1368528172048602E-3</v>
      </c>
      <c r="P23">
        <v>4.2637963255134003E-3</v>
      </c>
      <c r="Q23">
        <v>4.7562637816251797E-3</v>
      </c>
      <c r="R23">
        <v>1.03074028293576E-2</v>
      </c>
      <c r="S23">
        <v>3.1466147358911898E-3</v>
      </c>
      <c r="T23">
        <v>3.0479503013936698E-3</v>
      </c>
      <c r="U23">
        <v>2.9436857556097398E-3</v>
      </c>
      <c r="V23">
        <f t="shared" si="0"/>
        <v>18.742996492525677</v>
      </c>
      <c r="W23">
        <f t="shared" si="0"/>
        <v>18.101834458148208</v>
      </c>
      <c r="X23" t="e">
        <f>(V23+#REF!+#REF!+#REF!+#REF!+#REF!+#REF!+#REF!+#REF!+#REF!)/10</f>
        <v>#REF!</v>
      </c>
      <c r="Y23" t="e">
        <f>(W23+#REF!+#REF!+#REF!+#REF!+#REF!+#REF!+#REF!+#REF!+#REF!)/10</f>
        <v>#REF!</v>
      </c>
      <c r="AB23">
        <f t="shared" si="1"/>
        <v>29.440112268829395</v>
      </c>
      <c r="AC23">
        <f t="shared" si="1"/>
        <v>22.926799503406905</v>
      </c>
    </row>
    <row r="24" spans="1:29" x14ac:dyDescent="0.25">
      <c r="A24">
        <v>22</v>
      </c>
      <c r="B24">
        <v>4.1986340451050097E-3</v>
      </c>
      <c r="C24">
        <v>3.11883227726936E-3</v>
      </c>
      <c r="D24">
        <v>3.6957708155607701E-3</v>
      </c>
      <c r="E24">
        <v>3.0331320242789001E-3</v>
      </c>
      <c r="F24">
        <v>3.0760832567710799E-3</v>
      </c>
      <c r="G24">
        <v>3.2415928394568601E-3</v>
      </c>
      <c r="H24">
        <v>7.7753655839244299E-3</v>
      </c>
      <c r="I24">
        <v>3.73553445763644E-3</v>
      </c>
      <c r="J24">
        <v>4.1881849549243299E-3</v>
      </c>
      <c r="K24">
        <v>3.3836710917839398E-3</v>
      </c>
      <c r="L24">
        <v>2.9047007337726898E-3</v>
      </c>
      <c r="M24">
        <v>3.0431295363007298E-3</v>
      </c>
      <c r="N24">
        <v>5.92453424714867E-3</v>
      </c>
      <c r="O24">
        <v>4.9786873000927699E-3</v>
      </c>
      <c r="P24">
        <v>3.6736477488549602E-3</v>
      </c>
      <c r="Q24">
        <v>3.71983427042161E-3</v>
      </c>
      <c r="R24">
        <v>1.02848583050923E-2</v>
      </c>
      <c r="S24">
        <v>3.03259658928428E-3</v>
      </c>
      <c r="T24">
        <v>3.0705889337731998E-3</v>
      </c>
      <c r="U24">
        <v>2.9916250728445198E-3</v>
      </c>
      <c r="V24">
        <f t="shared" si="0"/>
        <v>18.882209985308378</v>
      </c>
      <c r="W24">
        <f t="shared" si="0"/>
        <v>18.396631408864465</v>
      </c>
      <c r="X24" t="e">
        <f>(V24+#REF!+#REF!+#REF!+#REF!+#REF!+#REF!+#REF!+#REF!+#REF!)/10</f>
        <v>#REF!</v>
      </c>
      <c r="Y24" t="e">
        <f>(W24+#REF!+#REF!+#REF!+#REF!+#REF!+#REF!+#REF!+#REF!+#REF!)/10</f>
        <v>#REF!</v>
      </c>
      <c r="AB24">
        <f t="shared" si="1"/>
        <v>29.073009569582318</v>
      </c>
      <c r="AC24">
        <f t="shared" si="1"/>
        <v>20.424978840509254</v>
      </c>
    </row>
    <row r="25" spans="1:29" x14ac:dyDescent="0.25">
      <c r="A25">
        <v>23</v>
      </c>
      <c r="B25">
        <v>4.3635886575100098E-3</v>
      </c>
      <c r="C25">
        <v>2.9101688226515201E-3</v>
      </c>
      <c r="D25">
        <v>3.6758428853768399E-3</v>
      </c>
      <c r="E25">
        <v>2.9820816337614701E-3</v>
      </c>
      <c r="F25">
        <v>3.04101703887705E-3</v>
      </c>
      <c r="G25">
        <v>3.1249867398915601E-3</v>
      </c>
      <c r="H25">
        <v>7.7412564269197801E-3</v>
      </c>
      <c r="I25">
        <v>3.4418851628234101E-3</v>
      </c>
      <c r="J25">
        <v>4.1635476536625903E-3</v>
      </c>
      <c r="K25">
        <v>3.2848092839724498E-3</v>
      </c>
      <c r="L25">
        <v>2.8823698944053398E-3</v>
      </c>
      <c r="M25">
        <v>3.08229231994848E-3</v>
      </c>
      <c r="N25">
        <v>5.05034976820688E-3</v>
      </c>
      <c r="O25">
        <v>4.9835871030782502E-3</v>
      </c>
      <c r="P25">
        <v>3.4428993632375799E-3</v>
      </c>
      <c r="Q25">
        <v>3.4523854374218701E-3</v>
      </c>
      <c r="R25">
        <v>1.0282219374531399E-2</v>
      </c>
      <c r="S25">
        <v>3.01480118632698E-3</v>
      </c>
      <c r="T25">
        <v>3.10799705969164E-3</v>
      </c>
      <c r="U25">
        <v>2.95511099276581E-3</v>
      </c>
      <c r="V25">
        <f t="shared" si="0"/>
        <v>19.112246666864731</v>
      </c>
      <c r="W25">
        <f t="shared" si="0"/>
        <v>18.172092552528742</v>
      </c>
      <c r="X25" t="e">
        <f>(V25+#REF!+#REF!+#REF!+#REF!+#REF!+#REF!+#REF!+#REF!+#REF!)/10</f>
        <v>#REF!</v>
      </c>
      <c r="Y25" t="e">
        <f>(W25+#REF!+#REF!+#REF!+#REF!+#REF!+#REF!+#REF!+#REF!+#REF!)/10</f>
        <v>#REF!</v>
      </c>
      <c r="AB25">
        <f t="shared" si="1"/>
        <v>28.452560944782867</v>
      </c>
      <c r="AC25">
        <f t="shared" si="1"/>
        <v>19.801404214966649</v>
      </c>
    </row>
    <row r="26" spans="1:29" x14ac:dyDescent="0.25">
      <c r="A26">
        <v>24</v>
      </c>
      <c r="B26">
        <v>4.3280017462687097E-3</v>
      </c>
      <c r="C26">
        <v>2.6242268501379899E-3</v>
      </c>
      <c r="D26">
        <v>3.42247717028527E-3</v>
      </c>
      <c r="E26">
        <v>2.90758324740114E-3</v>
      </c>
      <c r="F26">
        <v>3.0354415705189201E-3</v>
      </c>
      <c r="G26">
        <v>2.9765337152502101E-3</v>
      </c>
      <c r="H26">
        <v>7.1490319794651801E-3</v>
      </c>
      <c r="I26">
        <v>3.4108390608092801E-3</v>
      </c>
      <c r="J26">
        <v>4.0236273833533197E-3</v>
      </c>
      <c r="K26">
        <v>3.25006314667358E-3</v>
      </c>
      <c r="L26">
        <v>2.801883293689E-3</v>
      </c>
      <c r="M26">
        <v>2.9515209395985999E-3</v>
      </c>
      <c r="N26">
        <v>6.04636141110876E-3</v>
      </c>
      <c r="O26">
        <v>7.3457870317744697E-3</v>
      </c>
      <c r="P26">
        <v>3.4346823092287898E-3</v>
      </c>
      <c r="Q26">
        <v>3.4116429400795701E-3</v>
      </c>
      <c r="R26">
        <v>1.02790591294905E-2</v>
      </c>
      <c r="S26">
        <v>2.99385579512852E-3</v>
      </c>
      <c r="T26">
        <v>3.0980834792928599E-3</v>
      </c>
      <c r="U26">
        <v>2.9496326437354402E-3</v>
      </c>
      <c r="V26">
        <f t="shared" si="0"/>
        <v>19.05128432028128</v>
      </c>
      <c r="W26">
        <f t="shared" si="0"/>
        <v>18.138404117184471</v>
      </c>
      <c r="X26" t="e">
        <f>(V26+#REF!+#REF!+#REF!+#REF!+#REF!+#REF!+#REF!+#REF!+#REF!)/10</f>
        <v>#REF!</v>
      </c>
      <c r="Y26" t="e">
        <f>(W26+#REF!+#REF!+#REF!+#REF!+#REF!+#REF!+#REF!+#REF!+#REF!)/10</f>
        <v>#REF!</v>
      </c>
      <c r="AB26">
        <f t="shared" si="1"/>
        <v>28.373647167093026</v>
      </c>
      <c r="AC26">
        <f t="shared" si="1"/>
        <v>20.748555984037726</v>
      </c>
    </row>
    <row r="27" spans="1:29" x14ac:dyDescent="0.25">
      <c r="A27">
        <v>25</v>
      </c>
      <c r="B27">
        <v>4.32560585247931E-3</v>
      </c>
      <c r="C27">
        <v>2.5855924924978301E-3</v>
      </c>
      <c r="D27">
        <v>3.4045379297069499E-3</v>
      </c>
      <c r="E27">
        <v>2.8715313365075602E-3</v>
      </c>
      <c r="F27">
        <v>3.0345984622816998E-3</v>
      </c>
      <c r="G27">
        <v>2.6816853001631899E-3</v>
      </c>
      <c r="H27">
        <v>7.5258868225406301E-3</v>
      </c>
      <c r="I27">
        <v>3.26235163054845E-3</v>
      </c>
      <c r="J27">
        <v>4.0215635288317203E-3</v>
      </c>
      <c r="K27">
        <v>3.1908304616576101E-3</v>
      </c>
      <c r="L27">
        <v>2.7518296247806499E-3</v>
      </c>
      <c r="M27">
        <v>3.2664619997662902E-3</v>
      </c>
      <c r="N27">
        <v>6.0389351066952E-3</v>
      </c>
      <c r="O27">
        <v>7.3296918053409902E-3</v>
      </c>
      <c r="P27">
        <v>3.26099651613096E-3</v>
      </c>
      <c r="Q27">
        <v>3.3643419005598301E-3</v>
      </c>
      <c r="R27">
        <v>1.0296934028271599E-2</v>
      </c>
      <c r="S27">
        <v>2.96392687289028E-3</v>
      </c>
      <c r="T27">
        <v>2.9763612927887098E-3</v>
      </c>
      <c r="U27">
        <v>2.9048213743098701E-3</v>
      </c>
      <c r="V27">
        <f t="shared" si="0"/>
        <v>18.302768665788271</v>
      </c>
      <c r="W27">
        <f t="shared" si="0"/>
        <v>17.862842712759655</v>
      </c>
      <c r="X27" t="e">
        <f>(V27+#REF!+#REF!+#REF!+#REF!+#REF!+#REF!+#REF!+#REF!+#REF!)/10</f>
        <v>#REF!</v>
      </c>
      <c r="Y27" t="e">
        <f>(W27+#REF!+#REF!+#REF!+#REF!+#REF!+#REF!+#REF!+#REF!+#REF!)/10</f>
        <v>#REF!</v>
      </c>
      <c r="AB27">
        <f t="shared" si="1"/>
        <v>28.384729822703115</v>
      </c>
      <c r="AC27">
        <f t="shared" si="1"/>
        <v>20.509947104849463</v>
      </c>
    </row>
    <row r="28" spans="1:29" x14ac:dyDescent="0.25">
      <c r="A28">
        <v>26</v>
      </c>
      <c r="B28">
        <v>4.0681056939224003E-3</v>
      </c>
      <c r="C28">
        <v>2.5025129978003199E-3</v>
      </c>
      <c r="D28">
        <v>3.3684818700605501E-3</v>
      </c>
      <c r="E28">
        <v>2.7398308462305899E-3</v>
      </c>
      <c r="F28">
        <v>3.0186366668525201E-3</v>
      </c>
      <c r="G28">
        <v>2.6674713511474798E-3</v>
      </c>
      <c r="H28">
        <v>7.5375317766925402E-3</v>
      </c>
      <c r="I28">
        <v>3.01905202965851E-3</v>
      </c>
      <c r="J28">
        <v>3.96176512421215E-3</v>
      </c>
      <c r="K28">
        <v>3.1458096751826102E-3</v>
      </c>
      <c r="L28">
        <v>2.6006743839690899E-3</v>
      </c>
      <c r="M28">
        <v>3.1879723284321598E-3</v>
      </c>
      <c r="N28">
        <v>5.9594768424468996E-3</v>
      </c>
      <c r="O28">
        <v>7.3126507885955903E-3</v>
      </c>
      <c r="P28">
        <v>3.2750808532195702E-3</v>
      </c>
      <c r="Q28">
        <v>3.0350098688557499E-3</v>
      </c>
      <c r="R28">
        <v>9.5460723928070708E-3</v>
      </c>
      <c r="S28">
        <v>2.9352786806489E-3</v>
      </c>
      <c r="T28">
        <v>2.8435576719669799E-3</v>
      </c>
      <c r="U28">
        <v>2.9025389316854498E-3</v>
      </c>
      <c r="V28">
        <f t="shared" si="0"/>
        <v>17.486109090296427</v>
      </c>
      <c r="W28">
        <f t="shared" si="0"/>
        <v>17.848807111823401</v>
      </c>
      <c r="X28" t="e">
        <f>(V28+#REF!+#REF!+#REF!+#REF!+#REF!+#REF!+#REF!+#REF!+#REF!)/10</f>
        <v>#REF!</v>
      </c>
      <c r="Y28" t="e">
        <f>(W28+#REF!+#REF!+#REF!+#REF!+#REF!+#REF!+#REF!+#REF!+#REF!)/10</f>
        <v>#REF!</v>
      </c>
      <c r="AB28">
        <f t="shared" si="1"/>
        <v>27.516058140678318</v>
      </c>
      <c r="AC28">
        <f t="shared" si="1"/>
        <v>19.930119365921854</v>
      </c>
    </row>
    <row r="29" spans="1:29" x14ac:dyDescent="0.25">
      <c r="A29">
        <v>27</v>
      </c>
      <c r="B29">
        <v>3.9645137685721697E-3</v>
      </c>
      <c r="C29">
        <v>2.4855520834034701E-3</v>
      </c>
      <c r="D29">
        <v>3.3260084953763399E-3</v>
      </c>
      <c r="E29">
        <v>2.72087289806242E-3</v>
      </c>
      <c r="F29">
        <v>3.1033114393410298E-3</v>
      </c>
      <c r="G29">
        <v>2.6495396449031602E-3</v>
      </c>
      <c r="H29">
        <v>7.5334823755997E-3</v>
      </c>
      <c r="I29">
        <v>3.0260038314311802E-3</v>
      </c>
      <c r="J29">
        <v>3.8053201966371701E-3</v>
      </c>
      <c r="K29">
        <v>3.07381502043266E-3</v>
      </c>
      <c r="L29">
        <v>2.5936996402597702E-3</v>
      </c>
      <c r="M29">
        <v>3.0694098935503001E-3</v>
      </c>
      <c r="N29">
        <v>5.8244125338339902E-3</v>
      </c>
      <c r="O29">
        <v>7.3116895756289296E-3</v>
      </c>
      <c r="P29">
        <v>3.2509572065659402E-3</v>
      </c>
      <c r="Q29">
        <v>3.0070648428523702E-3</v>
      </c>
      <c r="R29">
        <v>9.5452253703918206E-3</v>
      </c>
      <c r="S29">
        <v>2.8935756143427202E-3</v>
      </c>
      <c r="T29">
        <v>2.8667888916706001E-3</v>
      </c>
      <c r="U29">
        <v>2.8279214853062298E-3</v>
      </c>
      <c r="V29">
        <f t="shared" si="0"/>
        <v>17.628966626137135</v>
      </c>
      <c r="W29">
        <f t="shared" si="0"/>
        <v>17.389956278485517</v>
      </c>
      <c r="X29" t="e">
        <f>(V29+#REF!+#REF!+#REF!+#REF!+#REF!+#REF!+#REF!+#REF!+#REF!)/10</f>
        <v>#REF!</v>
      </c>
      <c r="Y29" t="e">
        <f>(W29+#REF!+#REF!+#REF!+#REF!+#REF!+#REF!+#REF!+#REF!+#REF!)/10</f>
        <v>#REF!</v>
      </c>
      <c r="AB29">
        <f t="shared" si="1"/>
        <v>27.298177053879076</v>
      </c>
      <c r="AC29">
        <f t="shared" si="1"/>
        <v>19.70209733199604</v>
      </c>
    </row>
    <row r="30" spans="1:29" x14ac:dyDescent="0.25">
      <c r="A30">
        <v>28</v>
      </c>
      <c r="B30">
        <v>3.9591540258957798E-3</v>
      </c>
      <c r="C30">
        <v>2.5335595678907699E-3</v>
      </c>
      <c r="D30">
        <v>3.3088366190270301E-3</v>
      </c>
      <c r="E30">
        <v>2.6753370571857E-3</v>
      </c>
      <c r="F30">
        <v>3.0606807857966201E-3</v>
      </c>
      <c r="G30">
        <v>2.6189729289505001E-3</v>
      </c>
      <c r="H30">
        <v>7.5233855596987904E-3</v>
      </c>
      <c r="I30">
        <v>2.9769565848563298E-3</v>
      </c>
      <c r="J30">
        <v>3.77671195378332E-3</v>
      </c>
      <c r="K30">
        <v>3.0296577749545001E-3</v>
      </c>
      <c r="L30">
        <v>2.5973571089422201E-3</v>
      </c>
      <c r="M30">
        <v>3.03447535616938E-3</v>
      </c>
      <c r="N30">
        <v>5.8202154552582201E-3</v>
      </c>
      <c r="O30">
        <v>7.3447909146815296E-3</v>
      </c>
      <c r="P30">
        <v>3.16261045648213E-3</v>
      </c>
      <c r="Q30">
        <v>2.9538533264601798E-3</v>
      </c>
      <c r="R30">
        <v>8.9186969021247797E-3</v>
      </c>
      <c r="S30">
        <v>2.8024640886958599E-3</v>
      </c>
      <c r="T30">
        <v>2.7316624393334899E-3</v>
      </c>
      <c r="U30">
        <v>2.6876502369589401E-3</v>
      </c>
      <c r="V30">
        <f t="shared" si="0"/>
        <v>16.798023083178499</v>
      </c>
      <c r="W30">
        <f t="shared" si="0"/>
        <v>16.527375443563997</v>
      </c>
      <c r="X30" t="e">
        <f>(V30+#REF!+#REF!+#REF!+#REF!+#REF!+#REF!+#REF!+#REF!+#REF!)/10</f>
        <v>#REF!</v>
      </c>
      <c r="Y30" t="e">
        <f>(W30+#REF!+#REF!+#REF!+#REF!+#REF!+#REF!+#REF!+#REF!+#REF!)/10</f>
        <v>#REF!</v>
      </c>
      <c r="AB30">
        <f t="shared" si="1"/>
        <v>26.729491181698172</v>
      </c>
      <c r="AC30">
        <f t="shared" si="1"/>
        <v>19.459152526263011</v>
      </c>
    </row>
    <row r="31" spans="1:29" x14ac:dyDescent="0.25">
      <c r="A31">
        <v>29</v>
      </c>
      <c r="B31">
        <v>4.4519612366589302E-3</v>
      </c>
      <c r="C31">
        <v>2.5239630459616799E-3</v>
      </c>
      <c r="D31">
        <v>3.2251795659274602E-3</v>
      </c>
      <c r="E31">
        <v>2.6421160100705198E-3</v>
      </c>
      <c r="F31">
        <v>2.9855497461174002E-3</v>
      </c>
      <c r="G31">
        <v>2.5988964654271298E-3</v>
      </c>
      <c r="H31">
        <v>7.8652051412875495E-3</v>
      </c>
      <c r="I31">
        <v>2.9210172870106099E-3</v>
      </c>
      <c r="J31">
        <v>3.7498723125007302E-3</v>
      </c>
      <c r="K31">
        <v>2.97631171118564E-3</v>
      </c>
      <c r="L31">
        <v>2.55303573873232E-3</v>
      </c>
      <c r="M31">
        <v>2.6577322952613799E-3</v>
      </c>
      <c r="N31">
        <v>5.8199997989703701E-3</v>
      </c>
      <c r="O31">
        <v>7.3346256013410403E-3</v>
      </c>
      <c r="P31">
        <v>3.1530163630478902E-3</v>
      </c>
      <c r="Q31">
        <v>2.8141057307396601E-3</v>
      </c>
      <c r="R31">
        <v>8.7814507836499796E-3</v>
      </c>
      <c r="S31">
        <v>2.6950355026431399E-3</v>
      </c>
      <c r="T31">
        <v>2.6873363338555901E-3</v>
      </c>
      <c r="U31">
        <v>2.6305879617700202E-3</v>
      </c>
      <c r="V31">
        <f t="shared" si="0"/>
        <v>16.525445134935804</v>
      </c>
      <c r="W31">
        <f t="shared" si="0"/>
        <v>16.17647798200354</v>
      </c>
      <c r="X31" t="e">
        <f>(V31+#REF!+#REF!+#REF!+#REF!+#REF!+#REF!+#REF!+#REF!+#REF!)/10</f>
        <v>#REF!</v>
      </c>
      <c r="Y31" t="e">
        <f>(W31+#REF!+#REF!+#REF!+#REF!+#REF!+#REF!+#REF!+#REF!+#REF!)/10</f>
        <v>#REF!</v>
      </c>
      <c r="AB31">
        <f t="shared" si="1"/>
        <v>26.975754083021013</v>
      </c>
      <c r="AC31">
        <f t="shared" si="1"/>
        <v>18.944738237310144</v>
      </c>
    </row>
    <row r="32" spans="1:29" x14ac:dyDescent="0.25">
      <c r="A32">
        <v>30</v>
      </c>
      <c r="B32">
        <v>4.4490643609772697E-3</v>
      </c>
      <c r="C32">
        <v>2.4691287588491598E-3</v>
      </c>
      <c r="D32">
        <v>3.0486117380561601E-3</v>
      </c>
      <c r="E32">
        <v>2.6174986500718902E-3</v>
      </c>
      <c r="F32">
        <v>2.98979977471024E-3</v>
      </c>
      <c r="G32">
        <v>2.59099666125426E-3</v>
      </c>
      <c r="H32">
        <v>7.8636860823334508E-3</v>
      </c>
      <c r="I32">
        <v>2.7857151591348401E-3</v>
      </c>
      <c r="J32">
        <v>3.7356810747563901E-3</v>
      </c>
      <c r="K32">
        <v>2.95069485671274E-3</v>
      </c>
      <c r="L32">
        <v>2.53897355562394E-3</v>
      </c>
      <c r="M32">
        <v>2.6531554530469501E-3</v>
      </c>
      <c r="N32">
        <v>5.0832492831976699E-3</v>
      </c>
      <c r="O32">
        <v>8.0578954749534106E-3</v>
      </c>
      <c r="P32">
        <v>3.08940705735715E-3</v>
      </c>
      <c r="Q32">
        <v>2.6827991977100099E-3</v>
      </c>
      <c r="R32">
        <v>8.9057155736030902E-3</v>
      </c>
      <c r="S32">
        <v>2.6817209116237399E-3</v>
      </c>
      <c r="T32">
        <v>2.6418349513623401E-3</v>
      </c>
      <c r="U32">
        <v>2.5785006089560701E-3</v>
      </c>
      <c r="V32">
        <f t="shared" si="0"/>
        <v>16.245639964856061</v>
      </c>
      <c r="W32">
        <f t="shared" si="0"/>
        <v>15.856173195324304</v>
      </c>
      <c r="X32" t="e">
        <f>(V32+#REF!+#REF!+#REF!+#REF!+#REF!+#REF!+#REF!+#REF!+#REF!)/10</f>
        <v>#REF!</v>
      </c>
      <c r="Y32" t="e">
        <f>(W32+#REF!+#REF!+#REF!+#REF!+#REF!+#REF!+#REF!+#REF!+#REF!)/10</f>
        <v>#REF!</v>
      </c>
      <c r="AB32">
        <f t="shared" si="1"/>
        <v>26.423647806546448</v>
      </c>
      <c r="AC32">
        <f t="shared" si="1"/>
        <v>19.107831226656337</v>
      </c>
    </row>
    <row r="33" spans="1:29" x14ac:dyDescent="0.25">
      <c r="A33">
        <v>31</v>
      </c>
      <c r="B33">
        <v>4.4285800692569002E-3</v>
      </c>
      <c r="C33">
        <v>2.4470161433163299E-3</v>
      </c>
      <c r="D33">
        <v>2.9738724903068002E-3</v>
      </c>
      <c r="E33">
        <v>2.4998454858440799E-3</v>
      </c>
      <c r="F33">
        <v>2.7821907797367699E-3</v>
      </c>
      <c r="G33">
        <v>2.5612583528245099E-3</v>
      </c>
      <c r="H33">
        <v>7.8290989537054094E-3</v>
      </c>
      <c r="I33">
        <v>2.70485797340382E-3</v>
      </c>
      <c r="J33">
        <v>3.73207336972278E-3</v>
      </c>
      <c r="K33">
        <v>2.6791137318751298E-3</v>
      </c>
      <c r="L33">
        <v>2.5281794156074302E-3</v>
      </c>
      <c r="M33">
        <v>2.6262958998387199E-3</v>
      </c>
      <c r="N33">
        <v>4.9408306053013804E-3</v>
      </c>
      <c r="O33">
        <v>8.0431989847532196E-3</v>
      </c>
      <c r="P33">
        <v>3.05352489875169E-3</v>
      </c>
      <c r="Q33">
        <v>2.6506141645587802E-3</v>
      </c>
      <c r="R33">
        <v>8.9621996097703199E-3</v>
      </c>
      <c r="S33">
        <v>2.65697676421225E-3</v>
      </c>
      <c r="T33">
        <v>2.4365876793102799E-3</v>
      </c>
      <c r="U33">
        <v>2.5384423757211201E-3</v>
      </c>
      <c r="V33">
        <f t="shared" si="0"/>
        <v>14.98349704263938</v>
      </c>
      <c r="W33">
        <f t="shared" si="0"/>
        <v>15.609840003908376</v>
      </c>
      <c r="X33" t="e">
        <f>(V33+#REF!+#REF!+#REF!+#REF!+#REF!+#REF!+#REF!+#REF!+#REF!)/10</f>
        <v>#REF!</v>
      </c>
      <c r="Y33" t="e">
        <f>(W33+#REF!+#REF!+#REF!+#REF!+#REF!+#REF!+#REF!+#REF!+#REF!)/10</f>
        <v>#REF!</v>
      </c>
      <c r="AB33">
        <f t="shared" si="1"/>
        <v>26.019132765875202</v>
      </c>
      <c r="AC33">
        <f t="shared" si="1"/>
        <v>18.71427969078691</v>
      </c>
    </row>
    <row r="34" spans="1:29" x14ac:dyDescent="0.25">
      <c r="A34">
        <v>32</v>
      </c>
      <c r="B34">
        <v>4.41182063930668E-3</v>
      </c>
      <c r="C34">
        <v>2.4361296549136298E-3</v>
      </c>
      <c r="D34">
        <v>2.8520867548196501E-3</v>
      </c>
      <c r="E34">
        <v>2.4739271916542301E-3</v>
      </c>
      <c r="F34">
        <v>2.7697360485195699E-3</v>
      </c>
      <c r="G34">
        <v>2.5281644876574598E-3</v>
      </c>
      <c r="H34">
        <v>7.8248163914106297E-3</v>
      </c>
      <c r="I34">
        <v>2.6957294047054601E-3</v>
      </c>
      <c r="J34">
        <v>3.7293889606716101E-3</v>
      </c>
      <c r="K34">
        <v>2.6270413928514598E-3</v>
      </c>
      <c r="L34">
        <v>2.5310618182066802E-3</v>
      </c>
      <c r="M34">
        <v>2.6033381785646702E-3</v>
      </c>
      <c r="N34">
        <v>4.8280869512795001E-3</v>
      </c>
      <c r="O34">
        <v>8.0416207458785909E-3</v>
      </c>
      <c r="P34">
        <v>2.8930260795169099E-3</v>
      </c>
      <c r="Q34">
        <v>2.5484732878221401E-3</v>
      </c>
      <c r="R34">
        <v>8.4109321895916196E-3</v>
      </c>
      <c r="S34">
        <v>2.6247737722636202E-3</v>
      </c>
      <c r="T34">
        <v>2.38707688167843E-3</v>
      </c>
      <c r="U34">
        <v>2.5116908207679701E-3</v>
      </c>
      <c r="V34">
        <f t="shared" si="0"/>
        <v>14.679036465991658</v>
      </c>
      <c r="W34">
        <f t="shared" si="0"/>
        <v>15.445334598283084</v>
      </c>
      <c r="X34" t="e">
        <f>(V34+#REF!+#REF!+#REF!+#REF!+#REF!+#REF!+#REF!+#REF!+#REF!)/10</f>
        <v>#REF!</v>
      </c>
      <c r="Y34" t="e">
        <f>(W34+#REF!+#REF!+#REF!+#REF!+#REF!+#REF!+#REF!+#REF!+#REF!)/10</f>
        <v>#REF!</v>
      </c>
      <c r="AB34">
        <f t="shared" si="1"/>
        <v>25.405938840158932</v>
      </c>
      <c r="AC34">
        <f t="shared" si="1"/>
        <v>18.525555062574497</v>
      </c>
    </row>
    <row r="35" spans="1:29" x14ac:dyDescent="0.25">
      <c r="A35">
        <v>33</v>
      </c>
      <c r="B35">
        <v>4.40759188466069E-3</v>
      </c>
      <c r="C35">
        <v>2.4370083358346501E-3</v>
      </c>
      <c r="D35">
        <v>2.7606686102915998E-3</v>
      </c>
      <c r="E35">
        <v>2.47025209846915E-3</v>
      </c>
      <c r="F35">
        <v>2.75277953835268E-3</v>
      </c>
      <c r="G35">
        <v>2.5417952991752201E-3</v>
      </c>
      <c r="H35">
        <v>7.8231234768427905E-3</v>
      </c>
      <c r="I35">
        <v>2.6762931733596501E-3</v>
      </c>
      <c r="J35">
        <v>3.7054536234576801E-3</v>
      </c>
      <c r="K35">
        <v>2.5902937769774902E-3</v>
      </c>
      <c r="L35">
        <v>2.5261773877866098E-3</v>
      </c>
      <c r="M35">
        <v>2.68649220377599E-3</v>
      </c>
      <c r="N35">
        <v>4.8216646663383402E-3</v>
      </c>
      <c r="O35">
        <v>8.0375089600139196E-3</v>
      </c>
      <c r="P35">
        <v>2.8106301483287201E-3</v>
      </c>
      <c r="Q35">
        <v>2.5595939577638701E-3</v>
      </c>
      <c r="R35">
        <v>8.4105343043654798E-3</v>
      </c>
      <c r="S35">
        <v>2.6109253292801501E-3</v>
      </c>
      <c r="T35">
        <v>2.4405993024739598E-3</v>
      </c>
      <c r="U35">
        <v>2.5407984221357499E-3</v>
      </c>
      <c r="V35">
        <f t="shared" si="0"/>
        <v>15.008166027186734</v>
      </c>
      <c r="W35">
        <f t="shared" si="0"/>
        <v>15.624328222323697</v>
      </c>
      <c r="X35" t="e">
        <f>(V35+#REF!+#REF!+#REF!+#REF!+#REF!+#REF!+#REF!+#REF!+#REF!)/10</f>
        <v>#REF!</v>
      </c>
      <c r="Y35" t="e">
        <f>(W35+#REF!+#REF!+#REF!+#REF!+#REF!+#REF!+#REF!+#REF!+#REF!)/10</f>
        <v>#REF!</v>
      </c>
      <c r="AB35">
        <f t="shared" si="1"/>
        <v>25.299394756278947</v>
      </c>
      <c r="AC35">
        <f t="shared" si="1"/>
        <v>18.561349427488928</v>
      </c>
    </row>
    <row r="36" spans="1:29" x14ac:dyDescent="0.25">
      <c r="A36">
        <v>34</v>
      </c>
      <c r="B36">
        <v>4.3968144146886998E-3</v>
      </c>
      <c r="C36">
        <v>2.4281222028010598E-3</v>
      </c>
      <c r="D36">
        <v>2.7362734193425199E-3</v>
      </c>
      <c r="E36">
        <v>2.4194101855720099E-3</v>
      </c>
      <c r="F36">
        <v>2.7655318499536798E-3</v>
      </c>
      <c r="G36">
        <v>2.5378884434564598E-3</v>
      </c>
      <c r="H36">
        <v>7.7440978967625498E-3</v>
      </c>
      <c r="I36">
        <v>2.7105591567207002E-3</v>
      </c>
      <c r="J36">
        <v>3.2952491475636801E-3</v>
      </c>
      <c r="K36">
        <v>2.71648745332005E-3</v>
      </c>
      <c r="L36">
        <v>2.4176640242604998E-3</v>
      </c>
      <c r="M36">
        <v>2.5014604752832698E-3</v>
      </c>
      <c r="N36">
        <v>4.58299777688345E-3</v>
      </c>
      <c r="O36">
        <v>8.0371535221832307E-3</v>
      </c>
      <c r="P36">
        <v>5.67169522217764E-3</v>
      </c>
      <c r="Q36">
        <v>2.52697286024378E-3</v>
      </c>
      <c r="R36">
        <v>8.4107007751590308E-3</v>
      </c>
      <c r="S36">
        <v>2.6514063650852201E-3</v>
      </c>
      <c r="T36">
        <v>2.4281395780553598E-3</v>
      </c>
      <c r="U36">
        <v>2.4908830813580901E-3</v>
      </c>
      <c r="V36">
        <f t="shared" si="0"/>
        <v>14.93154648028373</v>
      </c>
      <c r="W36">
        <f t="shared" si="0"/>
        <v>15.317379957225308</v>
      </c>
      <c r="X36" t="e">
        <f>(V36+#REF!+#REF!+#REF!+#REF!+#REF!+#REF!+#REF!+#REF!+#REF!)/10</f>
        <v>#REF!</v>
      </c>
      <c r="Y36" t="e">
        <f>(W36+#REF!+#REF!+#REF!+#REF!+#REF!+#REF!+#REF!+#REF!+#REF!)/10</f>
        <v>#REF!</v>
      </c>
      <c r="AB36">
        <f t="shared" si="1"/>
        <v>26.485104326744025</v>
      </c>
      <c r="AC36">
        <f t="shared" si="1"/>
        <v>18.483520599554133</v>
      </c>
    </row>
    <row r="37" spans="1:29" x14ac:dyDescent="0.25">
      <c r="A37">
        <v>35</v>
      </c>
      <c r="B37">
        <v>4.3995891749286304E-3</v>
      </c>
      <c r="C37">
        <v>2.3692135704703201E-3</v>
      </c>
      <c r="D37">
        <v>2.6735450410289002E-3</v>
      </c>
      <c r="E37">
        <v>2.3979661725511202E-3</v>
      </c>
      <c r="F37">
        <v>2.6928312862581501E-3</v>
      </c>
      <c r="G37">
        <v>2.5257138617671799E-3</v>
      </c>
      <c r="H37">
        <v>7.7411516451146604E-3</v>
      </c>
      <c r="I37">
        <v>2.70147207870872E-3</v>
      </c>
      <c r="J37">
        <v>3.29047276479238E-3</v>
      </c>
      <c r="K37">
        <v>2.6970827242358301E-3</v>
      </c>
      <c r="L37">
        <v>2.3998970454173901E-3</v>
      </c>
      <c r="M37">
        <v>2.4897213730529499E-3</v>
      </c>
      <c r="N37">
        <v>4.4895242885530399E-3</v>
      </c>
      <c r="O37">
        <v>8.0372748302031307E-3</v>
      </c>
      <c r="P37">
        <v>5.5763276356539703E-3</v>
      </c>
      <c r="Q37">
        <v>2.5009231038028599E-3</v>
      </c>
      <c r="R37">
        <v>8.7792661480378398E-3</v>
      </c>
      <c r="S37">
        <v>2.6424206184421199E-3</v>
      </c>
      <c r="T37">
        <v>2.4262577640922502E-3</v>
      </c>
      <c r="U37">
        <v>2.48442360519705E-3</v>
      </c>
      <c r="V37">
        <f t="shared" si="0"/>
        <v>14.919974496155897</v>
      </c>
      <c r="W37">
        <f t="shared" si="0"/>
        <v>15.277658200943858</v>
      </c>
      <c r="X37" t="e">
        <f>(V37+#REF!+#REF!+#REF!+#REF!+#REF!+#REF!+#REF!+#REF!+#REF!)/10</f>
        <v>#REF!</v>
      </c>
      <c r="Y37" t="e">
        <f>(W37+#REF!+#REF!+#REF!+#REF!+#REF!+#REF!+#REF!+#REF!+#REF!)/10</f>
        <v>#REF!</v>
      </c>
      <c r="AB37">
        <f t="shared" si="1"/>
        <v>26.496841821578155</v>
      </c>
      <c r="AC37">
        <f t="shared" si="1"/>
        <v>18.379763888183458</v>
      </c>
    </row>
    <row r="38" spans="1:29" x14ac:dyDescent="0.25">
      <c r="A38">
        <v>36</v>
      </c>
      <c r="B38">
        <v>4.3902699389371299E-3</v>
      </c>
      <c r="C38">
        <v>2.3543668750849998E-3</v>
      </c>
      <c r="D38">
        <v>4.9446315509465901E-3</v>
      </c>
      <c r="E38">
        <v>2.3932007211014102E-3</v>
      </c>
      <c r="F38">
        <v>2.6521604459730599E-3</v>
      </c>
      <c r="G38">
        <v>2.4927734847860301E-3</v>
      </c>
      <c r="H38">
        <v>7.7210573031633598E-3</v>
      </c>
      <c r="I38">
        <v>2.58601387954177E-3</v>
      </c>
      <c r="J38">
        <v>3.23862067759784E-3</v>
      </c>
      <c r="K38">
        <v>2.6796262288368801E-3</v>
      </c>
      <c r="L38">
        <v>2.4258140861944102E-3</v>
      </c>
      <c r="M38">
        <v>2.4800791752603202E-3</v>
      </c>
      <c r="N38">
        <v>4.2142694694285096E-3</v>
      </c>
      <c r="O38">
        <v>8.0329382007658292E-3</v>
      </c>
      <c r="P38">
        <v>5.4854213874183698E-3</v>
      </c>
      <c r="Q38">
        <v>2.46222907291816E-3</v>
      </c>
      <c r="R38">
        <v>8.7642928342349796E-3</v>
      </c>
      <c r="S38">
        <v>2.58225291037256E-3</v>
      </c>
      <c r="T38">
        <v>2.4335303323789301E-3</v>
      </c>
      <c r="U38">
        <v>2.4782671172884599E-3</v>
      </c>
      <c r="V38">
        <f t="shared" si="0"/>
        <v>14.964696262723603</v>
      </c>
      <c r="W38">
        <f t="shared" si="0"/>
        <v>15.239799633753895</v>
      </c>
      <c r="X38" t="e">
        <f>(V38+#REF!+#REF!+#REF!+#REF!+#REF!+#REF!+#REF!+#REF!+#REF!)/10</f>
        <v>#REF!</v>
      </c>
      <c r="Y38" t="e">
        <f>(W38+#REF!+#REF!+#REF!+#REF!+#REF!+#REF!+#REF!+#REF!+#REF!)/10</f>
        <v>#REF!</v>
      </c>
      <c r="AB38">
        <f t="shared" si="1"/>
        <v>27.570092791638185</v>
      </c>
      <c r="AC38">
        <f t="shared" si="1"/>
        <v>18.198348372669106</v>
      </c>
    </row>
    <row r="39" spans="1:29" x14ac:dyDescent="0.25">
      <c r="A39">
        <v>37</v>
      </c>
      <c r="B39">
        <v>4.6147111754213299E-3</v>
      </c>
      <c r="C39">
        <v>2.3525269317379001E-3</v>
      </c>
      <c r="D39">
        <v>4.8228055019638302E-3</v>
      </c>
      <c r="E39">
        <v>2.3894786652907899E-3</v>
      </c>
      <c r="F39">
        <v>2.6542252564708299E-3</v>
      </c>
      <c r="G39">
        <v>2.4579871128084601E-3</v>
      </c>
      <c r="H39">
        <v>6.8752447053440097E-3</v>
      </c>
      <c r="I39">
        <v>2.4797929508048699E-3</v>
      </c>
      <c r="J39">
        <v>3.2342314531897498E-3</v>
      </c>
      <c r="K39">
        <v>2.5670362942242799E-3</v>
      </c>
      <c r="L39">
        <v>2.4068900653618701E-3</v>
      </c>
      <c r="M39">
        <v>2.4691200369624301E-3</v>
      </c>
      <c r="N39">
        <v>4.2116127342027602E-3</v>
      </c>
      <c r="O39">
        <v>8.0712139066901594E-3</v>
      </c>
      <c r="P39">
        <v>5.48425254241684E-3</v>
      </c>
      <c r="Q39">
        <v>2.3791509029487201E-3</v>
      </c>
      <c r="R39">
        <v>8.6588137034560204E-3</v>
      </c>
      <c r="S39">
        <v>2.5044133186898302E-3</v>
      </c>
      <c r="T39">
        <v>2.4184075597485102E-3</v>
      </c>
      <c r="U39">
        <v>2.4727685569757799E-3</v>
      </c>
      <c r="V39">
        <f t="shared" si="0"/>
        <v>14.871700627512746</v>
      </c>
      <c r="W39">
        <f t="shared" si="0"/>
        <v>15.205986911608335</v>
      </c>
      <c r="X39" t="e">
        <f>(V39+#REF!+#REF!+#REF!+#REF!+#REF!+#REF!+#REF!+#REF!+#REF!)/10</f>
        <v>#REF!</v>
      </c>
      <c r="Y39" t="e">
        <f>(W39+#REF!+#REF!+#REF!+#REF!+#REF!+#REF!+#REF!+#REF!+#REF!)/10</f>
        <v>#REF!</v>
      </c>
      <c r="AB39">
        <f t="shared" si="1"/>
        <v>27.040456221009297</v>
      </c>
      <c r="AC39">
        <f t="shared" si="1"/>
        <v>17.961045127929438</v>
      </c>
    </row>
    <row r="40" spans="1:29" x14ac:dyDescent="0.25">
      <c r="A40">
        <v>38</v>
      </c>
      <c r="B40">
        <v>4.6099730646512E-3</v>
      </c>
      <c r="C40">
        <v>2.33797945629279E-3</v>
      </c>
      <c r="D40">
        <v>7.2763997809163804E-3</v>
      </c>
      <c r="E40">
        <v>2.7417397252140702E-3</v>
      </c>
      <c r="F40">
        <v>2.60806122206454E-3</v>
      </c>
      <c r="G40">
        <v>2.4580898384674401E-3</v>
      </c>
      <c r="H40">
        <v>7.6414722175424804E-3</v>
      </c>
      <c r="I40">
        <v>2.4269901473566598E-3</v>
      </c>
      <c r="J40">
        <v>3.2205244057229299E-3</v>
      </c>
      <c r="K40">
        <v>2.5323961957584599E-3</v>
      </c>
      <c r="L40">
        <v>2.4003476625927998E-3</v>
      </c>
      <c r="M40">
        <v>2.4977918703573401E-3</v>
      </c>
      <c r="N40">
        <v>4.2071119330064598E-3</v>
      </c>
      <c r="O40">
        <v>5.5090305786602801E-3</v>
      </c>
      <c r="P40">
        <v>5.3849997292669902E-3</v>
      </c>
      <c r="Q40">
        <v>2.3729241250693201E-3</v>
      </c>
      <c r="R40">
        <v>8.4539953829072794E-3</v>
      </c>
      <c r="S40">
        <v>2.4996894829343499E-3</v>
      </c>
      <c r="T40">
        <v>2.2510925300105499E-3</v>
      </c>
      <c r="U40">
        <v>2.40749740011463E-3</v>
      </c>
      <c r="V40">
        <f t="shared" si="0"/>
        <v>13.842817376335228</v>
      </c>
      <c r="W40">
        <f t="shared" si="0"/>
        <v>14.804609939171401</v>
      </c>
      <c r="X40" t="e">
        <f>(V40+#REF!+#REF!+#REF!+#REF!+#REF!+#REF!+#REF!+#REF!+#REF!)/10</f>
        <v>#REF!</v>
      </c>
      <c r="Y40" t="e">
        <f>(W40+#REF!+#REF!+#REF!+#REF!+#REF!+#REF!+#REF!+#REF!+#REF!)/10</f>
        <v>#REF!</v>
      </c>
      <c r="AB40">
        <f t="shared" si="1"/>
        <v>28.633038312128789</v>
      </c>
      <c r="AC40">
        <f t="shared" si="1"/>
        <v>16.555216847173927</v>
      </c>
    </row>
    <row r="41" spans="1:29" x14ac:dyDescent="0.25">
      <c r="A41">
        <v>39</v>
      </c>
      <c r="B41">
        <v>4.6075895531955298E-3</v>
      </c>
      <c r="C41">
        <v>2.3242322944185601E-3</v>
      </c>
      <c r="D41">
        <v>7.2323519644830999E-3</v>
      </c>
      <c r="E41">
        <v>3.0185469161769399E-3</v>
      </c>
      <c r="F41">
        <v>2.5882470678446198E-3</v>
      </c>
      <c r="G41">
        <v>2.4400186987401499E-3</v>
      </c>
      <c r="H41">
        <v>7.4163137829259497E-3</v>
      </c>
      <c r="I41">
        <v>2.4164786702798899E-3</v>
      </c>
      <c r="J41">
        <v>3.0504559723179099E-3</v>
      </c>
      <c r="K41">
        <v>2.5303693739658398E-3</v>
      </c>
      <c r="L41">
        <v>2.38161405801471E-3</v>
      </c>
      <c r="M41">
        <v>2.3725596429030001E-3</v>
      </c>
      <c r="N41">
        <v>4.1914994870184902E-3</v>
      </c>
      <c r="O41">
        <v>5.5077383021887704E-3</v>
      </c>
      <c r="P41">
        <v>5.3595646231197102E-3</v>
      </c>
      <c r="Q41">
        <v>2.3670406018782199E-3</v>
      </c>
      <c r="R41">
        <v>8.2979972946601605E-3</v>
      </c>
      <c r="S41">
        <v>2.4963066747269698E-3</v>
      </c>
      <c r="T41">
        <v>3.6745234206257802E-3</v>
      </c>
      <c r="U41">
        <v>2.3963747595586102E-3</v>
      </c>
      <c r="V41">
        <f t="shared" si="0"/>
        <v>22.596031028787131</v>
      </c>
      <c r="W41">
        <f t="shared" si="0"/>
        <v>14.736212625463963</v>
      </c>
      <c r="X41" t="e">
        <f>(V41+#REF!+#REF!+#REF!+#REF!+#REF!+#REF!+#REF!+#REF!+#REF!)/10</f>
        <v>#REF!</v>
      </c>
      <c r="Y41" t="e">
        <f>(W41+#REF!+#REF!+#REF!+#REF!+#REF!+#REF!+#REF!+#REF!+#REF!)/10</f>
        <v>#REF!</v>
      </c>
      <c r="AB41">
        <f t="shared" si="1"/>
        <v>29.077650418709744</v>
      </c>
      <c r="AC41">
        <f t="shared" si="1"/>
        <v>16.606184271419593</v>
      </c>
    </row>
    <row r="42" spans="1:29" x14ac:dyDescent="0.25">
      <c r="A42">
        <v>40</v>
      </c>
      <c r="B42">
        <v>4.6018686376999999E-3</v>
      </c>
      <c r="C42">
        <v>2.2980390971355001E-3</v>
      </c>
      <c r="D42">
        <v>7.1161415876612299E-3</v>
      </c>
      <c r="E42">
        <v>2.9807306609933399E-3</v>
      </c>
      <c r="F42">
        <v>2.5220055050619999E-3</v>
      </c>
      <c r="G42">
        <v>2.4403982823610298E-3</v>
      </c>
      <c r="H42">
        <v>7.4132936296730104E-3</v>
      </c>
      <c r="I42">
        <v>2.40098321267594E-3</v>
      </c>
      <c r="J42">
        <v>2.7475685814929802E-3</v>
      </c>
      <c r="K42">
        <v>2.3920252507848901E-3</v>
      </c>
      <c r="L42">
        <v>2.37927298829042E-3</v>
      </c>
      <c r="M42">
        <v>2.3656413868216701E-3</v>
      </c>
      <c r="N42">
        <v>4.1903969478333403E-3</v>
      </c>
      <c r="O42">
        <v>5.1396323926769499E-3</v>
      </c>
      <c r="P42">
        <v>5.3516232696906403E-3</v>
      </c>
      <c r="Q42">
        <v>2.33218388628041E-3</v>
      </c>
      <c r="R42">
        <v>8.2871506031354306E-3</v>
      </c>
      <c r="S42">
        <v>2.5090882596898699E-3</v>
      </c>
      <c r="T42">
        <v>3.5431237157635001E-3</v>
      </c>
      <c r="U42">
        <v>2.39136537549054E-3</v>
      </c>
      <c r="V42">
        <f t="shared" si="0"/>
        <v>21.788004662272392</v>
      </c>
      <c r="W42">
        <f t="shared" si="0"/>
        <v>14.705408032628373</v>
      </c>
      <c r="X42" t="e">
        <f>(V42+#REF!+#REF!+#REF!+#REF!+#REF!+#REF!+#REF!+#REF!+#REF!)/10</f>
        <v>#REF!</v>
      </c>
      <c r="Y42" t="e">
        <f>(W42+#REF!+#REF!+#REF!+#REF!+#REF!+#REF!+#REF!+#REF!+#REF!)/10</f>
        <v>#REF!</v>
      </c>
      <c r="AB42">
        <f t="shared" si="1"/>
        <v>28.691710349257239</v>
      </c>
      <c r="AC42">
        <f t="shared" si="1"/>
        <v>16.237007668436163</v>
      </c>
    </row>
    <row r="43" spans="1:29" x14ac:dyDescent="0.25">
      <c r="A43">
        <v>41</v>
      </c>
      <c r="B43">
        <v>3.7603395274517599E-3</v>
      </c>
      <c r="C43">
        <v>2.24295140453762E-3</v>
      </c>
      <c r="D43">
        <v>7.1050584823358597E-3</v>
      </c>
      <c r="E43">
        <v>2.9285255696309899E-3</v>
      </c>
      <c r="F43">
        <v>2.5014691596464099E-3</v>
      </c>
      <c r="G43">
        <v>2.4329590475450301E-3</v>
      </c>
      <c r="H43">
        <v>7.41046997881046E-3</v>
      </c>
      <c r="I43">
        <v>2.3818346571493599E-3</v>
      </c>
      <c r="J43">
        <v>2.7573811745285298E-3</v>
      </c>
      <c r="K43">
        <v>2.3731513606853999E-3</v>
      </c>
      <c r="L43">
        <v>2.3425620570503799E-3</v>
      </c>
      <c r="M43">
        <v>2.3635051937014799E-3</v>
      </c>
      <c r="N43">
        <v>4.0148053220663803E-3</v>
      </c>
      <c r="O43">
        <v>5.1370644336691702E-3</v>
      </c>
      <c r="P43">
        <v>4.5455077099732302E-3</v>
      </c>
      <c r="Q43">
        <v>2.32514798398648E-3</v>
      </c>
      <c r="R43">
        <v>8.2861431118977195E-3</v>
      </c>
      <c r="S43">
        <v>2.4962347921433999E-3</v>
      </c>
      <c r="T43">
        <v>3.5320446716453498E-3</v>
      </c>
      <c r="U43">
        <v>2.3915809296438501E-3</v>
      </c>
      <c r="V43">
        <f t="shared" si="0"/>
        <v>21.719875439511746</v>
      </c>
      <c r="W43">
        <f t="shared" si="0"/>
        <v>14.706733556452562</v>
      </c>
      <c r="X43" t="e">
        <f>(V43+#REF!+#REF!+#REF!+#REF!+#REF!+#REF!+#REF!+#REF!+#REF!)/10</f>
        <v>#REF!</v>
      </c>
      <c r="Y43" t="e">
        <f>(W43+#REF!+#REF!+#REF!+#REF!+#REF!+#REF!+#REF!+#REF!+#REF!)/10</f>
        <v>#REF!</v>
      </c>
      <c r="AB43">
        <f t="shared" si="1"/>
        <v>27.561579961000437</v>
      </c>
      <c r="AC43">
        <f t="shared" si="1"/>
        <v>16.131463030164436</v>
      </c>
    </row>
    <row r="44" spans="1:29" x14ac:dyDescent="0.25">
      <c r="A44">
        <v>42</v>
      </c>
      <c r="B44">
        <v>3.7522380868359401E-3</v>
      </c>
      <c r="C44">
        <v>2.1945435678446899E-3</v>
      </c>
      <c r="D44">
        <v>6.7667352275673004E-3</v>
      </c>
      <c r="E44">
        <v>2.88891225580363E-3</v>
      </c>
      <c r="F44">
        <v>2.4338804448718501E-3</v>
      </c>
      <c r="G44">
        <v>2.4429393411126098E-3</v>
      </c>
      <c r="H44">
        <v>7.4099607033224204E-3</v>
      </c>
      <c r="I44">
        <v>2.3728965278645001E-3</v>
      </c>
      <c r="J44">
        <v>2.7451505544144701E-3</v>
      </c>
      <c r="K44">
        <v>2.3702058556113702E-3</v>
      </c>
      <c r="L44">
        <v>2.3119993802161601E-3</v>
      </c>
      <c r="M44">
        <v>2.34978137407405E-3</v>
      </c>
      <c r="N44">
        <v>3.9860342966128899E-3</v>
      </c>
      <c r="O44">
        <v>5.0728363694840803E-3</v>
      </c>
      <c r="P44">
        <v>4.5227179247704303E-3</v>
      </c>
      <c r="Q44">
        <v>2.3084347928321101E-3</v>
      </c>
      <c r="R44">
        <v>7.69904083874089E-3</v>
      </c>
      <c r="S44">
        <v>2.4726217907715098E-3</v>
      </c>
      <c r="T44">
        <v>2.0836559771294301E-3</v>
      </c>
      <c r="U44">
        <v>2.3942412033431501E-3</v>
      </c>
      <c r="V44">
        <f t="shared" si="0"/>
        <v>12.813186833495847</v>
      </c>
      <c r="W44">
        <f t="shared" si="0"/>
        <v>14.723092583236014</v>
      </c>
      <c r="X44" t="e">
        <f>(V44+#REF!+#REF!+#REF!+#REF!+#REF!+#REF!+#REF!+#REF!+#REF!)/10</f>
        <v>#REF!</v>
      </c>
      <c r="Y44" t="e">
        <f>(W44+#REF!+#REF!+#REF!+#REF!+#REF!+#REF!+#REF!+#REF!+#REF!)/10</f>
        <v>#REF!</v>
      </c>
      <c r="AB44">
        <f t="shared" si="1"/>
        <v>26.045514429717802</v>
      </c>
      <c r="AC44">
        <f t="shared" si="1"/>
        <v>16.008990331105085</v>
      </c>
    </row>
    <row r="45" spans="1:29" x14ac:dyDescent="0.25">
      <c r="A45">
        <v>43</v>
      </c>
      <c r="B45">
        <v>3.7358944295899201E-3</v>
      </c>
      <c r="C45">
        <v>2.17791113921982E-3</v>
      </c>
      <c r="D45">
        <v>6.74972873746076E-3</v>
      </c>
      <c r="E45">
        <v>2.8872155164931098E-3</v>
      </c>
      <c r="F45">
        <v>2.43586333114716E-3</v>
      </c>
      <c r="G45">
        <v>2.44789932527227E-3</v>
      </c>
      <c r="H45">
        <v>7.4077026500161004E-3</v>
      </c>
      <c r="I45">
        <v>2.3543679270734501E-3</v>
      </c>
      <c r="J45">
        <v>2.7403628406929802E-3</v>
      </c>
      <c r="K45">
        <v>2.3420429731578199E-3</v>
      </c>
      <c r="L45">
        <v>2.22660263535596E-3</v>
      </c>
      <c r="M45">
        <v>2.3151745565701998E-3</v>
      </c>
      <c r="N45">
        <v>3.9716830427174504E-3</v>
      </c>
      <c r="O45">
        <v>5.0732086029065503E-3</v>
      </c>
      <c r="P45">
        <v>1.74348393191052E-3</v>
      </c>
      <c r="Q45">
        <v>2.32177830676799E-3</v>
      </c>
      <c r="R45">
        <v>7.8827014939121098E-3</v>
      </c>
      <c r="S45">
        <v>2.1807868651161199E-3</v>
      </c>
      <c r="T45">
        <v>3.4557676189991798E-3</v>
      </c>
      <c r="U45">
        <v>2.3740234475321201E-3</v>
      </c>
      <c r="V45">
        <f t="shared" si="0"/>
        <v>21.250819061015793</v>
      </c>
      <c r="W45">
        <f t="shared" si="0"/>
        <v>14.598765973947273</v>
      </c>
      <c r="X45" t="e">
        <f>(V45+#REF!+#REF!+#REF!+#REF!+#REF!+#REF!+#REF!+#REF!+#REF!)/10</f>
        <v>#REF!</v>
      </c>
      <c r="Y45" t="e">
        <f>(W45+#REF!+#REF!+#REF!+#REF!+#REF!+#REF!+#REF!+#REF!+#REF!)/10</f>
        <v>#REF!</v>
      </c>
      <c r="AB45">
        <f t="shared" si="1"/>
        <v>25.234189389301509</v>
      </c>
      <c r="AC45">
        <f t="shared" si="1"/>
        <v>15.774818030276339</v>
      </c>
    </row>
    <row r="46" spans="1:29" x14ac:dyDescent="0.25">
      <c r="A46">
        <v>44</v>
      </c>
      <c r="B46">
        <v>3.7301382314677001E-3</v>
      </c>
      <c r="C46">
        <v>2.18418409236475E-3</v>
      </c>
      <c r="D46">
        <v>6.71817339421434E-3</v>
      </c>
      <c r="E46">
        <v>2.8821771238535399E-3</v>
      </c>
      <c r="F46">
        <v>2.46799154739828E-3</v>
      </c>
      <c r="G46">
        <v>2.42224625744707E-3</v>
      </c>
      <c r="H46">
        <v>7.4074064531140698E-3</v>
      </c>
      <c r="I46">
        <v>2.3593107760276001E-3</v>
      </c>
      <c r="J46">
        <v>2.7399485383855799E-3</v>
      </c>
      <c r="K46">
        <v>2.3367545401702201E-3</v>
      </c>
      <c r="L46">
        <v>2.2247617067682698E-3</v>
      </c>
      <c r="M46">
        <v>2.3170350769103499E-3</v>
      </c>
      <c r="N46">
        <v>3.86185242603775E-3</v>
      </c>
      <c r="O46">
        <v>5.06992794169921E-3</v>
      </c>
      <c r="P46">
        <v>6.5306336314717803E-3</v>
      </c>
      <c r="Q46">
        <v>2.2639749852133698E-3</v>
      </c>
      <c r="R46">
        <v>8.05626940061927E-3</v>
      </c>
      <c r="S46">
        <v>2.46590861971943E-3</v>
      </c>
      <c r="T46">
        <v>3.43745094744275E-3</v>
      </c>
      <c r="U46">
        <v>2.3777253818923999E-3</v>
      </c>
      <c r="V46">
        <f t="shared" si="0"/>
        <v>21.13818293614856</v>
      </c>
      <c r="W46">
        <f t="shared" si="0"/>
        <v>14.621530565187015</v>
      </c>
      <c r="X46" t="e">
        <f>(V46+#REF!+#REF!+#REF!+#REF!+#REF!+#REF!+#REF!+#REF!+#REF!)/10</f>
        <v>#REF!</v>
      </c>
      <c r="Y46" t="e">
        <f>(W46+#REF!+#REF!+#REF!+#REF!+#REF!+#REF!+#REF!+#REF!+#REF!)/10</f>
        <v>#REF!</v>
      </c>
      <c r="AB46">
        <f t="shared" si="1"/>
        <v>28.109075247674514</v>
      </c>
      <c r="AC46">
        <f t="shared" si="1"/>
        <v>15.896869963526591</v>
      </c>
    </row>
    <row r="47" spans="1:29" x14ac:dyDescent="0.25">
      <c r="A47">
        <v>45</v>
      </c>
      <c r="B47">
        <v>3.7366522082105799E-3</v>
      </c>
      <c r="C47">
        <v>2.1652795599541599E-3</v>
      </c>
      <c r="D47">
        <v>6.7029625937301898E-3</v>
      </c>
      <c r="E47">
        <v>2.8832943983142902E-3</v>
      </c>
      <c r="F47">
        <v>1.9556459709332398E-3</v>
      </c>
      <c r="G47">
        <v>2.43793584168701E-3</v>
      </c>
      <c r="H47">
        <v>7.40593565685613E-3</v>
      </c>
      <c r="I47">
        <v>2.3493548216573898E-3</v>
      </c>
      <c r="J47">
        <v>2.73502160290606E-3</v>
      </c>
      <c r="K47">
        <v>2.2984555507234499E-3</v>
      </c>
      <c r="L47">
        <v>2.3307533999502202E-3</v>
      </c>
      <c r="M47">
        <v>2.3077277924128102E-3</v>
      </c>
      <c r="N47">
        <v>3.8547356880536099E-3</v>
      </c>
      <c r="O47">
        <v>4.9857020030672902E-3</v>
      </c>
      <c r="P47">
        <v>6.5298496051592499E-3</v>
      </c>
      <c r="Q47">
        <v>2.2587521840619798E-3</v>
      </c>
      <c r="R47">
        <v>7.9786439653409102E-3</v>
      </c>
      <c r="S47">
        <v>2.4227630510299299E-3</v>
      </c>
      <c r="T47">
        <v>3.4431270923151202E-3</v>
      </c>
      <c r="U47">
        <v>2.3566394278749102E-3</v>
      </c>
      <c r="V47">
        <f t="shared" si="0"/>
        <v>21.173087692759996</v>
      </c>
      <c r="W47">
        <f t="shared" si="0"/>
        <v>14.491865077527768</v>
      </c>
      <c r="X47" t="e">
        <f>(V47+#REF!+#REF!+#REF!+#REF!+#REF!+#REF!+#REF!+#REF!+#REF!)/10</f>
        <v>#REF!</v>
      </c>
      <c r="Y47" t="e">
        <f>(W47+#REF!+#REF!+#REF!+#REF!+#REF!+#REF!+#REF!+#REF!+#REF!)/10</f>
        <v>#REF!</v>
      </c>
      <c r="AB47">
        <f t="shared" si="1"/>
        <v>27.810375752068062</v>
      </c>
      <c r="AC47">
        <f t="shared" si="1"/>
        <v>15.769750891029993</v>
      </c>
    </row>
    <row r="48" spans="1:29" x14ac:dyDescent="0.25">
      <c r="A48">
        <v>46</v>
      </c>
      <c r="B48">
        <v>3.7454105313782802E-3</v>
      </c>
      <c r="C48">
        <v>2.1523453531317599E-3</v>
      </c>
      <c r="D48">
        <v>6.69346986761631E-3</v>
      </c>
      <c r="E48">
        <v>2.2200190747762799E-3</v>
      </c>
      <c r="F48">
        <v>2.2299474883331698E-3</v>
      </c>
      <c r="G48">
        <v>2.3969510755635702E-3</v>
      </c>
      <c r="H48">
        <v>7.4047885950681899E-3</v>
      </c>
      <c r="I48">
        <v>2.35145928667703E-3</v>
      </c>
      <c r="J48">
        <v>2.73444062976362E-3</v>
      </c>
      <c r="K48">
        <v>2.2871564050698698E-3</v>
      </c>
      <c r="L48">
        <v>7.0525027884849696E-3</v>
      </c>
      <c r="M48">
        <v>2.3045611981337899E-3</v>
      </c>
      <c r="N48">
        <v>3.8514367873910302E-3</v>
      </c>
      <c r="O48">
        <v>4.5552747752219402E-3</v>
      </c>
      <c r="P48">
        <v>6.5141762506870596E-3</v>
      </c>
      <c r="Q48">
        <v>2.2493300552808601E-3</v>
      </c>
      <c r="R48">
        <v>7.8079369617896398E-3</v>
      </c>
      <c r="S48">
        <v>2.29690424036578E-3</v>
      </c>
      <c r="T48">
        <v>3.43462935291687E-3</v>
      </c>
      <c r="U48">
        <v>2.3409204343301398E-3</v>
      </c>
      <c r="V48">
        <f t="shared" si="0"/>
        <v>21.120831886730947</v>
      </c>
      <c r="W48">
        <f t="shared" si="0"/>
        <v>14.395203054941327</v>
      </c>
      <c r="X48" t="e">
        <f>(V48+#REF!+#REF!+#REF!+#REF!+#REF!+#REF!+#REF!+#REF!+#REF!)/10</f>
        <v>#REF!</v>
      </c>
      <c r="Y48" t="e">
        <f>(W48+#REF!+#REF!+#REF!+#REF!+#REF!+#REF!+#REF!+#REF!+#REF!)/10</f>
        <v>#REF!</v>
      </c>
      <c r="AB48">
        <f t="shared" si="1"/>
        <v>30.667729217081185</v>
      </c>
      <c r="AC48">
        <f t="shared" si="1"/>
        <v>14.988599768551556</v>
      </c>
    </row>
    <row r="49" spans="1:29" x14ac:dyDescent="0.25">
      <c r="A49">
        <v>47</v>
      </c>
      <c r="B49">
        <v>3.7402452546943699E-3</v>
      </c>
      <c r="C49">
        <v>2.1404362147926198E-3</v>
      </c>
      <c r="D49">
        <v>6.6919351315272201E-3</v>
      </c>
      <c r="E49">
        <v>2.1958782133010401E-3</v>
      </c>
      <c r="F49">
        <v>2.0925426902846898E-3</v>
      </c>
      <c r="G49">
        <v>2.38103595490182E-3</v>
      </c>
      <c r="H49">
        <v>7.4046005619541203E-3</v>
      </c>
      <c r="I49">
        <v>2.3512146610434499E-3</v>
      </c>
      <c r="J49">
        <v>2.4081351291332198E-3</v>
      </c>
      <c r="K49">
        <v>2.24616265561778E-3</v>
      </c>
      <c r="L49">
        <v>7.0487236298116696E-3</v>
      </c>
      <c r="M49">
        <v>2.29055475026384E-3</v>
      </c>
      <c r="N49">
        <v>3.8102832434059198E-3</v>
      </c>
      <c r="O49">
        <v>4.5560552409669398E-3</v>
      </c>
      <c r="P49">
        <v>6.7289873362386199E-3</v>
      </c>
      <c r="Q49">
        <v>2.2524538065244099E-3</v>
      </c>
      <c r="R49">
        <v>7.7892899864315098E-3</v>
      </c>
      <c r="S49">
        <v>2.28296861171092E-3</v>
      </c>
      <c r="T49">
        <v>3.4317564299835802E-3</v>
      </c>
      <c r="U49">
        <v>2.3303733421190698E-3</v>
      </c>
      <c r="V49">
        <f t="shared" si="0"/>
        <v>21.103165199568323</v>
      </c>
      <c r="W49">
        <f t="shared" si="0"/>
        <v>14.330345005179806</v>
      </c>
      <c r="X49" t="e">
        <f>(V49+#REF!+#REF!+#REF!+#REF!+#REF!+#REF!+#REF!+#REF!+#REF!)/10</f>
        <v>#REF!</v>
      </c>
      <c r="Y49" t="e">
        <f>(W49+#REF!+#REF!+#REF!+#REF!+#REF!+#REF!+#REF!+#REF!+#REF!)/10</f>
        <v>#REF!</v>
      </c>
      <c r="AB49">
        <f t="shared" si="1"/>
        <v>30.475722089809761</v>
      </c>
      <c r="AC49">
        <f t="shared" si="1"/>
        <v>14.912456821279216</v>
      </c>
    </row>
    <row r="50" spans="1:29" x14ac:dyDescent="0.25">
      <c r="A50">
        <v>48</v>
      </c>
      <c r="B50">
        <v>3.7259489545007798E-3</v>
      </c>
      <c r="C50">
        <v>2.0632272545314601E-3</v>
      </c>
      <c r="D50">
        <v>6.6885177698800804E-3</v>
      </c>
      <c r="E50">
        <v>2.1968084748629599E-3</v>
      </c>
      <c r="F50">
        <v>2.0870669421774002E-3</v>
      </c>
      <c r="G50">
        <v>2.3734826274304198E-3</v>
      </c>
      <c r="H50">
        <v>7.4016024115000304E-3</v>
      </c>
      <c r="I50">
        <v>2.3358639415030601E-3</v>
      </c>
      <c r="J50">
        <v>2.4230906886235702E-3</v>
      </c>
      <c r="K50">
        <v>2.2501744838443901E-3</v>
      </c>
      <c r="L50">
        <v>7.0452254022576001E-3</v>
      </c>
      <c r="M50">
        <v>2.2922676446876298E-3</v>
      </c>
      <c r="N50">
        <v>3.8053902399270601E-3</v>
      </c>
      <c r="O50">
        <v>4.5578726577292696E-3</v>
      </c>
      <c r="P50">
        <v>6.7271625702904096E-3</v>
      </c>
      <c r="Q50">
        <v>2.2527006476009701E-3</v>
      </c>
      <c r="R50">
        <v>7.7844815732539601E-3</v>
      </c>
      <c r="S50">
        <v>2.0292469393711999E-3</v>
      </c>
      <c r="T50">
        <v>3.4201808787904498E-3</v>
      </c>
      <c r="U50">
        <v>2.3339089673049501E-3</v>
      </c>
      <c r="V50">
        <f t="shared" si="0"/>
        <v>21.031982767455606</v>
      </c>
      <c r="W50">
        <f t="shared" si="0"/>
        <v>14.352086898552392</v>
      </c>
      <c r="X50" t="e">
        <f>(V50+#REF!+#REF!+#REF!+#REF!+#REF!+#REF!+#REF!+#REF!+#REF!)/10</f>
        <v>#REF!</v>
      </c>
      <c r="Y50" t="e">
        <f>(W50+#REF!+#REF!+#REF!+#REF!+#REF!+#REF!+#REF!+#REF!+#REF!)/10</f>
        <v>#REF!</v>
      </c>
      <c r="AB50">
        <f t="shared" si="1"/>
        <v>30.453179855605473</v>
      </c>
      <c r="AC50">
        <f t="shared" si="1"/>
        <v>14.708925952952038</v>
      </c>
    </row>
    <row r="51" spans="1:29" x14ac:dyDescent="0.25">
      <c r="A51">
        <v>49</v>
      </c>
      <c r="B51">
        <v>3.72307263462249E-3</v>
      </c>
      <c r="C51">
        <v>2.03589185129292E-3</v>
      </c>
      <c r="D51">
        <v>6.7096045410175798E-3</v>
      </c>
      <c r="E51">
        <v>2.0280585502793699E-3</v>
      </c>
      <c r="F51">
        <v>2.0129880439606301E-3</v>
      </c>
      <c r="G51">
        <v>2.36221488295054E-3</v>
      </c>
      <c r="H51">
        <v>7.3645565845878403E-3</v>
      </c>
      <c r="I51">
        <v>2.3357112422821898E-3</v>
      </c>
      <c r="J51">
        <v>2.70007037525532E-3</v>
      </c>
      <c r="K51">
        <v>2.2459630915613801E-3</v>
      </c>
      <c r="L51">
        <v>7.0426651723197696E-3</v>
      </c>
      <c r="M51">
        <v>2.2849413321656001E-3</v>
      </c>
      <c r="N51">
        <v>3.8005479199568898E-3</v>
      </c>
      <c r="O51">
        <v>4.54729155772691E-3</v>
      </c>
      <c r="P51">
        <v>6.7263616817373299E-3</v>
      </c>
      <c r="Q51">
        <v>2.2479189608650002E-3</v>
      </c>
      <c r="R51">
        <v>7.7834557084465496E-3</v>
      </c>
      <c r="S51">
        <v>2.0057469866729301E-3</v>
      </c>
      <c r="T51">
        <v>3.4162399278663499E-3</v>
      </c>
      <c r="U51">
        <v>2.3205165319368699E-3</v>
      </c>
      <c r="V51">
        <f t="shared" si="0"/>
        <v>21.007748373176327</v>
      </c>
      <c r="W51">
        <f t="shared" si="0"/>
        <v>14.269731760079324</v>
      </c>
      <c r="X51" t="e">
        <f>(V51+#REF!+#REF!+#REF!+#REF!+#REF!+#REF!+#REF!+#REF!+#REF!)/10</f>
        <v>#REF!</v>
      </c>
      <c r="Y51" t="e">
        <f>(W51+#REF!+#REF!+#REF!+#REF!+#REF!+#REF!+#REF!+#REF!+#REF!)/10</f>
        <v>#REF!</v>
      </c>
      <c r="AB51">
        <f t="shared" si="1"/>
        <v>30.555008004566147</v>
      </c>
      <c r="AC51">
        <f t="shared" si="1"/>
        <v>14.547272225066338</v>
      </c>
    </row>
    <row r="52" spans="1:29" x14ac:dyDescent="0.25">
      <c r="A52">
        <v>50</v>
      </c>
      <c r="B52">
        <v>3.7168348676272999E-3</v>
      </c>
      <c r="C52">
        <v>2.3924822638487098E-3</v>
      </c>
      <c r="D52">
        <v>6.7040071436758903E-3</v>
      </c>
      <c r="E52">
        <v>1.7426886043648E-3</v>
      </c>
      <c r="F52">
        <v>1.8590935387607099E-3</v>
      </c>
      <c r="G52">
        <v>2.3542486266518699E-3</v>
      </c>
      <c r="H52">
        <v>7.3532440798551799E-3</v>
      </c>
      <c r="I52">
        <v>2.3104814852083701E-3</v>
      </c>
      <c r="J52">
        <v>2.6965517951551199E-3</v>
      </c>
      <c r="K52">
        <v>2.23534961765648E-3</v>
      </c>
      <c r="L52">
        <v>6.9594158057584904E-3</v>
      </c>
      <c r="M52">
        <v>2.2655336254117299E-3</v>
      </c>
      <c r="N52">
        <v>3.7960067642293801E-3</v>
      </c>
      <c r="O52">
        <v>4.5490561753676198E-3</v>
      </c>
      <c r="P52">
        <v>6.72549250934509E-3</v>
      </c>
      <c r="Q52">
        <v>2.2275884253687502E-3</v>
      </c>
      <c r="R52">
        <v>7.7839014080908096E-3</v>
      </c>
      <c r="S52">
        <v>2.2660477313569401E-3</v>
      </c>
      <c r="T52">
        <v>3.4111505553262199E-3</v>
      </c>
      <c r="U52">
        <v>2.2880552642520501E-3</v>
      </c>
      <c r="V52">
        <f t="shared" si="0"/>
        <v>20.976451901043827</v>
      </c>
      <c r="W52">
        <f t="shared" si="0"/>
        <v>14.070115176409534</v>
      </c>
      <c r="X52" t="e">
        <f>(V52+#REF!+#REF!+#REF!+#REF!+#REF!+#REF!+#REF!+#REF!+#REF!)/10</f>
        <v>#REF!</v>
      </c>
      <c r="Y52" t="e">
        <f>(W52+#REF!+#REF!+#REF!+#REF!+#REF!+#REF!+#REF!+#REF!+#REF!)/10</f>
        <v>#REF!</v>
      </c>
      <c r="AB52">
        <f t="shared" si="1"/>
        <v>30.391825636861835</v>
      </c>
      <c r="AC52">
        <f t="shared" si="1"/>
        <v>14.676736966927503</v>
      </c>
    </row>
  </sheetData>
  <mergeCells count="11">
    <mergeCell ref="N2:O2"/>
    <mergeCell ref="P2:Q2"/>
    <mergeCell ref="R2:S2"/>
    <mergeCell ref="T2:U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2014-02-19T09:54:03Z</dcterms:created>
  <dcterms:modified xsi:type="dcterms:W3CDTF">2014-02-19T11:42:27Z</dcterms:modified>
</cp:coreProperties>
</file>