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CivisResults\CEIS\"/>
    </mc:Choice>
  </mc:AlternateContent>
  <bookViews>
    <workbookView xWindow="0" yWindow="0" windowWidth="19200" windowHeight="715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F4" i="4"/>
  <c r="G4" i="4"/>
  <c r="E5" i="4"/>
  <c r="F5" i="4"/>
  <c r="G5" i="4"/>
  <c r="E7" i="4"/>
  <c r="F7" i="4"/>
  <c r="G7" i="4"/>
  <c r="E12" i="4"/>
  <c r="F12" i="4"/>
  <c r="G12" i="4"/>
  <c r="E55" i="4"/>
  <c r="F55" i="4"/>
  <c r="G55" i="4"/>
  <c r="E71" i="4"/>
  <c r="F71" i="4"/>
  <c r="G71" i="4"/>
  <c r="E84" i="4"/>
  <c r="F84" i="4"/>
  <c r="G84" i="4"/>
  <c r="E87" i="4"/>
  <c r="F87" i="4"/>
  <c r="G87" i="4"/>
  <c r="E99" i="4"/>
  <c r="F99" i="4"/>
  <c r="G99" i="4"/>
  <c r="E118" i="4"/>
  <c r="F118" i="4"/>
  <c r="G118" i="4"/>
  <c r="E150" i="4"/>
  <c r="F150" i="4"/>
  <c r="G150" i="4"/>
  <c r="E165" i="4"/>
  <c r="F165" i="4"/>
  <c r="G165" i="4"/>
  <c r="E174" i="4"/>
  <c r="F174" i="4"/>
  <c r="G174" i="4"/>
  <c r="E180" i="4"/>
  <c r="F180" i="4"/>
  <c r="G180" i="4"/>
  <c r="E182" i="4"/>
  <c r="F182" i="4"/>
  <c r="G182" i="4"/>
  <c r="E242" i="4"/>
  <c r="F242" i="4"/>
  <c r="G242" i="4"/>
  <c r="E251" i="4"/>
  <c r="F251" i="4"/>
  <c r="G251" i="4"/>
  <c r="E254" i="4"/>
  <c r="F254" i="4"/>
  <c r="G254" i="4"/>
  <c r="E257" i="4"/>
  <c r="F257" i="4"/>
  <c r="G257" i="4"/>
  <c r="E263" i="4"/>
  <c r="F263" i="4"/>
  <c r="G263" i="4"/>
  <c r="E277" i="4"/>
  <c r="F277" i="4"/>
  <c r="G277" i="4"/>
  <c r="E279" i="4"/>
  <c r="F279" i="4"/>
  <c r="G279" i="4"/>
  <c r="G278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2" i="4"/>
  <c r="G261" i="4"/>
  <c r="G260" i="4"/>
  <c r="G259" i="4"/>
  <c r="G258" i="4"/>
  <c r="G256" i="4"/>
  <c r="G255" i="4"/>
  <c r="G253" i="4"/>
  <c r="G252" i="4"/>
  <c r="G250" i="4"/>
  <c r="G249" i="4"/>
  <c r="G248" i="4"/>
  <c r="G247" i="4"/>
  <c r="G246" i="4"/>
  <c r="G245" i="4"/>
  <c r="G244" i="4"/>
  <c r="G243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1" i="4"/>
  <c r="G179" i="4"/>
  <c r="G178" i="4"/>
  <c r="G177" i="4"/>
  <c r="G176" i="4"/>
  <c r="G175" i="4"/>
  <c r="G173" i="4"/>
  <c r="G172" i="4"/>
  <c r="G171" i="4"/>
  <c r="G170" i="4"/>
  <c r="G169" i="4"/>
  <c r="G168" i="4"/>
  <c r="G167" i="4"/>
  <c r="G166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8" i="4"/>
  <c r="G97" i="4"/>
  <c r="G96" i="4"/>
  <c r="G95" i="4"/>
  <c r="G94" i="4"/>
  <c r="G93" i="4"/>
  <c r="G92" i="4"/>
  <c r="G91" i="4"/>
  <c r="G90" i="4"/>
  <c r="G89" i="4"/>
  <c r="G88" i="4"/>
  <c r="G86" i="4"/>
  <c r="G85" i="4"/>
  <c r="G83" i="4"/>
  <c r="G82" i="4"/>
  <c r="G81" i="4"/>
  <c r="G80" i="4"/>
  <c r="G79" i="4"/>
  <c r="G78" i="4"/>
  <c r="G77" i="4"/>
  <c r="G76" i="4"/>
  <c r="G75" i="4"/>
  <c r="G74" i="4"/>
  <c r="G73" i="4"/>
  <c r="G72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1" i="4"/>
  <c r="G10" i="4"/>
  <c r="G9" i="4"/>
  <c r="G8" i="4"/>
  <c r="G6" i="4"/>
  <c r="F278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2" i="4"/>
  <c r="F261" i="4"/>
  <c r="F260" i="4"/>
  <c r="F259" i="4"/>
  <c r="F258" i="4"/>
  <c r="F256" i="4"/>
  <c r="F255" i="4"/>
  <c r="F253" i="4"/>
  <c r="F252" i="4"/>
  <c r="F250" i="4"/>
  <c r="F249" i="4"/>
  <c r="F248" i="4"/>
  <c r="F247" i="4"/>
  <c r="F246" i="4"/>
  <c r="F245" i="4"/>
  <c r="F244" i="4"/>
  <c r="F243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1" i="4"/>
  <c r="F179" i="4"/>
  <c r="F178" i="4"/>
  <c r="F177" i="4"/>
  <c r="F176" i="4"/>
  <c r="F175" i="4"/>
  <c r="F173" i="4"/>
  <c r="F172" i="4"/>
  <c r="F171" i="4"/>
  <c r="F170" i="4"/>
  <c r="F169" i="4"/>
  <c r="F168" i="4"/>
  <c r="F167" i="4"/>
  <c r="F166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8" i="4"/>
  <c r="F97" i="4"/>
  <c r="F96" i="4"/>
  <c r="F95" i="4"/>
  <c r="F94" i="4"/>
  <c r="F93" i="4"/>
  <c r="F92" i="4"/>
  <c r="F91" i="4"/>
  <c r="F90" i="4"/>
  <c r="F89" i="4"/>
  <c r="F88" i="4"/>
  <c r="F86" i="4"/>
  <c r="F85" i="4"/>
  <c r="F83" i="4"/>
  <c r="F82" i="4"/>
  <c r="F81" i="4"/>
  <c r="F80" i="4"/>
  <c r="F79" i="4"/>
  <c r="F78" i="4"/>
  <c r="F77" i="4"/>
  <c r="F76" i="4"/>
  <c r="F75" i="4"/>
  <c r="F74" i="4"/>
  <c r="F73" i="4"/>
  <c r="F72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10" i="4"/>
  <c r="F9" i="4"/>
  <c r="F8" i="4"/>
  <c r="F6" i="4"/>
  <c r="E278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2" i="4"/>
  <c r="E261" i="4"/>
  <c r="E260" i="4"/>
  <c r="E259" i="4"/>
  <c r="E258" i="4"/>
  <c r="E256" i="4"/>
  <c r="E255" i="4"/>
  <c r="E253" i="4"/>
  <c r="E252" i="4"/>
  <c r="E250" i="4"/>
  <c r="E249" i="4"/>
  <c r="E248" i="4"/>
  <c r="E247" i="4"/>
  <c r="E246" i="4"/>
  <c r="E245" i="4"/>
  <c r="E244" i="4"/>
  <c r="E243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1" i="4"/>
  <c r="E179" i="4"/>
  <c r="E178" i="4"/>
  <c r="E177" i="4"/>
  <c r="E176" i="4"/>
  <c r="E175" i="4"/>
  <c r="E173" i="4"/>
  <c r="E172" i="4"/>
  <c r="E171" i="4"/>
  <c r="E170" i="4"/>
  <c r="E169" i="4"/>
  <c r="E168" i="4"/>
  <c r="E167" i="4"/>
  <c r="E166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8" i="4"/>
  <c r="E97" i="4"/>
  <c r="E96" i="4"/>
  <c r="E95" i="4"/>
  <c r="E94" i="4"/>
  <c r="E93" i="4"/>
  <c r="E92" i="4"/>
  <c r="E91" i="4"/>
  <c r="E90" i="4"/>
  <c r="E89" i="4"/>
  <c r="E88" i="4"/>
  <c r="E86" i="4"/>
  <c r="E85" i="4"/>
  <c r="E83" i="4"/>
  <c r="E82" i="4"/>
  <c r="E81" i="4"/>
  <c r="E80" i="4"/>
  <c r="E79" i="4"/>
  <c r="E78" i="4"/>
  <c r="E77" i="4"/>
  <c r="E76" i="4"/>
  <c r="E75" i="4"/>
  <c r="E74" i="4"/>
  <c r="E73" i="4"/>
  <c r="E72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1" i="4"/>
  <c r="E10" i="4"/>
  <c r="E9" i="4"/>
  <c r="E8" i="4"/>
  <c r="E6" i="4"/>
  <c r="G3" i="4"/>
  <c r="F3" i="4"/>
  <c r="E3" i="4"/>
</calcChain>
</file>

<file path=xl/sharedStrings.xml><?xml version="1.0" encoding="utf-8"?>
<sst xmlns="http://schemas.openxmlformats.org/spreadsheetml/2006/main" count="73" uniqueCount="40">
  <si>
    <t>CO2</t>
  </si>
  <si>
    <t>cost</t>
  </si>
  <si>
    <t>PV</t>
  </si>
  <si>
    <t>HP</t>
  </si>
  <si>
    <t>CO2 Emission [Mt]</t>
  </si>
  <si>
    <t>Annual Cost</t>
  </si>
  <si>
    <t>Annual Cost (KEuro)</t>
  </si>
  <si>
    <t>PV capacity (KW)</t>
  </si>
  <si>
    <t>HP (KW)</t>
  </si>
  <si>
    <t>Ngas boiler</t>
  </si>
  <si>
    <t>BioMass boiler</t>
  </si>
  <si>
    <t xml:space="preserve">Oil Boiler </t>
  </si>
  <si>
    <t>GWh</t>
  </si>
  <si>
    <t>Mt</t>
  </si>
  <si>
    <t>Keuro</t>
  </si>
  <si>
    <t>KW</t>
  </si>
  <si>
    <t>CO2 Emission</t>
  </si>
  <si>
    <t>PV capacity</t>
  </si>
  <si>
    <t>PV_C</t>
  </si>
  <si>
    <t>HP_C</t>
  </si>
  <si>
    <t>Anl_PV_P</t>
  </si>
  <si>
    <t>Import</t>
  </si>
  <si>
    <t>Export</t>
  </si>
  <si>
    <t>OilBoilerHeat</t>
  </si>
  <si>
    <t>OilBoilerFuel</t>
  </si>
  <si>
    <t>NgasBoilerHeat</t>
  </si>
  <si>
    <t>BiomassBoilerFuel</t>
  </si>
  <si>
    <t>AdditionalCost</t>
  </si>
  <si>
    <t>InvestmentCost</t>
  </si>
  <si>
    <t>CO2Emission</t>
  </si>
  <si>
    <t>Annual_Cost</t>
  </si>
  <si>
    <t>(KW)</t>
  </si>
  <si>
    <t>(GWh)</t>
  </si>
  <si>
    <t>(KEuro)</t>
  </si>
  <si>
    <t>(Mt)</t>
  </si>
  <si>
    <t>NgasBoilerFuel</t>
  </si>
  <si>
    <t>BiomassBoilerHeat</t>
  </si>
  <si>
    <t>current scenario</t>
  </si>
  <si>
    <t>CO2 emission</t>
  </si>
  <si>
    <t>(Keuro)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</si>
</sst>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2" fontId="1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-11.849</c:v>
                </c:pt>
                <c:pt idx="1">
                  <c:v>-11.759</c:v>
                </c:pt>
                <c:pt idx="2">
                  <c:v>-11.582000000000001</c:v>
                </c:pt>
                <c:pt idx="3">
                  <c:v>-11.494999999999999</c:v>
                </c:pt>
                <c:pt idx="4">
                  <c:v>-11.494999999999999</c:v>
                </c:pt>
                <c:pt idx="5">
                  <c:v>-11.427</c:v>
                </c:pt>
                <c:pt idx="6">
                  <c:v>-11.38</c:v>
                </c:pt>
                <c:pt idx="7">
                  <c:v>-11.345000000000001</c:v>
                </c:pt>
                <c:pt idx="8">
                  <c:v>-11.298</c:v>
                </c:pt>
                <c:pt idx="9">
                  <c:v>-11.218999999999999</c:v>
                </c:pt>
                <c:pt idx="10">
                  <c:v>-11.138</c:v>
                </c:pt>
                <c:pt idx="11">
                  <c:v>-11.109</c:v>
                </c:pt>
                <c:pt idx="12">
                  <c:v>-10.999000000000001</c:v>
                </c:pt>
                <c:pt idx="13">
                  <c:v>-10.939</c:v>
                </c:pt>
                <c:pt idx="14">
                  <c:v>-10.879</c:v>
                </c:pt>
                <c:pt idx="15">
                  <c:v>-10.862</c:v>
                </c:pt>
                <c:pt idx="16">
                  <c:v>-10.763</c:v>
                </c:pt>
                <c:pt idx="17">
                  <c:v>-10.739000000000001</c:v>
                </c:pt>
                <c:pt idx="18">
                  <c:v>-10.7</c:v>
                </c:pt>
                <c:pt idx="19">
                  <c:v>-10.65</c:v>
                </c:pt>
                <c:pt idx="20">
                  <c:v>-10.57</c:v>
                </c:pt>
                <c:pt idx="21">
                  <c:v>-10.484</c:v>
                </c:pt>
                <c:pt idx="22">
                  <c:v>-10.484</c:v>
                </c:pt>
                <c:pt idx="23">
                  <c:v>-10.34</c:v>
                </c:pt>
                <c:pt idx="24">
                  <c:v>-10.303000000000001</c:v>
                </c:pt>
                <c:pt idx="25">
                  <c:v>-10.241</c:v>
                </c:pt>
                <c:pt idx="26">
                  <c:v>-10.186999999999999</c:v>
                </c:pt>
                <c:pt idx="27">
                  <c:v>-10.124000000000001</c:v>
                </c:pt>
                <c:pt idx="28">
                  <c:v>-10.038</c:v>
                </c:pt>
                <c:pt idx="29">
                  <c:v>-10.016999999999999</c:v>
                </c:pt>
                <c:pt idx="30">
                  <c:v>-9.8420000000000005</c:v>
                </c:pt>
                <c:pt idx="31">
                  <c:v>-9.81</c:v>
                </c:pt>
                <c:pt idx="32">
                  <c:v>-9.798</c:v>
                </c:pt>
                <c:pt idx="33">
                  <c:v>-9.7070000000000007</c:v>
                </c:pt>
                <c:pt idx="34">
                  <c:v>-9.6319999999999997</c:v>
                </c:pt>
                <c:pt idx="35">
                  <c:v>-9.6289999999999996</c:v>
                </c:pt>
                <c:pt idx="36">
                  <c:v>-9.4760000000000009</c:v>
                </c:pt>
                <c:pt idx="37">
                  <c:v>-9.4440000000000008</c:v>
                </c:pt>
                <c:pt idx="38">
                  <c:v>-9.343</c:v>
                </c:pt>
                <c:pt idx="39">
                  <c:v>-9.3279999999999994</c:v>
                </c:pt>
                <c:pt idx="40">
                  <c:v>-9.2919999999999998</c:v>
                </c:pt>
                <c:pt idx="41">
                  <c:v>-9.1920000000000002</c:v>
                </c:pt>
                <c:pt idx="42">
                  <c:v>-9.1189999999999998</c:v>
                </c:pt>
                <c:pt idx="43">
                  <c:v>-9.1010000000000009</c:v>
                </c:pt>
                <c:pt idx="44">
                  <c:v>-9.0030000000000001</c:v>
                </c:pt>
                <c:pt idx="45">
                  <c:v>-8.9870000000000001</c:v>
                </c:pt>
                <c:pt idx="46">
                  <c:v>-8.8719999999999999</c:v>
                </c:pt>
                <c:pt idx="47">
                  <c:v>-8.766</c:v>
                </c:pt>
                <c:pt idx="48">
                  <c:v>-8.6519999999999992</c:v>
                </c:pt>
                <c:pt idx="49">
                  <c:v>-8.6389999999999993</c:v>
                </c:pt>
                <c:pt idx="50">
                  <c:v>-8.5399999999999991</c:v>
                </c:pt>
                <c:pt idx="51">
                  <c:v>-8.4540000000000006</c:v>
                </c:pt>
                <c:pt idx="52">
                  <c:v>-8.4450000000000003</c:v>
                </c:pt>
                <c:pt idx="53">
                  <c:v>-8.4</c:v>
                </c:pt>
                <c:pt idx="54">
                  <c:v>-8.3339999999999996</c:v>
                </c:pt>
                <c:pt idx="55">
                  <c:v>-8.3179999999999996</c:v>
                </c:pt>
                <c:pt idx="56">
                  <c:v>-8.3049999999999997</c:v>
                </c:pt>
                <c:pt idx="57">
                  <c:v>-8.1289999999999996</c:v>
                </c:pt>
                <c:pt idx="58">
                  <c:v>-8.1199999999999992</c:v>
                </c:pt>
                <c:pt idx="59">
                  <c:v>-8.0730000000000004</c:v>
                </c:pt>
                <c:pt idx="60">
                  <c:v>-7.9450000000000003</c:v>
                </c:pt>
                <c:pt idx="61">
                  <c:v>-7.9349999999999996</c:v>
                </c:pt>
                <c:pt idx="62">
                  <c:v>-7.8150000000000004</c:v>
                </c:pt>
                <c:pt idx="63">
                  <c:v>-7.7839999999999998</c:v>
                </c:pt>
                <c:pt idx="64">
                  <c:v>-7.7409999999999997</c:v>
                </c:pt>
                <c:pt idx="65">
                  <c:v>-7.6559999999999997</c:v>
                </c:pt>
                <c:pt idx="66">
                  <c:v>-7.6150000000000002</c:v>
                </c:pt>
                <c:pt idx="67">
                  <c:v>-7.5789999999999997</c:v>
                </c:pt>
                <c:pt idx="68">
                  <c:v>-7.4950000000000001</c:v>
                </c:pt>
                <c:pt idx="69">
                  <c:v>-7.47</c:v>
                </c:pt>
                <c:pt idx="70">
                  <c:v>-7.367</c:v>
                </c:pt>
                <c:pt idx="71">
                  <c:v>-7.3490000000000002</c:v>
                </c:pt>
                <c:pt idx="72">
                  <c:v>-7.319</c:v>
                </c:pt>
                <c:pt idx="73">
                  <c:v>-7.2910000000000004</c:v>
                </c:pt>
                <c:pt idx="74">
                  <c:v>-7.1529999999999996</c:v>
                </c:pt>
                <c:pt idx="75">
                  <c:v>-7.0419999999999998</c:v>
                </c:pt>
                <c:pt idx="76">
                  <c:v>-6.984</c:v>
                </c:pt>
                <c:pt idx="77">
                  <c:v>-6.9249999999999998</c:v>
                </c:pt>
                <c:pt idx="78">
                  <c:v>-6.8380000000000001</c:v>
                </c:pt>
                <c:pt idx="79">
                  <c:v>-6.819</c:v>
                </c:pt>
                <c:pt idx="80">
                  <c:v>-6.8109999999999999</c:v>
                </c:pt>
                <c:pt idx="81">
                  <c:v>-6.7560000000000002</c:v>
                </c:pt>
                <c:pt idx="82">
                  <c:v>-6.6959999999999997</c:v>
                </c:pt>
                <c:pt idx="83">
                  <c:v>-6.6109999999999998</c:v>
                </c:pt>
                <c:pt idx="84">
                  <c:v>-6.5540000000000003</c:v>
                </c:pt>
                <c:pt idx="85">
                  <c:v>-6.5540000000000003</c:v>
                </c:pt>
                <c:pt idx="86">
                  <c:v>-6.4580000000000002</c:v>
                </c:pt>
                <c:pt idx="87">
                  <c:v>-6.3460000000000001</c:v>
                </c:pt>
                <c:pt idx="88">
                  <c:v>-6.22</c:v>
                </c:pt>
                <c:pt idx="89">
                  <c:v>-6.17</c:v>
                </c:pt>
                <c:pt idx="90">
                  <c:v>-6.17</c:v>
                </c:pt>
                <c:pt idx="91">
                  <c:v>-6.1310000000000002</c:v>
                </c:pt>
                <c:pt idx="92">
                  <c:v>-6.0869999999999997</c:v>
                </c:pt>
                <c:pt idx="93">
                  <c:v>-5.827</c:v>
                </c:pt>
                <c:pt idx="94">
                  <c:v>-5.8120000000000003</c:v>
                </c:pt>
                <c:pt idx="95">
                  <c:v>-5.681</c:v>
                </c:pt>
                <c:pt idx="96">
                  <c:v>-5.6349999999999998</c:v>
                </c:pt>
                <c:pt idx="97">
                  <c:v>-5.4939999999999998</c:v>
                </c:pt>
                <c:pt idx="98">
                  <c:v>-5.4480000000000004</c:v>
                </c:pt>
                <c:pt idx="99">
                  <c:v>-5.35</c:v>
                </c:pt>
                <c:pt idx="100">
                  <c:v>-5.3479999999999999</c:v>
                </c:pt>
                <c:pt idx="101">
                  <c:v>-5.2720000000000002</c:v>
                </c:pt>
                <c:pt idx="102">
                  <c:v>-5.1840000000000002</c:v>
                </c:pt>
                <c:pt idx="103">
                  <c:v>-5.1379999999999999</c:v>
                </c:pt>
                <c:pt idx="104">
                  <c:v>-5.0960000000000001</c:v>
                </c:pt>
                <c:pt idx="105">
                  <c:v>-5.0439999999999996</c:v>
                </c:pt>
                <c:pt idx="106">
                  <c:v>-4.9770000000000003</c:v>
                </c:pt>
                <c:pt idx="107">
                  <c:v>-4.867</c:v>
                </c:pt>
                <c:pt idx="108">
                  <c:v>-4.8609999999999998</c:v>
                </c:pt>
                <c:pt idx="109">
                  <c:v>-4.7389999999999999</c:v>
                </c:pt>
                <c:pt idx="110">
                  <c:v>-4.7140000000000004</c:v>
                </c:pt>
                <c:pt idx="111">
                  <c:v>-4.673</c:v>
                </c:pt>
                <c:pt idx="112">
                  <c:v>-4.58</c:v>
                </c:pt>
                <c:pt idx="113">
                  <c:v>-4.5720000000000001</c:v>
                </c:pt>
                <c:pt idx="114">
                  <c:v>-4.415</c:v>
                </c:pt>
                <c:pt idx="115">
                  <c:v>-4.3289999999999997</c:v>
                </c:pt>
                <c:pt idx="116">
                  <c:v>-4.3159999999999998</c:v>
                </c:pt>
                <c:pt idx="117">
                  <c:v>-4.3120000000000003</c:v>
                </c:pt>
                <c:pt idx="118">
                  <c:v>-4.2119999999999997</c:v>
                </c:pt>
                <c:pt idx="119">
                  <c:v>-4.1529999999999996</c:v>
                </c:pt>
                <c:pt idx="120">
                  <c:v>-4.0579999999999998</c:v>
                </c:pt>
                <c:pt idx="121">
                  <c:v>-3.9649999999999999</c:v>
                </c:pt>
                <c:pt idx="122">
                  <c:v>-3.8660000000000001</c:v>
                </c:pt>
                <c:pt idx="123">
                  <c:v>-3.7770000000000001</c:v>
                </c:pt>
                <c:pt idx="124">
                  <c:v>-3.7589999999999999</c:v>
                </c:pt>
                <c:pt idx="125">
                  <c:v>-3.71</c:v>
                </c:pt>
                <c:pt idx="126">
                  <c:v>-3.609</c:v>
                </c:pt>
                <c:pt idx="127">
                  <c:v>-3.5830000000000002</c:v>
                </c:pt>
                <c:pt idx="128">
                  <c:v>-3.544</c:v>
                </c:pt>
                <c:pt idx="129">
                  <c:v>-3.5329999999999999</c:v>
                </c:pt>
                <c:pt idx="130">
                  <c:v>-3.4550000000000001</c:v>
                </c:pt>
                <c:pt idx="131">
                  <c:v>-3.3809999999999998</c:v>
                </c:pt>
                <c:pt idx="132">
                  <c:v>-3.3439999999999999</c:v>
                </c:pt>
                <c:pt idx="133">
                  <c:v>-3.3130000000000002</c:v>
                </c:pt>
                <c:pt idx="134">
                  <c:v>-3.2269999999999999</c:v>
                </c:pt>
                <c:pt idx="135">
                  <c:v>-3.145</c:v>
                </c:pt>
                <c:pt idx="136">
                  <c:v>-3.1190000000000002</c:v>
                </c:pt>
                <c:pt idx="137">
                  <c:v>-3.0019999999999998</c:v>
                </c:pt>
                <c:pt idx="138">
                  <c:v>-2.891</c:v>
                </c:pt>
                <c:pt idx="139">
                  <c:v>-2.819</c:v>
                </c:pt>
                <c:pt idx="140">
                  <c:v>-2.7829999999999999</c:v>
                </c:pt>
                <c:pt idx="141">
                  <c:v>-2.7549999999999999</c:v>
                </c:pt>
                <c:pt idx="142">
                  <c:v>-2.7269999999999999</c:v>
                </c:pt>
                <c:pt idx="143">
                  <c:v>-2.6360000000000001</c:v>
                </c:pt>
                <c:pt idx="144">
                  <c:v>-2.6190000000000002</c:v>
                </c:pt>
                <c:pt idx="145">
                  <c:v>-2.4780000000000002</c:v>
                </c:pt>
                <c:pt idx="146">
                  <c:v>-2.4260000000000002</c:v>
                </c:pt>
                <c:pt idx="147">
                  <c:v>-2.4180000000000001</c:v>
                </c:pt>
                <c:pt idx="148">
                  <c:v>-2.3140000000000001</c:v>
                </c:pt>
                <c:pt idx="149">
                  <c:v>-2.194</c:v>
                </c:pt>
                <c:pt idx="150">
                  <c:v>-2.1890000000000001</c:v>
                </c:pt>
                <c:pt idx="151">
                  <c:v>-2.105</c:v>
                </c:pt>
                <c:pt idx="152">
                  <c:v>-2.012</c:v>
                </c:pt>
                <c:pt idx="153">
                  <c:v>-1.996</c:v>
                </c:pt>
                <c:pt idx="154">
                  <c:v>-1.9510000000000001</c:v>
                </c:pt>
                <c:pt idx="155">
                  <c:v>-1.8160000000000001</c:v>
                </c:pt>
                <c:pt idx="156">
                  <c:v>-1.639</c:v>
                </c:pt>
                <c:pt idx="157">
                  <c:v>-1.633</c:v>
                </c:pt>
                <c:pt idx="158">
                  <c:v>-1.4610000000000001</c:v>
                </c:pt>
                <c:pt idx="159">
                  <c:v>-1.458</c:v>
                </c:pt>
                <c:pt idx="160">
                  <c:v>-1.4219999999999999</c:v>
                </c:pt>
                <c:pt idx="161">
                  <c:v>-1.397</c:v>
                </c:pt>
                <c:pt idx="162">
                  <c:v>-1.2869999999999999</c:v>
                </c:pt>
                <c:pt idx="163">
                  <c:v>-1.1619999999999999</c:v>
                </c:pt>
                <c:pt idx="164">
                  <c:v>-1.143</c:v>
                </c:pt>
                <c:pt idx="165">
                  <c:v>-1.0740000000000001</c:v>
                </c:pt>
                <c:pt idx="166">
                  <c:v>-0.96699999999999997</c:v>
                </c:pt>
                <c:pt idx="167">
                  <c:v>-0.96199999999999997</c:v>
                </c:pt>
                <c:pt idx="168">
                  <c:v>-0.85299999999999998</c:v>
                </c:pt>
                <c:pt idx="169">
                  <c:v>-0.79800000000000004</c:v>
                </c:pt>
                <c:pt idx="170">
                  <c:v>-0.70299999999999996</c:v>
                </c:pt>
                <c:pt idx="171">
                  <c:v>-0.61399999999999999</c:v>
                </c:pt>
                <c:pt idx="172">
                  <c:v>-0.52900000000000003</c:v>
                </c:pt>
                <c:pt idx="173">
                  <c:v>-0.501</c:v>
                </c:pt>
                <c:pt idx="174">
                  <c:v>-0.48599999999999999</c:v>
                </c:pt>
                <c:pt idx="175">
                  <c:v>-0.47199999999999998</c:v>
                </c:pt>
                <c:pt idx="176">
                  <c:v>-0.38300000000000001</c:v>
                </c:pt>
                <c:pt idx="177">
                  <c:v>-0.32</c:v>
                </c:pt>
                <c:pt idx="178">
                  <c:v>-0.26200000000000001</c:v>
                </c:pt>
                <c:pt idx="179">
                  <c:v>-0.19800000000000001</c:v>
                </c:pt>
                <c:pt idx="180">
                  <c:v>-5.7000000000000002E-2</c:v>
                </c:pt>
                <c:pt idx="181">
                  <c:v>-0.01</c:v>
                </c:pt>
                <c:pt idx="182">
                  <c:v>4.7E-2</c:v>
                </c:pt>
                <c:pt idx="183">
                  <c:v>0.113</c:v>
                </c:pt>
                <c:pt idx="184">
                  <c:v>0.113</c:v>
                </c:pt>
                <c:pt idx="185">
                  <c:v>0.11700000000000001</c:v>
                </c:pt>
                <c:pt idx="186">
                  <c:v>0.23100000000000001</c:v>
                </c:pt>
                <c:pt idx="187">
                  <c:v>0.27800000000000002</c:v>
                </c:pt>
                <c:pt idx="188">
                  <c:v>0.29699999999999999</c:v>
                </c:pt>
                <c:pt idx="189">
                  <c:v>0.314</c:v>
                </c:pt>
                <c:pt idx="190">
                  <c:v>0.46899999999999997</c:v>
                </c:pt>
                <c:pt idx="191">
                  <c:v>0.47</c:v>
                </c:pt>
                <c:pt idx="192">
                  <c:v>0.61</c:v>
                </c:pt>
                <c:pt idx="193">
                  <c:v>0.74</c:v>
                </c:pt>
                <c:pt idx="194">
                  <c:v>0.80900000000000005</c:v>
                </c:pt>
                <c:pt idx="195">
                  <c:v>0.92500000000000004</c:v>
                </c:pt>
                <c:pt idx="196">
                  <c:v>0.95199999999999996</c:v>
                </c:pt>
                <c:pt idx="197">
                  <c:v>0.97399999999999998</c:v>
                </c:pt>
                <c:pt idx="198">
                  <c:v>0.98799999999999999</c:v>
                </c:pt>
                <c:pt idx="199">
                  <c:v>0.98799999999999999</c:v>
                </c:pt>
              </c:numCache>
            </c:numRef>
          </c:xVal>
          <c:yVal>
            <c:numRef>
              <c:f>Sheet1!$B$2:$B$201</c:f>
              <c:numCache>
                <c:formatCode>General</c:formatCode>
                <c:ptCount val="200"/>
                <c:pt idx="0">
                  <c:v>6249.0763747741703</c:v>
                </c:pt>
                <c:pt idx="1">
                  <c:v>6145.6018724330797</c:v>
                </c:pt>
                <c:pt idx="2">
                  <c:v>6130.3637895150396</c:v>
                </c:pt>
                <c:pt idx="3">
                  <c:v>6089.8119215193201</c:v>
                </c:pt>
                <c:pt idx="4">
                  <c:v>6089.8119215193201</c:v>
                </c:pt>
                <c:pt idx="5">
                  <c:v>6108.1372692008999</c:v>
                </c:pt>
                <c:pt idx="6">
                  <c:v>6078.63231964644</c:v>
                </c:pt>
                <c:pt idx="7">
                  <c:v>6071.0392735809401</c:v>
                </c:pt>
                <c:pt idx="8">
                  <c:v>6051.4758429813301</c:v>
                </c:pt>
                <c:pt idx="9">
                  <c:v>6047.5771655912204</c:v>
                </c:pt>
                <c:pt idx="10">
                  <c:v>6016.8119215193201</c:v>
                </c:pt>
                <c:pt idx="11">
                  <c:v>6012.4758429813301</c:v>
                </c:pt>
                <c:pt idx="12">
                  <c:v>5991.1817742605999</c:v>
                </c:pt>
                <c:pt idx="13">
                  <c:v>5990.5771655912204</c:v>
                </c:pt>
                <c:pt idx="14">
                  <c:v>5987.4057993322904</c:v>
                </c:pt>
                <c:pt idx="15">
                  <c:v>5981.0228023530399</c:v>
                </c:pt>
                <c:pt idx="16">
                  <c:v>5963.9568355805304</c:v>
                </c:pt>
                <c:pt idx="17">
                  <c:v>5950.5771655912204</c:v>
                </c:pt>
                <c:pt idx="18">
                  <c:v>5960.1372692008999</c:v>
                </c:pt>
                <c:pt idx="19">
                  <c:v>5921.2657938950897</c:v>
                </c:pt>
                <c:pt idx="20">
                  <c:v>5931.8694889561002</c:v>
                </c:pt>
                <c:pt idx="21">
                  <c:v>5888.7196662708702</c:v>
                </c:pt>
                <c:pt idx="22">
                  <c:v>5892.7954502914099</c:v>
                </c:pt>
                <c:pt idx="23">
                  <c:v>5875.1199662255103</c:v>
                </c:pt>
                <c:pt idx="24">
                  <c:v>5861.5771655912204</c:v>
                </c:pt>
                <c:pt idx="25">
                  <c:v>5840.6356466363704</c:v>
                </c:pt>
                <c:pt idx="26">
                  <c:v>5833.8374601086598</c:v>
                </c:pt>
                <c:pt idx="27">
                  <c:v>5817.2707025191103</c:v>
                </c:pt>
                <c:pt idx="28">
                  <c:v>5798.2707025191103</c:v>
                </c:pt>
                <c:pt idx="29">
                  <c:v>5793.2657938950897</c:v>
                </c:pt>
                <c:pt idx="30">
                  <c:v>5777.3349239357703</c:v>
                </c:pt>
                <c:pt idx="31">
                  <c:v>5783.0581581904198</c:v>
                </c:pt>
                <c:pt idx="32">
                  <c:v>5754.8374601086598</c:v>
                </c:pt>
                <c:pt idx="33">
                  <c:v>5743.8052675394501</c:v>
                </c:pt>
                <c:pt idx="34">
                  <c:v>5710.6521178642797</c:v>
                </c:pt>
                <c:pt idx="35">
                  <c:v>5717.7196662708702</c:v>
                </c:pt>
                <c:pt idx="36">
                  <c:v>5690.8374601086598</c:v>
                </c:pt>
                <c:pt idx="37">
                  <c:v>5695.1199662255103</c:v>
                </c:pt>
                <c:pt idx="38">
                  <c:v>5677.9568355805304</c:v>
                </c:pt>
                <c:pt idx="39">
                  <c:v>5659.2286927018604</c:v>
                </c:pt>
                <c:pt idx="40">
                  <c:v>5662.8341331187203</c:v>
                </c:pt>
                <c:pt idx="41">
                  <c:v>5640.5771655912204</c:v>
                </c:pt>
                <c:pt idx="42">
                  <c:v>5650.2271110677802</c:v>
                </c:pt>
                <c:pt idx="43">
                  <c:v>5629.9568355805304</c:v>
                </c:pt>
                <c:pt idx="44">
                  <c:v>5601.5903098291901</c:v>
                </c:pt>
                <c:pt idx="45">
                  <c:v>5605.7130122910003</c:v>
                </c:pt>
                <c:pt idx="46">
                  <c:v>5577.8341331187203</c:v>
                </c:pt>
                <c:pt idx="47">
                  <c:v>5564.9568355805304</c:v>
                </c:pt>
                <c:pt idx="48">
                  <c:v>5521.7279018848203</c:v>
                </c:pt>
                <c:pt idx="49">
                  <c:v>5538.9568355805304</c:v>
                </c:pt>
                <c:pt idx="50">
                  <c:v>5527.4313379216301</c:v>
                </c:pt>
                <c:pt idx="51">
                  <c:v>5516.3151257179297</c:v>
                </c:pt>
                <c:pt idx="52">
                  <c:v>5491.7583490981797</c:v>
                </c:pt>
                <c:pt idx="53">
                  <c:v>5500.9584172146197</c:v>
                </c:pt>
                <c:pt idx="54">
                  <c:v>5480.8357147528104</c:v>
                </c:pt>
                <c:pt idx="55">
                  <c:v>5488.75918084566</c:v>
                </c:pt>
                <c:pt idx="56">
                  <c:v>5454.7279018848203</c:v>
                </c:pt>
                <c:pt idx="57">
                  <c:v>5427.5145258086404</c:v>
                </c:pt>
                <c:pt idx="58">
                  <c:v>5458.9996771452697</c:v>
                </c:pt>
                <c:pt idx="59">
                  <c:v>5451.7476182417804</c:v>
                </c:pt>
                <c:pt idx="60">
                  <c:v>5420.70893541446</c:v>
                </c:pt>
                <c:pt idx="61">
                  <c:v>5397.5771655912204</c:v>
                </c:pt>
                <c:pt idx="62">
                  <c:v>5377.5498816460204</c:v>
                </c:pt>
                <c:pt idx="63">
                  <c:v>5353.1480000573001</c:v>
                </c:pt>
                <c:pt idx="64">
                  <c:v>5345.1480000573001</c:v>
                </c:pt>
                <c:pt idx="65">
                  <c:v>5344.5771655912204</c:v>
                </c:pt>
                <c:pt idx="66">
                  <c:v>5348.9584172146197</c:v>
                </c:pt>
                <c:pt idx="67">
                  <c:v>5320.7196662708702</c:v>
                </c:pt>
                <c:pt idx="68">
                  <c:v>5317.6529496117601</c:v>
                </c:pt>
                <c:pt idx="69">
                  <c:v>5325.1231294936797</c:v>
                </c:pt>
                <c:pt idx="70">
                  <c:v>5280.7196662708702</c:v>
                </c:pt>
                <c:pt idx="71">
                  <c:v>5275.3547221536101</c:v>
                </c:pt>
                <c:pt idx="72">
                  <c:v>5289.2846785045604</c:v>
                </c:pt>
                <c:pt idx="73">
                  <c:v>5284.2475773113401</c:v>
                </c:pt>
                <c:pt idx="74">
                  <c:v>5239.1866828846096</c:v>
                </c:pt>
                <c:pt idx="75">
                  <c:v>5237.3266883218103</c:v>
                </c:pt>
                <c:pt idx="76">
                  <c:v>5215.9495135749503</c:v>
                </c:pt>
                <c:pt idx="77">
                  <c:v>5205.5062901946903</c:v>
                </c:pt>
                <c:pt idx="78">
                  <c:v>5198.8967729013002</c:v>
                </c:pt>
                <c:pt idx="79">
                  <c:v>5184.5903098291901</c:v>
                </c:pt>
                <c:pt idx="80">
                  <c:v>5194.1586490528198</c:v>
                </c:pt>
                <c:pt idx="81">
                  <c:v>5164.4758429813301</c:v>
                </c:pt>
                <c:pt idx="82">
                  <c:v>5160.2204570879103</c:v>
                </c:pt>
                <c:pt idx="83">
                  <c:v>5161.1924232561196</c:v>
                </c:pt>
                <c:pt idx="84">
                  <c:v>5138.9601625704699</c:v>
                </c:pt>
                <c:pt idx="85">
                  <c:v>5138.9601625704699</c:v>
                </c:pt>
                <c:pt idx="86">
                  <c:v>5129.1586490528198</c:v>
                </c:pt>
                <c:pt idx="87">
                  <c:v>5105.8357147528104</c:v>
                </c:pt>
                <c:pt idx="88">
                  <c:v>5071.7616760881101</c:v>
                </c:pt>
                <c:pt idx="89">
                  <c:v>5062.01864361562</c:v>
                </c:pt>
                <c:pt idx="90">
                  <c:v>5062.01864361562</c:v>
                </c:pt>
                <c:pt idx="91">
                  <c:v>5073.9872827938898</c:v>
                </c:pt>
                <c:pt idx="92">
                  <c:v>5071.6800698351899</c:v>
                </c:pt>
                <c:pt idx="93">
                  <c:v>5008.7130122910003</c:v>
                </c:pt>
                <c:pt idx="94">
                  <c:v>5002.63231964644</c:v>
                </c:pt>
                <c:pt idx="95">
                  <c:v>4987.1199662255103</c:v>
                </c:pt>
                <c:pt idx="96">
                  <c:v>4974.8390417427399</c:v>
                </c:pt>
                <c:pt idx="97">
                  <c:v>4950.6710024737504</c:v>
                </c:pt>
                <c:pt idx="98">
                  <c:v>4947.4527177735599</c:v>
                </c:pt>
                <c:pt idx="99">
                  <c:v>4922.5903098291901</c:v>
                </c:pt>
                <c:pt idx="100">
                  <c:v>4928.5771655912204</c:v>
                </c:pt>
                <c:pt idx="101">
                  <c:v>4915.4576263975796</c:v>
                </c:pt>
                <c:pt idx="102">
                  <c:v>4902.1570674187396</c:v>
                </c:pt>
                <c:pt idx="103">
                  <c:v>4897.4874055852197</c:v>
                </c:pt>
                <c:pt idx="104">
                  <c:v>4870.1059902400502</c:v>
                </c:pt>
                <c:pt idx="105">
                  <c:v>4869.63231964644</c:v>
                </c:pt>
                <c:pt idx="106">
                  <c:v>4865.1231294936797</c:v>
                </c:pt>
                <c:pt idx="107">
                  <c:v>4856.6429686419597</c:v>
                </c:pt>
                <c:pt idx="108">
                  <c:v>4833.01864361562</c:v>
                </c:pt>
                <c:pt idx="109">
                  <c:v>4830.2328514392802</c:v>
                </c:pt>
                <c:pt idx="110">
                  <c:v>4808.4338331640802</c:v>
                </c:pt>
                <c:pt idx="111">
                  <c:v>4801.01864361562</c:v>
                </c:pt>
                <c:pt idx="112">
                  <c:v>4802.9016815253099</c:v>
                </c:pt>
                <c:pt idx="113">
                  <c:v>4786.9312969911898</c:v>
                </c:pt>
                <c:pt idx="114">
                  <c:v>4770.1199662255103</c:v>
                </c:pt>
                <c:pt idx="115">
                  <c:v>4766.47334773888</c:v>
                </c:pt>
                <c:pt idx="116">
                  <c:v>4748.5465546560899</c:v>
                </c:pt>
                <c:pt idx="117">
                  <c:v>4757.6512042559098</c:v>
                </c:pt>
                <c:pt idx="118">
                  <c:v>4728.2171300979699</c:v>
                </c:pt>
                <c:pt idx="119">
                  <c:v>4725.3720251289997</c:v>
                </c:pt>
                <c:pt idx="120">
                  <c:v>4699.4338331640802</c:v>
                </c:pt>
                <c:pt idx="121">
                  <c:v>4691.3349239357703</c:v>
                </c:pt>
                <c:pt idx="122">
                  <c:v>4685.1084036216198</c:v>
                </c:pt>
                <c:pt idx="123">
                  <c:v>4661.0021723877198</c:v>
                </c:pt>
                <c:pt idx="124">
                  <c:v>4683.3644575407598</c:v>
                </c:pt>
                <c:pt idx="125">
                  <c:v>4649.8743975801199</c:v>
                </c:pt>
                <c:pt idx="126">
                  <c:v>4670.5497997851398</c:v>
                </c:pt>
                <c:pt idx="127">
                  <c:v>4623.3851693669703</c:v>
                </c:pt>
                <c:pt idx="128">
                  <c:v>4653.1916733695198</c:v>
                </c:pt>
                <c:pt idx="129">
                  <c:v>4615.6339012805201</c:v>
                </c:pt>
                <c:pt idx="130">
                  <c:v>4608.1215478595896</c:v>
                </c:pt>
                <c:pt idx="131">
                  <c:v>4601.3637895150396</c:v>
                </c:pt>
                <c:pt idx="132">
                  <c:v>4583.8456957226099</c:v>
                </c:pt>
                <c:pt idx="133">
                  <c:v>4579.9263883671701</c:v>
                </c:pt>
                <c:pt idx="134">
                  <c:v>4559.9379509710598</c:v>
                </c:pt>
                <c:pt idx="135">
                  <c:v>4547.7279018848203</c:v>
                </c:pt>
                <c:pt idx="136">
                  <c:v>4553.9568355805304</c:v>
                </c:pt>
                <c:pt idx="137">
                  <c:v>4529.2558129252902</c:v>
                </c:pt>
                <c:pt idx="138">
                  <c:v>4518.5754202353701</c:v>
                </c:pt>
                <c:pt idx="139">
                  <c:v>4522.1323605768803</c:v>
                </c:pt>
                <c:pt idx="140">
                  <c:v>4496.0424368491103</c:v>
                </c:pt>
                <c:pt idx="141">
                  <c:v>4508.8801379516199</c:v>
                </c:pt>
                <c:pt idx="142">
                  <c:v>4476.2740295090398</c:v>
                </c:pt>
                <c:pt idx="143">
                  <c:v>4477.1586490528198</c:v>
                </c:pt>
                <c:pt idx="144">
                  <c:v>4472.5316650622699</c:v>
                </c:pt>
                <c:pt idx="145">
                  <c:v>4459.80942627687</c:v>
                </c:pt>
                <c:pt idx="146">
                  <c:v>4438.0861920222096</c:v>
                </c:pt>
                <c:pt idx="147">
                  <c:v>4445.2344330733604</c:v>
                </c:pt>
                <c:pt idx="148">
                  <c:v>4426.6125214286003</c:v>
                </c:pt>
                <c:pt idx="149">
                  <c:v>4414.1355238450496</c:v>
                </c:pt>
                <c:pt idx="150">
                  <c:v>4400.8694889561002</c:v>
                </c:pt>
                <c:pt idx="151">
                  <c:v>4384.9584172146197</c:v>
                </c:pt>
                <c:pt idx="152">
                  <c:v>4369.9584172146197</c:v>
                </c:pt>
                <c:pt idx="153">
                  <c:v>4374.9368736409297</c:v>
                </c:pt>
                <c:pt idx="154">
                  <c:v>4357.2944957525997</c:v>
                </c:pt>
                <c:pt idx="155">
                  <c:v>4372.4673617847302</c:v>
                </c:pt>
                <c:pt idx="156">
                  <c:v>4336.4283515138804</c:v>
                </c:pt>
                <c:pt idx="157">
                  <c:v>4318.2193797577802</c:v>
                </c:pt>
                <c:pt idx="158">
                  <c:v>4300.4063036362404</c:v>
                </c:pt>
                <c:pt idx="159">
                  <c:v>4287.3520631893898</c:v>
                </c:pt>
                <c:pt idx="160">
                  <c:v>4307.2186298711804</c:v>
                </c:pt>
                <c:pt idx="161">
                  <c:v>4276.9368736409297</c:v>
                </c:pt>
                <c:pt idx="162">
                  <c:v>4269.7036993469101</c:v>
                </c:pt>
                <c:pt idx="163">
                  <c:v>4242.3840920368302</c:v>
                </c:pt>
                <c:pt idx="164">
                  <c:v>4238.2193797577802</c:v>
                </c:pt>
                <c:pt idx="165">
                  <c:v>4233.9557582504003</c:v>
                </c:pt>
                <c:pt idx="166">
                  <c:v>4211.7959545953599</c:v>
                </c:pt>
                <c:pt idx="167">
                  <c:v>4213.2918367883804</c:v>
                </c:pt>
                <c:pt idx="168">
                  <c:v>4193.7959545953599</c:v>
                </c:pt>
                <c:pt idx="169">
                  <c:v>4185.9573398844796</c:v>
                </c:pt>
                <c:pt idx="170">
                  <c:v>4182.9662435241498</c:v>
                </c:pt>
                <c:pt idx="171">
                  <c:v>4173.63032870794</c:v>
                </c:pt>
                <c:pt idx="172">
                  <c:v>4154.9662435241498</c:v>
                </c:pt>
                <c:pt idx="173">
                  <c:v>4164.4038083937903</c:v>
                </c:pt>
                <c:pt idx="174">
                  <c:v>4142.1896005701301</c:v>
                </c:pt>
                <c:pt idx="175">
                  <c:v>4137.1138165495904</c:v>
                </c:pt>
                <c:pt idx="176">
                  <c:v>4126.1896005701301</c:v>
                </c:pt>
                <c:pt idx="177">
                  <c:v>4116.1896005701301</c:v>
                </c:pt>
                <c:pt idx="178">
                  <c:v>4133.0528402619802</c:v>
                </c:pt>
                <c:pt idx="179">
                  <c:v>4116.6492133174097</c:v>
                </c:pt>
                <c:pt idx="180">
                  <c:v>4114.9710702872899</c:v>
                </c:pt>
                <c:pt idx="181">
                  <c:v>4082.48101032665</c:v>
                </c:pt>
                <c:pt idx="182">
                  <c:v>4097.9710702872899</c:v>
                </c:pt>
                <c:pt idx="183">
                  <c:v>4062.48101032665</c:v>
                </c:pt>
                <c:pt idx="184">
                  <c:v>4062.48101032665</c:v>
                </c:pt>
                <c:pt idx="185">
                  <c:v>4051.2520766309399</c:v>
                </c:pt>
                <c:pt idx="186">
                  <c:v>4028.42835151388</c:v>
                </c:pt>
                <c:pt idx="187">
                  <c:v>4035.48101032665</c:v>
                </c:pt>
                <c:pt idx="188">
                  <c:v>4022.2520766309399</c:v>
                </c:pt>
                <c:pt idx="189">
                  <c:v>4028.27761522028</c:v>
                </c:pt>
                <c:pt idx="190">
                  <c:v>3998.1967588539501</c:v>
                </c:pt>
                <c:pt idx="191">
                  <c:v>4012.3385096470001</c:v>
                </c:pt>
                <c:pt idx="192">
                  <c:v>3978.81708886464</c:v>
                </c:pt>
                <c:pt idx="193">
                  <c:v>3996.9463634454301</c:v>
                </c:pt>
                <c:pt idx="194">
                  <c:v>3958.9991041190801</c:v>
                </c:pt>
                <c:pt idx="195">
                  <c:v>3923.9026901332199</c:v>
                </c:pt>
                <c:pt idx="196">
                  <c:v>3988.72558350279</c:v>
                </c:pt>
                <c:pt idx="197">
                  <c:v>3957.9883732626799</c:v>
                </c:pt>
                <c:pt idx="198">
                  <c:v>3913.1967588539501</c:v>
                </c:pt>
                <c:pt idx="199">
                  <c:v>3913.1967588539501</c:v>
                </c:pt>
              </c:numCache>
            </c:numRef>
          </c:yVal>
          <c:smooth val="0"/>
        </c:ser>
        <c:ser>
          <c:idx val="1"/>
          <c:order val="1"/>
          <c:tx>
            <c:v>current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Sheet1!$H$3</c:f>
              <c:numCache>
                <c:formatCode>General</c:formatCode>
                <c:ptCount val="1"/>
                <c:pt idx="0">
                  <c:v>-1.1599999999999999</c:v>
                </c:pt>
              </c:numCache>
            </c:numRef>
          </c:xVal>
          <c:yVal>
            <c:numRef>
              <c:f>Sheet1!$I$3</c:f>
              <c:numCache>
                <c:formatCode>General</c:formatCode>
                <c:ptCount val="1"/>
                <c:pt idx="0">
                  <c:v>6500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490320"/>
        <c:axId val="411489928"/>
      </c:scatterChart>
      <c:valAx>
        <c:axId val="41149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489928"/>
        <c:crosses val="autoZero"/>
        <c:crossBetween val="midCat"/>
      </c:valAx>
      <c:valAx>
        <c:axId val="41148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49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0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Sheet3!$A$2:$A$101</c:f>
              <c:numCache>
                <c:formatCode>General</c:formatCode>
                <c:ptCount val="100"/>
                <c:pt idx="0">
                  <c:v>-11.901</c:v>
                </c:pt>
                <c:pt idx="1">
                  <c:v>-11.757999999999999</c:v>
                </c:pt>
                <c:pt idx="2">
                  <c:v>-11.677</c:v>
                </c:pt>
                <c:pt idx="3">
                  <c:v>-11.532999999999999</c:v>
                </c:pt>
                <c:pt idx="4">
                  <c:v>-11.285</c:v>
                </c:pt>
                <c:pt idx="5">
                  <c:v>-11.202999999999999</c:v>
                </c:pt>
                <c:pt idx="6">
                  <c:v>-11.122</c:v>
                </c:pt>
                <c:pt idx="7">
                  <c:v>-10.930999999999999</c:v>
                </c:pt>
                <c:pt idx="8">
                  <c:v>-10.914999999999999</c:v>
                </c:pt>
                <c:pt idx="9">
                  <c:v>-10.817</c:v>
                </c:pt>
                <c:pt idx="10">
                  <c:v>-10.718</c:v>
                </c:pt>
                <c:pt idx="11">
                  <c:v>-10.643000000000001</c:v>
                </c:pt>
                <c:pt idx="12">
                  <c:v>-10.468999999999999</c:v>
                </c:pt>
                <c:pt idx="13">
                  <c:v>-10.214</c:v>
                </c:pt>
                <c:pt idx="14">
                  <c:v>-10.098000000000001</c:v>
                </c:pt>
                <c:pt idx="15">
                  <c:v>-10.013999999999999</c:v>
                </c:pt>
                <c:pt idx="16">
                  <c:v>-9.9499999999999993</c:v>
                </c:pt>
                <c:pt idx="17">
                  <c:v>-9.8610000000000007</c:v>
                </c:pt>
                <c:pt idx="18">
                  <c:v>-9.6270000000000007</c:v>
                </c:pt>
                <c:pt idx="19">
                  <c:v>-9.5380000000000003</c:v>
                </c:pt>
                <c:pt idx="20">
                  <c:v>-9.4269999999999996</c:v>
                </c:pt>
                <c:pt idx="21">
                  <c:v>-9.2710000000000008</c:v>
                </c:pt>
                <c:pt idx="22">
                  <c:v>-9.0619999999999994</c:v>
                </c:pt>
                <c:pt idx="23">
                  <c:v>-8.9909999999999997</c:v>
                </c:pt>
                <c:pt idx="24">
                  <c:v>-8.8030000000000008</c:v>
                </c:pt>
                <c:pt idx="25">
                  <c:v>-8.6989999999999998</c:v>
                </c:pt>
                <c:pt idx="26">
                  <c:v>-8.5120000000000005</c:v>
                </c:pt>
                <c:pt idx="27">
                  <c:v>-8.3940000000000001</c:v>
                </c:pt>
                <c:pt idx="28">
                  <c:v>-8.2650000000000006</c:v>
                </c:pt>
                <c:pt idx="29">
                  <c:v>-8.2490000000000006</c:v>
                </c:pt>
                <c:pt idx="30">
                  <c:v>-8.1159999999999997</c:v>
                </c:pt>
                <c:pt idx="31">
                  <c:v>-7.9829999999999997</c:v>
                </c:pt>
                <c:pt idx="32">
                  <c:v>-7.8780000000000001</c:v>
                </c:pt>
                <c:pt idx="33">
                  <c:v>-7.702</c:v>
                </c:pt>
                <c:pt idx="34">
                  <c:v>-7.58</c:v>
                </c:pt>
                <c:pt idx="35">
                  <c:v>-7.4560000000000004</c:v>
                </c:pt>
                <c:pt idx="36">
                  <c:v>-7.4560000000000004</c:v>
                </c:pt>
                <c:pt idx="37">
                  <c:v>-7.2480000000000002</c:v>
                </c:pt>
                <c:pt idx="38">
                  <c:v>-7.1269999999999998</c:v>
                </c:pt>
                <c:pt idx="39">
                  <c:v>-7.024</c:v>
                </c:pt>
                <c:pt idx="40">
                  <c:v>-6.9189999999999996</c:v>
                </c:pt>
                <c:pt idx="41">
                  <c:v>-6.77</c:v>
                </c:pt>
                <c:pt idx="42">
                  <c:v>-6.5570000000000004</c:v>
                </c:pt>
                <c:pt idx="43">
                  <c:v>-6.4459999999999997</c:v>
                </c:pt>
                <c:pt idx="44">
                  <c:v>-6.2649999999999997</c:v>
                </c:pt>
                <c:pt idx="45">
                  <c:v>-6.2439999999999998</c:v>
                </c:pt>
                <c:pt idx="46">
                  <c:v>-6.024</c:v>
                </c:pt>
                <c:pt idx="47">
                  <c:v>-5.8819999999999997</c:v>
                </c:pt>
                <c:pt idx="48">
                  <c:v>-5.7160000000000002</c:v>
                </c:pt>
                <c:pt idx="49">
                  <c:v>-5.6929999999999996</c:v>
                </c:pt>
                <c:pt idx="50">
                  <c:v>-5.4669999999999996</c:v>
                </c:pt>
                <c:pt idx="51">
                  <c:v>-5.26</c:v>
                </c:pt>
                <c:pt idx="52">
                  <c:v>-5.1669999999999998</c:v>
                </c:pt>
                <c:pt idx="53">
                  <c:v>-5.0010000000000003</c:v>
                </c:pt>
                <c:pt idx="54">
                  <c:v>-4.9180000000000001</c:v>
                </c:pt>
                <c:pt idx="55">
                  <c:v>-4.8390000000000004</c:v>
                </c:pt>
                <c:pt idx="56">
                  <c:v>-4.7510000000000003</c:v>
                </c:pt>
                <c:pt idx="57">
                  <c:v>-4.6109999999999998</c:v>
                </c:pt>
                <c:pt idx="58">
                  <c:v>-4.5259999999999998</c:v>
                </c:pt>
                <c:pt idx="59">
                  <c:v>-4.4379999999999997</c:v>
                </c:pt>
                <c:pt idx="60">
                  <c:v>-4.3040000000000003</c:v>
                </c:pt>
                <c:pt idx="61">
                  <c:v>-4.2729999999999997</c:v>
                </c:pt>
                <c:pt idx="62">
                  <c:v>-4.125</c:v>
                </c:pt>
                <c:pt idx="63">
                  <c:v>-3.871</c:v>
                </c:pt>
                <c:pt idx="64">
                  <c:v>-3.6859999999999999</c:v>
                </c:pt>
                <c:pt idx="65">
                  <c:v>-3.6240000000000001</c:v>
                </c:pt>
                <c:pt idx="66">
                  <c:v>-3.516</c:v>
                </c:pt>
                <c:pt idx="67">
                  <c:v>-3.4660000000000002</c:v>
                </c:pt>
                <c:pt idx="68">
                  <c:v>-3.1280000000000001</c:v>
                </c:pt>
                <c:pt idx="69">
                  <c:v>-2.992</c:v>
                </c:pt>
                <c:pt idx="70">
                  <c:v>-2.7589999999999999</c:v>
                </c:pt>
                <c:pt idx="71">
                  <c:v>-2.7250000000000001</c:v>
                </c:pt>
                <c:pt idx="72">
                  <c:v>-2.5939999999999999</c:v>
                </c:pt>
                <c:pt idx="73">
                  <c:v>-2.407</c:v>
                </c:pt>
                <c:pt idx="74">
                  <c:v>-2.2469999999999999</c:v>
                </c:pt>
                <c:pt idx="75">
                  <c:v>-2.069</c:v>
                </c:pt>
                <c:pt idx="76">
                  <c:v>-1.9259999999999999</c:v>
                </c:pt>
                <c:pt idx="77">
                  <c:v>-1.7330000000000001</c:v>
                </c:pt>
                <c:pt idx="78">
                  <c:v>-1.554</c:v>
                </c:pt>
                <c:pt idx="79">
                  <c:v>-1.2989999999999999</c:v>
                </c:pt>
                <c:pt idx="80">
                  <c:v>-1.155</c:v>
                </c:pt>
                <c:pt idx="81">
                  <c:v>-1.008</c:v>
                </c:pt>
                <c:pt idx="82">
                  <c:v>-0.80300000000000005</c:v>
                </c:pt>
                <c:pt idx="83">
                  <c:v>-0.753</c:v>
                </c:pt>
                <c:pt idx="84">
                  <c:v>-0.59</c:v>
                </c:pt>
                <c:pt idx="85">
                  <c:v>-0.48299999999999998</c:v>
                </c:pt>
                <c:pt idx="86">
                  <c:v>-0.377</c:v>
                </c:pt>
                <c:pt idx="87">
                  <c:v>-0.307</c:v>
                </c:pt>
                <c:pt idx="88">
                  <c:v>-0.14399999999999999</c:v>
                </c:pt>
                <c:pt idx="89">
                  <c:v>3.5999999999999997E-2</c:v>
                </c:pt>
                <c:pt idx="90">
                  <c:v>4.2000000000000003E-2</c:v>
                </c:pt>
                <c:pt idx="91">
                  <c:v>0.22500000000000001</c:v>
                </c:pt>
                <c:pt idx="92">
                  <c:v>0.38500000000000001</c:v>
                </c:pt>
                <c:pt idx="93">
                  <c:v>0.57899999999999996</c:v>
                </c:pt>
                <c:pt idx="94">
                  <c:v>0.67700000000000005</c:v>
                </c:pt>
                <c:pt idx="95">
                  <c:v>0.75</c:v>
                </c:pt>
                <c:pt idx="96">
                  <c:v>0.91500000000000004</c:v>
                </c:pt>
                <c:pt idx="97">
                  <c:v>0.92500000000000004</c:v>
                </c:pt>
                <c:pt idx="98">
                  <c:v>1.101</c:v>
                </c:pt>
                <c:pt idx="99">
                  <c:v>1.101</c:v>
                </c:pt>
              </c:numCache>
            </c:numRef>
          </c:xVal>
          <c:yVal>
            <c:numRef>
              <c:f>Sheet3!$B$2:$B$101</c:f>
              <c:numCache>
                <c:formatCode>General</c:formatCode>
                <c:ptCount val="100"/>
                <c:pt idx="0">
                  <c:v>6197.8992681437503</c:v>
                </c:pt>
                <c:pt idx="1">
                  <c:v>6146.1817742605999</c:v>
                </c:pt>
                <c:pt idx="2">
                  <c:v>6128.6018724330797</c:v>
                </c:pt>
                <c:pt idx="3">
                  <c:v>6100.1817742605999</c:v>
                </c:pt>
                <c:pt idx="4">
                  <c:v>6043.6521178642797</c:v>
                </c:pt>
                <c:pt idx="5">
                  <c:v>6026.6521178642797</c:v>
                </c:pt>
                <c:pt idx="6">
                  <c:v>6010.6101080470298</c:v>
                </c:pt>
                <c:pt idx="7">
                  <c:v>6008.9140758766898</c:v>
                </c:pt>
                <c:pt idx="8">
                  <c:v>5968.5680982297799</c:v>
                </c:pt>
                <c:pt idx="9">
                  <c:v>5948.6101080470298</c:v>
                </c:pt>
                <c:pt idx="10">
                  <c:v>5928.6101080470298</c:v>
                </c:pt>
                <c:pt idx="11">
                  <c:v>5913.6521178642797</c:v>
                </c:pt>
                <c:pt idx="12">
                  <c:v>5877.6521178642797</c:v>
                </c:pt>
                <c:pt idx="13">
                  <c:v>5836.01864361562</c:v>
                </c:pt>
                <c:pt idx="14">
                  <c:v>5804.6521178642797</c:v>
                </c:pt>
                <c:pt idx="15">
                  <c:v>5790.6018724330797</c:v>
                </c:pt>
                <c:pt idx="16">
                  <c:v>5774.52608841253</c:v>
                </c:pt>
                <c:pt idx="17">
                  <c:v>5755.6521178642797</c:v>
                </c:pt>
                <c:pt idx="18">
                  <c:v>5709.6521178642797</c:v>
                </c:pt>
                <c:pt idx="19">
                  <c:v>5691.6521178642797</c:v>
                </c:pt>
                <c:pt idx="20">
                  <c:v>5673.9799607883097</c:v>
                </c:pt>
                <c:pt idx="21">
                  <c:v>5642.7699117020702</c:v>
                </c:pt>
                <c:pt idx="22">
                  <c:v>5597.6521178642797</c:v>
                </c:pt>
                <c:pt idx="23">
                  <c:v>5596.6694208396702</c:v>
                </c:pt>
                <c:pt idx="24">
                  <c:v>5550.0219706055595</c:v>
                </c:pt>
                <c:pt idx="25">
                  <c:v>5526.7361374987704</c:v>
                </c:pt>
                <c:pt idx="26">
                  <c:v>5490.6101080470298</c:v>
                </c:pt>
                <c:pt idx="27">
                  <c:v>5470.9799607883097</c:v>
                </c:pt>
                <c:pt idx="28">
                  <c:v>5454.7954502914099</c:v>
                </c:pt>
                <c:pt idx="29">
                  <c:v>5440.6101080470298</c:v>
                </c:pt>
                <c:pt idx="30">
                  <c:v>5426.6694208396702</c:v>
                </c:pt>
                <c:pt idx="31">
                  <c:v>5389.6521178642797</c:v>
                </c:pt>
                <c:pt idx="32">
                  <c:v>5370.6101080470298</c:v>
                </c:pt>
                <c:pt idx="33">
                  <c:v>5335.6101080470298</c:v>
                </c:pt>
                <c:pt idx="34">
                  <c:v>5312.6101080470298</c:v>
                </c:pt>
                <c:pt idx="35">
                  <c:v>5289.6521178642797</c:v>
                </c:pt>
                <c:pt idx="36">
                  <c:v>5289.6521178642797</c:v>
                </c:pt>
                <c:pt idx="37">
                  <c:v>5262.8843785499203</c:v>
                </c:pt>
                <c:pt idx="38">
                  <c:v>5227.6941276815196</c:v>
                </c:pt>
                <c:pt idx="39">
                  <c:v>5212.7279018848203</c:v>
                </c:pt>
                <c:pt idx="40">
                  <c:v>5189.5680982297799</c:v>
                </c:pt>
                <c:pt idx="41">
                  <c:v>5162.6101080470298</c:v>
                </c:pt>
                <c:pt idx="42">
                  <c:v>5123.6101080470298</c:v>
                </c:pt>
                <c:pt idx="43">
                  <c:v>5103.6101080470298</c:v>
                </c:pt>
                <c:pt idx="44">
                  <c:v>5085.3851693669703</c:v>
                </c:pt>
                <c:pt idx="45">
                  <c:v>5072.3127123363602</c:v>
                </c:pt>
                <c:pt idx="46">
                  <c:v>5034.1026632501198</c:v>
                </c:pt>
                <c:pt idx="47">
                  <c:v>5016.6694208396702</c:v>
                </c:pt>
                <c:pt idx="48">
                  <c:v>4974.6521178642797</c:v>
                </c:pt>
                <c:pt idx="49">
                  <c:v>4970.6521178642797</c:v>
                </c:pt>
                <c:pt idx="50">
                  <c:v>4930.7361374987704</c:v>
                </c:pt>
                <c:pt idx="51">
                  <c:v>4895.6521178642797</c:v>
                </c:pt>
                <c:pt idx="52">
                  <c:v>4879.6521178642797</c:v>
                </c:pt>
                <c:pt idx="53">
                  <c:v>4851.6521178642797</c:v>
                </c:pt>
                <c:pt idx="54">
                  <c:v>4837.6521178642797</c:v>
                </c:pt>
                <c:pt idx="55">
                  <c:v>4826.1480000573001</c:v>
                </c:pt>
                <c:pt idx="56">
                  <c:v>4818.0524178189198</c:v>
                </c:pt>
                <c:pt idx="57">
                  <c:v>4785.6101080470298</c:v>
                </c:pt>
                <c:pt idx="58">
                  <c:v>4780.0524178189198</c:v>
                </c:pt>
                <c:pt idx="59">
                  <c:v>4759.1480000573001</c:v>
                </c:pt>
                <c:pt idx="60">
                  <c:v>4734.7361374987704</c:v>
                </c:pt>
                <c:pt idx="61">
                  <c:v>4729.6521178642797</c:v>
                </c:pt>
                <c:pt idx="62">
                  <c:v>4705.6101080470298</c:v>
                </c:pt>
                <c:pt idx="63">
                  <c:v>4662.6521178642797</c:v>
                </c:pt>
                <c:pt idx="64">
                  <c:v>4639.13976444335</c:v>
                </c:pt>
                <c:pt idx="65">
                  <c:v>4630.2624669051602</c:v>
                </c:pt>
                <c:pt idx="66">
                  <c:v>4604.6521178642797</c:v>
                </c:pt>
                <c:pt idx="67">
                  <c:v>4597.3580491435396</c:v>
                </c:pt>
                <c:pt idx="68">
                  <c:v>4548.2624669051602</c:v>
                </c:pt>
                <c:pt idx="69">
                  <c:v>4530.8374601086598</c:v>
                </c:pt>
                <c:pt idx="70">
                  <c:v>4483.85393133656</c:v>
                </c:pt>
                <c:pt idx="71">
                  <c:v>4477.1480000573001</c:v>
                </c:pt>
                <c:pt idx="72">
                  <c:v>4453.6101080470298</c:v>
                </c:pt>
                <c:pt idx="73">
                  <c:v>4444.2344330733604</c:v>
                </c:pt>
                <c:pt idx="74">
                  <c:v>4402.9733068084397</c:v>
                </c:pt>
                <c:pt idx="75">
                  <c:v>4378.5416460320703</c:v>
                </c:pt>
                <c:pt idx="76">
                  <c:v>4361.5300834281798</c:v>
                </c:pt>
                <c:pt idx="77">
                  <c:v>4340.25315396107</c:v>
                </c:pt>
                <c:pt idx="78">
                  <c:v>4299.2796061587796</c:v>
                </c:pt>
                <c:pt idx="79">
                  <c:v>4281.0133256871904</c:v>
                </c:pt>
                <c:pt idx="80">
                  <c:v>4241.2160527678398</c:v>
                </c:pt>
                <c:pt idx="81">
                  <c:v>4232.0149073212697</c:v>
                </c:pt>
                <c:pt idx="82">
                  <c:v>4221.7234157038702</c:v>
                </c:pt>
                <c:pt idx="83">
                  <c:v>4191.26031224489</c:v>
                </c:pt>
                <c:pt idx="84">
                  <c:v>4190.3353463788299</c:v>
                </c:pt>
                <c:pt idx="85">
                  <c:v>4148.7645937736297</c:v>
                </c:pt>
                <c:pt idx="86">
                  <c:v>4145.6408139816904</c:v>
                </c:pt>
                <c:pt idx="87">
                  <c:v>4114.1055809356403</c:v>
                </c:pt>
                <c:pt idx="88">
                  <c:v>4084.94245029066</c:v>
                </c:pt>
                <c:pt idx="89">
                  <c:v>4070.7430501999402</c:v>
                </c:pt>
                <c:pt idx="90">
                  <c:v>4053.3592214732098</c:v>
                </c:pt>
                <c:pt idx="91">
                  <c:v>4027.7224202346201</c:v>
                </c:pt>
                <c:pt idx="92">
                  <c:v>4003.26031224489</c:v>
                </c:pt>
                <c:pt idx="93">
                  <c:v>3992.7165980022301</c:v>
                </c:pt>
                <c:pt idx="94">
                  <c:v>3976.7165980022301</c:v>
                </c:pt>
                <c:pt idx="95">
                  <c:v>3945.1696386305298</c:v>
                </c:pt>
                <c:pt idx="96">
                  <c:v>3923.1580760266402</c:v>
                </c:pt>
                <c:pt idx="97">
                  <c:v>3922.1580760266402</c:v>
                </c:pt>
                <c:pt idx="98">
                  <c:v>3895.69264104698</c:v>
                </c:pt>
                <c:pt idx="99">
                  <c:v>3895.69264104698</c:v>
                </c:pt>
              </c:numCache>
            </c:numRef>
          </c:yVal>
          <c:smooth val="0"/>
        </c:ser>
        <c:ser>
          <c:idx val="1"/>
          <c:order val="1"/>
          <c:tx>
            <c:v>current Scenario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Sheet3!$G$3</c:f>
              <c:numCache>
                <c:formatCode>General</c:formatCode>
                <c:ptCount val="1"/>
                <c:pt idx="0">
                  <c:v>-1.1599999999999999</c:v>
                </c:pt>
              </c:numCache>
            </c:numRef>
          </c:xVal>
          <c:yVal>
            <c:numRef>
              <c:f>Sheet3!$H$3</c:f>
              <c:numCache>
                <c:formatCode>General</c:formatCode>
                <c:ptCount val="1"/>
                <c:pt idx="0">
                  <c:v>6500</c:v>
                </c:pt>
              </c:numCache>
            </c:numRef>
          </c:yVal>
          <c:smooth val="0"/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02443720"/>
        <c:axId val="402443328"/>
      </c:scatterChart>
      <c:valAx>
        <c:axId val="40244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Sheet3!$A$1</c:f>
              <c:strCache>
                <c:ptCount val="1"/>
                <c:pt idx="0">
                  <c:v>CO2 Emission [Mt]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443328"/>
        <c:crosses val="autoZero"/>
        <c:crossBetween val="midCat"/>
      </c:valAx>
      <c:valAx>
        <c:axId val="4024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Sheet3!$B$1</c:f>
              <c:strCache>
                <c:ptCount val="1"/>
                <c:pt idx="0">
                  <c:v>Annual Cost (KEuro)</c:v>
                </c:pt>
              </c:strCache>
            </c:strRef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2443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34245514392666"/>
          <c:y val="0.3900314524746647"/>
          <c:w val="0.15243874455812786"/>
          <c:h val="0.10989086493792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Sheet3!$A$2:$A$101</c:f>
              <c:numCache>
                <c:formatCode>General</c:formatCode>
                <c:ptCount val="100"/>
                <c:pt idx="0">
                  <c:v>-11.901</c:v>
                </c:pt>
                <c:pt idx="1">
                  <c:v>-11.757999999999999</c:v>
                </c:pt>
                <c:pt idx="2">
                  <c:v>-11.677</c:v>
                </c:pt>
                <c:pt idx="3">
                  <c:v>-11.532999999999999</c:v>
                </c:pt>
                <c:pt idx="4">
                  <c:v>-11.285</c:v>
                </c:pt>
                <c:pt idx="5">
                  <c:v>-11.202999999999999</c:v>
                </c:pt>
                <c:pt idx="6">
                  <c:v>-11.122</c:v>
                </c:pt>
                <c:pt idx="7">
                  <c:v>-10.930999999999999</c:v>
                </c:pt>
                <c:pt idx="8">
                  <c:v>-10.914999999999999</c:v>
                </c:pt>
                <c:pt idx="9">
                  <c:v>-10.817</c:v>
                </c:pt>
                <c:pt idx="10">
                  <c:v>-10.718</c:v>
                </c:pt>
                <c:pt idx="11">
                  <c:v>-10.643000000000001</c:v>
                </c:pt>
                <c:pt idx="12">
                  <c:v>-10.468999999999999</c:v>
                </c:pt>
                <c:pt idx="13">
                  <c:v>-10.214</c:v>
                </c:pt>
                <c:pt idx="14">
                  <c:v>-10.098000000000001</c:v>
                </c:pt>
                <c:pt idx="15">
                  <c:v>-10.013999999999999</c:v>
                </c:pt>
                <c:pt idx="16">
                  <c:v>-9.9499999999999993</c:v>
                </c:pt>
                <c:pt idx="17">
                  <c:v>-9.8610000000000007</c:v>
                </c:pt>
                <c:pt idx="18">
                  <c:v>-9.6270000000000007</c:v>
                </c:pt>
                <c:pt idx="19">
                  <c:v>-9.5380000000000003</c:v>
                </c:pt>
                <c:pt idx="20">
                  <c:v>-9.4269999999999996</c:v>
                </c:pt>
                <c:pt idx="21">
                  <c:v>-9.2710000000000008</c:v>
                </c:pt>
                <c:pt idx="22">
                  <c:v>-9.0619999999999994</c:v>
                </c:pt>
                <c:pt idx="23">
                  <c:v>-8.9909999999999997</c:v>
                </c:pt>
                <c:pt idx="24">
                  <c:v>-8.8030000000000008</c:v>
                </c:pt>
                <c:pt idx="25">
                  <c:v>-8.6989999999999998</c:v>
                </c:pt>
                <c:pt idx="26">
                  <c:v>-8.5120000000000005</c:v>
                </c:pt>
                <c:pt idx="27">
                  <c:v>-8.3940000000000001</c:v>
                </c:pt>
                <c:pt idx="28">
                  <c:v>-8.2650000000000006</c:v>
                </c:pt>
                <c:pt idx="29">
                  <c:v>-8.2490000000000006</c:v>
                </c:pt>
                <c:pt idx="30">
                  <c:v>-8.1159999999999997</c:v>
                </c:pt>
                <c:pt idx="31">
                  <c:v>-7.9829999999999997</c:v>
                </c:pt>
                <c:pt idx="32">
                  <c:v>-7.8780000000000001</c:v>
                </c:pt>
                <c:pt idx="33">
                  <c:v>-7.702</c:v>
                </c:pt>
                <c:pt idx="34">
                  <c:v>-7.58</c:v>
                </c:pt>
                <c:pt idx="35">
                  <c:v>-7.4560000000000004</c:v>
                </c:pt>
                <c:pt idx="36">
                  <c:v>-7.4560000000000004</c:v>
                </c:pt>
                <c:pt idx="37">
                  <c:v>-7.2480000000000002</c:v>
                </c:pt>
                <c:pt idx="38">
                  <c:v>-7.1269999999999998</c:v>
                </c:pt>
                <c:pt idx="39">
                  <c:v>-7.024</c:v>
                </c:pt>
                <c:pt idx="40">
                  <c:v>-6.9189999999999996</c:v>
                </c:pt>
                <c:pt idx="41">
                  <c:v>-6.77</c:v>
                </c:pt>
                <c:pt idx="42">
                  <c:v>-6.5570000000000004</c:v>
                </c:pt>
                <c:pt idx="43">
                  <c:v>-6.4459999999999997</c:v>
                </c:pt>
                <c:pt idx="44">
                  <c:v>-6.2649999999999997</c:v>
                </c:pt>
                <c:pt idx="45">
                  <c:v>-6.2439999999999998</c:v>
                </c:pt>
                <c:pt idx="46">
                  <c:v>-6.024</c:v>
                </c:pt>
                <c:pt idx="47">
                  <c:v>-5.8819999999999997</c:v>
                </c:pt>
                <c:pt idx="48">
                  <c:v>-5.7160000000000002</c:v>
                </c:pt>
                <c:pt idx="49">
                  <c:v>-5.6929999999999996</c:v>
                </c:pt>
                <c:pt idx="50">
                  <c:v>-5.4669999999999996</c:v>
                </c:pt>
                <c:pt idx="51">
                  <c:v>-5.26</c:v>
                </c:pt>
                <c:pt idx="52">
                  <c:v>-5.1669999999999998</c:v>
                </c:pt>
                <c:pt idx="53">
                  <c:v>-5.0010000000000003</c:v>
                </c:pt>
                <c:pt idx="54">
                  <c:v>-4.9180000000000001</c:v>
                </c:pt>
                <c:pt idx="55">
                  <c:v>-4.8390000000000004</c:v>
                </c:pt>
                <c:pt idx="56">
                  <c:v>-4.7510000000000003</c:v>
                </c:pt>
                <c:pt idx="57">
                  <c:v>-4.6109999999999998</c:v>
                </c:pt>
                <c:pt idx="58">
                  <c:v>-4.5259999999999998</c:v>
                </c:pt>
                <c:pt idx="59">
                  <c:v>-4.4379999999999997</c:v>
                </c:pt>
                <c:pt idx="60">
                  <c:v>-4.3040000000000003</c:v>
                </c:pt>
                <c:pt idx="61">
                  <c:v>-4.2729999999999997</c:v>
                </c:pt>
                <c:pt idx="62">
                  <c:v>-4.125</c:v>
                </c:pt>
                <c:pt idx="63">
                  <c:v>-3.871</c:v>
                </c:pt>
                <c:pt idx="64">
                  <c:v>-3.6859999999999999</c:v>
                </c:pt>
                <c:pt idx="65">
                  <c:v>-3.6240000000000001</c:v>
                </c:pt>
                <c:pt idx="66">
                  <c:v>-3.516</c:v>
                </c:pt>
                <c:pt idx="67">
                  <c:v>-3.4660000000000002</c:v>
                </c:pt>
                <c:pt idx="68">
                  <c:v>-3.1280000000000001</c:v>
                </c:pt>
                <c:pt idx="69">
                  <c:v>-2.992</c:v>
                </c:pt>
                <c:pt idx="70">
                  <c:v>-2.7589999999999999</c:v>
                </c:pt>
                <c:pt idx="71">
                  <c:v>-2.7250000000000001</c:v>
                </c:pt>
                <c:pt idx="72">
                  <c:v>-2.5939999999999999</c:v>
                </c:pt>
                <c:pt idx="73">
                  <c:v>-2.407</c:v>
                </c:pt>
                <c:pt idx="74">
                  <c:v>-2.2469999999999999</c:v>
                </c:pt>
                <c:pt idx="75">
                  <c:v>-2.069</c:v>
                </c:pt>
                <c:pt idx="76">
                  <c:v>-1.9259999999999999</c:v>
                </c:pt>
                <c:pt idx="77">
                  <c:v>-1.7330000000000001</c:v>
                </c:pt>
                <c:pt idx="78">
                  <c:v>-1.554</c:v>
                </c:pt>
                <c:pt idx="79">
                  <c:v>-1.2989999999999999</c:v>
                </c:pt>
                <c:pt idx="80">
                  <c:v>-1.155</c:v>
                </c:pt>
                <c:pt idx="81">
                  <c:v>-1.008</c:v>
                </c:pt>
                <c:pt idx="82">
                  <c:v>-0.80300000000000005</c:v>
                </c:pt>
                <c:pt idx="83">
                  <c:v>-0.753</c:v>
                </c:pt>
                <c:pt idx="84">
                  <c:v>-0.59</c:v>
                </c:pt>
                <c:pt idx="85">
                  <c:v>-0.48299999999999998</c:v>
                </c:pt>
                <c:pt idx="86">
                  <c:v>-0.377</c:v>
                </c:pt>
                <c:pt idx="87">
                  <c:v>-0.307</c:v>
                </c:pt>
                <c:pt idx="88">
                  <c:v>-0.14399999999999999</c:v>
                </c:pt>
                <c:pt idx="89">
                  <c:v>3.5999999999999997E-2</c:v>
                </c:pt>
                <c:pt idx="90">
                  <c:v>4.2000000000000003E-2</c:v>
                </c:pt>
                <c:pt idx="91">
                  <c:v>0.22500000000000001</c:v>
                </c:pt>
                <c:pt idx="92">
                  <c:v>0.38500000000000001</c:v>
                </c:pt>
                <c:pt idx="93">
                  <c:v>0.57899999999999996</c:v>
                </c:pt>
                <c:pt idx="94">
                  <c:v>0.67700000000000005</c:v>
                </c:pt>
                <c:pt idx="95">
                  <c:v>0.75</c:v>
                </c:pt>
                <c:pt idx="96">
                  <c:v>0.91500000000000004</c:v>
                </c:pt>
                <c:pt idx="97">
                  <c:v>0.92500000000000004</c:v>
                </c:pt>
                <c:pt idx="98">
                  <c:v>1.101</c:v>
                </c:pt>
                <c:pt idx="99">
                  <c:v>1.101</c:v>
                </c:pt>
              </c:numCache>
            </c:numRef>
          </c:xVal>
          <c:yVal>
            <c:numRef>
              <c:f>Sheet3!$C$2:$C$101</c:f>
              <c:numCache>
                <c:formatCode>General</c:formatCode>
                <c:ptCount val="100"/>
                <c:pt idx="0">
                  <c:v>14995.685290109899</c:v>
                </c:pt>
                <c:pt idx="1">
                  <c:v>14997.644551694701</c:v>
                </c:pt>
                <c:pt idx="2">
                  <c:v>14913.018795338699</c:v>
                </c:pt>
                <c:pt idx="3">
                  <c:v>14761.3089323358</c:v>
                </c:pt>
                <c:pt idx="4">
                  <c:v>14499.0111231395</c:v>
                </c:pt>
                <c:pt idx="5">
                  <c:v>14412.746099820401</c:v>
                </c:pt>
                <c:pt idx="6">
                  <c:v>14326.837794617601</c:v>
                </c:pt>
                <c:pt idx="7">
                  <c:v>14125.7638231335</c:v>
                </c:pt>
                <c:pt idx="8">
                  <c:v>14109.4768329408</c:v>
                </c:pt>
                <c:pt idx="9">
                  <c:v>14005.110835612801</c:v>
                </c:pt>
                <c:pt idx="10">
                  <c:v>13901.2975239311</c:v>
                </c:pt>
                <c:pt idx="11">
                  <c:v>13822.4090453845</c:v>
                </c:pt>
                <c:pt idx="12">
                  <c:v>13637.948147999999</c:v>
                </c:pt>
                <c:pt idx="13">
                  <c:v>13555.070646115901</c:v>
                </c:pt>
                <c:pt idx="14">
                  <c:v>13247.145020351199</c:v>
                </c:pt>
                <c:pt idx="15">
                  <c:v>13157.959616882201</c:v>
                </c:pt>
                <c:pt idx="16">
                  <c:v>13090.017225031101</c:v>
                </c:pt>
                <c:pt idx="17">
                  <c:v>12997.289004206101</c:v>
                </c:pt>
                <c:pt idx="18">
                  <c:v>12749.551563823599</c:v>
                </c:pt>
                <c:pt idx="19">
                  <c:v>12656.098778736899</c:v>
                </c:pt>
                <c:pt idx="20">
                  <c:v>12538.566643345799</c:v>
                </c:pt>
                <c:pt idx="21">
                  <c:v>12374.1208038227</c:v>
                </c:pt>
                <c:pt idx="22">
                  <c:v>12152.788829928</c:v>
                </c:pt>
                <c:pt idx="23">
                  <c:v>12078.394446032</c:v>
                </c:pt>
                <c:pt idx="24">
                  <c:v>11880.018249171</c:v>
                </c:pt>
                <c:pt idx="25">
                  <c:v>11769.9087733209</c:v>
                </c:pt>
                <c:pt idx="26">
                  <c:v>11572.881901304099</c:v>
                </c:pt>
                <c:pt idx="27">
                  <c:v>11447.615011261099</c:v>
                </c:pt>
                <c:pt idx="28">
                  <c:v>11312.396236323701</c:v>
                </c:pt>
                <c:pt idx="29">
                  <c:v>11294.502826467</c:v>
                </c:pt>
                <c:pt idx="30">
                  <c:v>11155.269243148899</c:v>
                </c:pt>
                <c:pt idx="31">
                  <c:v>11015.3067805274</c:v>
                </c:pt>
                <c:pt idx="32">
                  <c:v>10904.0271677077</c:v>
                </c:pt>
                <c:pt idx="33">
                  <c:v>10717.5006716059</c:v>
                </c:pt>
                <c:pt idx="34">
                  <c:v>10590.1997011853</c:v>
                </c:pt>
                <c:pt idx="35">
                  <c:v>10459.4360143337</c:v>
                </c:pt>
                <c:pt idx="36">
                  <c:v>10459.4360143337</c:v>
                </c:pt>
                <c:pt idx="37">
                  <c:v>10425.3292572914</c:v>
                </c:pt>
                <c:pt idx="38">
                  <c:v>10112.067069500799</c:v>
                </c:pt>
                <c:pt idx="39">
                  <c:v>10003.4070076438</c:v>
                </c:pt>
                <c:pt idx="40">
                  <c:v>9891.8628358802107</c:v>
                </c:pt>
                <c:pt idx="41">
                  <c:v>9735.0977270985895</c:v>
                </c:pt>
                <c:pt idx="42">
                  <c:v>9509.7891115123202</c:v>
                </c:pt>
                <c:pt idx="43">
                  <c:v>9393.4625023106291</c:v>
                </c:pt>
                <c:pt idx="44">
                  <c:v>9572.8478311486306</c:v>
                </c:pt>
                <c:pt idx="45">
                  <c:v>9364.7869204552208</c:v>
                </c:pt>
                <c:pt idx="46">
                  <c:v>9132.6775044288497</c:v>
                </c:pt>
                <c:pt idx="47">
                  <c:v>8798.0831123665903</c:v>
                </c:pt>
                <c:pt idx="48">
                  <c:v>8623.4297332837796</c:v>
                </c:pt>
                <c:pt idx="49">
                  <c:v>8598.1340014327598</c:v>
                </c:pt>
                <c:pt idx="50">
                  <c:v>8359.5227576762809</c:v>
                </c:pt>
                <c:pt idx="51">
                  <c:v>8141.0942813827496</c:v>
                </c:pt>
                <c:pt idx="52">
                  <c:v>8042.7171521901901</c:v>
                </c:pt>
                <c:pt idx="53">
                  <c:v>7868.2450247634797</c:v>
                </c:pt>
                <c:pt idx="54">
                  <c:v>7779.9829080383997</c:v>
                </c:pt>
                <c:pt idx="55">
                  <c:v>7697.2044390401497</c:v>
                </c:pt>
                <c:pt idx="56">
                  <c:v>7789.6947419893204</c:v>
                </c:pt>
                <c:pt idx="57">
                  <c:v>7456.11647109975</c:v>
                </c:pt>
                <c:pt idx="58">
                  <c:v>7552.5798424658096</c:v>
                </c:pt>
                <c:pt idx="59">
                  <c:v>7273.7414473672798</c:v>
                </c:pt>
                <c:pt idx="60">
                  <c:v>7132.9759211066803</c:v>
                </c:pt>
                <c:pt idx="61">
                  <c:v>7099.8432878579197</c:v>
                </c:pt>
                <c:pt idx="62">
                  <c:v>6944.2684050052403</c:v>
                </c:pt>
                <c:pt idx="63">
                  <c:v>6676.4494391851304</c:v>
                </c:pt>
                <c:pt idx="64">
                  <c:v>6479.8856790210002</c:v>
                </c:pt>
                <c:pt idx="65">
                  <c:v>6601.3599785101296</c:v>
                </c:pt>
                <c:pt idx="66">
                  <c:v>6301.0211682674799</c:v>
                </c:pt>
                <c:pt idx="67">
                  <c:v>6247.8732870364001</c:v>
                </c:pt>
                <c:pt idx="68">
                  <c:v>6076.6543499107202</c:v>
                </c:pt>
                <c:pt idx="69">
                  <c:v>5747.5667121365104</c:v>
                </c:pt>
                <c:pt idx="70">
                  <c:v>5502.3405322620702</c:v>
                </c:pt>
                <c:pt idx="71">
                  <c:v>5466.3981321090996</c:v>
                </c:pt>
                <c:pt idx="72">
                  <c:v>5327.8007393873004</c:v>
                </c:pt>
                <c:pt idx="73">
                  <c:v>5502.3405322620702</c:v>
                </c:pt>
                <c:pt idx="74">
                  <c:v>5333.1600887512504</c:v>
                </c:pt>
                <c:pt idx="75">
                  <c:v>5330.7275168528504</c:v>
                </c:pt>
                <c:pt idx="76">
                  <c:v>5365.8234625670202</c:v>
                </c:pt>
                <c:pt idx="77">
                  <c:v>6091.40667594964</c:v>
                </c:pt>
                <c:pt idx="78">
                  <c:v>5345.0029289839404</c:v>
                </c:pt>
                <c:pt idx="79">
                  <c:v>6375.6566575153201</c:v>
                </c:pt>
                <c:pt idx="80">
                  <c:v>5666.6900110185998</c:v>
                </c:pt>
                <c:pt idx="81">
                  <c:v>6441.1070685357399</c:v>
                </c:pt>
                <c:pt idx="82">
                  <c:v>5666.6900110185998</c:v>
                </c:pt>
                <c:pt idx="83">
                  <c:v>6543.1302462971498</c:v>
                </c:pt>
                <c:pt idx="84">
                  <c:v>5999.2604229610297</c:v>
                </c:pt>
                <c:pt idx="85">
                  <c:v>5329.22327150199</c:v>
                </c:pt>
                <c:pt idx="86">
                  <c:v>6518.2593343569997</c:v>
                </c:pt>
                <c:pt idx="87">
                  <c:v>5329.22327150199</c:v>
                </c:pt>
                <c:pt idx="88">
                  <c:v>5342.6056784464099</c:v>
                </c:pt>
                <c:pt idx="89">
                  <c:v>5525.1434672724899</c:v>
                </c:pt>
                <c:pt idx="90">
                  <c:v>5332.1263540138898</c:v>
                </c:pt>
                <c:pt idx="91">
                  <c:v>5511.3375025293499</c:v>
                </c:pt>
                <c:pt idx="92">
                  <c:v>5342.4282283803404</c:v>
                </c:pt>
                <c:pt idx="93">
                  <c:v>5508.6415027454896</c:v>
                </c:pt>
                <c:pt idx="94">
                  <c:v>5405.1049836716202</c:v>
                </c:pt>
                <c:pt idx="95">
                  <c:v>5327.7977182489103</c:v>
                </c:pt>
                <c:pt idx="96">
                  <c:v>5340.47037677357</c:v>
                </c:pt>
                <c:pt idx="97">
                  <c:v>5329.1348709719396</c:v>
                </c:pt>
                <c:pt idx="98">
                  <c:v>5329.2432065092098</c:v>
                </c:pt>
                <c:pt idx="99">
                  <c:v>5329.0209284123803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92784"/>
        <c:axId val="414795528"/>
      </c:scatterChart>
      <c:valAx>
        <c:axId val="41479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4795528"/>
        <c:crosses val="autoZero"/>
        <c:crossBetween val="midCat"/>
      </c:valAx>
      <c:valAx>
        <c:axId val="41479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479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Sheet3!$A$2:$A$101</c:f>
              <c:numCache>
                <c:formatCode>General</c:formatCode>
                <c:ptCount val="100"/>
                <c:pt idx="0">
                  <c:v>-11.901</c:v>
                </c:pt>
                <c:pt idx="1">
                  <c:v>-11.757999999999999</c:v>
                </c:pt>
                <c:pt idx="2">
                  <c:v>-11.677</c:v>
                </c:pt>
                <c:pt idx="3">
                  <c:v>-11.532999999999999</c:v>
                </c:pt>
                <c:pt idx="4">
                  <c:v>-11.285</c:v>
                </c:pt>
                <c:pt idx="5">
                  <c:v>-11.202999999999999</c:v>
                </c:pt>
                <c:pt idx="6">
                  <c:v>-11.122</c:v>
                </c:pt>
                <c:pt idx="7">
                  <c:v>-10.930999999999999</c:v>
                </c:pt>
                <c:pt idx="8">
                  <c:v>-10.914999999999999</c:v>
                </c:pt>
                <c:pt idx="9">
                  <c:v>-10.817</c:v>
                </c:pt>
                <c:pt idx="10">
                  <c:v>-10.718</c:v>
                </c:pt>
                <c:pt idx="11">
                  <c:v>-10.643000000000001</c:v>
                </c:pt>
                <c:pt idx="12">
                  <c:v>-10.468999999999999</c:v>
                </c:pt>
                <c:pt idx="13">
                  <c:v>-10.214</c:v>
                </c:pt>
                <c:pt idx="14">
                  <c:v>-10.098000000000001</c:v>
                </c:pt>
                <c:pt idx="15">
                  <c:v>-10.013999999999999</c:v>
                </c:pt>
                <c:pt idx="16">
                  <c:v>-9.9499999999999993</c:v>
                </c:pt>
                <c:pt idx="17">
                  <c:v>-9.8610000000000007</c:v>
                </c:pt>
                <c:pt idx="18">
                  <c:v>-9.6270000000000007</c:v>
                </c:pt>
                <c:pt idx="19">
                  <c:v>-9.5380000000000003</c:v>
                </c:pt>
                <c:pt idx="20">
                  <c:v>-9.4269999999999996</c:v>
                </c:pt>
                <c:pt idx="21">
                  <c:v>-9.2710000000000008</c:v>
                </c:pt>
                <c:pt idx="22">
                  <c:v>-9.0619999999999994</c:v>
                </c:pt>
                <c:pt idx="23">
                  <c:v>-8.9909999999999997</c:v>
                </c:pt>
                <c:pt idx="24">
                  <c:v>-8.8030000000000008</c:v>
                </c:pt>
                <c:pt idx="25">
                  <c:v>-8.6989999999999998</c:v>
                </c:pt>
                <c:pt idx="26">
                  <c:v>-8.5120000000000005</c:v>
                </c:pt>
                <c:pt idx="27">
                  <c:v>-8.3940000000000001</c:v>
                </c:pt>
                <c:pt idx="28">
                  <c:v>-8.2650000000000006</c:v>
                </c:pt>
                <c:pt idx="29">
                  <c:v>-8.2490000000000006</c:v>
                </c:pt>
                <c:pt idx="30">
                  <c:v>-8.1159999999999997</c:v>
                </c:pt>
                <c:pt idx="31">
                  <c:v>-7.9829999999999997</c:v>
                </c:pt>
                <c:pt idx="32">
                  <c:v>-7.8780000000000001</c:v>
                </c:pt>
                <c:pt idx="33">
                  <c:v>-7.702</c:v>
                </c:pt>
                <c:pt idx="34">
                  <c:v>-7.58</c:v>
                </c:pt>
                <c:pt idx="35">
                  <c:v>-7.4560000000000004</c:v>
                </c:pt>
                <c:pt idx="36">
                  <c:v>-7.4560000000000004</c:v>
                </c:pt>
                <c:pt idx="37">
                  <c:v>-7.2480000000000002</c:v>
                </c:pt>
                <c:pt idx="38">
                  <c:v>-7.1269999999999998</c:v>
                </c:pt>
                <c:pt idx="39">
                  <c:v>-7.024</c:v>
                </c:pt>
                <c:pt idx="40">
                  <c:v>-6.9189999999999996</c:v>
                </c:pt>
                <c:pt idx="41">
                  <c:v>-6.77</c:v>
                </c:pt>
                <c:pt idx="42">
                  <c:v>-6.5570000000000004</c:v>
                </c:pt>
                <c:pt idx="43">
                  <c:v>-6.4459999999999997</c:v>
                </c:pt>
                <c:pt idx="44">
                  <c:v>-6.2649999999999997</c:v>
                </c:pt>
                <c:pt idx="45">
                  <c:v>-6.2439999999999998</c:v>
                </c:pt>
                <c:pt idx="46">
                  <c:v>-6.024</c:v>
                </c:pt>
                <c:pt idx="47">
                  <c:v>-5.8819999999999997</c:v>
                </c:pt>
                <c:pt idx="48">
                  <c:v>-5.7160000000000002</c:v>
                </c:pt>
                <c:pt idx="49">
                  <c:v>-5.6929999999999996</c:v>
                </c:pt>
                <c:pt idx="50">
                  <c:v>-5.4669999999999996</c:v>
                </c:pt>
                <c:pt idx="51">
                  <c:v>-5.26</c:v>
                </c:pt>
                <c:pt idx="52">
                  <c:v>-5.1669999999999998</c:v>
                </c:pt>
                <c:pt idx="53">
                  <c:v>-5.0010000000000003</c:v>
                </c:pt>
                <c:pt idx="54">
                  <c:v>-4.9180000000000001</c:v>
                </c:pt>
                <c:pt idx="55">
                  <c:v>-4.8390000000000004</c:v>
                </c:pt>
                <c:pt idx="56">
                  <c:v>-4.7510000000000003</c:v>
                </c:pt>
                <c:pt idx="57">
                  <c:v>-4.6109999999999998</c:v>
                </c:pt>
                <c:pt idx="58">
                  <c:v>-4.5259999999999998</c:v>
                </c:pt>
                <c:pt idx="59">
                  <c:v>-4.4379999999999997</c:v>
                </c:pt>
                <c:pt idx="60">
                  <c:v>-4.3040000000000003</c:v>
                </c:pt>
                <c:pt idx="61">
                  <c:v>-4.2729999999999997</c:v>
                </c:pt>
                <c:pt idx="62">
                  <c:v>-4.125</c:v>
                </c:pt>
                <c:pt idx="63">
                  <c:v>-3.871</c:v>
                </c:pt>
                <c:pt idx="64">
                  <c:v>-3.6859999999999999</c:v>
                </c:pt>
                <c:pt idx="65">
                  <c:v>-3.6240000000000001</c:v>
                </c:pt>
                <c:pt idx="66">
                  <c:v>-3.516</c:v>
                </c:pt>
                <c:pt idx="67">
                  <c:v>-3.4660000000000002</c:v>
                </c:pt>
                <c:pt idx="68">
                  <c:v>-3.1280000000000001</c:v>
                </c:pt>
                <c:pt idx="69">
                  <c:v>-2.992</c:v>
                </c:pt>
                <c:pt idx="70">
                  <c:v>-2.7589999999999999</c:v>
                </c:pt>
                <c:pt idx="71">
                  <c:v>-2.7250000000000001</c:v>
                </c:pt>
                <c:pt idx="72">
                  <c:v>-2.5939999999999999</c:v>
                </c:pt>
                <c:pt idx="73">
                  <c:v>-2.407</c:v>
                </c:pt>
                <c:pt idx="74">
                  <c:v>-2.2469999999999999</c:v>
                </c:pt>
                <c:pt idx="75">
                  <c:v>-2.069</c:v>
                </c:pt>
                <c:pt idx="76">
                  <c:v>-1.9259999999999999</c:v>
                </c:pt>
                <c:pt idx="77">
                  <c:v>-1.7330000000000001</c:v>
                </c:pt>
                <c:pt idx="78">
                  <c:v>-1.554</c:v>
                </c:pt>
                <c:pt idx="79">
                  <c:v>-1.2989999999999999</c:v>
                </c:pt>
                <c:pt idx="80">
                  <c:v>-1.155</c:v>
                </c:pt>
                <c:pt idx="81">
                  <c:v>-1.008</c:v>
                </c:pt>
                <c:pt idx="82">
                  <c:v>-0.80300000000000005</c:v>
                </c:pt>
                <c:pt idx="83">
                  <c:v>-0.753</c:v>
                </c:pt>
                <c:pt idx="84">
                  <c:v>-0.59</c:v>
                </c:pt>
                <c:pt idx="85">
                  <c:v>-0.48299999999999998</c:v>
                </c:pt>
                <c:pt idx="86">
                  <c:v>-0.377</c:v>
                </c:pt>
                <c:pt idx="87">
                  <c:v>-0.307</c:v>
                </c:pt>
                <c:pt idx="88">
                  <c:v>-0.14399999999999999</c:v>
                </c:pt>
                <c:pt idx="89">
                  <c:v>3.5999999999999997E-2</c:v>
                </c:pt>
                <c:pt idx="90">
                  <c:v>4.2000000000000003E-2</c:v>
                </c:pt>
                <c:pt idx="91">
                  <c:v>0.22500000000000001</c:v>
                </c:pt>
                <c:pt idx="92">
                  <c:v>0.38500000000000001</c:v>
                </c:pt>
                <c:pt idx="93">
                  <c:v>0.57899999999999996</c:v>
                </c:pt>
                <c:pt idx="94">
                  <c:v>0.67700000000000005</c:v>
                </c:pt>
                <c:pt idx="95">
                  <c:v>0.75</c:v>
                </c:pt>
                <c:pt idx="96">
                  <c:v>0.91500000000000004</c:v>
                </c:pt>
                <c:pt idx="97">
                  <c:v>0.92500000000000004</c:v>
                </c:pt>
                <c:pt idx="98">
                  <c:v>1.101</c:v>
                </c:pt>
                <c:pt idx="99">
                  <c:v>1.101</c:v>
                </c:pt>
              </c:numCache>
            </c:numRef>
          </c:xVal>
          <c:yVal>
            <c:numRef>
              <c:f>Sheet3!$D$2:$D$101</c:f>
              <c:numCache>
                <c:formatCode>General</c:formatCode>
                <c:ptCount val="100"/>
                <c:pt idx="0">
                  <c:v>12.442285629597899</c:v>
                </c:pt>
                <c:pt idx="1">
                  <c:v>13.4200076675025</c:v>
                </c:pt>
                <c:pt idx="2">
                  <c:v>13.4421566140369</c:v>
                </c:pt>
                <c:pt idx="3">
                  <c:v>13.4200076675025</c:v>
                </c:pt>
                <c:pt idx="4">
                  <c:v>13.4954003473618</c:v>
                </c:pt>
                <c:pt idx="5">
                  <c:v>13.4954003473618</c:v>
                </c:pt>
                <c:pt idx="6">
                  <c:v>13.4938170407603</c:v>
                </c:pt>
                <c:pt idx="7">
                  <c:v>13.0516879767471</c:v>
                </c:pt>
                <c:pt idx="8">
                  <c:v>13.491580277205101</c:v>
                </c:pt>
                <c:pt idx="9">
                  <c:v>13.492861588506299</c:v>
                </c:pt>
                <c:pt idx="10">
                  <c:v>13.4928584215084</c:v>
                </c:pt>
                <c:pt idx="11">
                  <c:v>13.4945268044244</c:v>
                </c:pt>
                <c:pt idx="12">
                  <c:v>13.4945268044244</c:v>
                </c:pt>
                <c:pt idx="13">
                  <c:v>14.478353761248799</c:v>
                </c:pt>
                <c:pt idx="14">
                  <c:v>13.494527190591199</c:v>
                </c:pt>
                <c:pt idx="15">
                  <c:v>13.4421566140369</c:v>
                </c:pt>
                <c:pt idx="16">
                  <c:v>13.488844128572699</c:v>
                </c:pt>
                <c:pt idx="17">
                  <c:v>13.4954003473618</c:v>
                </c:pt>
                <c:pt idx="18">
                  <c:v>13.4948094659812</c:v>
                </c:pt>
                <c:pt idx="19">
                  <c:v>13.4954003473618</c:v>
                </c:pt>
                <c:pt idx="20">
                  <c:v>13.4613590472498</c:v>
                </c:pt>
                <c:pt idx="21">
                  <c:v>13.451450017289</c:v>
                </c:pt>
                <c:pt idx="22">
                  <c:v>13.4952718452501</c:v>
                </c:pt>
                <c:pt idx="23">
                  <c:v>13.3444931794239</c:v>
                </c:pt>
                <c:pt idx="24">
                  <c:v>13.462439595257401</c:v>
                </c:pt>
                <c:pt idx="25">
                  <c:v>13.498905825717999</c:v>
                </c:pt>
                <c:pt idx="26">
                  <c:v>13.493725644948601</c:v>
                </c:pt>
                <c:pt idx="27">
                  <c:v>13.4615892357289</c:v>
                </c:pt>
                <c:pt idx="28">
                  <c:v>13.3501762414424</c:v>
                </c:pt>
                <c:pt idx="29">
                  <c:v>13.4928471026348</c:v>
                </c:pt>
                <c:pt idx="30">
                  <c:v>13.3444931794239</c:v>
                </c:pt>
                <c:pt idx="31">
                  <c:v>13.4945538127226</c:v>
                </c:pt>
                <c:pt idx="32">
                  <c:v>13.493852069187501</c:v>
                </c:pt>
                <c:pt idx="33">
                  <c:v>13.493852069187501</c:v>
                </c:pt>
                <c:pt idx="34">
                  <c:v>13.493852069187501</c:v>
                </c:pt>
                <c:pt idx="35">
                  <c:v>13.4945538127226</c:v>
                </c:pt>
                <c:pt idx="36">
                  <c:v>13.4945538127226</c:v>
                </c:pt>
                <c:pt idx="37">
                  <c:v>14.4205964501986</c:v>
                </c:pt>
                <c:pt idx="38">
                  <c:v>13.497484967363199</c:v>
                </c:pt>
                <c:pt idx="39">
                  <c:v>13.4478009834702</c:v>
                </c:pt>
                <c:pt idx="40">
                  <c:v>13.4914183159609</c:v>
                </c:pt>
                <c:pt idx="41">
                  <c:v>13.493850187258101</c:v>
                </c:pt>
                <c:pt idx="42">
                  <c:v>13.493852069187501</c:v>
                </c:pt>
                <c:pt idx="43">
                  <c:v>13.4938170407603</c:v>
                </c:pt>
                <c:pt idx="44">
                  <c:v>15.4597770140767</c:v>
                </c:pt>
                <c:pt idx="45">
                  <c:v>14.492599340015399</c:v>
                </c:pt>
                <c:pt idx="46">
                  <c:v>14.4830470852188</c:v>
                </c:pt>
                <c:pt idx="47">
                  <c:v>13.3444931794239</c:v>
                </c:pt>
                <c:pt idx="48">
                  <c:v>13.4952718452501</c:v>
                </c:pt>
                <c:pt idx="49">
                  <c:v>13.4945538127226</c:v>
                </c:pt>
                <c:pt idx="50">
                  <c:v>13.499956035248699</c:v>
                </c:pt>
                <c:pt idx="51">
                  <c:v>13.4945538127226</c:v>
                </c:pt>
                <c:pt idx="52">
                  <c:v>13.4945538127226</c:v>
                </c:pt>
                <c:pt idx="53">
                  <c:v>13.4950025668925</c:v>
                </c:pt>
                <c:pt idx="54">
                  <c:v>13.4957502513062</c:v>
                </c:pt>
                <c:pt idx="55">
                  <c:v>13.469884739564799</c:v>
                </c:pt>
                <c:pt idx="56">
                  <c:v>14.4289557374653</c:v>
                </c:pt>
                <c:pt idx="57">
                  <c:v>13.4935518149447</c:v>
                </c:pt>
                <c:pt idx="58">
                  <c:v>14.4289557374653</c:v>
                </c:pt>
                <c:pt idx="59">
                  <c:v>13.469884739564799</c:v>
                </c:pt>
                <c:pt idx="60">
                  <c:v>13.499956035248699</c:v>
                </c:pt>
                <c:pt idx="61">
                  <c:v>13.4945538127226</c:v>
                </c:pt>
                <c:pt idx="62">
                  <c:v>13.4931759926901</c:v>
                </c:pt>
                <c:pt idx="63">
                  <c:v>13.496261699750301</c:v>
                </c:pt>
                <c:pt idx="64">
                  <c:v>13.417820417950701</c:v>
                </c:pt>
                <c:pt idx="65">
                  <c:v>14.4388547986271</c:v>
                </c:pt>
                <c:pt idx="66">
                  <c:v>13.494564809425199</c:v>
                </c:pt>
                <c:pt idx="67">
                  <c:v>13.4797560529683</c:v>
                </c:pt>
                <c:pt idx="68">
                  <c:v>14.4388547986271</c:v>
                </c:pt>
                <c:pt idx="69">
                  <c:v>13.3532254703889</c:v>
                </c:pt>
                <c:pt idx="70">
                  <c:v>13.4552353132354</c:v>
                </c:pt>
                <c:pt idx="71">
                  <c:v>13.469884739564799</c:v>
                </c:pt>
                <c:pt idx="72">
                  <c:v>13.4928471026348</c:v>
                </c:pt>
                <c:pt idx="73">
                  <c:v>15.3001093623655</c:v>
                </c:pt>
                <c:pt idx="74">
                  <c:v>15.490458218829099</c:v>
                </c:pt>
                <c:pt idx="75">
                  <c:v>16.433196041336799</c:v>
                </c:pt>
                <c:pt idx="76">
                  <c:v>17.395738569746399</c:v>
                </c:pt>
                <c:pt idx="77">
                  <c:v>22.405138192736199</c:v>
                </c:pt>
                <c:pt idx="78">
                  <c:v>19.4634772273766</c:v>
                </c:pt>
                <c:pt idx="79">
                  <c:v>26.352290843369701</c:v>
                </c:pt>
                <c:pt idx="80">
                  <c:v>23.470351896635901</c:v>
                </c:pt>
                <c:pt idx="81">
                  <c:v>28.4327871897558</c:v>
                </c:pt>
                <c:pt idx="82">
                  <c:v>25.068426968706401</c:v>
                </c:pt>
                <c:pt idx="83">
                  <c:v>30.474567953087099</c:v>
                </c:pt>
                <c:pt idx="84">
                  <c:v>28.093678545966998</c:v>
                </c:pt>
                <c:pt idx="85">
                  <c:v>25.3234194312186</c:v>
                </c:pt>
                <c:pt idx="86">
                  <c:v>32.320926291118298</c:v>
                </c:pt>
                <c:pt idx="87">
                  <c:v>26.406820973767601</c:v>
                </c:pt>
                <c:pt idx="88">
                  <c:v>27.463837593329199</c:v>
                </c:pt>
                <c:pt idx="89">
                  <c:v>29.3323754161765</c:v>
                </c:pt>
                <c:pt idx="90">
                  <c:v>28.499177398103999</c:v>
                </c:pt>
                <c:pt idx="91">
                  <c:v>30.497515436838601</c:v>
                </c:pt>
                <c:pt idx="92">
                  <c:v>30.474567953087099</c:v>
                </c:pt>
                <c:pt idx="93">
                  <c:v>32.273376507304398</c:v>
                </c:pt>
                <c:pt idx="94">
                  <c:v>32.273376507304398</c:v>
                </c:pt>
                <c:pt idx="95">
                  <c:v>32.499473843285003</c:v>
                </c:pt>
                <c:pt idx="96">
                  <c:v>33.4630484464952</c:v>
                </c:pt>
                <c:pt idx="97">
                  <c:v>33.4630484464952</c:v>
                </c:pt>
                <c:pt idx="98">
                  <c:v>34.453954200500696</c:v>
                </c:pt>
                <c:pt idx="99">
                  <c:v>34.453954200500696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92000"/>
        <c:axId val="414793960"/>
      </c:scatterChart>
      <c:valAx>
        <c:axId val="41479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4793960"/>
        <c:crosses val="autoZero"/>
        <c:crossBetween val="midCat"/>
      </c:valAx>
      <c:valAx>
        <c:axId val="41479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479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Sheet4!$A$3:$A$302</c:f>
              <c:numCache>
                <c:formatCode>General</c:formatCode>
                <c:ptCount val="300"/>
                <c:pt idx="0">
                  <c:v>-11.917</c:v>
                </c:pt>
                <c:pt idx="1">
                  <c:v>-11.917</c:v>
                </c:pt>
                <c:pt idx="2">
                  <c:v>-11.917</c:v>
                </c:pt>
                <c:pt idx="3">
                  <c:v>-11.853</c:v>
                </c:pt>
                <c:pt idx="4">
                  <c:v>-11.853</c:v>
                </c:pt>
                <c:pt idx="5">
                  <c:v>-11.835000000000001</c:v>
                </c:pt>
                <c:pt idx="6">
                  <c:v>-11.766999999999999</c:v>
                </c:pt>
                <c:pt idx="7">
                  <c:v>-11.749000000000001</c:v>
                </c:pt>
                <c:pt idx="8">
                  <c:v>-11.694000000000001</c:v>
                </c:pt>
                <c:pt idx="9">
                  <c:v>-11.694000000000001</c:v>
                </c:pt>
                <c:pt idx="10">
                  <c:v>-11.641999999999999</c:v>
                </c:pt>
                <c:pt idx="11">
                  <c:v>-11.631</c:v>
                </c:pt>
                <c:pt idx="12">
                  <c:v>-11.624000000000001</c:v>
                </c:pt>
                <c:pt idx="13">
                  <c:v>-11.577</c:v>
                </c:pt>
                <c:pt idx="14">
                  <c:v>-11.535</c:v>
                </c:pt>
                <c:pt idx="15">
                  <c:v>-11.499000000000001</c:v>
                </c:pt>
                <c:pt idx="16">
                  <c:v>-11.464</c:v>
                </c:pt>
                <c:pt idx="17">
                  <c:v>-11.446</c:v>
                </c:pt>
                <c:pt idx="18">
                  <c:v>-11.391</c:v>
                </c:pt>
                <c:pt idx="19">
                  <c:v>-11.334</c:v>
                </c:pt>
                <c:pt idx="20">
                  <c:v>-11.278</c:v>
                </c:pt>
                <c:pt idx="21">
                  <c:v>-11.243</c:v>
                </c:pt>
                <c:pt idx="22">
                  <c:v>-11.234999999999999</c:v>
                </c:pt>
                <c:pt idx="23">
                  <c:v>-11.209</c:v>
                </c:pt>
                <c:pt idx="24">
                  <c:v>-11.195</c:v>
                </c:pt>
                <c:pt idx="25">
                  <c:v>-11.15</c:v>
                </c:pt>
                <c:pt idx="26">
                  <c:v>-11.122999999999999</c:v>
                </c:pt>
                <c:pt idx="27">
                  <c:v>-11.032999999999999</c:v>
                </c:pt>
                <c:pt idx="28">
                  <c:v>-10.988</c:v>
                </c:pt>
                <c:pt idx="29">
                  <c:v>-10.955</c:v>
                </c:pt>
                <c:pt idx="30">
                  <c:v>-10.952</c:v>
                </c:pt>
                <c:pt idx="31">
                  <c:v>-10.872</c:v>
                </c:pt>
                <c:pt idx="32">
                  <c:v>-10.795</c:v>
                </c:pt>
                <c:pt idx="33">
                  <c:v>-10.76</c:v>
                </c:pt>
                <c:pt idx="34">
                  <c:v>-10.731</c:v>
                </c:pt>
                <c:pt idx="35">
                  <c:v>-10.696</c:v>
                </c:pt>
                <c:pt idx="36">
                  <c:v>-10.672000000000001</c:v>
                </c:pt>
                <c:pt idx="37">
                  <c:v>-10.629</c:v>
                </c:pt>
                <c:pt idx="38">
                  <c:v>-10.592000000000001</c:v>
                </c:pt>
                <c:pt idx="39">
                  <c:v>-10.579000000000001</c:v>
                </c:pt>
                <c:pt idx="40">
                  <c:v>-10.532</c:v>
                </c:pt>
                <c:pt idx="41">
                  <c:v>-10.462</c:v>
                </c:pt>
                <c:pt idx="42">
                  <c:v>-10.44</c:v>
                </c:pt>
                <c:pt idx="43">
                  <c:v>-10.430999999999999</c:v>
                </c:pt>
                <c:pt idx="44">
                  <c:v>-10.385</c:v>
                </c:pt>
                <c:pt idx="45">
                  <c:v>-10.38</c:v>
                </c:pt>
                <c:pt idx="46">
                  <c:v>-10.342000000000001</c:v>
                </c:pt>
                <c:pt idx="47">
                  <c:v>-10.289</c:v>
                </c:pt>
                <c:pt idx="48">
                  <c:v>-10.272</c:v>
                </c:pt>
                <c:pt idx="49">
                  <c:v>-10.223000000000001</c:v>
                </c:pt>
                <c:pt idx="50">
                  <c:v>-10.196</c:v>
                </c:pt>
                <c:pt idx="51">
                  <c:v>-10.17</c:v>
                </c:pt>
                <c:pt idx="52">
                  <c:v>-10.17</c:v>
                </c:pt>
                <c:pt idx="53">
                  <c:v>-10.147</c:v>
                </c:pt>
                <c:pt idx="54">
                  <c:v>-10.098000000000001</c:v>
                </c:pt>
                <c:pt idx="55">
                  <c:v>-10.074</c:v>
                </c:pt>
                <c:pt idx="56">
                  <c:v>-10.034000000000001</c:v>
                </c:pt>
                <c:pt idx="57">
                  <c:v>-10.028</c:v>
                </c:pt>
                <c:pt idx="58">
                  <c:v>-9.9369999999999994</c:v>
                </c:pt>
                <c:pt idx="59">
                  <c:v>-9.8879999999999999</c:v>
                </c:pt>
                <c:pt idx="60">
                  <c:v>-9.8840000000000003</c:v>
                </c:pt>
                <c:pt idx="61">
                  <c:v>-9.8829999999999991</c:v>
                </c:pt>
                <c:pt idx="62">
                  <c:v>-9.85</c:v>
                </c:pt>
                <c:pt idx="63">
                  <c:v>-9.827</c:v>
                </c:pt>
                <c:pt idx="64">
                  <c:v>-9.8160000000000007</c:v>
                </c:pt>
                <c:pt idx="65">
                  <c:v>-9.7260000000000009</c:v>
                </c:pt>
                <c:pt idx="66">
                  <c:v>-9.7119999999999997</c:v>
                </c:pt>
                <c:pt idx="67">
                  <c:v>-9.6869999999999994</c:v>
                </c:pt>
                <c:pt idx="68">
                  <c:v>-9.6869999999999994</c:v>
                </c:pt>
                <c:pt idx="69">
                  <c:v>-9.625</c:v>
                </c:pt>
                <c:pt idx="70">
                  <c:v>-9.6020000000000003</c:v>
                </c:pt>
                <c:pt idx="71">
                  <c:v>-9.5239999999999991</c:v>
                </c:pt>
                <c:pt idx="72">
                  <c:v>-9.5169999999999995</c:v>
                </c:pt>
                <c:pt idx="73">
                  <c:v>-9.5150000000000006</c:v>
                </c:pt>
                <c:pt idx="74">
                  <c:v>-9.4700000000000006</c:v>
                </c:pt>
                <c:pt idx="75">
                  <c:v>-9.468</c:v>
                </c:pt>
                <c:pt idx="76">
                  <c:v>-9.4220000000000006</c:v>
                </c:pt>
                <c:pt idx="77">
                  <c:v>-9.4019999999999992</c:v>
                </c:pt>
                <c:pt idx="78">
                  <c:v>-9.35</c:v>
                </c:pt>
                <c:pt idx="79">
                  <c:v>-9.2929999999999993</c:v>
                </c:pt>
                <c:pt idx="80">
                  <c:v>-9.2319999999999993</c:v>
                </c:pt>
                <c:pt idx="81">
                  <c:v>-9.2319999999999993</c:v>
                </c:pt>
                <c:pt idx="82">
                  <c:v>-9.1769999999999996</c:v>
                </c:pt>
                <c:pt idx="83">
                  <c:v>-9.1319999999999997</c:v>
                </c:pt>
                <c:pt idx="84">
                  <c:v>-9.1319999999999997</c:v>
                </c:pt>
                <c:pt idx="85">
                  <c:v>-9.1180000000000003</c:v>
                </c:pt>
                <c:pt idx="86">
                  <c:v>-9.09</c:v>
                </c:pt>
                <c:pt idx="87">
                  <c:v>-9.0419999999999998</c:v>
                </c:pt>
                <c:pt idx="88">
                  <c:v>-9.0350000000000001</c:v>
                </c:pt>
                <c:pt idx="89">
                  <c:v>-8.9649999999999999</c:v>
                </c:pt>
                <c:pt idx="90">
                  <c:v>-8.9629999999999992</c:v>
                </c:pt>
                <c:pt idx="91">
                  <c:v>-8.9280000000000008</c:v>
                </c:pt>
                <c:pt idx="92">
                  <c:v>-8.8859999999999992</c:v>
                </c:pt>
                <c:pt idx="93">
                  <c:v>-8.8629999999999995</c:v>
                </c:pt>
                <c:pt idx="94">
                  <c:v>-8.7810000000000006</c:v>
                </c:pt>
                <c:pt idx="95">
                  <c:v>-8.7430000000000003</c:v>
                </c:pt>
                <c:pt idx="96">
                  <c:v>-8.7430000000000003</c:v>
                </c:pt>
                <c:pt idx="97">
                  <c:v>-8.7110000000000003</c:v>
                </c:pt>
                <c:pt idx="98">
                  <c:v>-8.6679999999999993</c:v>
                </c:pt>
                <c:pt idx="99">
                  <c:v>-8.6389999999999993</c:v>
                </c:pt>
                <c:pt idx="100">
                  <c:v>-8.6029999999999998</c:v>
                </c:pt>
                <c:pt idx="101">
                  <c:v>-8.5510000000000002</c:v>
                </c:pt>
                <c:pt idx="102">
                  <c:v>-8.5220000000000002</c:v>
                </c:pt>
                <c:pt idx="103">
                  <c:v>-8.4930000000000003</c:v>
                </c:pt>
                <c:pt idx="104">
                  <c:v>-8.4380000000000006</c:v>
                </c:pt>
                <c:pt idx="105">
                  <c:v>-8.3960000000000008</c:v>
                </c:pt>
                <c:pt idx="106">
                  <c:v>-8.3629999999999995</c:v>
                </c:pt>
                <c:pt idx="107">
                  <c:v>-8.3030000000000008</c:v>
                </c:pt>
                <c:pt idx="108">
                  <c:v>-8.2289999999999992</c:v>
                </c:pt>
                <c:pt idx="109">
                  <c:v>-8.2149999999999999</c:v>
                </c:pt>
                <c:pt idx="110">
                  <c:v>-8.2029999999999994</c:v>
                </c:pt>
                <c:pt idx="111">
                  <c:v>-8.1359999999999992</c:v>
                </c:pt>
                <c:pt idx="112">
                  <c:v>-8.1229999999999993</c:v>
                </c:pt>
                <c:pt idx="113">
                  <c:v>-8.1120000000000001</c:v>
                </c:pt>
                <c:pt idx="114">
                  <c:v>-8.0449999999999999</c:v>
                </c:pt>
                <c:pt idx="115">
                  <c:v>-8.0449999999999999</c:v>
                </c:pt>
                <c:pt idx="116">
                  <c:v>-7.9989999999999997</c:v>
                </c:pt>
                <c:pt idx="117">
                  <c:v>-7.9630000000000001</c:v>
                </c:pt>
                <c:pt idx="118">
                  <c:v>-7.96</c:v>
                </c:pt>
                <c:pt idx="119">
                  <c:v>-7.95</c:v>
                </c:pt>
                <c:pt idx="120">
                  <c:v>-7.8869999999999996</c:v>
                </c:pt>
                <c:pt idx="121">
                  <c:v>-7.8470000000000004</c:v>
                </c:pt>
                <c:pt idx="122">
                  <c:v>-7.8230000000000004</c:v>
                </c:pt>
                <c:pt idx="123">
                  <c:v>-7.8120000000000003</c:v>
                </c:pt>
                <c:pt idx="124">
                  <c:v>-7.7670000000000003</c:v>
                </c:pt>
                <c:pt idx="125">
                  <c:v>-7.7320000000000002</c:v>
                </c:pt>
                <c:pt idx="126">
                  <c:v>-7.718</c:v>
                </c:pt>
                <c:pt idx="127">
                  <c:v>-7.681</c:v>
                </c:pt>
                <c:pt idx="128">
                  <c:v>-7.6609999999999996</c:v>
                </c:pt>
                <c:pt idx="129">
                  <c:v>-7.6559999999999997</c:v>
                </c:pt>
                <c:pt idx="130">
                  <c:v>-7.633</c:v>
                </c:pt>
                <c:pt idx="131">
                  <c:v>-7.5620000000000003</c:v>
                </c:pt>
                <c:pt idx="132">
                  <c:v>-7.55</c:v>
                </c:pt>
                <c:pt idx="133">
                  <c:v>-7.5469999999999997</c:v>
                </c:pt>
                <c:pt idx="134">
                  <c:v>-7.5</c:v>
                </c:pt>
                <c:pt idx="135">
                  <c:v>-7.44</c:v>
                </c:pt>
                <c:pt idx="136">
                  <c:v>-7.4340000000000002</c:v>
                </c:pt>
                <c:pt idx="137">
                  <c:v>-7.4160000000000004</c:v>
                </c:pt>
                <c:pt idx="138">
                  <c:v>-7.343</c:v>
                </c:pt>
                <c:pt idx="139">
                  <c:v>-7.3339999999999996</c:v>
                </c:pt>
                <c:pt idx="140">
                  <c:v>-7.3170000000000002</c:v>
                </c:pt>
                <c:pt idx="141">
                  <c:v>-7.2990000000000004</c:v>
                </c:pt>
                <c:pt idx="142">
                  <c:v>-7.234</c:v>
                </c:pt>
                <c:pt idx="143">
                  <c:v>-7.21</c:v>
                </c:pt>
                <c:pt idx="144">
                  <c:v>-7.1139999999999999</c:v>
                </c:pt>
                <c:pt idx="145">
                  <c:v>-7.0960000000000001</c:v>
                </c:pt>
                <c:pt idx="146">
                  <c:v>-7.0730000000000004</c:v>
                </c:pt>
                <c:pt idx="147">
                  <c:v>-7.0730000000000004</c:v>
                </c:pt>
                <c:pt idx="148">
                  <c:v>-7.0140000000000002</c:v>
                </c:pt>
                <c:pt idx="149">
                  <c:v>-6.9580000000000002</c:v>
                </c:pt>
                <c:pt idx="150">
                  <c:v>-6.9560000000000004</c:v>
                </c:pt>
                <c:pt idx="151">
                  <c:v>-6.9119999999999999</c:v>
                </c:pt>
                <c:pt idx="152">
                  <c:v>-6.9029999999999996</c:v>
                </c:pt>
                <c:pt idx="153">
                  <c:v>-6.89</c:v>
                </c:pt>
                <c:pt idx="154">
                  <c:v>-6.83</c:v>
                </c:pt>
                <c:pt idx="155">
                  <c:v>-6.8179999999999996</c:v>
                </c:pt>
                <c:pt idx="156">
                  <c:v>-6.7709999999999999</c:v>
                </c:pt>
                <c:pt idx="157">
                  <c:v>-6.734</c:v>
                </c:pt>
                <c:pt idx="158">
                  <c:v>-6.7270000000000003</c:v>
                </c:pt>
                <c:pt idx="159">
                  <c:v>-6.6630000000000003</c:v>
                </c:pt>
                <c:pt idx="160">
                  <c:v>-6.5609999999999999</c:v>
                </c:pt>
                <c:pt idx="161">
                  <c:v>-6.5309999999999997</c:v>
                </c:pt>
                <c:pt idx="162">
                  <c:v>-6.5309999999999997</c:v>
                </c:pt>
                <c:pt idx="163">
                  <c:v>-6.484</c:v>
                </c:pt>
                <c:pt idx="164">
                  <c:v>-6.4630000000000001</c:v>
                </c:pt>
                <c:pt idx="165">
                  <c:v>-6.4269999999999996</c:v>
                </c:pt>
                <c:pt idx="166">
                  <c:v>-6.3920000000000003</c:v>
                </c:pt>
                <c:pt idx="167">
                  <c:v>-6.2949999999999999</c:v>
                </c:pt>
                <c:pt idx="168">
                  <c:v>-6.266</c:v>
                </c:pt>
                <c:pt idx="169">
                  <c:v>-6.2130000000000001</c:v>
                </c:pt>
                <c:pt idx="170">
                  <c:v>-6.17</c:v>
                </c:pt>
                <c:pt idx="171">
                  <c:v>-6.17</c:v>
                </c:pt>
                <c:pt idx="172">
                  <c:v>-6.1280000000000001</c:v>
                </c:pt>
                <c:pt idx="173">
                  <c:v>-6.0880000000000001</c:v>
                </c:pt>
                <c:pt idx="174">
                  <c:v>-6.0510000000000002</c:v>
                </c:pt>
                <c:pt idx="175">
                  <c:v>-6.0430000000000001</c:v>
                </c:pt>
                <c:pt idx="176">
                  <c:v>-5.9480000000000004</c:v>
                </c:pt>
                <c:pt idx="177">
                  <c:v>-5.9480000000000004</c:v>
                </c:pt>
                <c:pt idx="178">
                  <c:v>-5.8879999999999999</c:v>
                </c:pt>
                <c:pt idx="179">
                  <c:v>-5.8879999999999999</c:v>
                </c:pt>
                <c:pt idx="180">
                  <c:v>-5.8810000000000002</c:v>
                </c:pt>
                <c:pt idx="181">
                  <c:v>-5.8220000000000001</c:v>
                </c:pt>
                <c:pt idx="182">
                  <c:v>-5.7610000000000001</c:v>
                </c:pt>
                <c:pt idx="183">
                  <c:v>-5.7140000000000004</c:v>
                </c:pt>
                <c:pt idx="184">
                  <c:v>-5.7069999999999999</c:v>
                </c:pt>
                <c:pt idx="185">
                  <c:v>-5.6840000000000002</c:v>
                </c:pt>
                <c:pt idx="186">
                  <c:v>-5.665</c:v>
                </c:pt>
                <c:pt idx="187">
                  <c:v>-5.6219999999999999</c:v>
                </c:pt>
                <c:pt idx="188">
                  <c:v>-5.61</c:v>
                </c:pt>
                <c:pt idx="189">
                  <c:v>-5.5720000000000001</c:v>
                </c:pt>
                <c:pt idx="190">
                  <c:v>-5.5490000000000004</c:v>
                </c:pt>
                <c:pt idx="191">
                  <c:v>-5.5410000000000004</c:v>
                </c:pt>
                <c:pt idx="192">
                  <c:v>-5.4829999999999997</c:v>
                </c:pt>
                <c:pt idx="193">
                  <c:v>-5.48</c:v>
                </c:pt>
                <c:pt idx="194">
                  <c:v>-5.4240000000000004</c:v>
                </c:pt>
                <c:pt idx="195">
                  <c:v>-5.3929999999999998</c:v>
                </c:pt>
                <c:pt idx="196">
                  <c:v>-5.3769999999999998</c:v>
                </c:pt>
                <c:pt idx="197">
                  <c:v>-5.28</c:v>
                </c:pt>
                <c:pt idx="198">
                  <c:v>-5.23</c:v>
                </c:pt>
                <c:pt idx="199">
                  <c:v>-5.173</c:v>
                </c:pt>
                <c:pt idx="200">
                  <c:v>-5.1440000000000001</c:v>
                </c:pt>
                <c:pt idx="201">
                  <c:v>-5.0960000000000001</c:v>
                </c:pt>
                <c:pt idx="202">
                  <c:v>-5.07</c:v>
                </c:pt>
                <c:pt idx="203">
                  <c:v>-5.0629999999999997</c:v>
                </c:pt>
                <c:pt idx="204">
                  <c:v>-5.0469999999999997</c:v>
                </c:pt>
                <c:pt idx="205">
                  <c:v>-5.0350000000000001</c:v>
                </c:pt>
                <c:pt idx="206">
                  <c:v>-4.9370000000000003</c:v>
                </c:pt>
                <c:pt idx="207">
                  <c:v>-4.9279999999999999</c:v>
                </c:pt>
                <c:pt idx="208">
                  <c:v>-4.8540000000000001</c:v>
                </c:pt>
                <c:pt idx="209">
                  <c:v>-4.8380000000000001</c:v>
                </c:pt>
                <c:pt idx="210">
                  <c:v>-4.8109999999999999</c:v>
                </c:pt>
                <c:pt idx="211">
                  <c:v>-4.806</c:v>
                </c:pt>
                <c:pt idx="212">
                  <c:v>-4.7770000000000001</c:v>
                </c:pt>
                <c:pt idx="213">
                  <c:v>-4.7439999999999998</c:v>
                </c:pt>
                <c:pt idx="214">
                  <c:v>-4.6820000000000004</c:v>
                </c:pt>
                <c:pt idx="215">
                  <c:v>-4.657</c:v>
                </c:pt>
                <c:pt idx="216">
                  <c:v>-4.625</c:v>
                </c:pt>
                <c:pt idx="217">
                  <c:v>-4.5999999999999996</c:v>
                </c:pt>
                <c:pt idx="218">
                  <c:v>-4.585</c:v>
                </c:pt>
                <c:pt idx="219">
                  <c:v>-4.5599999999999996</c:v>
                </c:pt>
                <c:pt idx="220">
                  <c:v>-4.468</c:v>
                </c:pt>
                <c:pt idx="221">
                  <c:v>-4.4489999999999998</c:v>
                </c:pt>
                <c:pt idx="222">
                  <c:v>-4.3849999999999998</c:v>
                </c:pt>
                <c:pt idx="223">
                  <c:v>-4.3789999999999996</c:v>
                </c:pt>
                <c:pt idx="224">
                  <c:v>-4.3520000000000003</c:v>
                </c:pt>
                <c:pt idx="225">
                  <c:v>-4.2990000000000004</c:v>
                </c:pt>
                <c:pt idx="226">
                  <c:v>-4.2409999999999997</c:v>
                </c:pt>
                <c:pt idx="227">
                  <c:v>-4.226</c:v>
                </c:pt>
                <c:pt idx="228">
                  <c:v>-4.181</c:v>
                </c:pt>
                <c:pt idx="229">
                  <c:v>-4.1449999999999996</c:v>
                </c:pt>
                <c:pt idx="230">
                  <c:v>-4.1109999999999998</c:v>
                </c:pt>
                <c:pt idx="231">
                  <c:v>-4.0990000000000002</c:v>
                </c:pt>
                <c:pt idx="232">
                  <c:v>-4.016</c:v>
                </c:pt>
                <c:pt idx="233">
                  <c:v>-3.9790000000000001</c:v>
                </c:pt>
                <c:pt idx="234">
                  <c:v>-3.9630000000000001</c:v>
                </c:pt>
                <c:pt idx="235">
                  <c:v>-3.9550000000000001</c:v>
                </c:pt>
                <c:pt idx="236">
                  <c:v>-3.907</c:v>
                </c:pt>
                <c:pt idx="237">
                  <c:v>-3.86</c:v>
                </c:pt>
                <c:pt idx="238">
                  <c:v>-3.835</c:v>
                </c:pt>
                <c:pt idx="239">
                  <c:v>-3.835</c:v>
                </c:pt>
                <c:pt idx="240">
                  <c:v>-3.7679999999999998</c:v>
                </c:pt>
                <c:pt idx="241">
                  <c:v>-3.7650000000000001</c:v>
                </c:pt>
                <c:pt idx="242">
                  <c:v>-3.6890000000000001</c:v>
                </c:pt>
                <c:pt idx="243">
                  <c:v>-3.6659999999999999</c:v>
                </c:pt>
                <c:pt idx="244">
                  <c:v>-3.62</c:v>
                </c:pt>
                <c:pt idx="245">
                  <c:v>-3.6</c:v>
                </c:pt>
                <c:pt idx="246">
                  <c:v>-3.5680000000000001</c:v>
                </c:pt>
                <c:pt idx="247">
                  <c:v>-3.532</c:v>
                </c:pt>
                <c:pt idx="248">
                  <c:v>-3.532</c:v>
                </c:pt>
                <c:pt idx="249">
                  <c:v>-3.4769999999999999</c:v>
                </c:pt>
                <c:pt idx="250">
                  <c:v>-3.4580000000000002</c:v>
                </c:pt>
                <c:pt idx="251">
                  <c:v>-3.4580000000000002</c:v>
                </c:pt>
                <c:pt idx="252">
                  <c:v>-3.4140000000000001</c:v>
                </c:pt>
                <c:pt idx="253">
                  <c:v>-3.3620000000000001</c:v>
                </c:pt>
                <c:pt idx="254">
                  <c:v>-3.3620000000000001</c:v>
                </c:pt>
                <c:pt idx="255">
                  <c:v>-3.3260000000000001</c:v>
                </c:pt>
                <c:pt idx="256">
                  <c:v>-3.282</c:v>
                </c:pt>
                <c:pt idx="257">
                  <c:v>-3.274</c:v>
                </c:pt>
                <c:pt idx="258">
                  <c:v>-3.222</c:v>
                </c:pt>
                <c:pt idx="259">
                  <c:v>-3.19</c:v>
                </c:pt>
                <c:pt idx="260">
                  <c:v>-3.19</c:v>
                </c:pt>
                <c:pt idx="261">
                  <c:v>-3.1589999999999998</c:v>
                </c:pt>
                <c:pt idx="262">
                  <c:v>-3.113</c:v>
                </c:pt>
                <c:pt idx="263">
                  <c:v>-3.0790000000000002</c:v>
                </c:pt>
                <c:pt idx="264">
                  <c:v>-3.0670000000000002</c:v>
                </c:pt>
                <c:pt idx="265">
                  <c:v>-2.9809999999999999</c:v>
                </c:pt>
                <c:pt idx="266">
                  <c:v>-2.9489999999999998</c:v>
                </c:pt>
                <c:pt idx="267">
                  <c:v>-2.9249999999999998</c:v>
                </c:pt>
                <c:pt idx="268">
                  <c:v>-2.8660000000000001</c:v>
                </c:pt>
                <c:pt idx="269">
                  <c:v>-2.8250000000000002</c:v>
                </c:pt>
                <c:pt idx="270">
                  <c:v>-2.754</c:v>
                </c:pt>
                <c:pt idx="271">
                  <c:v>-2.6259999999999999</c:v>
                </c:pt>
                <c:pt idx="272">
                  <c:v>-2.621</c:v>
                </c:pt>
                <c:pt idx="273">
                  <c:v>-2.601</c:v>
                </c:pt>
                <c:pt idx="274">
                  <c:v>-2.601</c:v>
                </c:pt>
                <c:pt idx="275">
                  <c:v>-2.597</c:v>
                </c:pt>
                <c:pt idx="276">
                  <c:v>-2.597</c:v>
                </c:pt>
              </c:numCache>
            </c:numRef>
          </c:xVal>
          <c:yVal>
            <c:numRef>
              <c:f>Sheet4!$B$3:$B$302</c:f>
              <c:numCache>
                <c:formatCode>General</c:formatCode>
                <c:ptCount val="300"/>
                <c:pt idx="0">
                  <c:v>6538.6413763907703</c:v>
                </c:pt>
                <c:pt idx="1">
                  <c:v>6538.6413763907703</c:v>
                </c:pt>
                <c:pt idx="2">
                  <c:v>6538.6413763907703</c:v>
                </c:pt>
                <c:pt idx="3">
                  <c:v>6525.5573567562797</c:v>
                </c:pt>
                <c:pt idx="4">
                  <c:v>6525.5573567562797</c:v>
                </c:pt>
                <c:pt idx="5">
                  <c:v>6520.7846555388996</c:v>
                </c:pt>
                <c:pt idx="6">
                  <c:v>6508.5573567562797</c:v>
                </c:pt>
                <c:pt idx="7">
                  <c:v>6504.6413763907703</c:v>
                </c:pt>
                <c:pt idx="8">
                  <c:v>6491.7846555388996</c:v>
                </c:pt>
                <c:pt idx="9">
                  <c:v>6491.7846555388996</c:v>
                </c:pt>
                <c:pt idx="10">
                  <c:v>6481.7426457216498</c:v>
                </c:pt>
                <c:pt idx="11">
                  <c:v>6481.4733371217799</c:v>
                </c:pt>
                <c:pt idx="12">
                  <c:v>6477.6413763907703</c:v>
                </c:pt>
                <c:pt idx="13">
                  <c:v>6467.6413763907703</c:v>
                </c:pt>
                <c:pt idx="14">
                  <c:v>6459.6413763907703</c:v>
                </c:pt>
                <c:pt idx="15">
                  <c:v>6453.5573567562797</c:v>
                </c:pt>
                <c:pt idx="16">
                  <c:v>6447.5573567562797</c:v>
                </c:pt>
                <c:pt idx="17">
                  <c:v>6441.7426457216498</c:v>
                </c:pt>
                <c:pt idx="18">
                  <c:v>6432.5573567562797</c:v>
                </c:pt>
                <c:pt idx="19">
                  <c:v>6419.5573567562797</c:v>
                </c:pt>
                <c:pt idx="20">
                  <c:v>6406.7846555388996</c:v>
                </c:pt>
                <c:pt idx="21">
                  <c:v>6399.7846555388996</c:v>
                </c:pt>
                <c:pt idx="22">
                  <c:v>6398.7846555388996</c:v>
                </c:pt>
                <c:pt idx="23">
                  <c:v>6393.6413763907703</c:v>
                </c:pt>
                <c:pt idx="24">
                  <c:v>6390.6413763907703</c:v>
                </c:pt>
                <c:pt idx="25">
                  <c:v>6381.6413763907703</c:v>
                </c:pt>
                <c:pt idx="26">
                  <c:v>6375.7426457216498</c:v>
                </c:pt>
                <c:pt idx="27">
                  <c:v>6357.5573567562797</c:v>
                </c:pt>
                <c:pt idx="28">
                  <c:v>6348.6413763907703</c:v>
                </c:pt>
                <c:pt idx="29">
                  <c:v>6341.6413763907703</c:v>
                </c:pt>
                <c:pt idx="30">
                  <c:v>6339.7846555388996</c:v>
                </c:pt>
                <c:pt idx="31">
                  <c:v>6324.7846555388996</c:v>
                </c:pt>
                <c:pt idx="32">
                  <c:v>6309.7846555388996</c:v>
                </c:pt>
                <c:pt idx="33">
                  <c:v>6301.6413763907703</c:v>
                </c:pt>
                <c:pt idx="34">
                  <c:v>6296.6413763907703</c:v>
                </c:pt>
                <c:pt idx="35">
                  <c:v>6289.7426457216498</c:v>
                </c:pt>
                <c:pt idx="36">
                  <c:v>6287.4733371217799</c:v>
                </c:pt>
                <c:pt idx="37">
                  <c:v>6275.6413763907703</c:v>
                </c:pt>
                <c:pt idx="38">
                  <c:v>6270.4733371217799</c:v>
                </c:pt>
                <c:pt idx="39">
                  <c:v>6265.6413763907703</c:v>
                </c:pt>
                <c:pt idx="40">
                  <c:v>6256.6413763907703</c:v>
                </c:pt>
                <c:pt idx="41">
                  <c:v>6241.6413763907703</c:v>
                </c:pt>
                <c:pt idx="42">
                  <c:v>6238.6413763907703</c:v>
                </c:pt>
                <c:pt idx="43">
                  <c:v>6235.6413763907703</c:v>
                </c:pt>
                <c:pt idx="44">
                  <c:v>6226.7846555388996</c:v>
                </c:pt>
                <c:pt idx="45">
                  <c:v>6225.7426457216498</c:v>
                </c:pt>
                <c:pt idx="46">
                  <c:v>6218.6413763907703</c:v>
                </c:pt>
                <c:pt idx="47">
                  <c:v>6206.7846555388996</c:v>
                </c:pt>
                <c:pt idx="48">
                  <c:v>6204.6413763907703</c:v>
                </c:pt>
                <c:pt idx="49">
                  <c:v>6194.7426457216498</c:v>
                </c:pt>
                <c:pt idx="50">
                  <c:v>6189.5993665735195</c:v>
                </c:pt>
                <c:pt idx="51">
                  <c:v>6182.7426457216498</c:v>
                </c:pt>
                <c:pt idx="52">
                  <c:v>6182.7426457216498</c:v>
                </c:pt>
                <c:pt idx="53">
                  <c:v>6177.7426457216498</c:v>
                </c:pt>
                <c:pt idx="54">
                  <c:v>6168.7846555388996</c:v>
                </c:pt>
                <c:pt idx="55">
                  <c:v>6166.5573567562797</c:v>
                </c:pt>
                <c:pt idx="56">
                  <c:v>6155.7846555388996</c:v>
                </c:pt>
                <c:pt idx="57">
                  <c:v>6153.7846555388996</c:v>
                </c:pt>
                <c:pt idx="58">
                  <c:v>6135.7846555388996</c:v>
                </c:pt>
                <c:pt idx="59">
                  <c:v>6127.6413763907703</c:v>
                </c:pt>
                <c:pt idx="60">
                  <c:v>6126.6413763907703</c:v>
                </c:pt>
                <c:pt idx="61">
                  <c:v>6126.5993665735195</c:v>
                </c:pt>
                <c:pt idx="62">
                  <c:v>6120.5573567562797</c:v>
                </c:pt>
                <c:pt idx="63">
                  <c:v>6116.5573567562797</c:v>
                </c:pt>
                <c:pt idx="64">
                  <c:v>6113.7426457216498</c:v>
                </c:pt>
                <c:pt idx="65">
                  <c:v>6094.7846555388996</c:v>
                </c:pt>
                <c:pt idx="66">
                  <c:v>6092.5573567562797</c:v>
                </c:pt>
                <c:pt idx="67">
                  <c:v>6087.7846555388996</c:v>
                </c:pt>
                <c:pt idx="68">
                  <c:v>6087.7846555388996</c:v>
                </c:pt>
                <c:pt idx="69">
                  <c:v>6075.6413763907703</c:v>
                </c:pt>
                <c:pt idx="70">
                  <c:v>6070.7846555388996</c:v>
                </c:pt>
                <c:pt idx="71">
                  <c:v>6054.6413763907703</c:v>
                </c:pt>
                <c:pt idx="72">
                  <c:v>6053.7846555388996</c:v>
                </c:pt>
                <c:pt idx="73">
                  <c:v>6053.7426457216498</c:v>
                </c:pt>
                <c:pt idx="74">
                  <c:v>6047.4733371217799</c:v>
                </c:pt>
                <c:pt idx="75">
                  <c:v>6044.6413763907703</c:v>
                </c:pt>
                <c:pt idx="76">
                  <c:v>6035.6413763907703</c:v>
                </c:pt>
                <c:pt idx="77">
                  <c:v>6029.7846555388996</c:v>
                </c:pt>
                <c:pt idx="78">
                  <c:v>6020.6413763907703</c:v>
                </c:pt>
                <c:pt idx="79">
                  <c:v>6009.6413763907703</c:v>
                </c:pt>
                <c:pt idx="80">
                  <c:v>5999.4733371217799</c:v>
                </c:pt>
                <c:pt idx="81">
                  <c:v>5999.4733371217799</c:v>
                </c:pt>
                <c:pt idx="82">
                  <c:v>5985.7846555388996</c:v>
                </c:pt>
                <c:pt idx="83">
                  <c:v>5977.5993665735195</c:v>
                </c:pt>
                <c:pt idx="84">
                  <c:v>5977.5993665735195</c:v>
                </c:pt>
                <c:pt idx="85">
                  <c:v>5975.7426457216498</c:v>
                </c:pt>
                <c:pt idx="86">
                  <c:v>5969.6413763907703</c:v>
                </c:pt>
                <c:pt idx="87">
                  <c:v>5960.5993665735195</c:v>
                </c:pt>
                <c:pt idx="88">
                  <c:v>5958.7846555388996</c:v>
                </c:pt>
                <c:pt idx="89">
                  <c:v>5947.4733371217799</c:v>
                </c:pt>
                <c:pt idx="90">
                  <c:v>5944.5993665735195</c:v>
                </c:pt>
                <c:pt idx="91">
                  <c:v>5938.5993665735195</c:v>
                </c:pt>
                <c:pt idx="92">
                  <c:v>5928.7846555388996</c:v>
                </c:pt>
                <c:pt idx="93">
                  <c:v>5925.6413763907703</c:v>
                </c:pt>
                <c:pt idx="94">
                  <c:v>5910.5573567562797</c:v>
                </c:pt>
                <c:pt idx="95">
                  <c:v>5902.5573567562797</c:v>
                </c:pt>
                <c:pt idx="96">
                  <c:v>5902.5573567562797</c:v>
                </c:pt>
                <c:pt idx="97">
                  <c:v>5896.6413763907703</c:v>
                </c:pt>
                <c:pt idx="98">
                  <c:v>5890.4733371217799</c:v>
                </c:pt>
                <c:pt idx="99">
                  <c:v>5882.6413763907703</c:v>
                </c:pt>
                <c:pt idx="100">
                  <c:v>5875.6413763907703</c:v>
                </c:pt>
                <c:pt idx="101">
                  <c:v>5865.6413763907703</c:v>
                </c:pt>
                <c:pt idx="102">
                  <c:v>5860.6413763907703</c:v>
                </c:pt>
                <c:pt idx="103">
                  <c:v>5853.7426457216498</c:v>
                </c:pt>
                <c:pt idx="104">
                  <c:v>5844.6413763907703</c:v>
                </c:pt>
                <c:pt idx="105">
                  <c:v>5835.6413763907703</c:v>
                </c:pt>
                <c:pt idx="106">
                  <c:v>5829.5573567562797</c:v>
                </c:pt>
                <c:pt idx="107">
                  <c:v>5817.7426457216498</c:v>
                </c:pt>
                <c:pt idx="108">
                  <c:v>5803.7846555388996</c:v>
                </c:pt>
                <c:pt idx="109">
                  <c:v>5799.7846555388996</c:v>
                </c:pt>
                <c:pt idx="110">
                  <c:v>5797.5993665735195</c:v>
                </c:pt>
                <c:pt idx="111">
                  <c:v>5784.7426457216498</c:v>
                </c:pt>
                <c:pt idx="112">
                  <c:v>5782.7426457216498</c:v>
                </c:pt>
                <c:pt idx="113">
                  <c:v>5780.6413763907703</c:v>
                </c:pt>
                <c:pt idx="114">
                  <c:v>5767.5993665735195</c:v>
                </c:pt>
                <c:pt idx="115">
                  <c:v>5767.5993665735195</c:v>
                </c:pt>
                <c:pt idx="116">
                  <c:v>5759.5573567562797</c:v>
                </c:pt>
                <c:pt idx="117">
                  <c:v>5754.5573567562797</c:v>
                </c:pt>
                <c:pt idx="118">
                  <c:v>5752.5573567562797</c:v>
                </c:pt>
                <c:pt idx="119">
                  <c:v>5749.6413763907703</c:v>
                </c:pt>
                <c:pt idx="120">
                  <c:v>5737.6413763907703</c:v>
                </c:pt>
                <c:pt idx="121">
                  <c:v>5731.5573567562797</c:v>
                </c:pt>
                <c:pt idx="122">
                  <c:v>5727.5573567562797</c:v>
                </c:pt>
                <c:pt idx="123">
                  <c:v>5723.7846555388996</c:v>
                </c:pt>
                <c:pt idx="124">
                  <c:v>5715.6413763907703</c:v>
                </c:pt>
                <c:pt idx="125">
                  <c:v>5709.6413763907703</c:v>
                </c:pt>
                <c:pt idx="126">
                  <c:v>5706.5573567562797</c:v>
                </c:pt>
                <c:pt idx="127">
                  <c:v>5699.6413763907703</c:v>
                </c:pt>
                <c:pt idx="128">
                  <c:v>5696.6413763907703</c:v>
                </c:pt>
                <c:pt idx="129">
                  <c:v>5695.5573567562797</c:v>
                </c:pt>
                <c:pt idx="130">
                  <c:v>5689.7426457216498</c:v>
                </c:pt>
                <c:pt idx="131">
                  <c:v>5678.5573567562797</c:v>
                </c:pt>
                <c:pt idx="132">
                  <c:v>5676.5573567562797</c:v>
                </c:pt>
                <c:pt idx="133">
                  <c:v>5675.5153469390298</c:v>
                </c:pt>
                <c:pt idx="134">
                  <c:v>5665.6413763907703</c:v>
                </c:pt>
                <c:pt idx="135">
                  <c:v>5653.7846555388996</c:v>
                </c:pt>
                <c:pt idx="136">
                  <c:v>5652.7846555388996</c:v>
                </c:pt>
                <c:pt idx="137">
                  <c:v>5649.6413763907703</c:v>
                </c:pt>
                <c:pt idx="138">
                  <c:v>5638.5573567562797</c:v>
                </c:pt>
                <c:pt idx="139">
                  <c:v>5636.5573567562797</c:v>
                </c:pt>
                <c:pt idx="140">
                  <c:v>5631.5993665735195</c:v>
                </c:pt>
                <c:pt idx="141">
                  <c:v>5628.6413763907703</c:v>
                </c:pt>
                <c:pt idx="142">
                  <c:v>5615.6413763907703</c:v>
                </c:pt>
                <c:pt idx="143">
                  <c:v>5611.5573567562797</c:v>
                </c:pt>
                <c:pt idx="144">
                  <c:v>5594.5573567562797</c:v>
                </c:pt>
                <c:pt idx="145">
                  <c:v>5592.5573567562797</c:v>
                </c:pt>
                <c:pt idx="146">
                  <c:v>5586.6413763907703</c:v>
                </c:pt>
                <c:pt idx="147">
                  <c:v>5586.6413763907703</c:v>
                </c:pt>
                <c:pt idx="148">
                  <c:v>5574.6413763907703</c:v>
                </c:pt>
                <c:pt idx="149">
                  <c:v>5566.5573567562797</c:v>
                </c:pt>
                <c:pt idx="150">
                  <c:v>5564.7426457216498</c:v>
                </c:pt>
                <c:pt idx="151">
                  <c:v>5557.6413763907703</c:v>
                </c:pt>
                <c:pt idx="152">
                  <c:v>5556.5573567562797</c:v>
                </c:pt>
                <c:pt idx="153">
                  <c:v>5552.6413763907703</c:v>
                </c:pt>
                <c:pt idx="154">
                  <c:v>5541.7426457216498</c:v>
                </c:pt>
                <c:pt idx="155">
                  <c:v>5539.6413763907703</c:v>
                </c:pt>
                <c:pt idx="156">
                  <c:v>5532.5153469390298</c:v>
                </c:pt>
                <c:pt idx="157">
                  <c:v>5526.5573567562797</c:v>
                </c:pt>
                <c:pt idx="158">
                  <c:v>5524.5573567562797</c:v>
                </c:pt>
                <c:pt idx="159">
                  <c:v>5510.7846555388996</c:v>
                </c:pt>
                <c:pt idx="160">
                  <c:v>5495.5573567562797</c:v>
                </c:pt>
                <c:pt idx="161">
                  <c:v>5489.5573567562797</c:v>
                </c:pt>
                <c:pt idx="162">
                  <c:v>5489.5573567562797</c:v>
                </c:pt>
                <c:pt idx="163">
                  <c:v>5481.4733371217799</c:v>
                </c:pt>
                <c:pt idx="164">
                  <c:v>5476.5993665735195</c:v>
                </c:pt>
                <c:pt idx="165">
                  <c:v>5468.7426457216498</c:v>
                </c:pt>
                <c:pt idx="166">
                  <c:v>5461.7846555388996</c:v>
                </c:pt>
                <c:pt idx="167">
                  <c:v>5445.6413763907703</c:v>
                </c:pt>
                <c:pt idx="168">
                  <c:v>5439.6413763907703</c:v>
                </c:pt>
                <c:pt idx="169">
                  <c:v>5429.7846555388996</c:v>
                </c:pt>
                <c:pt idx="170">
                  <c:v>5422.6413763907703</c:v>
                </c:pt>
                <c:pt idx="171">
                  <c:v>5422.6413763907703</c:v>
                </c:pt>
                <c:pt idx="172">
                  <c:v>5417.5993665735195</c:v>
                </c:pt>
                <c:pt idx="173">
                  <c:v>5409.7846555388996</c:v>
                </c:pt>
                <c:pt idx="174">
                  <c:v>5403.6413763907703</c:v>
                </c:pt>
                <c:pt idx="175">
                  <c:v>5401.6413763907703</c:v>
                </c:pt>
                <c:pt idx="176">
                  <c:v>5386.5573567562797</c:v>
                </c:pt>
                <c:pt idx="177">
                  <c:v>5386.5573567562797</c:v>
                </c:pt>
                <c:pt idx="178">
                  <c:v>5373.6413763907703</c:v>
                </c:pt>
                <c:pt idx="179">
                  <c:v>5373.6413763907703</c:v>
                </c:pt>
                <c:pt idx="180">
                  <c:v>5372.6413763907703</c:v>
                </c:pt>
                <c:pt idx="181">
                  <c:v>5362.7426457216498</c:v>
                </c:pt>
                <c:pt idx="182">
                  <c:v>5352.6413763907703</c:v>
                </c:pt>
                <c:pt idx="183">
                  <c:v>5345.5573567562797</c:v>
                </c:pt>
                <c:pt idx="184">
                  <c:v>5343.5573567562797</c:v>
                </c:pt>
                <c:pt idx="185">
                  <c:v>5339.6413763907703</c:v>
                </c:pt>
                <c:pt idx="186">
                  <c:v>5334.6413763907703</c:v>
                </c:pt>
                <c:pt idx="187">
                  <c:v>5328.5993665735195</c:v>
                </c:pt>
                <c:pt idx="188">
                  <c:v>5326.5573567562797</c:v>
                </c:pt>
                <c:pt idx="189">
                  <c:v>5318.6413763907703</c:v>
                </c:pt>
                <c:pt idx="190">
                  <c:v>5317.5573567562797</c:v>
                </c:pt>
                <c:pt idx="191">
                  <c:v>5314.6413763907703</c:v>
                </c:pt>
                <c:pt idx="192">
                  <c:v>5305.5573567562797</c:v>
                </c:pt>
                <c:pt idx="193">
                  <c:v>5304.5573567562797</c:v>
                </c:pt>
                <c:pt idx="194">
                  <c:v>5294.5573567562797</c:v>
                </c:pt>
                <c:pt idx="195">
                  <c:v>5289.5993665735195</c:v>
                </c:pt>
                <c:pt idx="196">
                  <c:v>5286.7426457216498</c:v>
                </c:pt>
                <c:pt idx="197">
                  <c:v>5268.6413763907703</c:v>
                </c:pt>
                <c:pt idx="198">
                  <c:v>5259.7846555388996</c:v>
                </c:pt>
                <c:pt idx="199">
                  <c:v>5252.5573567562797</c:v>
                </c:pt>
                <c:pt idx="200">
                  <c:v>5246.5573567562797</c:v>
                </c:pt>
                <c:pt idx="201">
                  <c:v>5238.5993665735195</c:v>
                </c:pt>
                <c:pt idx="202">
                  <c:v>5233.7426457216498</c:v>
                </c:pt>
                <c:pt idx="203">
                  <c:v>5232.6413763907703</c:v>
                </c:pt>
                <c:pt idx="204">
                  <c:v>5228.6413763907703</c:v>
                </c:pt>
                <c:pt idx="205">
                  <c:v>5227.6413763907703</c:v>
                </c:pt>
                <c:pt idx="206">
                  <c:v>5210.6413763907703</c:v>
                </c:pt>
                <c:pt idx="207">
                  <c:v>5209.7846555388996</c:v>
                </c:pt>
                <c:pt idx="208">
                  <c:v>5196.7846555388996</c:v>
                </c:pt>
                <c:pt idx="209">
                  <c:v>5193.6413763907703</c:v>
                </c:pt>
                <c:pt idx="210">
                  <c:v>5189.6413763907703</c:v>
                </c:pt>
                <c:pt idx="211">
                  <c:v>5188.6413763907703</c:v>
                </c:pt>
                <c:pt idx="212">
                  <c:v>5183.6413763907703</c:v>
                </c:pt>
                <c:pt idx="213">
                  <c:v>5178.6413763907703</c:v>
                </c:pt>
                <c:pt idx="214">
                  <c:v>5168.5573567562797</c:v>
                </c:pt>
                <c:pt idx="215">
                  <c:v>5164.7426457216498</c:v>
                </c:pt>
                <c:pt idx="216">
                  <c:v>5160.5573567562797</c:v>
                </c:pt>
                <c:pt idx="217">
                  <c:v>5154.6413763907703</c:v>
                </c:pt>
                <c:pt idx="218">
                  <c:v>5152.6413763907703</c:v>
                </c:pt>
                <c:pt idx="219">
                  <c:v>5148.7846555388996</c:v>
                </c:pt>
                <c:pt idx="220">
                  <c:v>5132.6413763907703</c:v>
                </c:pt>
                <c:pt idx="221">
                  <c:v>5129.7426457216498</c:v>
                </c:pt>
                <c:pt idx="222">
                  <c:v>5120.5573567562797</c:v>
                </c:pt>
                <c:pt idx="223">
                  <c:v>5117.6413763907703</c:v>
                </c:pt>
                <c:pt idx="224">
                  <c:v>5113.6413763907703</c:v>
                </c:pt>
                <c:pt idx="225">
                  <c:v>5106.5573567562797</c:v>
                </c:pt>
                <c:pt idx="226">
                  <c:v>5095.5573567562797</c:v>
                </c:pt>
                <c:pt idx="227">
                  <c:v>5092.7846555388996</c:v>
                </c:pt>
                <c:pt idx="228">
                  <c:v>5084.7846555388996</c:v>
                </c:pt>
                <c:pt idx="229">
                  <c:v>5078.7426457216498</c:v>
                </c:pt>
                <c:pt idx="230">
                  <c:v>5077.2880481564098</c:v>
                </c:pt>
                <c:pt idx="231">
                  <c:v>5071.6413763907703</c:v>
                </c:pt>
                <c:pt idx="232">
                  <c:v>5057.6413763907703</c:v>
                </c:pt>
                <c:pt idx="233">
                  <c:v>5052.6413763907703</c:v>
                </c:pt>
                <c:pt idx="234">
                  <c:v>5048.6413763907703</c:v>
                </c:pt>
                <c:pt idx="235">
                  <c:v>5048.5573567562797</c:v>
                </c:pt>
                <c:pt idx="236">
                  <c:v>5040.5993665735195</c:v>
                </c:pt>
                <c:pt idx="237">
                  <c:v>5031.6413763907703</c:v>
                </c:pt>
                <c:pt idx="238">
                  <c:v>5029.5573567562797</c:v>
                </c:pt>
                <c:pt idx="239">
                  <c:v>5029.5573567562797</c:v>
                </c:pt>
                <c:pt idx="240">
                  <c:v>5018.5153469390298</c:v>
                </c:pt>
                <c:pt idx="241">
                  <c:v>5015.6413763907703</c:v>
                </c:pt>
                <c:pt idx="242">
                  <c:v>5004.6413763907703</c:v>
                </c:pt>
                <c:pt idx="243">
                  <c:v>5000.6413763907703</c:v>
                </c:pt>
                <c:pt idx="244">
                  <c:v>4994.5573567562797</c:v>
                </c:pt>
                <c:pt idx="245">
                  <c:v>4990.5573567562797</c:v>
                </c:pt>
                <c:pt idx="246">
                  <c:v>4983.6413763907703</c:v>
                </c:pt>
                <c:pt idx="247">
                  <c:v>4978.6413763907703</c:v>
                </c:pt>
                <c:pt idx="248">
                  <c:v>4978.6413763907703</c:v>
                </c:pt>
                <c:pt idx="249">
                  <c:v>4969.6413763907703</c:v>
                </c:pt>
                <c:pt idx="250">
                  <c:v>4965.6413763907703</c:v>
                </c:pt>
                <c:pt idx="251">
                  <c:v>4965.6413763907703</c:v>
                </c:pt>
                <c:pt idx="252">
                  <c:v>4961.4733371217799</c:v>
                </c:pt>
                <c:pt idx="253">
                  <c:v>4952.5153469390298</c:v>
                </c:pt>
                <c:pt idx="254">
                  <c:v>4952.5153469390298</c:v>
                </c:pt>
                <c:pt idx="255">
                  <c:v>4945.6413763907703</c:v>
                </c:pt>
                <c:pt idx="256">
                  <c:v>4938.5573567562797</c:v>
                </c:pt>
                <c:pt idx="257">
                  <c:v>4936.5573567562797</c:v>
                </c:pt>
                <c:pt idx="258">
                  <c:v>4926.7846555388996</c:v>
                </c:pt>
                <c:pt idx="259">
                  <c:v>4921.6413763907703</c:v>
                </c:pt>
                <c:pt idx="260">
                  <c:v>4921.6413763907703</c:v>
                </c:pt>
                <c:pt idx="261">
                  <c:v>4917.5573567562797</c:v>
                </c:pt>
                <c:pt idx="262">
                  <c:v>4909.6413763907703</c:v>
                </c:pt>
                <c:pt idx="263">
                  <c:v>4904.5993665735195</c:v>
                </c:pt>
                <c:pt idx="264">
                  <c:v>4901.6413763907703</c:v>
                </c:pt>
                <c:pt idx="265">
                  <c:v>4886.7846555388996</c:v>
                </c:pt>
                <c:pt idx="266">
                  <c:v>4884.6413763907703</c:v>
                </c:pt>
                <c:pt idx="267">
                  <c:v>4877.7426457216498</c:v>
                </c:pt>
                <c:pt idx="268">
                  <c:v>4868.6413763907703</c:v>
                </c:pt>
                <c:pt idx="269">
                  <c:v>4862.6413763907703</c:v>
                </c:pt>
                <c:pt idx="270">
                  <c:v>4850.5993665735195</c:v>
                </c:pt>
                <c:pt idx="271">
                  <c:v>4842.9990665060004</c:v>
                </c:pt>
                <c:pt idx="272">
                  <c:v>4841.2263652886204</c:v>
                </c:pt>
                <c:pt idx="273">
                  <c:v>4838.2263652886204</c:v>
                </c:pt>
                <c:pt idx="274">
                  <c:v>4838.2263652886204</c:v>
                </c:pt>
                <c:pt idx="275">
                  <c:v>4837.9570566887496</c:v>
                </c:pt>
                <c:pt idx="276">
                  <c:v>4837.9570566887496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Sheet4!$I$156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Sheet4!$H$155</c:f>
              <c:numCache>
                <c:formatCode>General</c:formatCode>
                <c:ptCount val="1"/>
              </c:numCache>
            </c:numRef>
          </c:xVal>
          <c:yVal>
            <c:numRef>
              <c:f>Sheet4!$I$155</c:f>
              <c:numCache>
                <c:formatCode>General</c:formatCode>
                <c:ptCount val="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14888"/>
        <c:axId val="586917240"/>
      </c:scatterChart>
      <c:valAx>
        <c:axId val="58691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6917240"/>
        <c:crosses val="autoZero"/>
        <c:crossBetween val="midCat"/>
      </c:valAx>
      <c:valAx>
        <c:axId val="58691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6914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Future Scenarios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Sheet5!$P$3:$P$182</c:f>
              <c:numCache>
                <c:formatCode>0.00</c:formatCode>
                <c:ptCount val="180"/>
                <c:pt idx="0">
                  <c:v>-11.833</c:v>
                </c:pt>
                <c:pt idx="1">
                  <c:v>-11.786</c:v>
                </c:pt>
                <c:pt idx="2">
                  <c:v>-11.726000000000001</c:v>
                </c:pt>
                <c:pt idx="3">
                  <c:v>-11.673</c:v>
                </c:pt>
                <c:pt idx="4">
                  <c:v>-11.631</c:v>
                </c:pt>
                <c:pt idx="5">
                  <c:v>-11.542999999999999</c:v>
                </c:pt>
                <c:pt idx="6">
                  <c:v>-11.49</c:v>
                </c:pt>
                <c:pt idx="7">
                  <c:v>-11.413</c:v>
                </c:pt>
                <c:pt idx="8">
                  <c:v>-11.382</c:v>
                </c:pt>
                <c:pt idx="9">
                  <c:v>-11.318</c:v>
                </c:pt>
                <c:pt idx="10">
                  <c:v>-11.286</c:v>
                </c:pt>
                <c:pt idx="11">
                  <c:v>-11.262</c:v>
                </c:pt>
                <c:pt idx="12">
                  <c:v>-11.221</c:v>
                </c:pt>
                <c:pt idx="13">
                  <c:v>-11.183999999999999</c:v>
                </c:pt>
                <c:pt idx="14">
                  <c:v>-11.14</c:v>
                </c:pt>
                <c:pt idx="15">
                  <c:v>-11.122999999999999</c:v>
                </c:pt>
                <c:pt idx="16">
                  <c:v>-11.074</c:v>
                </c:pt>
                <c:pt idx="17">
                  <c:v>-11.025</c:v>
                </c:pt>
                <c:pt idx="18">
                  <c:v>-10.997999999999999</c:v>
                </c:pt>
                <c:pt idx="19">
                  <c:v>-10.928000000000001</c:v>
                </c:pt>
                <c:pt idx="20">
                  <c:v>-10.9</c:v>
                </c:pt>
                <c:pt idx="21">
                  <c:v>-10.782999999999999</c:v>
                </c:pt>
                <c:pt idx="22">
                  <c:v>-10.782999999999999</c:v>
                </c:pt>
                <c:pt idx="23">
                  <c:v>-10.755000000000001</c:v>
                </c:pt>
                <c:pt idx="24">
                  <c:v>-10.718</c:v>
                </c:pt>
                <c:pt idx="25">
                  <c:v>-10.622999999999999</c:v>
                </c:pt>
                <c:pt idx="26">
                  <c:v>-10.617000000000001</c:v>
                </c:pt>
                <c:pt idx="27">
                  <c:v>-10.53</c:v>
                </c:pt>
                <c:pt idx="28">
                  <c:v>-10.489000000000001</c:v>
                </c:pt>
                <c:pt idx="29">
                  <c:v>-10.423</c:v>
                </c:pt>
                <c:pt idx="30">
                  <c:v>-10.352</c:v>
                </c:pt>
                <c:pt idx="31">
                  <c:v>-10.275</c:v>
                </c:pt>
                <c:pt idx="32">
                  <c:v>-10.252000000000001</c:v>
                </c:pt>
                <c:pt idx="33">
                  <c:v>-10.222</c:v>
                </c:pt>
                <c:pt idx="34">
                  <c:v>-10.162000000000001</c:v>
                </c:pt>
                <c:pt idx="35">
                  <c:v>-10.130000000000001</c:v>
                </c:pt>
                <c:pt idx="36">
                  <c:v>-10.097</c:v>
                </c:pt>
                <c:pt idx="37">
                  <c:v>-10.068</c:v>
                </c:pt>
                <c:pt idx="38">
                  <c:v>-10.068</c:v>
                </c:pt>
                <c:pt idx="39">
                  <c:v>-9.8680000000000003</c:v>
                </c:pt>
                <c:pt idx="40">
                  <c:v>-9.8680000000000003</c:v>
                </c:pt>
                <c:pt idx="41">
                  <c:v>-9.7970000000000006</c:v>
                </c:pt>
                <c:pt idx="42">
                  <c:v>-9.7729999999999997</c:v>
                </c:pt>
                <c:pt idx="43">
                  <c:v>-9.7159999999999993</c:v>
                </c:pt>
                <c:pt idx="44">
                  <c:v>-9.6489999999999991</c:v>
                </c:pt>
                <c:pt idx="45">
                  <c:v>-9.5709999999999997</c:v>
                </c:pt>
                <c:pt idx="46">
                  <c:v>-9.5549999999999997</c:v>
                </c:pt>
                <c:pt idx="47">
                  <c:v>-9.5269999999999992</c:v>
                </c:pt>
                <c:pt idx="48">
                  <c:v>-9.4589999999999996</c:v>
                </c:pt>
                <c:pt idx="49">
                  <c:v>-9.3970000000000002</c:v>
                </c:pt>
                <c:pt idx="50">
                  <c:v>-9.3179999999999996</c:v>
                </c:pt>
                <c:pt idx="51">
                  <c:v>-9.2850000000000001</c:v>
                </c:pt>
                <c:pt idx="52">
                  <c:v>-9.2270000000000003</c:v>
                </c:pt>
                <c:pt idx="53">
                  <c:v>-9.2270000000000003</c:v>
                </c:pt>
                <c:pt idx="54">
                  <c:v>-9.2170000000000005</c:v>
                </c:pt>
                <c:pt idx="55">
                  <c:v>-9.1560000000000006</c:v>
                </c:pt>
                <c:pt idx="56">
                  <c:v>-9.0990000000000002</c:v>
                </c:pt>
                <c:pt idx="57">
                  <c:v>-9.093</c:v>
                </c:pt>
                <c:pt idx="58">
                  <c:v>-9.0850000000000009</c:v>
                </c:pt>
                <c:pt idx="59">
                  <c:v>-8.98</c:v>
                </c:pt>
                <c:pt idx="60">
                  <c:v>-8.8960000000000008</c:v>
                </c:pt>
                <c:pt idx="61">
                  <c:v>-8.8510000000000009</c:v>
                </c:pt>
                <c:pt idx="62">
                  <c:v>-8.7530000000000001</c:v>
                </c:pt>
                <c:pt idx="63">
                  <c:v>-8.7530000000000001</c:v>
                </c:pt>
                <c:pt idx="64">
                  <c:v>-8.6660000000000004</c:v>
                </c:pt>
                <c:pt idx="65">
                  <c:v>-8.6270000000000007</c:v>
                </c:pt>
                <c:pt idx="66">
                  <c:v>-8.5920000000000005</c:v>
                </c:pt>
                <c:pt idx="67">
                  <c:v>-8.56</c:v>
                </c:pt>
                <c:pt idx="68">
                  <c:v>-8.5120000000000005</c:v>
                </c:pt>
                <c:pt idx="69">
                  <c:v>-8.3680000000000003</c:v>
                </c:pt>
                <c:pt idx="70">
                  <c:v>-8.343</c:v>
                </c:pt>
                <c:pt idx="71">
                  <c:v>-8.2460000000000004</c:v>
                </c:pt>
                <c:pt idx="72">
                  <c:v>-8.2409999999999997</c:v>
                </c:pt>
                <c:pt idx="73">
                  <c:v>-8.1929999999999996</c:v>
                </c:pt>
                <c:pt idx="74">
                  <c:v>-8.1590000000000007</c:v>
                </c:pt>
                <c:pt idx="75">
                  <c:v>-8.0749999999999993</c:v>
                </c:pt>
                <c:pt idx="76">
                  <c:v>-8.0359999999999996</c:v>
                </c:pt>
                <c:pt idx="77">
                  <c:v>-7.9889999999999999</c:v>
                </c:pt>
                <c:pt idx="78">
                  <c:v>-7.9580000000000002</c:v>
                </c:pt>
                <c:pt idx="79">
                  <c:v>-7.9109999999999996</c:v>
                </c:pt>
                <c:pt idx="80">
                  <c:v>-7.8390000000000004</c:v>
                </c:pt>
                <c:pt idx="81">
                  <c:v>-7.8239999999999998</c:v>
                </c:pt>
                <c:pt idx="82">
                  <c:v>-7.8010000000000002</c:v>
                </c:pt>
                <c:pt idx="83">
                  <c:v>-7.7169999999999996</c:v>
                </c:pt>
                <c:pt idx="84">
                  <c:v>-7.67</c:v>
                </c:pt>
                <c:pt idx="85">
                  <c:v>-7.5949999999999998</c:v>
                </c:pt>
                <c:pt idx="86">
                  <c:v>-7.5839999999999996</c:v>
                </c:pt>
                <c:pt idx="87">
                  <c:v>-7.4770000000000003</c:v>
                </c:pt>
                <c:pt idx="88">
                  <c:v>-7.431</c:v>
                </c:pt>
                <c:pt idx="89">
                  <c:v>-7.3920000000000003</c:v>
                </c:pt>
                <c:pt idx="90">
                  <c:v>-7.3860000000000001</c:v>
                </c:pt>
                <c:pt idx="91">
                  <c:v>-7.3570000000000002</c:v>
                </c:pt>
                <c:pt idx="92">
                  <c:v>-7.3070000000000004</c:v>
                </c:pt>
                <c:pt idx="93">
                  <c:v>-7.2569999999999997</c:v>
                </c:pt>
                <c:pt idx="94">
                  <c:v>-7.2290000000000001</c:v>
                </c:pt>
                <c:pt idx="95">
                  <c:v>-7.1879999999999997</c:v>
                </c:pt>
                <c:pt idx="96">
                  <c:v>-7.0750000000000002</c:v>
                </c:pt>
                <c:pt idx="97">
                  <c:v>-7.0110000000000001</c:v>
                </c:pt>
                <c:pt idx="98">
                  <c:v>-6.9889999999999999</c:v>
                </c:pt>
                <c:pt idx="99">
                  <c:v>-6.93</c:v>
                </c:pt>
                <c:pt idx="100">
                  <c:v>-6.9119999999999999</c:v>
                </c:pt>
                <c:pt idx="101">
                  <c:v>-6.9059999999999997</c:v>
                </c:pt>
                <c:pt idx="102">
                  <c:v>-6.8280000000000003</c:v>
                </c:pt>
                <c:pt idx="103">
                  <c:v>-6.7789999999999999</c:v>
                </c:pt>
                <c:pt idx="104">
                  <c:v>-6.7640000000000002</c:v>
                </c:pt>
                <c:pt idx="105">
                  <c:v>-6.7640000000000002</c:v>
                </c:pt>
                <c:pt idx="106">
                  <c:v>-6.6719999999999997</c:v>
                </c:pt>
                <c:pt idx="107">
                  <c:v>-6.6150000000000002</c:v>
                </c:pt>
                <c:pt idx="108">
                  <c:v>-6.6050000000000004</c:v>
                </c:pt>
                <c:pt idx="109">
                  <c:v>-6.5270000000000001</c:v>
                </c:pt>
                <c:pt idx="110">
                  <c:v>-6.5060000000000002</c:v>
                </c:pt>
                <c:pt idx="111">
                  <c:v>-6.4790000000000001</c:v>
                </c:pt>
                <c:pt idx="112">
                  <c:v>-6.4169999999999998</c:v>
                </c:pt>
                <c:pt idx="113">
                  <c:v>-6.4160000000000004</c:v>
                </c:pt>
                <c:pt idx="114">
                  <c:v>-6.3869999999999996</c:v>
                </c:pt>
                <c:pt idx="115">
                  <c:v>-6.3250000000000002</c:v>
                </c:pt>
                <c:pt idx="116">
                  <c:v>-6.1859999999999999</c:v>
                </c:pt>
                <c:pt idx="117">
                  <c:v>-6.1769999999999996</c:v>
                </c:pt>
                <c:pt idx="118">
                  <c:v>-6.1319999999999997</c:v>
                </c:pt>
                <c:pt idx="119">
                  <c:v>-6.0590000000000002</c:v>
                </c:pt>
                <c:pt idx="120">
                  <c:v>-6.0350000000000001</c:v>
                </c:pt>
                <c:pt idx="121">
                  <c:v>-6.01</c:v>
                </c:pt>
                <c:pt idx="122">
                  <c:v>-5.9349999999999996</c:v>
                </c:pt>
                <c:pt idx="123">
                  <c:v>-5.86</c:v>
                </c:pt>
                <c:pt idx="124">
                  <c:v>-5.7960000000000003</c:v>
                </c:pt>
                <c:pt idx="125">
                  <c:v>-5.7930000000000001</c:v>
                </c:pt>
                <c:pt idx="126">
                  <c:v>-5.7080000000000002</c:v>
                </c:pt>
                <c:pt idx="127">
                  <c:v>-5.6139999999999999</c:v>
                </c:pt>
                <c:pt idx="128">
                  <c:v>-5.548</c:v>
                </c:pt>
                <c:pt idx="129">
                  <c:v>-5.5209999999999999</c:v>
                </c:pt>
                <c:pt idx="130">
                  <c:v>-5.4359999999999999</c:v>
                </c:pt>
                <c:pt idx="131">
                  <c:v>-5.3540000000000001</c:v>
                </c:pt>
                <c:pt idx="132">
                  <c:v>-5.2859999999999996</c:v>
                </c:pt>
                <c:pt idx="133">
                  <c:v>-5.2359999999999998</c:v>
                </c:pt>
                <c:pt idx="134">
                  <c:v>-5.2089999999999996</c:v>
                </c:pt>
                <c:pt idx="135">
                  <c:v>-5.1420000000000003</c:v>
                </c:pt>
                <c:pt idx="136">
                  <c:v>-5.04</c:v>
                </c:pt>
                <c:pt idx="137">
                  <c:v>-5.04</c:v>
                </c:pt>
                <c:pt idx="138">
                  <c:v>-5.0010000000000003</c:v>
                </c:pt>
                <c:pt idx="139">
                  <c:v>-5.0010000000000003</c:v>
                </c:pt>
                <c:pt idx="140">
                  <c:v>-4.9139999999999997</c:v>
                </c:pt>
                <c:pt idx="141">
                  <c:v>-4.8600000000000003</c:v>
                </c:pt>
                <c:pt idx="142">
                  <c:v>-4.798</c:v>
                </c:pt>
                <c:pt idx="143">
                  <c:v>-4.7930000000000001</c:v>
                </c:pt>
                <c:pt idx="144">
                  <c:v>-4.7069999999999999</c:v>
                </c:pt>
                <c:pt idx="145">
                  <c:v>-4.625</c:v>
                </c:pt>
                <c:pt idx="146">
                  <c:v>-4.5999999999999996</c:v>
                </c:pt>
                <c:pt idx="147">
                  <c:v>-4.5170000000000003</c:v>
                </c:pt>
                <c:pt idx="148">
                  <c:v>-4.5110000000000001</c:v>
                </c:pt>
                <c:pt idx="149">
                  <c:v>-4.4630000000000001</c:v>
                </c:pt>
                <c:pt idx="150">
                  <c:v>-4.3330000000000002</c:v>
                </c:pt>
                <c:pt idx="151">
                  <c:v>-4.3120000000000003</c:v>
                </c:pt>
                <c:pt idx="152">
                  <c:v>-4.282</c:v>
                </c:pt>
                <c:pt idx="153">
                  <c:v>-4.2270000000000003</c:v>
                </c:pt>
                <c:pt idx="154">
                  <c:v>-4.1100000000000003</c:v>
                </c:pt>
                <c:pt idx="155">
                  <c:v>-3.9689999999999999</c:v>
                </c:pt>
                <c:pt idx="156">
                  <c:v>-3.9569999999999999</c:v>
                </c:pt>
                <c:pt idx="157">
                  <c:v>-3.827</c:v>
                </c:pt>
                <c:pt idx="158">
                  <c:v>-3.7650000000000001</c:v>
                </c:pt>
                <c:pt idx="159">
                  <c:v>-3.734</c:v>
                </c:pt>
                <c:pt idx="160">
                  <c:v>-3.7309999999999999</c:v>
                </c:pt>
                <c:pt idx="161">
                  <c:v>-3.6150000000000002</c:v>
                </c:pt>
                <c:pt idx="162">
                  <c:v>-3.585</c:v>
                </c:pt>
                <c:pt idx="163">
                  <c:v>-3.5830000000000002</c:v>
                </c:pt>
                <c:pt idx="164">
                  <c:v>-3.4820000000000002</c:v>
                </c:pt>
                <c:pt idx="165">
                  <c:v>-3.464</c:v>
                </c:pt>
                <c:pt idx="166">
                  <c:v>-3.4279999999999999</c:v>
                </c:pt>
                <c:pt idx="167">
                  <c:v>-3.3359999999999999</c:v>
                </c:pt>
                <c:pt idx="168">
                  <c:v>-3.2730000000000001</c:v>
                </c:pt>
                <c:pt idx="169">
                  <c:v>-3.2240000000000002</c:v>
                </c:pt>
                <c:pt idx="170">
                  <c:v>-3.1930000000000001</c:v>
                </c:pt>
                <c:pt idx="171">
                  <c:v>-3.1659999999999999</c:v>
                </c:pt>
                <c:pt idx="172">
                  <c:v>-3.0779999999999998</c:v>
                </c:pt>
                <c:pt idx="173">
                  <c:v>-2.9729999999999999</c:v>
                </c:pt>
                <c:pt idx="174">
                  <c:v>-2.88</c:v>
                </c:pt>
                <c:pt idx="175">
                  <c:v>-2.8650000000000002</c:v>
                </c:pt>
                <c:pt idx="176">
                  <c:v>-2.7690000000000001</c:v>
                </c:pt>
                <c:pt idx="177">
                  <c:v>-2.6890000000000001</c:v>
                </c:pt>
                <c:pt idx="178">
                  <c:v>-2.6640000000000001</c:v>
                </c:pt>
                <c:pt idx="179">
                  <c:v>-2.6640000000000001</c:v>
                </c:pt>
              </c:numCache>
            </c:numRef>
          </c:xVal>
          <c:yVal>
            <c:numRef>
              <c:f>Sheet5!$Q$3:$Q$182</c:f>
              <c:numCache>
                <c:formatCode>0.00</c:formatCode>
                <c:ptCount val="180"/>
                <c:pt idx="0">
                  <c:v>6560.0479040931996</c:v>
                </c:pt>
                <c:pt idx="1">
                  <c:v>6550.5025016584405</c:v>
                </c:pt>
                <c:pt idx="2">
                  <c:v>6539.5204765442804</c:v>
                </c:pt>
                <c:pt idx="3">
                  <c:v>6526.2331930585697</c:v>
                </c:pt>
                <c:pt idx="4">
                  <c:v>6518.2752028758196</c:v>
                </c:pt>
                <c:pt idx="5">
                  <c:v>6500.2331930585697</c:v>
                </c:pt>
                <c:pt idx="6">
                  <c:v>6489.2331930585697</c:v>
                </c:pt>
                <c:pt idx="7">
                  <c:v>6473.3172126930704</c:v>
                </c:pt>
                <c:pt idx="8">
                  <c:v>6467.3172126930704</c:v>
                </c:pt>
                <c:pt idx="9">
                  <c:v>6455.67054092743</c:v>
                </c:pt>
                <c:pt idx="10">
                  <c:v>6449.2511679444096</c:v>
                </c:pt>
                <c:pt idx="11">
                  <c:v>6444.3592225103102</c:v>
                </c:pt>
                <c:pt idx="12">
                  <c:v>6438.3883870469699</c:v>
                </c:pt>
                <c:pt idx="13">
                  <c:v>6429.3944470925398</c:v>
                </c:pt>
                <c:pt idx="14">
                  <c:v>6424.1963128465704</c:v>
                </c:pt>
                <c:pt idx="15">
                  <c:v>6415.7477753269004</c:v>
                </c:pt>
                <c:pt idx="16">
                  <c:v>6405.0479040931996</c:v>
                </c:pt>
                <c:pt idx="17">
                  <c:v>6394.0479040931996</c:v>
                </c:pt>
                <c:pt idx="18">
                  <c:v>6389.1911832413198</c:v>
                </c:pt>
                <c:pt idx="19">
                  <c:v>6374.0479040931996</c:v>
                </c:pt>
                <c:pt idx="20">
                  <c:v>6370.0479040931996</c:v>
                </c:pt>
                <c:pt idx="21">
                  <c:v>6344.5025016584405</c:v>
                </c:pt>
                <c:pt idx="22">
                  <c:v>6344.5025016584405</c:v>
                </c:pt>
                <c:pt idx="23">
                  <c:v>6342.7897851441503</c:v>
                </c:pt>
                <c:pt idx="24">
                  <c:v>6333.7477753269004</c:v>
                </c:pt>
                <c:pt idx="25">
                  <c:v>6314.89783971005</c:v>
                </c:pt>
                <c:pt idx="26">
                  <c:v>6314.7897851441503</c:v>
                </c:pt>
                <c:pt idx="27">
                  <c:v>6295.7897851441503</c:v>
                </c:pt>
                <c:pt idx="28">
                  <c:v>6287.67054092743</c:v>
                </c:pt>
                <c:pt idx="29">
                  <c:v>6272.0479040931996</c:v>
                </c:pt>
                <c:pt idx="30">
                  <c:v>6259.2331930585697</c:v>
                </c:pt>
                <c:pt idx="31">
                  <c:v>6246.14311337851</c:v>
                </c:pt>
                <c:pt idx="32">
                  <c:v>6238.5865212929302</c:v>
                </c:pt>
                <c:pt idx="33">
                  <c:v>6232.5865212929302</c:v>
                </c:pt>
                <c:pt idx="34">
                  <c:v>6222.14311337851</c:v>
                </c:pt>
                <c:pt idx="35">
                  <c:v>6215.8317949613902</c:v>
                </c:pt>
                <c:pt idx="36">
                  <c:v>6207.67054092743</c:v>
                </c:pt>
                <c:pt idx="37">
                  <c:v>6204.1851231957598</c:v>
                </c:pt>
                <c:pt idx="38">
                  <c:v>6204.1851231957598</c:v>
                </c:pt>
                <c:pt idx="39">
                  <c:v>6162.0479040931996</c:v>
                </c:pt>
                <c:pt idx="40">
                  <c:v>6162.0479040931996</c:v>
                </c:pt>
                <c:pt idx="41">
                  <c:v>6149.4784667270296</c:v>
                </c:pt>
                <c:pt idx="42">
                  <c:v>6142.5865212929302</c:v>
                </c:pt>
                <c:pt idx="43">
                  <c:v>6135.3883870469699</c:v>
                </c:pt>
                <c:pt idx="44">
                  <c:v>6119.0479040931996</c:v>
                </c:pt>
                <c:pt idx="45">
                  <c:v>6104.5865212929302</c:v>
                </c:pt>
                <c:pt idx="46">
                  <c:v>6099.0479040931996</c:v>
                </c:pt>
                <c:pt idx="47">
                  <c:v>6094.1911832413198</c:v>
                </c:pt>
                <c:pt idx="48">
                  <c:v>6080.5025016584405</c:v>
                </c:pt>
                <c:pt idx="49">
                  <c:v>6069.0479040931996</c:v>
                </c:pt>
                <c:pt idx="50">
                  <c:v>6054.7897851441503</c:v>
                </c:pt>
                <c:pt idx="51">
                  <c:v>6048.8317949613902</c:v>
                </c:pt>
                <c:pt idx="52">
                  <c:v>6036.89783971005</c:v>
                </c:pt>
                <c:pt idx="53">
                  <c:v>6036.89783971005</c:v>
                </c:pt>
                <c:pt idx="54">
                  <c:v>6033.2331930585697</c:v>
                </c:pt>
                <c:pt idx="55">
                  <c:v>6021.2752028758196</c:v>
                </c:pt>
                <c:pt idx="56">
                  <c:v>6010.3172126930704</c:v>
                </c:pt>
                <c:pt idx="57">
                  <c:v>6009.6285311101801</c:v>
                </c:pt>
                <c:pt idx="58">
                  <c:v>6008.0479040931996</c:v>
                </c:pt>
                <c:pt idx="59">
                  <c:v>5986.2331930585697</c:v>
                </c:pt>
                <c:pt idx="60">
                  <c:v>5972.7477753269004</c:v>
                </c:pt>
                <c:pt idx="61">
                  <c:v>5963.7897851441503</c:v>
                </c:pt>
                <c:pt idx="62">
                  <c:v>5942.9638844586998</c:v>
                </c:pt>
                <c:pt idx="63">
                  <c:v>5942.9638844586998</c:v>
                </c:pt>
                <c:pt idx="64">
                  <c:v>5926.0479040931996</c:v>
                </c:pt>
                <c:pt idx="65">
                  <c:v>5918.89783971005</c:v>
                </c:pt>
                <c:pt idx="66">
                  <c:v>5910.2331930585697</c:v>
                </c:pt>
                <c:pt idx="67">
                  <c:v>5905.8138200755502</c:v>
                </c:pt>
                <c:pt idx="68">
                  <c:v>5895.1911832413198</c:v>
                </c:pt>
                <c:pt idx="69">
                  <c:v>5868.0479040931996</c:v>
                </c:pt>
                <c:pt idx="70">
                  <c:v>5863.5865212929302</c:v>
                </c:pt>
                <c:pt idx="71">
                  <c:v>5844.6285311101801</c:v>
                </c:pt>
                <c:pt idx="72">
                  <c:v>5844.2511679444096</c:v>
                </c:pt>
                <c:pt idx="73">
                  <c:v>5839.4236116291904</c:v>
                </c:pt>
                <c:pt idx="74">
                  <c:v>5827.1911832413198</c:v>
                </c:pt>
                <c:pt idx="75">
                  <c:v>5816.9029693152997</c:v>
                </c:pt>
                <c:pt idx="76">
                  <c:v>5804.2752028758196</c:v>
                </c:pt>
                <c:pt idx="77">
                  <c:v>5795.5865212929302</c:v>
                </c:pt>
                <c:pt idx="78">
                  <c:v>5789.2331930585697</c:v>
                </c:pt>
                <c:pt idx="79">
                  <c:v>5780.0479040931996</c:v>
                </c:pt>
                <c:pt idx="80">
                  <c:v>5767.5445114756803</c:v>
                </c:pt>
                <c:pt idx="81">
                  <c:v>5764.0479040931996</c:v>
                </c:pt>
                <c:pt idx="82">
                  <c:v>5760.0479040931996</c:v>
                </c:pt>
                <c:pt idx="83">
                  <c:v>5745.5204765442804</c:v>
                </c:pt>
                <c:pt idx="84">
                  <c:v>5735.5865212929302</c:v>
                </c:pt>
                <c:pt idx="85">
                  <c:v>5720.3172126930704</c:v>
                </c:pt>
                <c:pt idx="86">
                  <c:v>5718.0479040931996</c:v>
                </c:pt>
                <c:pt idx="87">
                  <c:v>5699.0479040931996</c:v>
                </c:pt>
                <c:pt idx="88">
                  <c:v>5690.67054092743</c:v>
                </c:pt>
                <c:pt idx="89">
                  <c:v>5683.0479040931996</c:v>
                </c:pt>
                <c:pt idx="90">
                  <c:v>5681.0479040931996</c:v>
                </c:pt>
                <c:pt idx="91">
                  <c:v>5677.9638844586998</c:v>
                </c:pt>
                <c:pt idx="92">
                  <c:v>5666.1911832413198</c:v>
                </c:pt>
                <c:pt idx="93">
                  <c:v>5661.2203477779804</c:v>
                </c:pt>
                <c:pt idx="94">
                  <c:v>5651.2331930585697</c:v>
                </c:pt>
                <c:pt idx="95">
                  <c:v>5645.5865212929302</c:v>
                </c:pt>
                <c:pt idx="96">
                  <c:v>5625.0831286754201</c:v>
                </c:pt>
                <c:pt idx="97">
                  <c:v>5612.1911832413198</c:v>
                </c:pt>
                <c:pt idx="98">
                  <c:v>5608.1911832413198</c:v>
                </c:pt>
                <c:pt idx="99">
                  <c:v>5598.0479040931996</c:v>
                </c:pt>
                <c:pt idx="100">
                  <c:v>5595.67054092743</c:v>
                </c:pt>
                <c:pt idx="101">
                  <c:v>5593.0479040931996</c:v>
                </c:pt>
                <c:pt idx="102">
                  <c:v>5578.3592225103102</c:v>
                </c:pt>
                <c:pt idx="103">
                  <c:v>5570.0899139104504</c:v>
                </c:pt>
                <c:pt idx="104">
                  <c:v>5567.0479040931996</c:v>
                </c:pt>
                <c:pt idx="105">
                  <c:v>5567.0479040931996</c:v>
                </c:pt>
                <c:pt idx="106">
                  <c:v>5550.9638844586998</c:v>
                </c:pt>
                <c:pt idx="107">
                  <c:v>5540.4604918411897</c:v>
                </c:pt>
                <c:pt idx="108">
                  <c:v>5538.1911832413198</c:v>
                </c:pt>
                <c:pt idx="109">
                  <c:v>5525.7897851441503</c:v>
                </c:pt>
                <c:pt idx="110">
                  <c:v>5520.1911832413198</c:v>
                </c:pt>
                <c:pt idx="111">
                  <c:v>5516.0479040931996</c:v>
                </c:pt>
                <c:pt idx="112">
                  <c:v>5506.6945758588399</c:v>
                </c:pt>
                <c:pt idx="113">
                  <c:v>5504.2331930585697</c:v>
                </c:pt>
                <c:pt idx="114">
                  <c:v>5503.8429846122099</c:v>
                </c:pt>
                <c:pt idx="115">
                  <c:v>5488.0479040931996</c:v>
                </c:pt>
                <c:pt idx="116">
                  <c:v>5463.2331930585697</c:v>
                </c:pt>
                <c:pt idx="117">
                  <c:v>5461.67054092743</c:v>
                </c:pt>
                <c:pt idx="118">
                  <c:v>5453.0479040931996</c:v>
                </c:pt>
                <c:pt idx="119">
                  <c:v>5442.5445114756803</c:v>
                </c:pt>
                <c:pt idx="120">
                  <c:v>5436.5865212929302</c:v>
                </c:pt>
                <c:pt idx="121">
                  <c:v>5432.0899139104504</c:v>
                </c:pt>
                <c:pt idx="122">
                  <c:v>5420.8317949613902</c:v>
                </c:pt>
                <c:pt idx="123">
                  <c:v>5406.4604918411897</c:v>
                </c:pt>
                <c:pt idx="124">
                  <c:v>5396.0058942759497</c:v>
                </c:pt>
                <c:pt idx="125">
                  <c:v>5394.67054092743</c:v>
                </c:pt>
                <c:pt idx="126">
                  <c:v>5381.5204765442804</c:v>
                </c:pt>
                <c:pt idx="127">
                  <c:v>5363.8558298928001</c:v>
                </c:pt>
                <c:pt idx="128">
                  <c:v>5352.4784667270296</c:v>
                </c:pt>
                <c:pt idx="129">
                  <c:v>5348.5865212929302</c:v>
                </c:pt>
                <c:pt idx="130">
                  <c:v>5332.5025016584405</c:v>
                </c:pt>
                <c:pt idx="131">
                  <c:v>5317.1911832413198</c:v>
                </c:pt>
                <c:pt idx="132">
                  <c:v>5306.0479040931996</c:v>
                </c:pt>
                <c:pt idx="133">
                  <c:v>5304.2572279899796</c:v>
                </c:pt>
                <c:pt idx="134">
                  <c:v>5295.6945758588399</c:v>
                </c:pt>
                <c:pt idx="135">
                  <c:v>5282.2331930585697</c:v>
                </c:pt>
                <c:pt idx="136">
                  <c:v>5271.2572279899796</c:v>
                </c:pt>
                <c:pt idx="137">
                  <c:v>5271.2572279899796</c:v>
                </c:pt>
                <c:pt idx="138">
                  <c:v>5259.0479040931996</c:v>
                </c:pt>
                <c:pt idx="139">
                  <c:v>5259.0479040931996</c:v>
                </c:pt>
                <c:pt idx="140">
                  <c:v>5243.0479040931996</c:v>
                </c:pt>
                <c:pt idx="141">
                  <c:v>5234.2752028758196</c:v>
                </c:pt>
                <c:pt idx="142">
                  <c:v>5224.1911832413198</c:v>
                </c:pt>
                <c:pt idx="143">
                  <c:v>5223.0479040931996</c:v>
                </c:pt>
                <c:pt idx="144">
                  <c:v>5209.5865212929302</c:v>
                </c:pt>
                <c:pt idx="145">
                  <c:v>5197.7057655096496</c:v>
                </c:pt>
                <c:pt idx="146">
                  <c:v>5193.6945758588399</c:v>
                </c:pt>
                <c:pt idx="147">
                  <c:v>5178.0058942759497</c:v>
                </c:pt>
                <c:pt idx="148">
                  <c:v>5177.5445114756803</c:v>
                </c:pt>
                <c:pt idx="149">
                  <c:v>5169.9218746414499</c:v>
                </c:pt>
                <c:pt idx="150">
                  <c:v>5147.0479040931996</c:v>
                </c:pt>
                <c:pt idx="151">
                  <c:v>5143.8558298928001</c:v>
                </c:pt>
                <c:pt idx="152">
                  <c:v>5139.4364569097797</c:v>
                </c:pt>
                <c:pt idx="153">
                  <c:v>5128.2752028758196</c:v>
                </c:pt>
                <c:pt idx="154">
                  <c:v>5127.6242894103198</c:v>
                </c:pt>
                <c:pt idx="155">
                  <c:v>5086.9638844586998</c:v>
                </c:pt>
                <c:pt idx="156">
                  <c:v>5085.6285311101801</c:v>
                </c:pt>
                <c:pt idx="157">
                  <c:v>5063.67054092743</c:v>
                </c:pt>
                <c:pt idx="158">
                  <c:v>5057.6997054640897</c:v>
                </c:pt>
                <c:pt idx="159">
                  <c:v>5049.7897851441503</c:v>
                </c:pt>
                <c:pt idx="160">
                  <c:v>5047.0479040931996</c:v>
                </c:pt>
                <c:pt idx="161">
                  <c:v>5029.5204765442804</c:v>
                </c:pt>
                <c:pt idx="162">
                  <c:v>5025.65256604159</c:v>
                </c:pt>
                <c:pt idx="163">
                  <c:v>5022.5865212929302</c:v>
                </c:pt>
                <c:pt idx="164">
                  <c:v>5011.4236116291904</c:v>
                </c:pt>
                <c:pt idx="165">
                  <c:v>5004.4364569097797</c:v>
                </c:pt>
                <c:pt idx="166">
                  <c:v>4997.5865212929302</c:v>
                </c:pt>
                <c:pt idx="167">
                  <c:v>4982.3592225103102</c:v>
                </c:pt>
                <c:pt idx="168">
                  <c:v>4972.3592225103102</c:v>
                </c:pt>
                <c:pt idx="169">
                  <c:v>4963.3592225103102</c:v>
                </c:pt>
                <c:pt idx="170">
                  <c:v>4958.4604918411897</c:v>
                </c:pt>
                <c:pt idx="171">
                  <c:v>4955.2511679444096</c:v>
                </c:pt>
                <c:pt idx="172">
                  <c:v>4940.6285311101801</c:v>
                </c:pt>
                <c:pt idx="173">
                  <c:v>4923.0479040931996</c:v>
                </c:pt>
                <c:pt idx="174">
                  <c:v>4908.6285311101801</c:v>
                </c:pt>
                <c:pt idx="175">
                  <c:v>4904.6285311101801</c:v>
                </c:pt>
                <c:pt idx="176">
                  <c:v>4891.4784667270296</c:v>
                </c:pt>
                <c:pt idx="177">
                  <c:v>4878.65256604159</c:v>
                </c:pt>
                <c:pt idx="178">
                  <c:v>4871.67054092743</c:v>
                </c:pt>
                <c:pt idx="179">
                  <c:v>4871.67054092743</c:v>
                </c:pt>
              </c:numCache>
            </c:numRef>
          </c:yVal>
          <c:smooth val="0"/>
        </c:ser>
        <c:ser>
          <c:idx val="1"/>
          <c:order val="1"/>
          <c:tx>
            <c:v>Current Scenario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Sheet5!$AA$4</c:f>
              <c:numCache>
                <c:formatCode>General</c:formatCode>
                <c:ptCount val="1"/>
                <c:pt idx="0">
                  <c:v>-1.1599999999999999</c:v>
                </c:pt>
              </c:numCache>
            </c:numRef>
          </c:xVal>
          <c:yVal>
            <c:numRef>
              <c:f>Sheet5!$AB$4</c:f>
              <c:numCache>
                <c:formatCode>General</c:formatCode>
                <c:ptCount val="1"/>
                <c:pt idx="0">
                  <c:v>6564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22032"/>
        <c:axId val="537320072"/>
      </c:scatterChart>
      <c:valAx>
        <c:axId val="53732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emission (Mt)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7320072"/>
        <c:crosses val="autoZero"/>
        <c:crossBetween val="midCat"/>
      </c:valAx>
      <c:valAx>
        <c:axId val="53732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Cost (KEuro)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732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80962</xdr:rowOff>
    </xdr:from>
    <xdr:to>
      <xdr:col>13</xdr:col>
      <xdr:colOff>352425</xdr:colOff>
      <xdr:row>25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166687</xdr:rowOff>
    </xdr:from>
    <xdr:to>
      <xdr:col>13</xdr:col>
      <xdr:colOff>590550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69</xdr:row>
      <xdr:rowOff>109537</xdr:rowOff>
    </xdr:from>
    <xdr:to>
      <xdr:col>12</xdr:col>
      <xdr:colOff>523875</xdr:colOff>
      <xdr:row>83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228600</xdr:colOff>
      <xdr:row>84</xdr:row>
      <xdr:rowOff>166687</xdr:rowOff>
    </xdr:from>
    <xdr:to>
      <xdr:col>12</xdr:col>
      <xdr:colOff>533400</xdr:colOff>
      <xdr:row>99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6</xdr:row>
      <xdr:rowOff>109537</xdr:rowOff>
    </xdr:from>
    <xdr:to>
      <xdr:col>17</xdr:col>
      <xdr:colOff>447675</xdr:colOff>
      <xdr:row>20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571500</xdr:colOff>
      <xdr:row>5</xdr:row>
      <xdr:rowOff>138112</xdr:rowOff>
    </xdr:from>
    <xdr:to>
      <xdr:col>24</xdr:col>
      <xdr:colOff>38100</xdr:colOff>
      <xdr:row>20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selection activeCell="H3" sqref="H3:I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>
        <v>-11.849</v>
      </c>
      <c r="B2">
        <v>6249.0763747741703</v>
      </c>
      <c r="C2">
        <v>14987.883450286001</v>
      </c>
      <c r="D2">
        <v>12.249341674748401</v>
      </c>
    </row>
    <row r="3" spans="1:9" x14ac:dyDescent="0.25">
      <c r="A3">
        <v>-11.759</v>
      </c>
      <c r="B3">
        <v>6145.6018724330797</v>
      </c>
      <c r="C3">
        <v>14999.4488652448</v>
      </c>
      <c r="D3">
        <v>13.441448917027699</v>
      </c>
      <c r="H3">
        <v>-1.1599999999999999</v>
      </c>
      <c r="I3">
        <v>6500</v>
      </c>
    </row>
    <row r="4" spans="1:9" x14ac:dyDescent="0.25">
      <c r="A4">
        <v>-11.582000000000001</v>
      </c>
      <c r="B4">
        <v>6130.3637895150396</v>
      </c>
      <c r="C4">
        <v>14997.976753267099</v>
      </c>
      <c r="D4">
        <v>14.2925556216081</v>
      </c>
    </row>
    <row r="5" spans="1:9" x14ac:dyDescent="0.25">
      <c r="A5">
        <v>-11.494999999999999</v>
      </c>
      <c r="B5">
        <v>6089.8119215193201</v>
      </c>
      <c r="C5">
        <v>14721.005366920999</v>
      </c>
      <c r="D5">
        <v>13.452392263318799</v>
      </c>
    </row>
    <row r="6" spans="1:9" x14ac:dyDescent="0.25">
      <c r="A6">
        <v>-11.494999999999999</v>
      </c>
      <c r="B6">
        <v>6089.8119215193201</v>
      </c>
      <c r="C6">
        <v>14721.005366920999</v>
      </c>
      <c r="D6">
        <v>13.452392263318799</v>
      </c>
    </row>
    <row r="7" spans="1:9" x14ac:dyDescent="0.25">
      <c r="A7">
        <v>-11.427</v>
      </c>
      <c r="B7">
        <v>6108.1372692008999</v>
      </c>
      <c r="C7">
        <v>14835.417424736999</v>
      </c>
      <c r="D7">
        <v>14.1800398424917</v>
      </c>
    </row>
    <row r="8" spans="1:9" x14ac:dyDescent="0.25">
      <c r="A8">
        <v>-11.38</v>
      </c>
      <c r="B8">
        <v>6078.63231964644</v>
      </c>
      <c r="C8">
        <v>14785.402656604299</v>
      </c>
      <c r="D8">
        <v>14.4079663095313</v>
      </c>
    </row>
    <row r="9" spans="1:9" x14ac:dyDescent="0.25">
      <c r="A9">
        <v>-11.345000000000001</v>
      </c>
      <c r="B9">
        <v>6071.0392735809401</v>
      </c>
      <c r="C9">
        <v>14562.2924896121</v>
      </c>
      <c r="D9">
        <v>13.311614483485799</v>
      </c>
    </row>
    <row r="10" spans="1:9" x14ac:dyDescent="0.25">
      <c r="A10">
        <v>-11.298</v>
      </c>
      <c r="B10">
        <v>6051.4758429813301</v>
      </c>
      <c r="C10">
        <v>14512.639336010299</v>
      </c>
      <c r="D10">
        <v>13.435824390422701</v>
      </c>
    </row>
    <row r="11" spans="1:9" x14ac:dyDescent="0.25">
      <c r="A11">
        <v>-11.218999999999999</v>
      </c>
      <c r="B11">
        <v>6047.5771655912204</v>
      </c>
      <c r="C11">
        <v>14429.546161071199</v>
      </c>
      <c r="D11">
        <v>13.2886595516618</v>
      </c>
    </row>
    <row r="12" spans="1:9" x14ac:dyDescent="0.25">
      <c r="A12">
        <v>-11.138</v>
      </c>
      <c r="B12">
        <v>6016.8119215193201</v>
      </c>
      <c r="C12">
        <v>14343.6974575352</v>
      </c>
      <c r="D12">
        <v>13.452392263318799</v>
      </c>
    </row>
    <row r="13" spans="1:9" x14ac:dyDescent="0.25">
      <c r="A13">
        <v>-11.109</v>
      </c>
      <c r="B13">
        <v>6012.4758429813301</v>
      </c>
      <c r="C13">
        <v>14313.3121822349</v>
      </c>
      <c r="D13">
        <v>13.435824390422701</v>
      </c>
    </row>
    <row r="14" spans="1:9" x14ac:dyDescent="0.25">
      <c r="A14">
        <v>-10.999000000000001</v>
      </c>
      <c r="B14">
        <v>5991.1817742605999</v>
      </c>
      <c r="C14">
        <v>14196.998159781901</v>
      </c>
      <c r="D14">
        <v>13.419744907965899</v>
      </c>
    </row>
    <row r="15" spans="1:9" x14ac:dyDescent="0.25">
      <c r="A15">
        <v>-10.939</v>
      </c>
      <c r="B15">
        <v>5990.5771655912204</v>
      </c>
      <c r="C15">
        <v>14134.175584044</v>
      </c>
      <c r="D15">
        <v>13.287746366402001</v>
      </c>
    </row>
    <row r="16" spans="1:9" x14ac:dyDescent="0.25">
      <c r="A16">
        <v>-10.879</v>
      </c>
      <c r="B16">
        <v>5987.4057993322904</v>
      </c>
      <c r="C16">
        <v>14255.9994527618</v>
      </c>
      <c r="D16">
        <v>14.295176547499601</v>
      </c>
    </row>
    <row r="17" spans="1:4" x14ac:dyDescent="0.25">
      <c r="A17">
        <v>-10.862</v>
      </c>
      <c r="B17">
        <v>5981.0228023530399</v>
      </c>
      <c r="C17">
        <v>14053.2362021304</v>
      </c>
      <c r="D17">
        <v>13.2103391477548</v>
      </c>
    </row>
    <row r="18" spans="1:4" x14ac:dyDescent="0.25">
      <c r="A18">
        <v>-10.763</v>
      </c>
      <c r="B18">
        <v>5963.9568355805304</v>
      </c>
      <c r="C18">
        <v>14319.968648305001</v>
      </c>
      <c r="D18">
        <v>15.3876166540471</v>
      </c>
    </row>
    <row r="19" spans="1:4" x14ac:dyDescent="0.25">
      <c r="A19">
        <v>-10.739000000000001</v>
      </c>
      <c r="B19">
        <v>5950.5771655912204</v>
      </c>
      <c r="C19">
        <v>13922.623735098199</v>
      </c>
      <c r="D19">
        <v>13.287746366402001</v>
      </c>
    </row>
    <row r="20" spans="1:4" x14ac:dyDescent="0.25">
      <c r="A20">
        <v>-10.7</v>
      </c>
      <c r="B20">
        <v>5960.1372692008999</v>
      </c>
      <c r="C20">
        <v>14067.6782357226</v>
      </c>
      <c r="D20">
        <v>14.1800398424917</v>
      </c>
    </row>
    <row r="21" spans="1:4" x14ac:dyDescent="0.25">
      <c r="A21">
        <v>-10.65</v>
      </c>
      <c r="B21">
        <v>5921.2657938950897</v>
      </c>
      <c r="C21">
        <v>13828.7842519849</v>
      </c>
      <c r="D21">
        <v>13.4245226219921</v>
      </c>
    </row>
    <row r="22" spans="1:4" x14ac:dyDescent="0.25">
      <c r="A22">
        <v>-10.57</v>
      </c>
      <c r="B22">
        <v>5931.8694889561002</v>
      </c>
      <c r="C22">
        <v>14302.089942565401</v>
      </c>
      <c r="D22">
        <v>16.3985969122682</v>
      </c>
    </row>
    <row r="23" spans="1:4" x14ac:dyDescent="0.25">
      <c r="A23">
        <v>-10.484</v>
      </c>
      <c r="B23">
        <v>5888.7196662708702</v>
      </c>
      <c r="C23">
        <v>13653.7717888846</v>
      </c>
      <c r="D23">
        <v>13.397178656562399</v>
      </c>
    </row>
    <row r="24" spans="1:4" x14ac:dyDescent="0.25">
      <c r="A24">
        <v>-10.484</v>
      </c>
      <c r="B24">
        <v>5892.7954502914099</v>
      </c>
      <c r="C24">
        <v>13654.448361245801</v>
      </c>
      <c r="D24">
        <v>13.3513065126198</v>
      </c>
    </row>
    <row r="25" spans="1:4" x14ac:dyDescent="0.25">
      <c r="A25">
        <v>-10.34</v>
      </c>
      <c r="B25">
        <v>5875.1199662255103</v>
      </c>
      <c r="C25">
        <v>13687.610468532401</v>
      </c>
      <c r="D25">
        <v>14.329913592195901</v>
      </c>
    </row>
    <row r="26" spans="1:4" x14ac:dyDescent="0.25">
      <c r="A26">
        <v>-10.303000000000001</v>
      </c>
      <c r="B26">
        <v>5861.5771655912204</v>
      </c>
      <c r="C26">
        <v>13462.5340942366</v>
      </c>
      <c r="D26">
        <v>13.287746366402001</v>
      </c>
    </row>
    <row r="27" spans="1:4" x14ac:dyDescent="0.25">
      <c r="A27">
        <v>-10.241</v>
      </c>
      <c r="B27">
        <v>5840.6356466363704</v>
      </c>
      <c r="C27">
        <v>13396.946833656701</v>
      </c>
      <c r="D27">
        <v>13.393089764024101</v>
      </c>
    </row>
    <row r="28" spans="1:4" x14ac:dyDescent="0.25">
      <c r="A28">
        <v>-10.186999999999999</v>
      </c>
      <c r="B28">
        <v>5833.8374601086598</v>
      </c>
      <c r="C28">
        <v>13341.152925849899</v>
      </c>
      <c r="D28">
        <v>13.353036281947899</v>
      </c>
    </row>
    <row r="29" spans="1:4" x14ac:dyDescent="0.25">
      <c r="A29">
        <v>-10.124000000000001</v>
      </c>
      <c r="B29">
        <v>5817.2707025191103</v>
      </c>
      <c r="C29">
        <v>13460.3448131478</v>
      </c>
      <c r="D29">
        <v>14.491811139204801</v>
      </c>
    </row>
    <row r="30" spans="1:4" x14ac:dyDescent="0.25">
      <c r="A30">
        <v>-10.038</v>
      </c>
      <c r="B30">
        <v>5798.2707025191103</v>
      </c>
      <c r="C30">
        <v>13369.062832039899</v>
      </c>
      <c r="D30">
        <v>14.491811139204801</v>
      </c>
    </row>
    <row r="31" spans="1:4" x14ac:dyDescent="0.25">
      <c r="A31">
        <v>-10.016999999999999</v>
      </c>
      <c r="B31">
        <v>5793.2657938950897</v>
      </c>
      <c r="C31">
        <v>13161.155952445</v>
      </c>
      <c r="D31">
        <v>13.4245226219921</v>
      </c>
    </row>
    <row r="32" spans="1:4" x14ac:dyDescent="0.25">
      <c r="A32">
        <v>-9.8420000000000005</v>
      </c>
      <c r="B32">
        <v>5777.3349239357703</v>
      </c>
      <c r="C32">
        <v>13347.9680009808</v>
      </c>
      <c r="D32">
        <v>15.4076853342199</v>
      </c>
    </row>
    <row r="33" spans="1:4" x14ac:dyDescent="0.25">
      <c r="A33">
        <v>-9.81</v>
      </c>
      <c r="B33">
        <v>5783.0581581904198</v>
      </c>
      <c r="C33">
        <v>13313.576784831899</v>
      </c>
      <c r="D33">
        <v>15.241739796554601</v>
      </c>
    </row>
    <row r="34" spans="1:4" x14ac:dyDescent="0.25">
      <c r="A34">
        <v>-9.798</v>
      </c>
      <c r="B34">
        <v>5754.8374601086598</v>
      </c>
      <c r="C34">
        <v>12929.9652218848</v>
      </c>
      <c r="D34">
        <v>13.353036281947899</v>
      </c>
    </row>
    <row r="35" spans="1:4" x14ac:dyDescent="0.25">
      <c r="A35">
        <v>-9.7070000000000007</v>
      </c>
      <c r="B35">
        <v>5743.8052675394501</v>
      </c>
      <c r="C35">
        <v>13205.2824903452</v>
      </c>
      <c r="D35">
        <v>15.4815847262266</v>
      </c>
    </row>
    <row r="36" spans="1:4" x14ac:dyDescent="0.25">
      <c r="A36">
        <v>-9.6319999999999997</v>
      </c>
      <c r="B36">
        <v>5710.6521178642797</v>
      </c>
      <c r="C36">
        <v>12754.934718059199</v>
      </c>
      <c r="D36">
        <v>13.496265229967999</v>
      </c>
    </row>
    <row r="37" spans="1:4" x14ac:dyDescent="0.25">
      <c r="A37">
        <v>-9.6289999999999996</v>
      </c>
      <c r="B37">
        <v>5717.7196662708702</v>
      </c>
      <c r="C37">
        <v>12751.809146898901</v>
      </c>
      <c r="D37">
        <v>13.397178656562399</v>
      </c>
    </row>
    <row r="38" spans="1:4" x14ac:dyDescent="0.25">
      <c r="A38">
        <v>-9.4760000000000009</v>
      </c>
      <c r="B38">
        <v>5690.8374601086598</v>
      </c>
      <c r="C38">
        <v>12590.289884830499</v>
      </c>
      <c r="D38">
        <v>13.353036281947899</v>
      </c>
    </row>
    <row r="39" spans="1:4" x14ac:dyDescent="0.25">
      <c r="A39">
        <v>-9.4440000000000008</v>
      </c>
      <c r="B39">
        <v>5695.1199662255103</v>
      </c>
      <c r="C39">
        <v>12742.2409407654</v>
      </c>
      <c r="D39">
        <v>14.329913592195901</v>
      </c>
    </row>
    <row r="40" spans="1:4" x14ac:dyDescent="0.25">
      <c r="A40">
        <v>-9.343</v>
      </c>
      <c r="B40">
        <v>5677.9568355805304</v>
      </c>
      <c r="C40">
        <v>12821.0974530812</v>
      </c>
      <c r="D40">
        <v>15.3876166540471</v>
      </c>
    </row>
    <row r="41" spans="1:4" x14ac:dyDescent="0.25">
      <c r="A41">
        <v>-9.3279999999999994</v>
      </c>
      <c r="B41">
        <v>5659.2286927018604</v>
      </c>
      <c r="C41">
        <v>12620.057171268099</v>
      </c>
      <c r="D41">
        <v>14.4884088794979</v>
      </c>
    </row>
    <row r="42" spans="1:4" x14ac:dyDescent="0.25">
      <c r="A42">
        <v>-9.2919999999999998</v>
      </c>
      <c r="B42">
        <v>5662.8341331187203</v>
      </c>
      <c r="C42">
        <v>12581.9858733619</v>
      </c>
      <c r="D42">
        <v>14.3680659572734</v>
      </c>
    </row>
    <row r="43" spans="1:4" x14ac:dyDescent="0.25">
      <c r="A43">
        <v>-9.1920000000000002</v>
      </c>
      <c r="B43">
        <v>5640.5771655912204</v>
      </c>
      <c r="C43">
        <v>12291.058193360401</v>
      </c>
      <c r="D43">
        <v>13.287746366402001</v>
      </c>
    </row>
    <row r="44" spans="1:4" x14ac:dyDescent="0.25">
      <c r="A44">
        <v>-9.1189999999999998</v>
      </c>
      <c r="B44">
        <v>5650.2271110677802</v>
      </c>
      <c r="C44">
        <v>12068.503401804301</v>
      </c>
      <c r="D44">
        <v>12.407962799087301</v>
      </c>
    </row>
    <row r="45" spans="1:4" x14ac:dyDescent="0.25">
      <c r="A45">
        <v>-9.1010000000000009</v>
      </c>
      <c r="B45">
        <v>5629.9568355805304</v>
      </c>
      <c r="C45">
        <v>12565.9894572148</v>
      </c>
      <c r="D45">
        <v>15.3876166540471</v>
      </c>
    </row>
    <row r="46" spans="1:4" x14ac:dyDescent="0.25">
      <c r="A46">
        <v>-9.0030000000000001</v>
      </c>
      <c r="B46">
        <v>5601.5903098291901</v>
      </c>
      <c r="C46">
        <v>12276.862952224201</v>
      </c>
      <c r="D46">
        <v>14.405345383639901</v>
      </c>
    </row>
    <row r="47" spans="1:4" x14ac:dyDescent="0.25">
      <c r="A47">
        <v>-8.9870000000000001</v>
      </c>
      <c r="B47">
        <v>5605.7130122910003</v>
      </c>
      <c r="C47">
        <v>12446.2381122394</v>
      </c>
      <c r="D47">
        <v>15.4266498593568</v>
      </c>
    </row>
    <row r="48" spans="1:4" x14ac:dyDescent="0.25">
      <c r="A48">
        <v>-8.8719999999999999</v>
      </c>
      <c r="B48">
        <v>5577.8341331187203</v>
      </c>
      <c r="C48">
        <v>12139.4897628854</v>
      </c>
      <c r="D48">
        <v>14.3680659572734</v>
      </c>
    </row>
    <row r="49" spans="1:4" x14ac:dyDescent="0.25">
      <c r="A49">
        <v>-8.766</v>
      </c>
      <c r="B49">
        <v>5564.9568355805304</v>
      </c>
      <c r="C49">
        <v>12212.126250731701</v>
      </c>
      <c r="D49">
        <v>15.3876166540471</v>
      </c>
    </row>
    <row r="50" spans="1:4" x14ac:dyDescent="0.25">
      <c r="A50">
        <v>-8.6519999999999992</v>
      </c>
      <c r="B50">
        <v>5521.7279018848203</v>
      </c>
      <c r="C50">
        <v>11721.2297496294</v>
      </c>
      <c r="D50">
        <v>13.448064379205601</v>
      </c>
    </row>
    <row r="51" spans="1:4" x14ac:dyDescent="0.25">
      <c r="A51">
        <v>-8.6389999999999993</v>
      </c>
      <c r="B51">
        <v>5538.9568355805304</v>
      </c>
      <c r="C51">
        <v>12078.149918445301</v>
      </c>
      <c r="D51">
        <v>15.3876166540471</v>
      </c>
    </row>
    <row r="52" spans="1:4" x14ac:dyDescent="0.25">
      <c r="A52">
        <v>-8.5399999999999991</v>
      </c>
      <c r="B52">
        <v>5527.4313379216301</v>
      </c>
      <c r="C52">
        <v>11787.5848506854</v>
      </c>
      <c r="D52">
        <v>14.195274496341799</v>
      </c>
    </row>
    <row r="53" spans="1:4" x14ac:dyDescent="0.25">
      <c r="A53">
        <v>-8.4540000000000006</v>
      </c>
      <c r="B53">
        <v>5516.3151257179297</v>
      </c>
      <c r="C53">
        <v>12068.503401804301</v>
      </c>
      <c r="D53">
        <v>16.319798988035501</v>
      </c>
    </row>
    <row r="54" spans="1:4" x14ac:dyDescent="0.25">
      <c r="A54">
        <v>-8.4450000000000003</v>
      </c>
      <c r="B54">
        <v>5491.7583490981797</v>
      </c>
      <c r="C54">
        <v>11688.426063728701</v>
      </c>
      <c r="D54">
        <v>14.4148345857017</v>
      </c>
    </row>
    <row r="55" spans="1:4" x14ac:dyDescent="0.25">
      <c r="A55">
        <v>-8.4</v>
      </c>
      <c r="B55">
        <v>5500.9584172146197</v>
      </c>
      <c r="C55">
        <v>12197.809770805899</v>
      </c>
      <c r="D55">
        <v>17.469062540967901</v>
      </c>
    </row>
    <row r="56" spans="1:4" x14ac:dyDescent="0.25">
      <c r="A56">
        <v>-8.3339999999999996</v>
      </c>
      <c r="B56">
        <v>5480.8357147528104</v>
      </c>
      <c r="C56">
        <v>11942.292103583901</v>
      </c>
      <c r="D56">
        <v>16.448310499482201</v>
      </c>
    </row>
    <row r="57" spans="1:4" x14ac:dyDescent="0.25">
      <c r="A57">
        <v>-8.3179999999999996</v>
      </c>
      <c r="B57">
        <v>5488.75918084566</v>
      </c>
      <c r="C57">
        <v>11554.361948442</v>
      </c>
      <c r="D57">
        <v>14.1598866220647</v>
      </c>
    </row>
    <row r="58" spans="1:4" x14ac:dyDescent="0.25">
      <c r="A58">
        <v>-8.3049999999999997</v>
      </c>
      <c r="B58">
        <v>5454.7279018848203</v>
      </c>
      <c r="C58">
        <v>11355.381494892399</v>
      </c>
      <c r="D58">
        <v>13.448064379205601</v>
      </c>
    </row>
    <row r="59" spans="1:4" x14ac:dyDescent="0.25">
      <c r="A59">
        <v>-8.1289999999999996</v>
      </c>
      <c r="B59">
        <v>5427.5145258086404</v>
      </c>
      <c r="C59">
        <v>11355.487952027701</v>
      </c>
      <c r="D59">
        <v>14.452199468713401</v>
      </c>
    </row>
    <row r="60" spans="1:4" x14ac:dyDescent="0.25">
      <c r="A60">
        <v>-8.1199999999999992</v>
      </c>
      <c r="B60">
        <v>5458.9996771452697</v>
      </c>
      <c r="C60">
        <v>11531.0154044848</v>
      </c>
      <c r="D60">
        <v>15.136260529669</v>
      </c>
    </row>
    <row r="61" spans="1:4" x14ac:dyDescent="0.25">
      <c r="A61">
        <v>-8.0730000000000004</v>
      </c>
      <c r="B61">
        <v>5451.7476182417804</v>
      </c>
      <c r="C61">
        <v>11481.4273054108</v>
      </c>
      <c r="D61">
        <v>15.1244789422918</v>
      </c>
    </row>
    <row r="62" spans="1:4" x14ac:dyDescent="0.25">
      <c r="A62">
        <v>-7.9450000000000003</v>
      </c>
      <c r="B62">
        <v>5420.70893541446</v>
      </c>
      <c r="C62">
        <v>11160.411452333199</v>
      </c>
      <c r="D62">
        <v>14.1061491593091</v>
      </c>
    </row>
    <row r="63" spans="1:4" x14ac:dyDescent="0.25">
      <c r="A63">
        <v>-7.9349999999999996</v>
      </c>
      <c r="B63">
        <v>5397.5771655912204</v>
      </c>
      <c r="C63">
        <v>10963.8346776628</v>
      </c>
      <c r="D63">
        <v>13.288031084719099</v>
      </c>
    </row>
    <row r="64" spans="1:4" x14ac:dyDescent="0.25">
      <c r="A64">
        <v>-7.8150000000000004</v>
      </c>
      <c r="B64">
        <v>5377.5498816460204</v>
      </c>
      <c r="C64">
        <v>11395.429534153</v>
      </c>
      <c r="D64">
        <v>16.484005478664798</v>
      </c>
    </row>
    <row r="65" spans="1:4" x14ac:dyDescent="0.25">
      <c r="A65">
        <v>-7.7839999999999998</v>
      </c>
      <c r="B65">
        <v>5353.1480000573001</v>
      </c>
      <c r="C65">
        <v>10804.6140232403</v>
      </c>
      <c r="D65">
        <v>13.4692824983357</v>
      </c>
    </row>
    <row r="66" spans="1:4" x14ac:dyDescent="0.25">
      <c r="A66">
        <v>-7.7409999999999997</v>
      </c>
      <c r="B66">
        <v>5345.1480000573001</v>
      </c>
      <c r="C66">
        <v>10759.4101968942</v>
      </c>
      <c r="D66">
        <v>13.470295852123</v>
      </c>
    </row>
    <row r="67" spans="1:4" x14ac:dyDescent="0.25">
      <c r="A67">
        <v>-7.6559999999999997</v>
      </c>
      <c r="B67">
        <v>5344.5771655912204</v>
      </c>
      <c r="C67">
        <v>10670.4184932321</v>
      </c>
      <c r="D67">
        <v>13.288031084719099</v>
      </c>
    </row>
    <row r="68" spans="1:4" x14ac:dyDescent="0.25">
      <c r="A68">
        <v>-7.6150000000000002</v>
      </c>
      <c r="B68">
        <v>5348.9584172146197</v>
      </c>
      <c r="C68">
        <v>11368.9466178695</v>
      </c>
      <c r="D68">
        <v>17.469062540967901</v>
      </c>
    </row>
    <row r="69" spans="1:4" x14ac:dyDescent="0.25">
      <c r="A69">
        <v>-7.5789999999999997</v>
      </c>
      <c r="B69">
        <v>5320.7196662708702</v>
      </c>
      <c r="C69">
        <v>10587.611730706099</v>
      </c>
      <c r="D69">
        <v>13.398233325890599</v>
      </c>
    </row>
    <row r="70" spans="1:4" x14ac:dyDescent="0.25">
      <c r="A70">
        <v>-7.4950000000000001</v>
      </c>
      <c r="B70">
        <v>5317.6529496117601</v>
      </c>
      <c r="C70">
        <v>10499.5069839358</v>
      </c>
      <c r="D70">
        <v>13.241829942605101</v>
      </c>
    </row>
    <row r="71" spans="1:4" x14ac:dyDescent="0.25">
      <c r="A71">
        <v>-7.47</v>
      </c>
      <c r="B71">
        <v>5325.1231294936797</v>
      </c>
      <c r="C71">
        <v>11401.771913811701</v>
      </c>
      <c r="D71">
        <v>18.491513130344199</v>
      </c>
    </row>
    <row r="72" spans="1:4" x14ac:dyDescent="0.25">
      <c r="A72">
        <v>-7.367</v>
      </c>
      <c r="B72">
        <v>5280.7196662708702</v>
      </c>
      <c r="C72">
        <v>10365.2468955043</v>
      </c>
      <c r="D72">
        <v>13.397178656562399</v>
      </c>
    </row>
    <row r="73" spans="1:4" x14ac:dyDescent="0.25">
      <c r="A73">
        <v>-7.3490000000000002</v>
      </c>
      <c r="B73">
        <v>5275.3547221536101</v>
      </c>
      <c r="C73">
        <v>10531.9550112098</v>
      </c>
      <c r="D73">
        <v>14.4948915997625</v>
      </c>
    </row>
    <row r="74" spans="1:4" x14ac:dyDescent="0.25">
      <c r="A74">
        <v>-7.319</v>
      </c>
      <c r="B74">
        <v>5289.2846785045604</v>
      </c>
      <c r="C74">
        <v>10685.5751035374</v>
      </c>
      <c r="D74">
        <v>15.354081503646</v>
      </c>
    </row>
    <row r="75" spans="1:4" x14ac:dyDescent="0.25">
      <c r="A75">
        <v>-7.2910000000000004</v>
      </c>
      <c r="B75">
        <v>5284.2475773113401</v>
      </c>
      <c r="C75">
        <v>10842.0589145964</v>
      </c>
      <c r="D75">
        <v>16.418525581978798</v>
      </c>
    </row>
    <row r="76" spans="1:4" x14ac:dyDescent="0.25">
      <c r="A76">
        <v>-7.1529999999999996</v>
      </c>
      <c r="B76">
        <v>5239.1866828846096</v>
      </c>
      <c r="C76">
        <v>10325.0349728498</v>
      </c>
      <c r="D76">
        <v>14.486910957156599</v>
      </c>
    </row>
    <row r="77" spans="1:4" x14ac:dyDescent="0.25">
      <c r="A77">
        <v>-7.0419999999999998</v>
      </c>
      <c r="B77">
        <v>5237.3266883218103</v>
      </c>
      <c r="C77">
        <v>10392.7734219169</v>
      </c>
      <c r="D77">
        <v>15.3556944911395</v>
      </c>
    </row>
    <row r="78" spans="1:4" x14ac:dyDescent="0.25">
      <c r="A78">
        <v>-6.984</v>
      </c>
      <c r="B78">
        <v>5215.9495135749503</v>
      </c>
      <c r="C78">
        <v>9794.9851941381694</v>
      </c>
      <c r="D78">
        <v>12.496226875340801</v>
      </c>
    </row>
    <row r="79" spans="1:4" x14ac:dyDescent="0.25">
      <c r="A79">
        <v>-6.9249999999999998</v>
      </c>
      <c r="B79">
        <v>5205.5062901946903</v>
      </c>
      <c r="C79">
        <v>10083.9119072636</v>
      </c>
      <c r="D79">
        <v>14.401313746070199</v>
      </c>
    </row>
    <row r="80" spans="1:4" x14ac:dyDescent="0.25">
      <c r="A80">
        <v>-6.8380000000000001</v>
      </c>
      <c r="B80">
        <v>5198.8967729013002</v>
      </c>
      <c r="C80">
        <v>9806.1160079513502</v>
      </c>
      <c r="D80">
        <v>13.2043240997316</v>
      </c>
    </row>
    <row r="81" spans="1:4" x14ac:dyDescent="0.25">
      <c r="A81">
        <v>-6.819</v>
      </c>
      <c r="B81">
        <v>5184.5903098291901</v>
      </c>
      <c r="C81">
        <v>9971.5721995695694</v>
      </c>
      <c r="D81">
        <v>14.405345383639901</v>
      </c>
    </row>
    <row r="82" spans="1:4" x14ac:dyDescent="0.25">
      <c r="A82">
        <v>-6.8109999999999999</v>
      </c>
      <c r="B82">
        <v>5194.1586490528198</v>
      </c>
      <c r="C82">
        <v>10150.4959324788</v>
      </c>
      <c r="D82">
        <v>15.348289405285399</v>
      </c>
    </row>
    <row r="83" spans="1:4" x14ac:dyDescent="0.25">
      <c r="A83">
        <v>-6.7560000000000002</v>
      </c>
      <c r="B83">
        <v>5164.4758429813301</v>
      </c>
      <c r="C83">
        <v>9719.7669036501902</v>
      </c>
      <c r="D83">
        <v>13.435824390422701</v>
      </c>
    </row>
    <row r="84" spans="1:4" x14ac:dyDescent="0.25">
      <c r="A84">
        <v>-6.6959999999999997</v>
      </c>
      <c r="B84">
        <v>5160.2204570879103</v>
      </c>
      <c r="C84">
        <v>9842.4103860712403</v>
      </c>
      <c r="D84">
        <v>14.438197642435201</v>
      </c>
    </row>
    <row r="85" spans="1:4" x14ac:dyDescent="0.25">
      <c r="A85">
        <v>-6.6109999999999998</v>
      </c>
      <c r="B85">
        <v>5161.1924232561196</v>
      </c>
      <c r="C85">
        <v>9938.2709244860198</v>
      </c>
      <c r="D85">
        <v>15.299152013012501</v>
      </c>
    </row>
    <row r="86" spans="1:4" x14ac:dyDescent="0.25">
      <c r="A86">
        <v>-6.5540000000000003</v>
      </c>
      <c r="B86">
        <v>5138.9601625704699</v>
      </c>
      <c r="C86">
        <v>9693.1522984278909</v>
      </c>
      <c r="D86">
        <v>14.3734136932847</v>
      </c>
    </row>
    <row r="87" spans="1:4" x14ac:dyDescent="0.25">
      <c r="A87">
        <v>-6.5540000000000003</v>
      </c>
      <c r="B87">
        <v>5138.9601625704699</v>
      </c>
      <c r="C87">
        <v>9693.1522984278909</v>
      </c>
      <c r="D87">
        <v>14.3734136932847</v>
      </c>
    </row>
    <row r="88" spans="1:4" x14ac:dyDescent="0.25">
      <c r="A88">
        <v>-6.4580000000000002</v>
      </c>
      <c r="B88">
        <v>5129.1586490528198</v>
      </c>
      <c r="C88">
        <v>9776.9862468094398</v>
      </c>
      <c r="D88">
        <v>15.348289405285399</v>
      </c>
    </row>
    <row r="89" spans="1:4" x14ac:dyDescent="0.25">
      <c r="A89">
        <v>-6.3460000000000001</v>
      </c>
      <c r="B89">
        <v>5105.8357147528104</v>
      </c>
      <c r="C89">
        <v>9844.6546633529706</v>
      </c>
      <c r="D89">
        <v>16.448310499482201</v>
      </c>
    </row>
    <row r="90" spans="1:4" x14ac:dyDescent="0.25">
      <c r="A90">
        <v>-6.22</v>
      </c>
      <c r="B90">
        <v>5071.7616760881101</v>
      </c>
      <c r="C90">
        <v>9154.2343279610704</v>
      </c>
      <c r="D90">
        <v>13.399004201119</v>
      </c>
    </row>
    <row r="91" spans="1:4" x14ac:dyDescent="0.25">
      <c r="A91">
        <v>-6.17</v>
      </c>
      <c r="B91">
        <v>5062.01864361562</v>
      </c>
      <c r="C91">
        <v>9287.3357013313198</v>
      </c>
      <c r="D91">
        <v>14.4779534024704</v>
      </c>
    </row>
    <row r="92" spans="1:4" x14ac:dyDescent="0.25">
      <c r="A92">
        <v>-6.17</v>
      </c>
      <c r="B92">
        <v>5062.01864361562</v>
      </c>
      <c r="C92">
        <v>9287.3357013313198</v>
      </c>
      <c r="D92">
        <v>14.4779534024704</v>
      </c>
    </row>
    <row r="93" spans="1:4" x14ac:dyDescent="0.25">
      <c r="A93">
        <v>-6.1310000000000002</v>
      </c>
      <c r="B93">
        <v>5073.9872827938898</v>
      </c>
      <c r="C93">
        <v>9617.5791978687103</v>
      </c>
      <c r="D93">
        <v>16.353184774136199</v>
      </c>
    </row>
    <row r="94" spans="1:4" x14ac:dyDescent="0.25">
      <c r="A94">
        <v>-6.0869999999999997</v>
      </c>
      <c r="B94">
        <v>5071.6800698351899</v>
      </c>
      <c r="C94">
        <v>9384.7848779107899</v>
      </c>
      <c r="D94">
        <v>15.2225712866049</v>
      </c>
    </row>
    <row r="95" spans="1:4" x14ac:dyDescent="0.25">
      <c r="A95">
        <v>-5.827</v>
      </c>
      <c r="B95">
        <v>5008.7130122910003</v>
      </c>
      <c r="C95">
        <v>9110.6446120147593</v>
      </c>
      <c r="D95">
        <v>15.426769918217399</v>
      </c>
    </row>
    <row r="96" spans="1:4" x14ac:dyDescent="0.25">
      <c r="A96">
        <v>-5.8120000000000003</v>
      </c>
      <c r="B96">
        <v>5002.63231964644</v>
      </c>
      <c r="C96">
        <v>8909.6736092944593</v>
      </c>
      <c r="D96">
        <v>14.4079663095313</v>
      </c>
    </row>
    <row r="97" spans="1:4" x14ac:dyDescent="0.25">
      <c r="A97">
        <v>-5.681</v>
      </c>
      <c r="B97">
        <v>4987.1199662255103</v>
      </c>
      <c r="C97">
        <v>8771.1262466852695</v>
      </c>
      <c r="D97">
        <v>14.329913592195901</v>
      </c>
    </row>
    <row r="98" spans="1:4" x14ac:dyDescent="0.25">
      <c r="A98">
        <v>-5.6349999999999998</v>
      </c>
      <c r="B98">
        <v>4974.8390417427399</v>
      </c>
      <c r="C98">
        <v>8907.8900304466006</v>
      </c>
      <c r="D98">
        <v>15.4338325330261</v>
      </c>
    </row>
    <row r="99" spans="1:4" x14ac:dyDescent="0.25">
      <c r="A99">
        <v>-5.4939999999999998</v>
      </c>
      <c r="B99">
        <v>4950.6710024737504</v>
      </c>
      <c r="C99">
        <v>8759.6183219661198</v>
      </c>
      <c r="D99">
        <v>15.424600678932499</v>
      </c>
    </row>
    <row r="100" spans="1:4" x14ac:dyDescent="0.25">
      <c r="A100">
        <v>-5.4480000000000004</v>
      </c>
      <c r="B100">
        <v>4947.4527177735599</v>
      </c>
      <c r="C100">
        <v>8711.20705276638</v>
      </c>
      <c r="D100">
        <v>15.363165869809601</v>
      </c>
    </row>
    <row r="101" spans="1:4" x14ac:dyDescent="0.25">
      <c r="A101">
        <v>-5.35</v>
      </c>
      <c r="B101">
        <v>4922.5903098291901</v>
      </c>
      <c r="C101">
        <v>8422.2736171694596</v>
      </c>
      <c r="D101">
        <v>14.405345383639901</v>
      </c>
    </row>
    <row r="102" spans="1:4" x14ac:dyDescent="0.25">
      <c r="A102">
        <v>-5.3479999999999999</v>
      </c>
      <c r="B102">
        <v>4928.5771655912204</v>
      </c>
      <c r="C102">
        <v>8234.1431643773994</v>
      </c>
      <c r="D102">
        <v>13.287746366402001</v>
      </c>
    </row>
    <row r="103" spans="1:4" x14ac:dyDescent="0.25">
      <c r="A103">
        <v>-5.2720000000000002</v>
      </c>
      <c r="B103">
        <v>4915.4576263975796</v>
      </c>
      <c r="C103">
        <v>8711.20705276638</v>
      </c>
      <c r="D103">
        <v>16.4276099481425</v>
      </c>
    </row>
    <row r="104" spans="1:4" x14ac:dyDescent="0.25">
      <c r="A104">
        <v>-5.1840000000000002</v>
      </c>
      <c r="B104">
        <v>4902.1570674187396</v>
      </c>
      <c r="C104">
        <v>8060.5528243649696</v>
      </c>
      <c r="D104">
        <v>13.26625878201</v>
      </c>
    </row>
    <row r="105" spans="1:4" x14ac:dyDescent="0.25">
      <c r="A105">
        <v>-5.1379999999999999</v>
      </c>
      <c r="B105">
        <v>4897.4874055852197</v>
      </c>
      <c r="C105">
        <v>7853.2681768880402</v>
      </c>
      <c r="D105">
        <v>12.4728120683921</v>
      </c>
    </row>
    <row r="106" spans="1:4" x14ac:dyDescent="0.25">
      <c r="A106">
        <v>-5.0960000000000001</v>
      </c>
      <c r="B106">
        <v>4870.1059902400502</v>
      </c>
      <c r="C106">
        <v>7968.0297323212599</v>
      </c>
      <c r="D106">
        <v>13.4673381869311</v>
      </c>
    </row>
    <row r="107" spans="1:4" x14ac:dyDescent="0.25">
      <c r="A107">
        <v>-5.0439999999999996</v>
      </c>
      <c r="B107">
        <v>4869.63231964644</v>
      </c>
      <c r="C107">
        <v>8099.2224641859302</v>
      </c>
      <c r="D107">
        <v>14.4079663095313</v>
      </c>
    </row>
    <row r="108" spans="1:4" x14ac:dyDescent="0.25">
      <c r="A108">
        <v>-4.9770000000000003</v>
      </c>
      <c r="B108">
        <v>4865.1231294936797</v>
      </c>
      <c r="C108">
        <v>8771.0393221956001</v>
      </c>
      <c r="D108">
        <v>18.491941623493702</v>
      </c>
    </row>
    <row r="109" spans="1:4" x14ac:dyDescent="0.25">
      <c r="A109">
        <v>-4.867</v>
      </c>
      <c r="B109">
        <v>4856.6429686419597</v>
      </c>
      <c r="C109">
        <v>8284.4514848624603</v>
      </c>
      <c r="D109">
        <v>16.286038596096098</v>
      </c>
    </row>
    <row r="110" spans="1:4" x14ac:dyDescent="0.25">
      <c r="A110">
        <v>-4.8609999999999998</v>
      </c>
      <c r="B110">
        <v>4833.01864361562</v>
      </c>
      <c r="C110">
        <v>7906.33676242602</v>
      </c>
      <c r="D110">
        <v>14.4779534024704</v>
      </c>
    </row>
    <row r="111" spans="1:4" x14ac:dyDescent="0.25">
      <c r="A111">
        <v>-4.7389999999999999</v>
      </c>
      <c r="B111">
        <v>4830.2328514392802</v>
      </c>
      <c r="C111">
        <v>7591.9139366167701</v>
      </c>
      <c r="D111">
        <v>13.2203928698114</v>
      </c>
    </row>
    <row r="112" spans="1:4" x14ac:dyDescent="0.25">
      <c r="A112">
        <v>-4.7140000000000004</v>
      </c>
      <c r="B112">
        <v>4808.4338331640802</v>
      </c>
      <c r="C112">
        <v>7565.3865427107703</v>
      </c>
      <c r="D112">
        <v>13.433467088346699</v>
      </c>
    </row>
    <row r="113" spans="1:4" x14ac:dyDescent="0.25">
      <c r="A113">
        <v>-4.673</v>
      </c>
      <c r="B113">
        <v>4801.01864361562</v>
      </c>
      <c r="C113">
        <v>7708.11661696803</v>
      </c>
      <c r="D113">
        <v>14.4779534024704</v>
      </c>
    </row>
    <row r="114" spans="1:4" x14ac:dyDescent="0.25">
      <c r="A114">
        <v>-4.58</v>
      </c>
      <c r="B114">
        <v>4802.9016815253099</v>
      </c>
      <c r="C114">
        <v>7609.0988728897701</v>
      </c>
      <c r="D114">
        <v>14.268147649365</v>
      </c>
    </row>
    <row r="115" spans="1:4" x14ac:dyDescent="0.25">
      <c r="A115">
        <v>-4.5720000000000001</v>
      </c>
      <c r="B115">
        <v>4786.9312969911898</v>
      </c>
      <c r="C115">
        <v>7787.2341346425701</v>
      </c>
      <c r="D115">
        <v>15.4874393269622</v>
      </c>
    </row>
    <row r="116" spans="1:4" x14ac:dyDescent="0.25">
      <c r="A116">
        <v>-4.415</v>
      </c>
      <c r="B116">
        <v>4770.1199662255103</v>
      </c>
      <c r="C116">
        <v>7434.7177238349896</v>
      </c>
      <c r="D116">
        <v>14.329913592195901</v>
      </c>
    </row>
    <row r="117" spans="1:4" x14ac:dyDescent="0.25">
      <c r="A117">
        <v>-4.3289999999999997</v>
      </c>
      <c r="B117">
        <v>4766.47334773888</v>
      </c>
      <c r="C117">
        <v>7344.8798579095801</v>
      </c>
      <c r="D117">
        <v>14.196559843088</v>
      </c>
    </row>
    <row r="118" spans="1:4" x14ac:dyDescent="0.25">
      <c r="A118">
        <v>-4.3159999999999998</v>
      </c>
      <c r="B118">
        <v>4748.5465546560899</v>
      </c>
      <c r="C118">
        <v>7887.7558245732498</v>
      </c>
      <c r="D118">
        <v>17.498727313949502</v>
      </c>
    </row>
    <row r="119" spans="1:4" x14ac:dyDescent="0.25">
      <c r="A119">
        <v>-4.3120000000000003</v>
      </c>
      <c r="B119">
        <v>4757.6512042559098</v>
      </c>
      <c r="C119">
        <v>7697.8329202531904</v>
      </c>
      <c r="D119">
        <v>16.337074666457699</v>
      </c>
    </row>
    <row r="120" spans="1:4" x14ac:dyDescent="0.25">
      <c r="A120">
        <v>-4.2119999999999997</v>
      </c>
      <c r="B120">
        <v>4728.2171300979699</v>
      </c>
      <c r="C120">
        <v>7407.3870077000902</v>
      </c>
      <c r="D120">
        <v>15.4522290923507</v>
      </c>
    </row>
    <row r="121" spans="1:4" x14ac:dyDescent="0.25">
      <c r="A121">
        <v>-4.1529999999999996</v>
      </c>
      <c r="B121">
        <v>4725.3720251289997</v>
      </c>
      <c r="C121">
        <v>7158.6653051993299</v>
      </c>
      <c r="D121">
        <v>14.3427103614976</v>
      </c>
    </row>
    <row r="122" spans="1:4" x14ac:dyDescent="0.25">
      <c r="A122">
        <v>-4.0579999999999998</v>
      </c>
      <c r="B122">
        <v>4699.4338331640802</v>
      </c>
      <c r="C122">
        <v>6873.4582200654504</v>
      </c>
      <c r="D122">
        <v>13.433467088346699</v>
      </c>
    </row>
    <row r="123" spans="1:4" x14ac:dyDescent="0.25">
      <c r="A123">
        <v>-3.9649999999999999</v>
      </c>
      <c r="B123">
        <v>4691.3349239357703</v>
      </c>
      <c r="C123">
        <v>7145.9922048849003</v>
      </c>
      <c r="D123">
        <v>15.407936541109899</v>
      </c>
    </row>
    <row r="124" spans="1:4" x14ac:dyDescent="0.25">
      <c r="A124">
        <v>-3.8660000000000001</v>
      </c>
      <c r="B124">
        <v>4685.1084036216198</v>
      </c>
      <c r="C124">
        <v>7042.1831614893599</v>
      </c>
      <c r="D124">
        <v>15.2942791700449</v>
      </c>
    </row>
    <row r="125" spans="1:4" x14ac:dyDescent="0.25">
      <c r="A125">
        <v>-3.7770000000000001</v>
      </c>
      <c r="B125">
        <v>4661.0021723877198</v>
      </c>
      <c r="C125">
        <v>6761.7878131637099</v>
      </c>
      <c r="D125">
        <v>14.3755156013014</v>
      </c>
    </row>
    <row r="126" spans="1:4" x14ac:dyDescent="0.25">
      <c r="A126">
        <v>-3.7589999999999999</v>
      </c>
      <c r="B126">
        <v>4683.3644575407598</v>
      </c>
      <c r="C126">
        <v>7672.0865067446903</v>
      </c>
      <c r="D126">
        <v>19.215518058071702</v>
      </c>
    </row>
    <row r="127" spans="1:4" x14ac:dyDescent="0.25">
      <c r="A127">
        <v>-3.71</v>
      </c>
      <c r="B127">
        <v>4649.8743975801199</v>
      </c>
      <c r="C127">
        <v>7248.8426878497603</v>
      </c>
      <c r="D127">
        <v>17.463656235404699</v>
      </c>
    </row>
    <row r="128" spans="1:4" x14ac:dyDescent="0.25">
      <c r="A128">
        <v>-3.609</v>
      </c>
      <c r="B128">
        <v>4670.5497997851398</v>
      </c>
      <c r="C128">
        <v>7514.3236202104899</v>
      </c>
      <c r="D128">
        <v>19.0718736925797</v>
      </c>
    </row>
    <row r="129" spans="1:4" x14ac:dyDescent="0.25">
      <c r="A129">
        <v>-3.5830000000000002</v>
      </c>
      <c r="B129">
        <v>4623.3851693669703</v>
      </c>
      <c r="C129">
        <v>6743.04601832139</v>
      </c>
      <c r="D129">
        <v>15.461024057933001</v>
      </c>
    </row>
    <row r="130" spans="1:4" x14ac:dyDescent="0.25">
      <c r="A130">
        <v>-3.544</v>
      </c>
      <c r="B130">
        <v>4653.1916733695198</v>
      </c>
      <c r="C130">
        <v>6330.9414185559499</v>
      </c>
      <c r="D130">
        <v>12.9635452931042</v>
      </c>
    </row>
    <row r="131" spans="1:4" x14ac:dyDescent="0.25">
      <c r="A131">
        <v>-3.5329999999999999</v>
      </c>
      <c r="B131">
        <v>4615.6339012805201</v>
      </c>
      <c r="C131">
        <v>6876.4300234374696</v>
      </c>
      <c r="D131">
        <v>16.488173053559599</v>
      </c>
    </row>
    <row r="132" spans="1:4" x14ac:dyDescent="0.25">
      <c r="A132">
        <v>-3.4550000000000001</v>
      </c>
      <c r="B132">
        <v>4608.1215478595896</v>
      </c>
      <c r="C132">
        <v>6793.8132570694797</v>
      </c>
      <c r="D132">
        <v>16.410665874353001</v>
      </c>
    </row>
    <row r="133" spans="1:4" x14ac:dyDescent="0.25">
      <c r="A133">
        <v>-3.3809999999999998</v>
      </c>
      <c r="B133">
        <v>4601.3637895150396</v>
      </c>
      <c r="C133">
        <v>6344.48560712175</v>
      </c>
      <c r="D133">
        <v>14.2925556216081</v>
      </c>
    </row>
    <row r="134" spans="1:4" x14ac:dyDescent="0.25">
      <c r="A134">
        <v>-3.3439999999999999</v>
      </c>
      <c r="B134">
        <v>4583.8456957226099</v>
      </c>
      <c r="C134">
        <v>6120.3261065168599</v>
      </c>
      <c r="D134">
        <v>13.404328250636</v>
      </c>
    </row>
    <row r="135" spans="1:4" x14ac:dyDescent="0.25">
      <c r="A135">
        <v>-3.3130000000000002</v>
      </c>
      <c r="B135">
        <v>4579.9263883671701</v>
      </c>
      <c r="C135">
        <v>6271.9297389637704</v>
      </c>
      <c r="D135">
        <v>14.421994866305299</v>
      </c>
    </row>
    <row r="136" spans="1:4" x14ac:dyDescent="0.25">
      <c r="A136">
        <v>-3.2269999999999999</v>
      </c>
      <c r="B136">
        <v>4559.9379509710598</v>
      </c>
      <c r="C136">
        <v>5995.8893171220998</v>
      </c>
      <c r="D136">
        <v>13.458982917295399</v>
      </c>
    </row>
    <row r="137" spans="1:4" x14ac:dyDescent="0.25">
      <c r="A137">
        <v>-3.145</v>
      </c>
      <c r="B137">
        <v>4547.7279018848203</v>
      </c>
      <c r="C137">
        <v>5909.3507600613902</v>
      </c>
      <c r="D137">
        <v>13.4476515270735</v>
      </c>
    </row>
    <row r="138" spans="1:4" x14ac:dyDescent="0.25">
      <c r="A138">
        <v>-3.1190000000000002</v>
      </c>
      <c r="B138">
        <v>4553.9568355805304</v>
      </c>
      <c r="C138">
        <v>6253.13218837763</v>
      </c>
      <c r="D138">
        <v>15.3891537646362</v>
      </c>
    </row>
    <row r="139" spans="1:4" x14ac:dyDescent="0.25">
      <c r="A139">
        <v>-3.0019999999999998</v>
      </c>
      <c r="B139">
        <v>4529.2558129252902</v>
      </c>
      <c r="C139">
        <v>6316.1541174993499</v>
      </c>
      <c r="D139">
        <v>16.468301463371802</v>
      </c>
    </row>
    <row r="140" spans="1:4" x14ac:dyDescent="0.25">
      <c r="A140">
        <v>-2.891</v>
      </c>
      <c r="B140">
        <v>4518.5754202353701</v>
      </c>
      <c r="C140">
        <v>6198.53459289287</v>
      </c>
      <c r="D140">
        <v>16.384214865038601</v>
      </c>
    </row>
    <row r="141" spans="1:4" x14ac:dyDescent="0.25">
      <c r="A141">
        <v>-2.819</v>
      </c>
      <c r="B141">
        <v>4522.1323605768803</v>
      </c>
      <c r="C141">
        <v>5565.0963913334299</v>
      </c>
      <c r="D141">
        <v>13.1132778595736</v>
      </c>
    </row>
    <row r="142" spans="1:4" x14ac:dyDescent="0.25">
      <c r="A142">
        <v>-2.7829999999999999</v>
      </c>
      <c r="B142">
        <v>4496.0424368491103</v>
      </c>
      <c r="C142">
        <v>6270.1948196372396</v>
      </c>
      <c r="D142">
        <v>17.4720908275558</v>
      </c>
    </row>
    <row r="143" spans="1:4" x14ac:dyDescent="0.25">
      <c r="A143">
        <v>-2.7549999999999999</v>
      </c>
      <c r="B143">
        <v>4508.8801379516199</v>
      </c>
      <c r="C143">
        <v>6427.4600106232201</v>
      </c>
      <c r="D143">
        <v>18.275773730575999</v>
      </c>
    </row>
    <row r="144" spans="1:4" x14ac:dyDescent="0.25">
      <c r="A144">
        <v>-2.7269999999999999</v>
      </c>
      <c r="B144">
        <v>4476.2740295090398</v>
      </c>
      <c r="C144">
        <v>5468.3639676168204</v>
      </c>
      <c r="D144">
        <v>13.4768379745747</v>
      </c>
    </row>
    <row r="145" spans="1:4" x14ac:dyDescent="0.25">
      <c r="A145">
        <v>-2.6360000000000001</v>
      </c>
      <c r="B145">
        <v>4477.1586490528198</v>
      </c>
      <c r="C145">
        <v>5743.83261424789</v>
      </c>
      <c r="D145">
        <v>15.348289405285399</v>
      </c>
    </row>
    <row r="146" spans="1:4" x14ac:dyDescent="0.25">
      <c r="A146">
        <v>-2.6190000000000002</v>
      </c>
      <c r="B146">
        <v>4472.5316650622699</v>
      </c>
      <c r="C146">
        <v>6468.8593808559899</v>
      </c>
      <c r="D146">
        <v>19.477561693422501</v>
      </c>
    </row>
    <row r="147" spans="1:4" x14ac:dyDescent="0.25">
      <c r="A147">
        <v>-2.4780000000000002</v>
      </c>
      <c r="B147">
        <v>4459.80942627687</v>
      </c>
      <c r="C147">
        <v>5390.5840433391804</v>
      </c>
      <c r="D147">
        <v>14.2138186299339</v>
      </c>
    </row>
    <row r="148" spans="1:4" x14ac:dyDescent="0.25">
      <c r="A148">
        <v>-2.4260000000000002</v>
      </c>
      <c r="B148">
        <v>4438.0861920222096</v>
      </c>
      <c r="C148">
        <v>5336.9122502444598</v>
      </c>
      <c r="D148">
        <v>14.380827641694101</v>
      </c>
    </row>
    <row r="149" spans="1:4" x14ac:dyDescent="0.25">
      <c r="A149">
        <v>-2.4180000000000001</v>
      </c>
      <c r="B149">
        <v>4445.2344330733604</v>
      </c>
      <c r="C149">
        <v>5514.0375150932696</v>
      </c>
      <c r="D149">
        <v>15.3002750416774</v>
      </c>
    </row>
    <row r="150" spans="1:4" x14ac:dyDescent="0.25">
      <c r="A150">
        <v>-2.3140000000000001</v>
      </c>
      <c r="B150">
        <v>4426.6125214286003</v>
      </c>
      <c r="C150">
        <v>5403.8038479327297</v>
      </c>
      <c r="D150">
        <v>15.319296552803999</v>
      </c>
    </row>
    <row r="151" spans="1:4" x14ac:dyDescent="0.25">
      <c r="A151">
        <v>-2.194</v>
      </c>
      <c r="B151">
        <v>4414.1355238450496</v>
      </c>
      <c r="C151">
        <v>5648.8024638628704</v>
      </c>
      <c r="D151">
        <v>17.275302351568801</v>
      </c>
    </row>
    <row r="152" spans="1:4" x14ac:dyDescent="0.25">
      <c r="A152">
        <v>-2.1890000000000001</v>
      </c>
      <c r="B152">
        <v>4400.8694889561002</v>
      </c>
      <c r="C152">
        <v>5457.6690463899204</v>
      </c>
      <c r="D152">
        <v>16.399438096049</v>
      </c>
    </row>
    <row r="153" spans="1:4" x14ac:dyDescent="0.25">
      <c r="A153">
        <v>-2.105</v>
      </c>
      <c r="B153">
        <v>4384.9584172146197</v>
      </c>
      <c r="C153">
        <v>5554.7205130266802</v>
      </c>
      <c r="D153">
        <v>17.467772550266101</v>
      </c>
    </row>
    <row r="154" spans="1:4" x14ac:dyDescent="0.25">
      <c r="A154">
        <v>-2.012</v>
      </c>
      <c r="B154">
        <v>4369.9584172146197</v>
      </c>
      <c r="C154">
        <v>5457.3730461279301</v>
      </c>
      <c r="D154">
        <v>17.467772550266101</v>
      </c>
    </row>
    <row r="155" spans="1:4" x14ac:dyDescent="0.25">
      <c r="A155">
        <v>-1.996</v>
      </c>
      <c r="B155">
        <v>4374.9368736409297</v>
      </c>
      <c r="C155">
        <v>6182.6066792501097</v>
      </c>
      <c r="D155">
        <v>21.4764177146679</v>
      </c>
    </row>
    <row r="156" spans="1:4" x14ac:dyDescent="0.25">
      <c r="A156">
        <v>-1.9510000000000001</v>
      </c>
      <c r="B156">
        <v>4357.2944957525997</v>
      </c>
      <c r="C156">
        <v>5391.7764518724298</v>
      </c>
      <c r="D156">
        <v>17.4864069001727</v>
      </c>
    </row>
    <row r="157" spans="1:4" x14ac:dyDescent="0.25">
      <c r="A157">
        <v>-1.8160000000000001</v>
      </c>
      <c r="B157">
        <v>4372.4673617847302</v>
      </c>
      <c r="C157">
        <v>5992.5158397204495</v>
      </c>
      <c r="D157">
        <v>21.148870670343001</v>
      </c>
    </row>
    <row r="158" spans="1:4" x14ac:dyDescent="0.25">
      <c r="A158">
        <v>-1.639</v>
      </c>
      <c r="B158">
        <v>4336.4283515138804</v>
      </c>
      <c r="C158">
        <v>7477.8922338934299</v>
      </c>
      <c r="D158">
        <v>30.483522065775201</v>
      </c>
    </row>
    <row r="159" spans="1:4" x14ac:dyDescent="0.25">
      <c r="A159">
        <v>-1.633</v>
      </c>
      <c r="B159">
        <v>4318.2193797577802</v>
      </c>
      <c r="C159">
        <v>5985.70084175593</v>
      </c>
      <c r="D159">
        <v>22.455536359703899</v>
      </c>
    </row>
    <row r="160" spans="1:4" x14ac:dyDescent="0.25">
      <c r="A160">
        <v>-1.4610000000000001</v>
      </c>
      <c r="B160">
        <v>4300.4063036362404</v>
      </c>
      <c r="C160">
        <v>6176.10943183987</v>
      </c>
      <c r="D160">
        <v>24.392867404672501</v>
      </c>
    </row>
    <row r="161" spans="1:4" x14ac:dyDescent="0.25">
      <c r="A161">
        <v>-1.458</v>
      </c>
      <c r="B161">
        <v>4287.3520631893898</v>
      </c>
      <c r="C161">
        <v>5428.8484472540804</v>
      </c>
      <c r="D161">
        <v>20.4307935413355</v>
      </c>
    </row>
    <row r="162" spans="1:4" x14ac:dyDescent="0.25">
      <c r="A162">
        <v>-1.4219999999999999</v>
      </c>
      <c r="B162">
        <v>4307.2186298711804</v>
      </c>
      <c r="C162">
        <v>5390.5840433391804</v>
      </c>
      <c r="D162">
        <v>20.119574554582702</v>
      </c>
    </row>
    <row r="163" spans="1:4" x14ac:dyDescent="0.25">
      <c r="A163">
        <v>-1.397</v>
      </c>
      <c r="B163">
        <v>4276.9368736409297</v>
      </c>
      <c r="C163">
        <v>5551.01892885077</v>
      </c>
      <c r="D163">
        <v>21.4764177146679</v>
      </c>
    </row>
    <row r="164" spans="1:4" x14ac:dyDescent="0.25">
      <c r="A164">
        <v>-1.2869999999999999</v>
      </c>
      <c r="B164">
        <v>4269.7036993469101</v>
      </c>
      <c r="C164">
        <v>5805.7037392923303</v>
      </c>
      <c r="D164">
        <v>23.393138692137001</v>
      </c>
    </row>
    <row r="165" spans="1:4" x14ac:dyDescent="0.25">
      <c r="A165">
        <v>-1.1619999999999999</v>
      </c>
      <c r="B165">
        <v>4242.3840920368302</v>
      </c>
      <c r="C165">
        <v>5673.9065099608797</v>
      </c>
      <c r="D165">
        <v>23.478326589621201</v>
      </c>
    </row>
    <row r="166" spans="1:4" x14ac:dyDescent="0.25">
      <c r="A166">
        <v>-1.143</v>
      </c>
      <c r="B166">
        <v>4238.2193797577802</v>
      </c>
      <c r="C166">
        <v>5468.3639676168204</v>
      </c>
      <c r="D166">
        <v>22.455536359703899</v>
      </c>
    </row>
    <row r="167" spans="1:4" x14ac:dyDescent="0.25">
      <c r="A167">
        <v>-1.0740000000000001</v>
      </c>
      <c r="B167">
        <v>4233.9557582504003</v>
      </c>
      <c r="C167">
        <v>5580.5294702033198</v>
      </c>
      <c r="D167">
        <v>23.4060158732613</v>
      </c>
    </row>
    <row r="168" spans="1:4" x14ac:dyDescent="0.25">
      <c r="A168">
        <v>-0.96699999999999997</v>
      </c>
      <c r="B168">
        <v>4211.7959545953599</v>
      </c>
      <c r="C168">
        <v>5468.3639676168204</v>
      </c>
      <c r="D168">
        <v>23.4483246631358</v>
      </c>
    </row>
    <row r="169" spans="1:4" x14ac:dyDescent="0.25">
      <c r="A169">
        <v>-0.96199999999999997</v>
      </c>
      <c r="B169">
        <v>4213.2918367883804</v>
      </c>
      <c r="C169">
        <v>5463.13183190773</v>
      </c>
      <c r="D169">
        <v>23.4227189073024</v>
      </c>
    </row>
    <row r="170" spans="1:4" x14ac:dyDescent="0.25">
      <c r="A170">
        <v>-0.85299999999999998</v>
      </c>
      <c r="B170">
        <v>4193.7959545953599</v>
      </c>
      <c r="C170">
        <v>5347.9948452809103</v>
      </c>
      <c r="D170">
        <v>23.4483246631358</v>
      </c>
    </row>
    <row r="171" spans="1:4" x14ac:dyDescent="0.25">
      <c r="A171">
        <v>-0.79800000000000004</v>
      </c>
      <c r="B171">
        <v>4185.9573398844796</v>
      </c>
      <c r="C171">
        <v>5661.7094829911402</v>
      </c>
      <c r="D171">
        <v>25.486096590468801</v>
      </c>
    </row>
    <row r="172" spans="1:4" x14ac:dyDescent="0.25">
      <c r="A172">
        <v>-0.70299999999999996</v>
      </c>
      <c r="B172">
        <v>4182.9662435241498</v>
      </c>
      <c r="C172">
        <v>6489.93317195903</v>
      </c>
      <c r="D172">
        <v>30.458600018898199</v>
      </c>
    </row>
    <row r="173" spans="1:4" x14ac:dyDescent="0.25">
      <c r="A173">
        <v>-0.61399999999999999</v>
      </c>
      <c r="B173">
        <v>4173.63032870794</v>
      </c>
      <c r="C173">
        <v>5468.3639676168204</v>
      </c>
      <c r="D173">
        <v>25.267440186315401</v>
      </c>
    </row>
    <row r="174" spans="1:4" x14ac:dyDescent="0.25">
      <c r="A174">
        <v>-0.52900000000000003</v>
      </c>
      <c r="B174">
        <v>4154.9662435241498</v>
      </c>
      <c r="C174">
        <v>6307.2577681825896</v>
      </c>
      <c r="D174">
        <v>30.458600018898199</v>
      </c>
    </row>
    <row r="175" spans="1:4" x14ac:dyDescent="0.25">
      <c r="A175">
        <v>-0.501</v>
      </c>
      <c r="B175">
        <v>4164.4038083937903</v>
      </c>
      <c r="C175">
        <v>5347.8163943404697</v>
      </c>
      <c r="D175">
        <v>25.1524443608822</v>
      </c>
    </row>
    <row r="176" spans="1:4" x14ac:dyDescent="0.25">
      <c r="A176">
        <v>-0.48599999999999999</v>
      </c>
      <c r="B176">
        <v>4142.1896005701301</v>
      </c>
      <c r="C176">
        <v>5517.9503320808599</v>
      </c>
      <c r="D176">
        <v>26.411429801002299</v>
      </c>
    </row>
    <row r="177" spans="1:4" x14ac:dyDescent="0.25">
      <c r="A177">
        <v>-0.47199999999999998</v>
      </c>
      <c r="B177">
        <v>4137.1138165495904</v>
      </c>
      <c r="C177">
        <v>5502.5798839611998</v>
      </c>
      <c r="D177">
        <v>26.458832269849399</v>
      </c>
    </row>
    <row r="178" spans="1:4" x14ac:dyDescent="0.25">
      <c r="A178">
        <v>-0.38300000000000001</v>
      </c>
      <c r="B178">
        <v>4126.1896005701301</v>
      </c>
      <c r="C178">
        <v>5409.7748255644701</v>
      </c>
      <c r="D178">
        <v>26.411429801002299</v>
      </c>
    </row>
    <row r="179" spans="1:4" x14ac:dyDescent="0.25">
      <c r="A179">
        <v>-0.32</v>
      </c>
      <c r="B179">
        <v>4116.1896005701301</v>
      </c>
      <c r="C179">
        <v>5343.1369928365802</v>
      </c>
      <c r="D179">
        <v>26.411429801002299</v>
      </c>
    </row>
    <row r="180" spans="1:4" x14ac:dyDescent="0.25">
      <c r="A180">
        <v>-0.26200000000000001</v>
      </c>
      <c r="B180">
        <v>4133.0528402619802</v>
      </c>
      <c r="C180">
        <v>5468.3639676168204</v>
      </c>
      <c r="D180">
        <v>27.113915455614201</v>
      </c>
    </row>
    <row r="181" spans="1:4" x14ac:dyDescent="0.25">
      <c r="A181">
        <v>-0.19800000000000001</v>
      </c>
      <c r="B181">
        <v>4116.6492133174097</v>
      </c>
      <c r="C181">
        <v>5399.5649138909403</v>
      </c>
      <c r="D181">
        <v>27.195174956752499</v>
      </c>
    </row>
    <row r="182" spans="1:4" x14ac:dyDescent="0.25">
      <c r="A182">
        <v>-5.7000000000000002E-2</v>
      </c>
      <c r="B182">
        <v>4114.9710702872899</v>
      </c>
      <c r="C182">
        <v>6551.4313507713096</v>
      </c>
      <c r="D182">
        <v>34.112676223458799</v>
      </c>
    </row>
    <row r="183" spans="1:4" x14ac:dyDescent="0.25">
      <c r="A183">
        <v>-0.01</v>
      </c>
      <c r="B183">
        <v>4082.48101032665</v>
      </c>
      <c r="C183">
        <v>6129.61674731933</v>
      </c>
      <c r="D183">
        <v>32.362240090420499</v>
      </c>
    </row>
    <row r="184" spans="1:4" x14ac:dyDescent="0.25">
      <c r="A184">
        <v>4.7E-2</v>
      </c>
      <c r="B184">
        <v>4097.9710702872899</v>
      </c>
      <c r="C184">
        <v>6442.1854974769103</v>
      </c>
      <c r="D184">
        <v>34.112676223458799</v>
      </c>
    </row>
    <row r="185" spans="1:4" x14ac:dyDescent="0.25">
      <c r="A185">
        <v>0.113</v>
      </c>
      <c r="B185">
        <v>4062.48101032665</v>
      </c>
      <c r="C185">
        <v>6001.4786224495001</v>
      </c>
      <c r="D185">
        <v>32.362240090420499</v>
      </c>
    </row>
    <row r="186" spans="1:4" x14ac:dyDescent="0.25">
      <c r="A186">
        <v>0.113</v>
      </c>
      <c r="B186">
        <v>4062.48101032665</v>
      </c>
      <c r="C186">
        <v>6001.4786224495001</v>
      </c>
      <c r="D186">
        <v>32.362240090420499</v>
      </c>
    </row>
    <row r="187" spans="1:4" x14ac:dyDescent="0.25">
      <c r="A187">
        <v>0.11700000000000001</v>
      </c>
      <c r="B187">
        <v>4051.2520766309399</v>
      </c>
      <c r="C187">
        <v>5624.8868660068301</v>
      </c>
      <c r="D187">
        <v>30.423256233539</v>
      </c>
    </row>
    <row r="188" spans="1:4" x14ac:dyDescent="0.25">
      <c r="A188">
        <v>0.23100000000000001</v>
      </c>
      <c r="B188">
        <v>4028.42835151388</v>
      </c>
      <c r="C188">
        <v>5505.0290438264501</v>
      </c>
      <c r="D188">
        <v>30.483522065775201</v>
      </c>
    </row>
    <row r="189" spans="1:4" x14ac:dyDescent="0.25">
      <c r="A189">
        <v>0.27800000000000002</v>
      </c>
      <c r="B189">
        <v>4035.48101032665</v>
      </c>
      <c r="C189">
        <v>5825.6373483541001</v>
      </c>
      <c r="D189">
        <v>32.362240090420499</v>
      </c>
    </row>
    <row r="190" spans="1:4" x14ac:dyDescent="0.25">
      <c r="A190">
        <v>0.29699999999999999</v>
      </c>
      <c r="B190">
        <v>4022.2520766309399</v>
      </c>
      <c r="C190">
        <v>5434.6257083458004</v>
      </c>
      <c r="D190">
        <v>30.423256233539</v>
      </c>
    </row>
    <row r="191" spans="1:4" x14ac:dyDescent="0.25">
      <c r="A191">
        <v>0.314</v>
      </c>
      <c r="B191">
        <v>4028.27761522028</v>
      </c>
      <c r="C191">
        <v>5416.8503638181801</v>
      </c>
      <c r="D191">
        <v>30.3225337669863</v>
      </c>
    </row>
    <row r="192" spans="1:4" x14ac:dyDescent="0.25">
      <c r="A192">
        <v>0.46899999999999997</v>
      </c>
      <c r="B192">
        <v>3998.1967588539501</v>
      </c>
      <c r="C192">
        <v>5995.8893171220998</v>
      </c>
      <c r="D192">
        <v>34.4792798767688</v>
      </c>
    </row>
    <row r="193" spans="1:4" x14ac:dyDescent="0.25">
      <c r="A193">
        <v>0.47</v>
      </c>
      <c r="B193">
        <v>4012.3385096470001</v>
      </c>
      <c r="C193">
        <v>5623.5799588261598</v>
      </c>
      <c r="D193">
        <v>32.254075872582497</v>
      </c>
    </row>
    <row r="194" spans="1:4" x14ac:dyDescent="0.25">
      <c r="A194">
        <v>0.61</v>
      </c>
      <c r="B194">
        <v>3978.81708886464</v>
      </c>
      <c r="C194">
        <v>5476.2065472038403</v>
      </c>
      <c r="D194">
        <v>32.3798171002896</v>
      </c>
    </row>
    <row r="195" spans="1:4" x14ac:dyDescent="0.25">
      <c r="A195">
        <v>0.74</v>
      </c>
      <c r="B195">
        <v>3996.9463634454301</v>
      </c>
      <c r="C195">
        <v>5710.4636627826103</v>
      </c>
      <c r="D195">
        <v>33.959211672787397</v>
      </c>
    </row>
    <row r="196" spans="1:4" x14ac:dyDescent="0.25">
      <c r="A196">
        <v>0.80900000000000005</v>
      </c>
      <c r="B196">
        <v>3958.9991041190801</v>
      </c>
      <c r="C196">
        <v>5451.5638491018699</v>
      </c>
      <c r="D196">
        <v>33.250806923616203</v>
      </c>
    </row>
    <row r="197" spans="1:4" x14ac:dyDescent="0.25">
      <c r="A197">
        <v>0.92500000000000004</v>
      </c>
      <c r="B197">
        <v>3923.9026901332199</v>
      </c>
      <c r="C197">
        <v>5515.2746886274699</v>
      </c>
      <c r="D197">
        <v>34.465346282238698</v>
      </c>
    </row>
    <row r="198" spans="1:4" x14ac:dyDescent="0.25">
      <c r="A198">
        <v>0.95199999999999996</v>
      </c>
      <c r="B198">
        <v>3988.72558350279</v>
      </c>
      <c r="C198">
        <v>5671.9541781856997</v>
      </c>
      <c r="D198">
        <v>34.658469578528504</v>
      </c>
    </row>
    <row r="199" spans="1:4" x14ac:dyDescent="0.25">
      <c r="A199">
        <v>0.97399999999999998</v>
      </c>
      <c r="B199">
        <v>3957.9883732626799</v>
      </c>
      <c r="C199">
        <v>5463.13183190773</v>
      </c>
      <c r="D199">
        <v>33.961590327596497</v>
      </c>
    </row>
    <row r="200" spans="1:4" x14ac:dyDescent="0.25">
      <c r="A200">
        <v>0.98799999999999999</v>
      </c>
      <c r="B200">
        <v>3913.1967588539501</v>
      </c>
      <c r="C200">
        <v>5448.8013761238299</v>
      </c>
      <c r="D200">
        <v>34.4792798767688</v>
      </c>
    </row>
    <row r="201" spans="1:4" x14ac:dyDescent="0.25">
      <c r="A201">
        <v>0.98799999999999999</v>
      </c>
      <c r="B201">
        <v>3913.1967588539501</v>
      </c>
      <c r="C201">
        <v>5448.8013761238299</v>
      </c>
      <c r="D201">
        <v>34.4792798767688</v>
      </c>
    </row>
  </sheetData>
  <sortState ref="A2:D201">
    <sortCondition ref="A2:A20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sqref="A1:B100"/>
    </sheetView>
  </sheetViews>
  <sheetFormatPr defaultRowHeight="15" x14ac:dyDescent="0.25"/>
  <sheetData>
    <row r="1" spans="1:2" x14ac:dyDescent="0.25">
      <c r="A1">
        <v>-11.88</v>
      </c>
      <c r="B1">
        <v>6222.1348558193304</v>
      </c>
    </row>
    <row r="2" spans="1:2" x14ac:dyDescent="0.25">
      <c r="A2">
        <v>1.099</v>
      </c>
      <c r="B2">
        <v>3894.2387686712</v>
      </c>
    </row>
    <row r="3" spans="1:2" x14ac:dyDescent="0.25">
      <c r="A3">
        <v>-11.88</v>
      </c>
      <c r="B3">
        <v>6222.1348558193304</v>
      </c>
    </row>
    <row r="4" spans="1:2" x14ac:dyDescent="0.25">
      <c r="A4">
        <v>-9.3740000000000006</v>
      </c>
      <c r="B4">
        <v>5663.6438822503196</v>
      </c>
    </row>
    <row r="5" spans="1:2" x14ac:dyDescent="0.25">
      <c r="A5">
        <v>-6.0359999999999996</v>
      </c>
      <c r="B5">
        <v>5033.9799607883097</v>
      </c>
    </row>
    <row r="6" spans="1:2" x14ac:dyDescent="0.25">
      <c r="A6">
        <v>-11.76</v>
      </c>
      <c r="B6">
        <v>6148.0557448088502</v>
      </c>
    </row>
    <row r="7" spans="1:2" x14ac:dyDescent="0.25">
      <c r="A7">
        <v>-6.6589999999999998</v>
      </c>
      <c r="B7">
        <v>5142.5680982297799</v>
      </c>
    </row>
    <row r="8" spans="1:2" x14ac:dyDescent="0.25">
      <c r="A8">
        <v>-3.03</v>
      </c>
      <c r="B8">
        <v>4525.4840785952802</v>
      </c>
    </row>
    <row r="9" spans="1:2" x14ac:dyDescent="0.25">
      <c r="A9">
        <v>-10.378</v>
      </c>
      <c r="B9">
        <v>5866.0557448088502</v>
      </c>
    </row>
    <row r="10" spans="1:2" x14ac:dyDescent="0.25">
      <c r="A10">
        <v>-3.7309999999999999</v>
      </c>
      <c r="B10">
        <v>4640.52608841253</v>
      </c>
    </row>
    <row r="11" spans="1:2" x14ac:dyDescent="0.25">
      <c r="A11">
        <v>-10.148</v>
      </c>
      <c r="B11">
        <v>5850.83005624219</v>
      </c>
    </row>
    <row r="12" spans="1:2" x14ac:dyDescent="0.25">
      <c r="A12">
        <v>0.57199999999999995</v>
      </c>
      <c r="B12">
        <v>3993.8006176367298</v>
      </c>
    </row>
    <row r="13" spans="1:2" x14ac:dyDescent="0.25">
      <c r="A13">
        <v>-4.43</v>
      </c>
      <c r="B13">
        <v>4758.8119215193201</v>
      </c>
    </row>
    <row r="14" spans="1:2" x14ac:dyDescent="0.25">
      <c r="A14">
        <v>-10.769</v>
      </c>
      <c r="B14">
        <v>5952.1364374534096</v>
      </c>
    </row>
    <row r="15" spans="1:2" x14ac:dyDescent="0.25">
      <c r="A15">
        <v>-6.266</v>
      </c>
      <c r="B15">
        <v>5073.9799607883097</v>
      </c>
    </row>
    <row r="16" spans="1:2" x14ac:dyDescent="0.25">
      <c r="A16">
        <v>-7.4740000000000002</v>
      </c>
      <c r="B16">
        <v>5295.9799607883097</v>
      </c>
    </row>
    <row r="17" spans="1:2" x14ac:dyDescent="0.25">
      <c r="A17">
        <v>-5.8810000000000002</v>
      </c>
      <c r="B17">
        <v>5006.9379509710598</v>
      </c>
    </row>
    <row r="18" spans="1:2" x14ac:dyDescent="0.25">
      <c r="A18">
        <v>-6.5380000000000003</v>
      </c>
      <c r="B18">
        <v>5120.52608841253</v>
      </c>
    </row>
    <row r="19" spans="1:2" x14ac:dyDescent="0.25">
      <c r="A19">
        <v>-1.786</v>
      </c>
      <c r="B19">
        <v>4350.1624803467103</v>
      </c>
    </row>
    <row r="20" spans="1:2" x14ac:dyDescent="0.25">
      <c r="A20">
        <v>-11.368</v>
      </c>
      <c r="B20">
        <v>6062.9799607883097</v>
      </c>
    </row>
    <row r="21" spans="1:2" x14ac:dyDescent="0.25">
      <c r="A21">
        <v>-3.1840000000000002</v>
      </c>
      <c r="B21">
        <v>4550.52608841253</v>
      </c>
    </row>
    <row r="22" spans="1:2" x14ac:dyDescent="0.25">
      <c r="A22">
        <v>-3.8220000000000001</v>
      </c>
      <c r="B22">
        <v>4663.1364374534096</v>
      </c>
    </row>
    <row r="23" spans="1:2" x14ac:dyDescent="0.25">
      <c r="A23">
        <v>-9.9649999999999999</v>
      </c>
      <c r="B23">
        <v>5776.52608841253</v>
      </c>
    </row>
    <row r="24" spans="1:2" x14ac:dyDescent="0.25">
      <c r="A24">
        <v>-0.499</v>
      </c>
      <c r="B24">
        <v>4136.12537915348</v>
      </c>
    </row>
    <row r="25" spans="1:2" x14ac:dyDescent="0.25">
      <c r="A25">
        <v>0.71699999999999997</v>
      </c>
      <c r="B25">
        <v>3952.08561899603</v>
      </c>
    </row>
    <row r="26" spans="1:2" x14ac:dyDescent="0.25">
      <c r="A26">
        <v>-9.7650000000000006</v>
      </c>
      <c r="B26">
        <v>5736.6101080470298</v>
      </c>
    </row>
    <row r="27" spans="1:2" x14ac:dyDescent="0.25">
      <c r="A27">
        <v>-10.997</v>
      </c>
      <c r="B27">
        <v>5987.0219706055595</v>
      </c>
    </row>
    <row r="28" spans="1:2" x14ac:dyDescent="0.25">
      <c r="A28">
        <v>-6.359</v>
      </c>
      <c r="B28">
        <v>5088.52608841253</v>
      </c>
    </row>
    <row r="29" spans="1:2" x14ac:dyDescent="0.25">
      <c r="A29">
        <v>-2.79</v>
      </c>
      <c r="B29">
        <v>4496.8794699259097</v>
      </c>
    </row>
    <row r="30" spans="1:2" x14ac:dyDescent="0.25">
      <c r="A30">
        <v>-8.5009999999999994</v>
      </c>
      <c r="B30">
        <v>5493.5598626158298</v>
      </c>
    </row>
    <row r="31" spans="1:2" x14ac:dyDescent="0.25">
      <c r="A31">
        <v>-9.141</v>
      </c>
      <c r="B31">
        <v>5622.5936368191196</v>
      </c>
    </row>
    <row r="32" spans="1:2" x14ac:dyDescent="0.25">
      <c r="A32">
        <v>-4.9080000000000004</v>
      </c>
      <c r="B32">
        <v>4840.5598626158298</v>
      </c>
    </row>
    <row r="33" spans="1:2" x14ac:dyDescent="0.25">
      <c r="A33">
        <v>-6.87</v>
      </c>
      <c r="B33">
        <v>5188.8085945293797</v>
      </c>
    </row>
    <row r="34" spans="1:2" x14ac:dyDescent="0.25">
      <c r="A34">
        <v>-5.0270000000000001</v>
      </c>
      <c r="B34">
        <v>4869.3382509256999</v>
      </c>
    </row>
    <row r="35" spans="1:2" x14ac:dyDescent="0.25">
      <c r="A35">
        <v>0.22</v>
      </c>
      <c r="B35">
        <v>4074.63515547107</v>
      </c>
    </row>
    <row r="36" spans="1:2" x14ac:dyDescent="0.25">
      <c r="A36">
        <v>-5.1660000000000004</v>
      </c>
      <c r="B36">
        <v>4882.8119215193201</v>
      </c>
    </row>
    <row r="37" spans="1:2" x14ac:dyDescent="0.25">
      <c r="A37">
        <v>-9.5579999999999998</v>
      </c>
      <c r="B37">
        <v>5699.6858920675704</v>
      </c>
    </row>
    <row r="38" spans="1:2" x14ac:dyDescent="0.25">
      <c r="A38">
        <v>-1.601</v>
      </c>
      <c r="B38">
        <v>4310.6041220928801</v>
      </c>
    </row>
    <row r="39" spans="1:2" x14ac:dyDescent="0.25">
      <c r="A39">
        <v>-8.282</v>
      </c>
      <c r="B39">
        <v>5448.9799607883097</v>
      </c>
    </row>
    <row r="40" spans="1:2" x14ac:dyDescent="0.25">
      <c r="A40">
        <v>-10.089</v>
      </c>
      <c r="B40">
        <v>5803.9799607883097</v>
      </c>
    </row>
    <row r="41" spans="1:2" x14ac:dyDescent="0.25">
      <c r="A41">
        <v>-0.14699999999999999</v>
      </c>
      <c r="B41">
        <v>4087.0182343112101</v>
      </c>
    </row>
    <row r="42" spans="1:2" x14ac:dyDescent="0.25">
      <c r="A42">
        <v>-8.1769999999999996</v>
      </c>
      <c r="B42">
        <v>5426.5680982297799</v>
      </c>
    </row>
    <row r="43" spans="1:2" x14ac:dyDescent="0.25">
      <c r="A43">
        <v>-8.3490000000000002</v>
      </c>
      <c r="B43">
        <v>5480.6109397945102</v>
      </c>
    </row>
    <row r="44" spans="1:2" x14ac:dyDescent="0.25">
      <c r="A44">
        <v>-7.0869999999999997</v>
      </c>
      <c r="B44">
        <v>5224.6018724330797</v>
      </c>
    </row>
    <row r="45" spans="1:2" x14ac:dyDescent="0.25">
      <c r="A45">
        <v>-4.2130000000000001</v>
      </c>
      <c r="B45">
        <v>4722.8119215193201</v>
      </c>
    </row>
    <row r="46" spans="1:2" x14ac:dyDescent="0.25">
      <c r="A46">
        <v>-11.68</v>
      </c>
      <c r="B46">
        <v>6129.51785279858</v>
      </c>
    </row>
    <row r="47" spans="1:2" x14ac:dyDescent="0.25">
      <c r="A47">
        <v>-5.5229999999999997</v>
      </c>
      <c r="B47">
        <v>4944.8119215193201</v>
      </c>
    </row>
    <row r="48" spans="1:2" x14ac:dyDescent="0.25">
      <c r="A48">
        <v>-8.6180000000000003</v>
      </c>
      <c r="B48">
        <v>5523.34648653965</v>
      </c>
    </row>
    <row r="49" spans="1:2" x14ac:dyDescent="0.25">
      <c r="A49">
        <v>-3.996</v>
      </c>
      <c r="B49">
        <v>4692.5096171846299</v>
      </c>
    </row>
    <row r="50" spans="1:2" x14ac:dyDescent="0.25">
      <c r="A50">
        <v>-0.65200000000000002</v>
      </c>
      <c r="B50">
        <v>4170.8148392048297</v>
      </c>
    </row>
    <row r="51" spans="1:2" x14ac:dyDescent="0.25">
      <c r="A51">
        <v>-3.3</v>
      </c>
      <c r="B51">
        <v>4578.5903098291901</v>
      </c>
    </row>
    <row r="52" spans="1:2" x14ac:dyDescent="0.25">
      <c r="A52">
        <v>-0.99399999999999999</v>
      </c>
      <c r="B52">
        <v>4217.12537915348</v>
      </c>
    </row>
    <row r="53" spans="1:2" x14ac:dyDescent="0.25">
      <c r="A53">
        <v>-4.5289999999999999</v>
      </c>
      <c r="B53">
        <v>4779.34648653965</v>
      </c>
    </row>
    <row r="54" spans="1:2" x14ac:dyDescent="0.25">
      <c r="A54">
        <v>-8.9559999999999995</v>
      </c>
      <c r="B54">
        <v>5577.52608841253</v>
      </c>
    </row>
    <row r="55" spans="1:2" x14ac:dyDescent="0.25">
      <c r="A55">
        <v>-7.6289999999999996</v>
      </c>
      <c r="B55">
        <v>5322.4420687780403</v>
      </c>
    </row>
    <row r="56" spans="1:2" x14ac:dyDescent="0.25">
      <c r="A56">
        <v>1.4999999999999999E-2</v>
      </c>
      <c r="B56">
        <v>4076.5683569510802</v>
      </c>
    </row>
    <row r="57" spans="1:2" x14ac:dyDescent="0.25">
      <c r="A57">
        <v>-0.28899999999999998</v>
      </c>
      <c r="B57">
        <v>4106.5305877321298</v>
      </c>
    </row>
    <row r="58" spans="1:2" x14ac:dyDescent="0.25">
      <c r="A58">
        <v>-10.558999999999999</v>
      </c>
      <c r="B58">
        <v>5896.5680982297799</v>
      </c>
    </row>
    <row r="59" spans="1:2" x14ac:dyDescent="0.25">
      <c r="A59">
        <v>0.246</v>
      </c>
      <c r="B59">
        <v>4029.6721748034201</v>
      </c>
    </row>
    <row r="60" spans="1:2" x14ac:dyDescent="0.25">
      <c r="A60">
        <v>-5.6879999999999997</v>
      </c>
      <c r="B60">
        <v>4981.8374601086598</v>
      </c>
    </row>
    <row r="61" spans="1:2" x14ac:dyDescent="0.25">
      <c r="A61">
        <v>-2.72</v>
      </c>
      <c r="B61">
        <v>4487.9568355805304</v>
      </c>
    </row>
    <row r="62" spans="1:2" x14ac:dyDescent="0.25">
      <c r="A62">
        <v>-7.16</v>
      </c>
      <c r="B62">
        <v>5237.8119215193201</v>
      </c>
    </row>
    <row r="63" spans="1:2" x14ac:dyDescent="0.25">
      <c r="A63">
        <v>-9.0579999999999998</v>
      </c>
      <c r="B63">
        <v>5608.08951901215</v>
      </c>
    </row>
    <row r="64" spans="1:2" x14ac:dyDescent="0.25">
      <c r="A64">
        <v>-8.06</v>
      </c>
      <c r="B64">
        <v>5404.52608841253</v>
      </c>
    </row>
    <row r="65" spans="1:2" x14ac:dyDescent="0.25">
      <c r="A65">
        <v>0.39</v>
      </c>
      <c r="B65">
        <v>4006.6721748034201</v>
      </c>
    </row>
    <row r="66" spans="1:2" x14ac:dyDescent="0.25">
      <c r="A66">
        <v>-1.095</v>
      </c>
      <c r="B66">
        <v>4249.8083489467299</v>
      </c>
    </row>
    <row r="67" spans="1:2" x14ac:dyDescent="0.25">
      <c r="A67">
        <v>-6.9279999999999999</v>
      </c>
      <c r="B67">
        <v>5195.6018724330797</v>
      </c>
    </row>
    <row r="68" spans="1:2" x14ac:dyDescent="0.25">
      <c r="A68">
        <v>0.877</v>
      </c>
      <c r="B68">
        <v>3951.3236200531801</v>
      </c>
    </row>
    <row r="69" spans="1:2" x14ac:dyDescent="0.25">
      <c r="A69">
        <v>-4.7949999999999999</v>
      </c>
      <c r="B69">
        <v>4821.5598626158298</v>
      </c>
    </row>
    <row r="70" spans="1:2" x14ac:dyDescent="0.25">
      <c r="A70">
        <v>-1.421</v>
      </c>
      <c r="B70">
        <v>4306.2538219867902</v>
      </c>
    </row>
    <row r="71" spans="1:2" x14ac:dyDescent="0.25">
      <c r="A71">
        <v>-7.3230000000000004</v>
      </c>
      <c r="B71">
        <v>5267.85393133656</v>
      </c>
    </row>
    <row r="72" spans="1:2" x14ac:dyDescent="0.25">
      <c r="A72">
        <v>-7.8010000000000002</v>
      </c>
      <c r="B72">
        <v>5359.5598626158298</v>
      </c>
    </row>
    <row r="73" spans="1:2" x14ac:dyDescent="0.25">
      <c r="A73">
        <v>-2.2040000000000002</v>
      </c>
      <c r="B73">
        <v>4416.12537915348</v>
      </c>
    </row>
    <row r="74" spans="1:2" x14ac:dyDescent="0.25">
      <c r="A74">
        <v>-0.308</v>
      </c>
      <c r="B74">
        <v>4134.3551445966696</v>
      </c>
    </row>
    <row r="75" spans="1:2" x14ac:dyDescent="0.25">
      <c r="A75">
        <v>-2.0750000000000002</v>
      </c>
      <c r="B75">
        <v>4376.2558129252902</v>
      </c>
    </row>
    <row r="76" spans="1:2" x14ac:dyDescent="0.25">
      <c r="A76">
        <v>-8.8119999999999994</v>
      </c>
      <c r="B76">
        <v>5572.1908416220303</v>
      </c>
    </row>
    <row r="77" spans="1:2" x14ac:dyDescent="0.25">
      <c r="A77">
        <v>-2.1419999999999999</v>
      </c>
      <c r="B77">
        <v>4388.2558129252902</v>
      </c>
    </row>
    <row r="78" spans="1:2" x14ac:dyDescent="0.25">
      <c r="A78">
        <v>-11.455</v>
      </c>
      <c r="B78">
        <v>6083.51785279858</v>
      </c>
    </row>
    <row r="79" spans="1:2" x14ac:dyDescent="0.25">
      <c r="A79">
        <v>-3.3679999999999999</v>
      </c>
      <c r="B79">
        <v>4598.6578582357797</v>
      </c>
    </row>
    <row r="80" spans="1:2" x14ac:dyDescent="0.25">
      <c r="A80">
        <v>-4.0750000000000002</v>
      </c>
      <c r="B80">
        <v>4699.9799607883097</v>
      </c>
    </row>
    <row r="81" spans="1:2" x14ac:dyDescent="0.25">
      <c r="A81">
        <v>-11.557</v>
      </c>
      <c r="B81">
        <v>6101.1480000573001</v>
      </c>
    </row>
    <row r="82" spans="1:2" x14ac:dyDescent="0.25">
      <c r="A82">
        <v>-5.7130000000000001</v>
      </c>
      <c r="B82">
        <v>4983.3415779156303</v>
      </c>
    </row>
    <row r="83" spans="1:2" x14ac:dyDescent="0.25">
      <c r="A83">
        <v>-4.6379999999999999</v>
      </c>
      <c r="B83">
        <v>4802.2138031080403</v>
      </c>
    </row>
    <row r="84" spans="1:2" x14ac:dyDescent="0.25">
      <c r="A84">
        <v>-7.2830000000000004</v>
      </c>
      <c r="B84">
        <v>5261.6018724330797</v>
      </c>
    </row>
    <row r="85" spans="1:2" x14ac:dyDescent="0.25">
      <c r="A85">
        <v>-2.2629999999999999</v>
      </c>
      <c r="B85">
        <v>4434.5711796370697</v>
      </c>
    </row>
    <row r="86" spans="1:2" x14ac:dyDescent="0.25">
      <c r="A86">
        <v>-11.194000000000001</v>
      </c>
      <c r="B86">
        <v>6027.0219706055595</v>
      </c>
    </row>
    <row r="87" spans="1:2" x14ac:dyDescent="0.25">
      <c r="A87">
        <v>-3.4950000000000001</v>
      </c>
      <c r="B87">
        <v>4605.6018724330797</v>
      </c>
    </row>
    <row r="88" spans="1:2" x14ac:dyDescent="0.25">
      <c r="A88">
        <v>-9.7080000000000002</v>
      </c>
      <c r="B88">
        <v>5725.6101080470298</v>
      </c>
    </row>
    <row r="89" spans="1:2" x14ac:dyDescent="0.25">
      <c r="A89">
        <v>0.96</v>
      </c>
      <c r="B89">
        <v>3917.2387686712</v>
      </c>
    </row>
    <row r="90" spans="1:2" x14ac:dyDescent="0.25">
      <c r="A90">
        <v>-1.3640000000000001</v>
      </c>
      <c r="B90">
        <v>4271.6041220928801</v>
      </c>
    </row>
    <row r="91" spans="1:2" x14ac:dyDescent="0.25">
      <c r="A91">
        <v>-10.593999999999999</v>
      </c>
      <c r="B91">
        <v>5903.52608841253</v>
      </c>
    </row>
    <row r="92" spans="1:2" x14ac:dyDescent="0.25">
      <c r="A92">
        <v>-11.069000000000001</v>
      </c>
      <c r="B92">
        <v>6009.2575582811396</v>
      </c>
    </row>
    <row r="93" spans="1:2" x14ac:dyDescent="0.25">
      <c r="A93">
        <v>-5.4420000000000002</v>
      </c>
      <c r="B93">
        <v>4931.6858920675704</v>
      </c>
    </row>
    <row r="94" spans="1:2" x14ac:dyDescent="0.25">
      <c r="A94">
        <v>-2.6120000000000001</v>
      </c>
      <c r="B94">
        <v>4456.52608841253</v>
      </c>
    </row>
    <row r="95" spans="1:2" x14ac:dyDescent="0.25">
      <c r="A95">
        <v>-9.6110000000000007</v>
      </c>
      <c r="B95">
        <v>5707.4000589607904</v>
      </c>
    </row>
    <row r="96" spans="1:2" x14ac:dyDescent="0.25">
      <c r="A96">
        <v>-8.7799999999999994</v>
      </c>
      <c r="B96">
        <v>5545.9799607883097</v>
      </c>
    </row>
    <row r="97" spans="1:2" x14ac:dyDescent="0.25">
      <c r="A97">
        <v>-8.7249999999999996</v>
      </c>
      <c r="B97">
        <v>5535.7699117020702</v>
      </c>
    </row>
    <row r="98" spans="1:2" x14ac:dyDescent="0.25">
      <c r="A98">
        <v>-0.70899999999999996</v>
      </c>
      <c r="B98">
        <v>4179.8148392048297</v>
      </c>
    </row>
    <row r="99" spans="1:2" x14ac:dyDescent="0.25">
      <c r="A99">
        <v>-2.4390000000000001</v>
      </c>
      <c r="B99">
        <v>4439.2122214739602</v>
      </c>
    </row>
    <row r="100" spans="1:2" x14ac:dyDescent="0.25">
      <c r="A100">
        <v>-5.3040000000000003</v>
      </c>
      <c r="B100">
        <v>4906.0219706055595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7.42578125" bestFit="1" customWidth="1"/>
    <col min="2" max="2" width="19" bestFit="1" customWidth="1"/>
    <col min="3" max="3" width="16.5703125" bestFit="1" customWidth="1"/>
    <col min="7" max="7" width="17.42578125" bestFit="1" customWidth="1"/>
  </cols>
  <sheetData>
    <row r="1" spans="1:8" x14ac:dyDescent="0.25">
      <c r="A1" t="s">
        <v>4</v>
      </c>
      <c r="B1" t="s">
        <v>6</v>
      </c>
      <c r="C1" t="s">
        <v>7</v>
      </c>
      <c r="D1" t="s">
        <v>8</v>
      </c>
    </row>
    <row r="2" spans="1:8" x14ac:dyDescent="0.25">
      <c r="A2">
        <v>-11.901</v>
      </c>
      <c r="B2">
        <v>6197.8992681437503</v>
      </c>
      <c r="C2">
        <v>14995.685290109899</v>
      </c>
      <c r="D2">
        <v>12.442285629597899</v>
      </c>
      <c r="G2" t="s">
        <v>4</v>
      </c>
      <c r="H2" t="s">
        <v>6</v>
      </c>
    </row>
    <row r="3" spans="1:8" x14ac:dyDescent="0.25">
      <c r="A3">
        <v>-11.757999999999999</v>
      </c>
      <c r="B3">
        <v>6146.1817742605999</v>
      </c>
      <c r="C3">
        <v>14997.644551694701</v>
      </c>
      <c r="D3">
        <v>13.4200076675025</v>
      </c>
      <c r="G3">
        <v>-1.1599999999999999</v>
      </c>
      <c r="H3">
        <v>6500</v>
      </c>
    </row>
    <row r="4" spans="1:8" x14ac:dyDescent="0.25">
      <c r="A4">
        <v>-11.677</v>
      </c>
      <c r="B4">
        <v>6128.6018724330797</v>
      </c>
      <c r="C4">
        <v>14913.018795338699</v>
      </c>
      <c r="D4">
        <v>13.4421566140369</v>
      </c>
    </row>
    <row r="5" spans="1:8" x14ac:dyDescent="0.25">
      <c r="A5">
        <v>-11.532999999999999</v>
      </c>
      <c r="B5">
        <v>6100.1817742605999</v>
      </c>
      <c r="C5">
        <v>14761.3089323358</v>
      </c>
      <c r="D5">
        <v>13.4200076675025</v>
      </c>
    </row>
    <row r="6" spans="1:8" x14ac:dyDescent="0.25">
      <c r="A6">
        <v>-11.285</v>
      </c>
      <c r="B6">
        <v>6043.6521178642797</v>
      </c>
      <c r="C6">
        <v>14499.0111231395</v>
      </c>
      <c r="D6">
        <v>13.4954003473618</v>
      </c>
    </row>
    <row r="7" spans="1:8" x14ac:dyDescent="0.25">
      <c r="A7">
        <v>-11.202999999999999</v>
      </c>
      <c r="B7">
        <v>6026.6521178642797</v>
      </c>
      <c r="C7">
        <v>14412.746099820401</v>
      </c>
      <c r="D7">
        <v>13.4954003473618</v>
      </c>
    </row>
    <row r="8" spans="1:8" x14ac:dyDescent="0.25">
      <c r="A8">
        <v>-11.122</v>
      </c>
      <c r="B8">
        <v>6010.6101080470298</v>
      </c>
      <c r="C8">
        <v>14326.837794617601</v>
      </c>
      <c r="D8">
        <v>13.4938170407603</v>
      </c>
    </row>
    <row r="9" spans="1:8" x14ac:dyDescent="0.25">
      <c r="A9">
        <v>-10.930999999999999</v>
      </c>
      <c r="B9">
        <v>6008.9140758766898</v>
      </c>
      <c r="C9">
        <v>14125.7638231335</v>
      </c>
      <c r="D9">
        <v>13.0516879767471</v>
      </c>
    </row>
    <row r="10" spans="1:8" x14ac:dyDescent="0.25">
      <c r="A10">
        <v>-10.914999999999999</v>
      </c>
      <c r="B10">
        <v>5968.5680982297799</v>
      </c>
      <c r="C10">
        <v>14109.4768329408</v>
      </c>
      <c r="D10">
        <v>13.491580277205101</v>
      </c>
    </row>
    <row r="11" spans="1:8" x14ac:dyDescent="0.25">
      <c r="A11">
        <v>-10.817</v>
      </c>
      <c r="B11">
        <v>5948.6101080470298</v>
      </c>
      <c r="C11">
        <v>14005.110835612801</v>
      </c>
      <c r="D11">
        <v>13.492861588506299</v>
      </c>
    </row>
    <row r="12" spans="1:8" x14ac:dyDescent="0.25">
      <c r="A12">
        <v>-10.718</v>
      </c>
      <c r="B12">
        <v>5928.6101080470298</v>
      </c>
      <c r="C12">
        <v>13901.2975239311</v>
      </c>
      <c r="D12">
        <v>13.4928584215084</v>
      </c>
    </row>
    <row r="13" spans="1:8" x14ac:dyDescent="0.25">
      <c r="A13">
        <v>-10.643000000000001</v>
      </c>
      <c r="B13">
        <v>5913.6521178642797</v>
      </c>
      <c r="C13">
        <v>13822.4090453845</v>
      </c>
      <c r="D13">
        <v>13.4945268044244</v>
      </c>
    </row>
    <row r="14" spans="1:8" x14ac:dyDescent="0.25">
      <c r="A14">
        <v>-10.468999999999999</v>
      </c>
      <c r="B14">
        <v>5877.6521178642797</v>
      </c>
      <c r="C14">
        <v>13637.948147999999</v>
      </c>
      <c r="D14">
        <v>13.4945268044244</v>
      </c>
    </row>
    <row r="15" spans="1:8" x14ac:dyDescent="0.25">
      <c r="A15">
        <v>-10.214</v>
      </c>
      <c r="B15">
        <v>5836.01864361562</v>
      </c>
      <c r="C15">
        <v>13555.070646115901</v>
      </c>
      <c r="D15">
        <v>14.478353761248799</v>
      </c>
    </row>
    <row r="16" spans="1:8" x14ac:dyDescent="0.25">
      <c r="A16">
        <v>-10.098000000000001</v>
      </c>
      <c r="B16">
        <v>5804.6521178642797</v>
      </c>
      <c r="C16">
        <v>13247.145020351199</v>
      </c>
      <c r="D16">
        <v>13.494527190591199</v>
      </c>
    </row>
    <row r="17" spans="1:4" x14ac:dyDescent="0.25">
      <c r="A17">
        <v>-10.013999999999999</v>
      </c>
      <c r="B17">
        <v>5790.6018724330797</v>
      </c>
      <c r="C17">
        <v>13157.959616882201</v>
      </c>
      <c r="D17">
        <v>13.4421566140369</v>
      </c>
    </row>
    <row r="18" spans="1:4" x14ac:dyDescent="0.25">
      <c r="A18">
        <v>-9.9499999999999993</v>
      </c>
      <c r="B18">
        <v>5774.52608841253</v>
      </c>
      <c r="C18">
        <v>13090.017225031101</v>
      </c>
      <c r="D18">
        <v>13.488844128572699</v>
      </c>
    </row>
    <row r="19" spans="1:4" x14ac:dyDescent="0.25">
      <c r="A19">
        <v>-9.8610000000000007</v>
      </c>
      <c r="B19">
        <v>5755.6521178642797</v>
      </c>
      <c r="C19">
        <v>12997.289004206101</v>
      </c>
      <c r="D19">
        <v>13.4954003473618</v>
      </c>
    </row>
    <row r="20" spans="1:4" x14ac:dyDescent="0.25">
      <c r="A20">
        <v>-9.6270000000000007</v>
      </c>
      <c r="B20">
        <v>5709.6521178642797</v>
      </c>
      <c r="C20">
        <v>12749.551563823599</v>
      </c>
      <c r="D20">
        <v>13.4948094659812</v>
      </c>
    </row>
    <row r="21" spans="1:4" x14ac:dyDescent="0.25">
      <c r="A21">
        <v>-9.5380000000000003</v>
      </c>
      <c r="B21">
        <v>5691.6521178642797</v>
      </c>
      <c r="C21">
        <v>12656.098778736899</v>
      </c>
      <c r="D21">
        <v>13.4954003473618</v>
      </c>
    </row>
    <row r="22" spans="1:4" x14ac:dyDescent="0.25">
      <c r="A22">
        <v>-9.4269999999999996</v>
      </c>
      <c r="B22">
        <v>5673.9799607883097</v>
      </c>
      <c r="C22">
        <v>12538.566643345799</v>
      </c>
      <c r="D22">
        <v>13.4613590472498</v>
      </c>
    </row>
    <row r="23" spans="1:4" x14ac:dyDescent="0.25">
      <c r="A23">
        <v>-9.2710000000000008</v>
      </c>
      <c r="B23">
        <v>5642.7699117020702</v>
      </c>
      <c r="C23">
        <v>12374.1208038227</v>
      </c>
      <c r="D23">
        <v>13.451450017289</v>
      </c>
    </row>
    <row r="24" spans="1:4" x14ac:dyDescent="0.25">
      <c r="A24">
        <v>-9.0619999999999994</v>
      </c>
      <c r="B24">
        <v>5597.6521178642797</v>
      </c>
      <c r="C24">
        <v>12152.788829928</v>
      </c>
      <c r="D24">
        <v>13.4952718452501</v>
      </c>
    </row>
    <row r="25" spans="1:4" x14ac:dyDescent="0.25">
      <c r="A25">
        <v>-8.9909999999999997</v>
      </c>
      <c r="B25">
        <v>5596.6694208396702</v>
      </c>
      <c r="C25">
        <v>12078.394446032</v>
      </c>
      <c r="D25">
        <v>13.3444931794239</v>
      </c>
    </row>
    <row r="26" spans="1:4" x14ac:dyDescent="0.25">
      <c r="A26">
        <v>-8.8030000000000008</v>
      </c>
      <c r="B26">
        <v>5550.0219706055595</v>
      </c>
      <c r="C26">
        <v>11880.018249171</v>
      </c>
      <c r="D26">
        <v>13.462439595257401</v>
      </c>
    </row>
    <row r="27" spans="1:4" x14ac:dyDescent="0.25">
      <c r="A27">
        <v>-8.6989999999999998</v>
      </c>
      <c r="B27">
        <v>5526.7361374987704</v>
      </c>
      <c r="C27">
        <v>11769.9087733209</v>
      </c>
      <c r="D27">
        <v>13.498905825717999</v>
      </c>
    </row>
    <row r="28" spans="1:4" x14ac:dyDescent="0.25">
      <c r="A28">
        <v>-8.5120000000000005</v>
      </c>
      <c r="B28">
        <v>5490.6101080470298</v>
      </c>
      <c r="C28">
        <v>11572.881901304099</v>
      </c>
      <c r="D28">
        <v>13.493725644948601</v>
      </c>
    </row>
    <row r="29" spans="1:4" x14ac:dyDescent="0.25">
      <c r="A29">
        <v>-8.3940000000000001</v>
      </c>
      <c r="B29">
        <v>5470.9799607883097</v>
      </c>
      <c r="C29">
        <v>11447.615011261099</v>
      </c>
      <c r="D29">
        <v>13.4615892357289</v>
      </c>
    </row>
    <row r="30" spans="1:4" x14ac:dyDescent="0.25">
      <c r="A30">
        <v>-8.2650000000000006</v>
      </c>
      <c r="B30">
        <v>5454.7954502914099</v>
      </c>
      <c r="C30">
        <v>11312.396236323701</v>
      </c>
      <c r="D30">
        <v>13.3501762414424</v>
      </c>
    </row>
    <row r="31" spans="1:4" x14ac:dyDescent="0.25">
      <c r="A31">
        <v>-8.2490000000000006</v>
      </c>
      <c r="B31">
        <v>5440.6101080470298</v>
      </c>
      <c r="C31">
        <v>11294.502826467</v>
      </c>
      <c r="D31">
        <v>13.4928471026348</v>
      </c>
    </row>
    <row r="32" spans="1:4" x14ac:dyDescent="0.25">
      <c r="A32">
        <v>-8.1159999999999997</v>
      </c>
      <c r="B32">
        <v>5426.6694208396702</v>
      </c>
      <c r="C32">
        <v>11155.269243148899</v>
      </c>
      <c r="D32">
        <v>13.3444931794239</v>
      </c>
    </row>
    <row r="33" spans="1:4" x14ac:dyDescent="0.25">
      <c r="A33">
        <v>-7.9829999999999997</v>
      </c>
      <c r="B33">
        <v>5389.6521178642797</v>
      </c>
      <c r="C33">
        <v>11015.3067805274</v>
      </c>
      <c r="D33">
        <v>13.4945538127226</v>
      </c>
    </row>
    <row r="34" spans="1:4" x14ac:dyDescent="0.25">
      <c r="A34">
        <v>-7.8780000000000001</v>
      </c>
      <c r="B34">
        <v>5370.6101080470298</v>
      </c>
      <c r="C34">
        <v>10904.0271677077</v>
      </c>
      <c r="D34">
        <v>13.493852069187501</v>
      </c>
    </row>
    <row r="35" spans="1:4" x14ac:dyDescent="0.25">
      <c r="A35">
        <v>-7.702</v>
      </c>
      <c r="B35">
        <v>5335.6101080470298</v>
      </c>
      <c r="C35">
        <v>10717.5006716059</v>
      </c>
      <c r="D35">
        <v>13.493852069187501</v>
      </c>
    </row>
    <row r="36" spans="1:4" x14ac:dyDescent="0.25">
      <c r="A36">
        <v>-7.58</v>
      </c>
      <c r="B36">
        <v>5312.6101080470298</v>
      </c>
      <c r="C36">
        <v>10590.1997011853</v>
      </c>
      <c r="D36">
        <v>13.493852069187501</v>
      </c>
    </row>
    <row r="37" spans="1:4" x14ac:dyDescent="0.25">
      <c r="A37">
        <v>-7.4560000000000004</v>
      </c>
      <c r="B37">
        <v>5289.6521178642797</v>
      </c>
      <c r="C37">
        <v>10459.4360143337</v>
      </c>
      <c r="D37">
        <v>13.4945538127226</v>
      </c>
    </row>
    <row r="38" spans="1:4" x14ac:dyDescent="0.25">
      <c r="A38">
        <v>-7.4560000000000004</v>
      </c>
      <c r="B38">
        <v>5289.6521178642797</v>
      </c>
      <c r="C38">
        <v>10459.4360143337</v>
      </c>
      <c r="D38">
        <v>13.4945538127226</v>
      </c>
    </row>
    <row r="39" spans="1:4" x14ac:dyDescent="0.25">
      <c r="A39">
        <v>-7.2480000000000002</v>
      </c>
      <c r="B39">
        <v>5262.8843785499203</v>
      </c>
      <c r="C39">
        <v>10425.3292572914</v>
      </c>
      <c r="D39">
        <v>14.4205964501986</v>
      </c>
    </row>
    <row r="40" spans="1:4" x14ac:dyDescent="0.25">
      <c r="A40">
        <v>-7.1269999999999998</v>
      </c>
      <c r="B40">
        <v>5227.6941276815196</v>
      </c>
      <c r="C40">
        <v>10112.067069500799</v>
      </c>
      <c r="D40">
        <v>13.497484967363199</v>
      </c>
    </row>
    <row r="41" spans="1:4" x14ac:dyDescent="0.25">
      <c r="A41">
        <v>-7.024</v>
      </c>
      <c r="B41">
        <v>5212.7279018848203</v>
      </c>
      <c r="C41">
        <v>10003.4070076438</v>
      </c>
      <c r="D41">
        <v>13.4478009834702</v>
      </c>
    </row>
    <row r="42" spans="1:4" x14ac:dyDescent="0.25">
      <c r="A42">
        <v>-6.9189999999999996</v>
      </c>
      <c r="B42">
        <v>5189.5680982297799</v>
      </c>
      <c r="C42">
        <v>9891.8628358802107</v>
      </c>
      <c r="D42">
        <v>13.4914183159609</v>
      </c>
    </row>
    <row r="43" spans="1:4" x14ac:dyDescent="0.25">
      <c r="A43">
        <v>-6.77</v>
      </c>
      <c r="B43">
        <v>5162.6101080470298</v>
      </c>
      <c r="C43">
        <v>9735.0977270985895</v>
      </c>
      <c r="D43">
        <v>13.493850187258101</v>
      </c>
    </row>
    <row r="44" spans="1:4" x14ac:dyDescent="0.25">
      <c r="A44">
        <v>-6.5570000000000004</v>
      </c>
      <c r="B44">
        <v>5123.6101080470298</v>
      </c>
      <c r="C44">
        <v>9509.7891115123202</v>
      </c>
      <c r="D44">
        <v>13.493852069187501</v>
      </c>
    </row>
    <row r="45" spans="1:4" x14ac:dyDescent="0.25">
      <c r="A45">
        <v>-6.4459999999999997</v>
      </c>
      <c r="B45">
        <v>5103.6101080470298</v>
      </c>
      <c r="C45">
        <v>9393.4625023106291</v>
      </c>
      <c r="D45">
        <v>13.4938170407603</v>
      </c>
    </row>
    <row r="46" spans="1:4" x14ac:dyDescent="0.25">
      <c r="A46">
        <v>-6.2649999999999997</v>
      </c>
      <c r="B46">
        <v>5085.3851693669703</v>
      </c>
      <c r="C46">
        <v>9572.8478311486306</v>
      </c>
      <c r="D46">
        <v>15.4597770140767</v>
      </c>
    </row>
    <row r="47" spans="1:4" x14ac:dyDescent="0.25">
      <c r="A47">
        <v>-6.2439999999999998</v>
      </c>
      <c r="B47">
        <v>5072.3127123363602</v>
      </c>
      <c r="C47">
        <v>9364.7869204552208</v>
      </c>
      <c r="D47">
        <v>14.492599340015399</v>
      </c>
    </row>
    <row r="48" spans="1:4" x14ac:dyDescent="0.25">
      <c r="A48">
        <v>-6.024</v>
      </c>
      <c r="B48">
        <v>5034.1026632501198</v>
      </c>
      <c r="C48">
        <v>9132.6775044288497</v>
      </c>
      <c r="D48">
        <v>14.4830470852188</v>
      </c>
    </row>
    <row r="49" spans="1:4" x14ac:dyDescent="0.25">
      <c r="A49">
        <v>-5.8819999999999997</v>
      </c>
      <c r="B49">
        <v>5016.6694208396702</v>
      </c>
      <c r="C49">
        <v>8798.0831123665903</v>
      </c>
      <c r="D49">
        <v>13.3444931794239</v>
      </c>
    </row>
    <row r="50" spans="1:4" x14ac:dyDescent="0.25">
      <c r="A50">
        <v>-5.7160000000000002</v>
      </c>
      <c r="B50">
        <v>4974.6521178642797</v>
      </c>
      <c r="C50">
        <v>8623.4297332837796</v>
      </c>
      <c r="D50">
        <v>13.4952718452501</v>
      </c>
    </row>
    <row r="51" spans="1:4" x14ac:dyDescent="0.25">
      <c r="A51">
        <v>-5.6929999999999996</v>
      </c>
      <c r="B51">
        <v>4970.6521178642797</v>
      </c>
      <c r="C51">
        <v>8598.1340014327598</v>
      </c>
      <c r="D51">
        <v>13.4945538127226</v>
      </c>
    </row>
    <row r="52" spans="1:4" x14ac:dyDescent="0.25">
      <c r="A52">
        <v>-5.4669999999999996</v>
      </c>
      <c r="B52">
        <v>4930.7361374987704</v>
      </c>
      <c r="C52">
        <v>8359.5227576762809</v>
      </c>
      <c r="D52">
        <v>13.499956035248699</v>
      </c>
    </row>
    <row r="53" spans="1:4" x14ac:dyDescent="0.25">
      <c r="A53">
        <v>-5.26</v>
      </c>
      <c r="B53">
        <v>4895.6521178642797</v>
      </c>
      <c r="C53">
        <v>8141.0942813827496</v>
      </c>
      <c r="D53">
        <v>13.4945538127226</v>
      </c>
    </row>
    <row r="54" spans="1:4" x14ac:dyDescent="0.25">
      <c r="A54">
        <v>-5.1669999999999998</v>
      </c>
      <c r="B54">
        <v>4879.6521178642797</v>
      </c>
      <c r="C54">
        <v>8042.7171521901901</v>
      </c>
      <c r="D54">
        <v>13.4945538127226</v>
      </c>
    </row>
    <row r="55" spans="1:4" x14ac:dyDescent="0.25">
      <c r="A55">
        <v>-5.0010000000000003</v>
      </c>
      <c r="B55">
        <v>4851.6521178642797</v>
      </c>
      <c r="C55">
        <v>7868.2450247634797</v>
      </c>
      <c r="D55">
        <v>13.4950025668925</v>
      </c>
    </row>
    <row r="56" spans="1:4" x14ac:dyDescent="0.25">
      <c r="A56">
        <v>-4.9180000000000001</v>
      </c>
      <c r="B56">
        <v>4837.6521178642797</v>
      </c>
      <c r="C56">
        <v>7779.9829080383997</v>
      </c>
      <c r="D56">
        <v>13.4957502513062</v>
      </c>
    </row>
    <row r="57" spans="1:4" x14ac:dyDescent="0.25">
      <c r="A57">
        <v>-4.8390000000000004</v>
      </c>
      <c r="B57">
        <v>4826.1480000573001</v>
      </c>
      <c r="C57">
        <v>7697.2044390401497</v>
      </c>
      <c r="D57">
        <v>13.469884739564799</v>
      </c>
    </row>
    <row r="58" spans="1:4" x14ac:dyDescent="0.25">
      <c r="A58">
        <v>-4.7510000000000003</v>
      </c>
      <c r="B58">
        <v>4818.0524178189198</v>
      </c>
      <c r="C58">
        <v>7789.6947419893204</v>
      </c>
      <c r="D58">
        <v>14.4289557374653</v>
      </c>
    </row>
    <row r="59" spans="1:4" x14ac:dyDescent="0.25">
      <c r="A59">
        <v>-4.6109999999999998</v>
      </c>
      <c r="B59">
        <v>4785.6101080470298</v>
      </c>
      <c r="C59">
        <v>7456.11647109975</v>
      </c>
      <c r="D59">
        <v>13.4935518149447</v>
      </c>
    </row>
    <row r="60" spans="1:4" x14ac:dyDescent="0.25">
      <c r="A60">
        <v>-4.5259999999999998</v>
      </c>
      <c r="B60">
        <v>4780.0524178189198</v>
      </c>
      <c r="C60">
        <v>7552.5798424658096</v>
      </c>
      <c r="D60">
        <v>14.4289557374653</v>
      </c>
    </row>
    <row r="61" spans="1:4" x14ac:dyDescent="0.25">
      <c r="A61">
        <v>-4.4379999999999997</v>
      </c>
      <c r="B61">
        <v>4759.1480000573001</v>
      </c>
      <c r="C61">
        <v>7273.7414473672798</v>
      </c>
      <c r="D61">
        <v>13.469884739564799</v>
      </c>
    </row>
    <row r="62" spans="1:4" x14ac:dyDescent="0.25">
      <c r="A62">
        <v>-4.3040000000000003</v>
      </c>
      <c r="B62">
        <v>4734.7361374987704</v>
      </c>
      <c r="C62">
        <v>7132.9759211066803</v>
      </c>
      <c r="D62">
        <v>13.499956035248699</v>
      </c>
    </row>
    <row r="63" spans="1:4" x14ac:dyDescent="0.25">
      <c r="A63">
        <v>-4.2729999999999997</v>
      </c>
      <c r="B63">
        <v>4729.6521178642797</v>
      </c>
      <c r="C63">
        <v>7099.8432878579197</v>
      </c>
      <c r="D63">
        <v>13.4945538127226</v>
      </c>
    </row>
    <row r="64" spans="1:4" x14ac:dyDescent="0.25">
      <c r="A64">
        <v>-4.125</v>
      </c>
      <c r="B64">
        <v>4705.6101080470298</v>
      </c>
      <c r="C64">
        <v>6944.2684050052403</v>
      </c>
      <c r="D64">
        <v>13.4931759926901</v>
      </c>
    </row>
    <row r="65" spans="1:4" x14ac:dyDescent="0.25">
      <c r="A65">
        <v>-3.871</v>
      </c>
      <c r="B65">
        <v>4662.6521178642797</v>
      </c>
      <c r="C65">
        <v>6676.4494391851304</v>
      </c>
      <c r="D65">
        <v>13.496261699750301</v>
      </c>
    </row>
    <row r="66" spans="1:4" x14ac:dyDescent="0.25">
      <c r="A66">
        <v>-3.6859999999999999</v>
      </c>
      <c r="B66">
        <v>4639.13976444335</v>
      </c>
      <c r="C66">
        <v>6479.8856790210002</v>
      </c>
      <c r="D66">
        <v>13.417820417950701</v>
      </c>
    </row>
    <row r="67" spans="1:4" x14ac:dyDescent="0.25">
      <c r="A67">
        <v>-3.6240000000000001</v>
      </c>
      <c r="B67">
        <v>4630.2624669051602</v>
      </c>
      <c r="C67">
        <v>6601.3599785101296</v>
      </c>
      <c r="D67">
        <v>14.4388547986271</v>
      </c>
    </row>
    <row r="68" spans="1:4" x14ac:dyDescent="0.25">
      <c r="A68">
        <v>-3.516</v>
      </c>
      <c r="B68">
        <v>4604.6521178642797</v>
      </c>
      <c r="C68">
        <v>6301.0211682674799</v>
      </c>
      <c r="D68">
        <v>13.494564809425199</v>
      </c>
    </row>
    <row r="69" spans="1:4" x14ac:dyDescent="0.25">
      <c r="A69">
        <v>-3.4660000000000002</v>
      </c>
      <c r="B69">
        <v>4597.3580491435396</v>
      </c>
      <c r="C69">
        <v>6247.8732870364001</v>
      </c>
      <c r="D69">
        <v>13.4797560529683</v>
      </c>
    </row>
    <row r="70" spans="1:4" x14ac:dyDescent="0.25">
      <c r="A70">
        <v>-3.1280000000000001</v>
      </c>
      <c r="B70">
        <v>4548.2624669051602</v>
      </c>
      <c r="C70">
        <v>6076.6543499107202</v>
      </c>
      <c r="D70">
        <v>14.4388547986271</v>
      </c>
    </row>
    <row r="71" spans="1:4" x14ac:dyDescent="0.25">
      <c r="A71">
        <v>-2.992</v>
      </c>
      <c r="B71">
        <v>4530.8374601086598</v>
      </c>
      <c r="C71">
        <v>5747.5667121365104</v>
      </c>
      <c r="D71">
        <v>13.3532254703889</v>
      </c>
    </row>
    <row r="72" spans="1:4" x14ac:dyDescent="0.25">
      <c r="A72">
        <v>-2.7589999999999999</v>
      </c>
      <c r="B72">
        <v>4483.85393133656</v>
      </c>
      <c r="C72">
        <v>5502.3405322620702</v>
      </c>
      <c r="D72">
        <v>13.4552353132354</v>
      </c>
    </row>
    <row r="73" spans="1:4" x14ac:dyDescent="0.25">
      <c r="A73">
        <v>-2.7250000000000001</v>
      </c>
      <c r="B73">
        <v>4477.1480000573001</v>
      </c>
      <c r="C73">
        <v>5466.3981321090996</v>
      </c>
      <c r="D73">
        <v>13.469884739564799</v>
      </c>
    </row>
    <row r="74" spans="1:4" x14ac:dyDescent="0.25">
      <c r="A74">
        <v>-2.5939999999999999</v>
      </c>
      <c r="B74">
        <v>4453.6101080470298</v>
      </c>
      <c r="C74">
        <v>5327.8007393873004</v>
      </c>
      <c r="D74">
        <v>13.4928471026348</v>
      </c>
    </row>
    <row r="75" spans="1:4" x14ac:dyDescent="0.25">
      <c r="A75">
        <v>-2.407</v>
      </c>
      <c r="B75">
        <v>4444.2344330733604</v>
      </c>
      <c r="C75">
        <v>5502.3405322620702</v>
      </c>
      <c r="D75">
        <v>15.3001093623655</v>
      </c>
    </row>
    <row r="76" spans="1:4" x14ac:dyDescent="0.25">
      <c r="A76">
        <v>-2.2469999999999999</v>
      </c>
      <c r="B76">
        <v>4402.9733068084397</v>
      </c>
      <c r="C76">
        <v>5333.1600887512504</v>
      </c>
      <c r="D76">
        <v>15.490458218829099</v>
      </c>
    </row>
    <row r="77" spans="1:4" x14ac:dyDescent="0.25">
      <c r="A77">
        <v>-2.069</v>
      </c>
      <c r="B77">
        <v>4378.5416460320703</v>
      </c>
      <c r="C77">
        <v>5330.7275168528504</v>
      </c>
      <c r="D77">
        <v>16.433196041336799</v>
      </c>
    </row>
    <row r="78" spans="1:4" x14ac:dyDescent="0.25">
      <c r="A78">
        <v>-1.9259999999999999</v>
      </c>
      <c r="B78">
        <v>4361.5300834281798</v>
      </c>
      <c r="C78">
        <v>5365.8234625670202</v>
      </c>
      <c r="D78">
        <v>17.395738569746399</v>
      </c>
    </row>
    <row r="79" spans="1:4" x14ac:dyDescent="0.25">
      <c r="A79">
        <v>-1.7330000000000001</v>
      </c>
      <c r="B79">
        <v>4340.25315396107</v>
      </c>
      <c r="C79">
        <v>6091.40667594964</v>
      </c>
      <c r="D79">
        <v>22.405138192736199</v>
      </c>
    </row>
    <row r="80" spans="1:4" x14ac:dyDescent="0.25">
      <c r="A80">
        <v>-1.554</v>
      </c>
      <c r="B80">
        <v>4299.2796061587796</v>
      </c>
      <c r="C80">
        <v>5345.0029289839404</v>
      </c>
      <c r="D80">
        <v>19.4634772273766</v>
      </c>
    </row>
    <row r="81" spans="1:4" x14ac:dyDescent="0.25">
      <c r="A81">
        <v>-1.2989999999999999</v>
      </c>
      <c r="B81">
        <v>4281.0133256871904</v>
      </c>
      <c r="C81">
        <v>6375.6566575153201</v>
      </c>
      <c r="D81">
        <v>26.352290843369701</v>
      </c>
    </row>
    <row r="82" spans="1:4" x14ac:dyDescent="0.25">
      <c r="A82">
        <v>-1.155</v>
      </c>
      <c r="B82">
        <v>4241.2160527678398</v>
      </c>
      <c r="C82">
        <v>5666.6900110185998</v>
      </c>
      <c r="D82">
        <v>23.470351896635901</v>
      </c>
    </row>
    <row r="83" spans="1:4" x14ac:dyDescent="0.25">
      <c r="A83">
        <v>-1.008</v>
      </c>
      <c r="B83">
        <v>4232.0149073212697</v>
      </c>
      <c r="C83">
        <v>6441.1070685357399</v>
      </c>
      <c r="D83">
        <v>28.4327871897558</v>
      </c>
    </row>
    <row r="84" spans="1:4" x14ac:dyDescent="0.25">
      <c r="A84">
        <v>-0.80300000000000005</v>
      </c>
      <c r="B84">
        <v>4221.7234157038702</v>
      </c>
      <c r="C84">
        <v>5666.6900110185998</v>
      </c>
      <c r="D84">
        <v>25.068426968706401</v>
      </c>
    </row>
    <row r="85" spans="1:4" x14ac:dyDescent="0.25">
      <c r="A85">
        <v>-0.753</v>
      </c>
      <c r="B85">
        <v>4191.26031224489</v>
      </c>
      <c r="C85">
        <v>6543.1302462971498</v>
      </c>
      <c r="D85">
        <v>30.474567953087099</v>
      </c>
    </row>
    <row r="86" spans="1:4" x14ac:dyDescent="0.25">
      <c r="A86">
        <v>-0.59</v>
      </c>
      <c r="B86">
        <v>4190.3353463788299</v>
      </c>
      <c r="C86">
        <v>5999.2604229610297</v>
      </c>
      <c r="D86">
        <v>28.093678545966998</v>
      </c>
    </row>
    <row r="87" spans="1:4" x14ac:dyDescent="0.25">
      <c r="A87">
        <v>-0.48299999999999998</v>
      </c>
      <c r="B87">
        <v>4148.7645937736297</v>
      </c>
      <c r="C87">
        <v>5329.22327150199</v>
      </c>
      <c r="D87">
        <v>25.3234194312186</v>
      </c>
    </row>
    <row r="88" spans="1:4" x14ac:dyDescent="0.25">
      <c r="A88">
        <v>-0.377</v>
      </c>
      <c r="B88">
        <v>4145.6408139816904</v>
      </c>
      <c r="C88">
        <v>6518.2593343569997</v>
      </c>
      <c r="D88">
        <v>32.320926291118298</v>
      </c>
    </row>
    <row r="89" spans="1:4" x14ac:dyDescent="0.25">
      <c r="A89">
        <v>-0.307</v>
      </c>
      <c r="B89">
        <v>4114.1055809356403</v>
      </c>
      <c r="C89">
        <v>5329.22327150199</v>
      </c>
      <c r="D89">
        <v>26.406820973767601</v>
      </c>
    </row>
    <row r="90" spans="1:4" x14ac:dyDescent="0.25">
      <c r="A90">
        <v>-0.14399999999999999</v>
      </c>
      <c r="B90">
        <v>4084.94245029066</v>
      </c>
      <c r="C90">
        <v>5342.6056784464099</v>
      </c>
      <c r="D90">
        <v>27.463837593329199</v>
      </c>
    </row>
    <row r="91" spans="1:4" x14ac:dyDescent="0.25">
      <c r="A91">
        <v>3.5999999999999997E-2</v>
      </c>
      <c r="B91">
        <v>4070.7430501999402</v>
      </c>
      <c r="C91">
        <v>5525.1434672724899</v>
      </c>
      <c r="D91">
        <v>29.3323754161765</v>
      </c>
    </row>
    <row r="92" spans="1:4" x14ac:dyDescent="0.25">
      <c r="A92">
        <v>4.2000000000000003E-2</v>
      </c>
      <c r="B92">
        <v>4053.3592214732098</v>
      </c>
      <c r="C92">
        <v>5332.1263540138898</v>
      </c>
      <c r="D92">
        <v>28.499177398103999</v>
      </c>
    </row>
    <row r="93" spans="1:4" x14ac:dyDescent="0.25">
      <c r="A93">
        <v>0.22500000000000001</v>
      </c>
      <c r="B93">
        <v>4027.7224202346201</v>
      </c>
      <c r="C93">
        <v>5511.3375025293499</v>
      </c>
      <c r="D93">
        <v>30.497515436838601</v>
      </c>
    </row>
    <row r="94" spans="1:4" x14ac:dyDescent="0.25">
      <c r="A94">
        <v>0.38500000000000001</v>
      </c>
      <c r="B94">
        <v>4003.26031224489</v>
      </c>
      <c r="C94">
        <v>5342.4282283803404</v>
      </c>
      <c r="D94">
        <v>30.474567953087099</v>
      </c>
    </row>
    <row r="95" spans="1:4" x14ac:dyDescent="0.25">
      <c r="A95">
        <v>0.57899999999999996</v>
      </c>
      <c r="B95">
        <v>3992.7165980022301</v>
      </c>
      <c r="C95">
        <v>5508.6415027454896</v>
      </c>
      <c r="D95">
        <v>32.273376507304398</v>
      </c>
    </row>
    <row r="96" spans="1:4" x14ac:dyDescent="0.25">
      <c r="A96">
        <v>0.67700000000000005</v>
      </c>
      <c r="B96">
        <v>3976.7165980022301</v>
      </c>
      <c r="C96">
        <v>5405.1049836716202</v>
      </c>
      <c r="D96">
        <v>32.273376507304398</v>
      </c>
    </row>
    <row r="97" spans="1:4" x14ac:dyDescent="0.25">
      <c r="A97">
        <v>0.75</v>
      </c>
      <c r="B97">
        <v>3945.1696386305298</v>
      </c>
      <c r="C97">
        <v>5327.7977182489103</v>
      </c>
      <c r="D97">
        <v>32.499473843285003</v>
      </c>
    </row>
    <row r="98" spans="1:4" x14ac:dyDescent="0.25">
      <c r="A98">
        <v>0.91500000000000004</v>
      </c>
      <c r="B98">
        <v>3923.1580760266402</v>
      </c>
      <c r="C98">
        <v>5340.47037677357</v>
      </c>
      <c r="D98">
        <v>33.4630484464952</v>
      </c>
    </row>
    <row r="99" spans="1:4" x14ac:dyDescent="0.25">
      <c r="A99">
        <v>0.92500000000000004</v>
      </c>
      <c r="B99">
        <v>3922.1580760266402</v>
      </c>
      <c r="C99">
        <v>5329.1348709719396</v>
      </c>
      <c r="D99">
        <v>33.4630484464952</v>
      </c>
    </row>
    <row r="100" spans="1:4" x14ac:dyDescent="0.25">
      <c r="A100">
        <v>1.101</v>
      </c>
      <c r="B100">
        <v>3895.69264104698</v>
      </c>
      <c r="C100">
        <v>5329.2432065092098</v>
      </c>
      <c r="D100">
        <v>34.453954200500696</v>
      </c>
    </row>
    <row r="101" spans="1:4" x14ac:dyDescent="0.25">
      <c r="A101">
        <v>1.101</v>
      </c>
      <c r="B101">
        <v>3895.69264104698</v>
      </c>
      <c r="C101">
        <v>5329.0209284123803</v>
      </c>
      <c r="D101">
        <v>34.453954200500696</v>
      </c>
    </row>
  </sheetData>
  <sortState ref="A2:D101">
    <sortCondition ref="A2:A10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"/>
  <sheetViews>
    <sheetView workbookViewId="0">
      <selection sqref="A1:G2"/>
    </sheetView>
  </sheetViews>
  <sheetFormatPr defaultRowHeight="15" x14ac:dyDescent="0.25"/>
  <cols>
    <col min="1" max="1" width="12.85546875" bestFit="1" customWidth="1"/>
    <col min="2" max="4" width="12" bestFit="1" customWidth="1"/>
    <col min="5" max="5" width="9.7109375" bestFit="1" customWidth="1"/>
    <col min="6" max="6" width="11" bestFit="1" customWidth="1"/>
    <col min="7" max="7" width="14.140625" bestFit="1" customWidth="1"/>
  </cols>
  <sheetData>
    <row r="1" spans="1:7" x14ac:dyDescent="0.25">
      <c r="A1" s="1" t="s">
        <v>16</v>
      </c>
      <c r="B1" s="1" t="s">
        <v>5</v>
      </c>
      <c r="C1" s="1" t="s">
        <v>17</v>
      </c>
      <c r="D1" s="1" t="s">
        <v>3</v>
      </c>
      <c r="E1" s="1" t="s">
        <v>11</v>
      </c>
      <c r="F1" s="1" t="s">
        <v>9</v>
      </c>
      <c r="G1" s="1" t="s">
        <v>10</v>
      </c>
    </row>
    <row r="2" spans="1:7" x14ac:dyDescent="0.25">
      <c r="A2" s="1" t="s">
        <v>13</v>
      </c>
      <c r="B2" s="1" t="s">
        <v>14</v>
      </c>
      <c r="C2" s="1" t="s">
        <v>15</v>
      </c>
      <c r="D2" s="1" t="s">
        <v>12</v>
      </c>
      <c r="E2" s="1" t="s">
        <v>12</v>
      </c>
      <c r="F2" s="1" t="s">
        <v>12</v>
      </c>
      <c r="G2" s="1" t="s">
        <v>12</v>
      </c>
    </row>
    <row r="3" spans="1:7" x14ac:dyDescent="0.25">
      <c r="A3">
        <v>-11.917</v>
      </c>
      <c r="B3">
        <v>6538.6413763907703</v>
      </c>
      <c r="C3">
        <v>14999.8296416551</v>
      </c>
      <c r="D3">
        <v>12.4976833131439</v>
      </c>
      <c r="E3">
        <f>IF(D3&gt;8.14,0,D3-8.14)</f>
        <v>0</v>
      </c>
      <c r="F3">
        <f>IF(D3&gt;8.14+4.44,0,8.14+4.44-D3)</f>
        <v>8.2316686856101384E-2</v>
      </c>
      <c r="G3">
        <f>IF(D3&gt;=8.14+4.44+22.2,0,8.14+4.44+22.2-D3)</f>
        <v>22.282316686856099</v>
      </c>
    </row>
    <row r="4" spans="1:7" x14ac:dyDescent="0.25">
      <c r="A4">
        <v>-11.917</v>
      </c>
      <c r="B4">
        <v>6538.6413763907703</v>
      </c>
      <c r="C4">
        <v>14999.746953326699</v>
      </c>
      <c r="D4">
        <v>12.496733575175099</v>
      </c>
      <c r="E4">
        <f>IF(D4&gt;8.14,0,D4-8.14)</f>
        <v>0</v>
      </c>
      <c r="F4">
        <f>IF(D4&gt;8.14+4.44,0,8.14+4.44-D4)</f>
        <v>8.326642482490243E-2</v>
      </c>
      <c r="G4">
        <f>IF(D4&gt;=8.14+4.44+22.2,0,8.14+4.44+22.2-D4)</f>
        <v>22.283266424824902</v>
      </c>
    </row>
    <row r="5" spans="1:7" x14ac:dyDescent="0.25">
      <c r="A5">
        <v>-11.917</v>
      </c>
      <c r="B5">
        <v>6538.6413763907703</v>
      </c>
      <c r="C5">
        <v>14999.746953326699</v>
      </c>
      <c r="D5">
        <v>12.496733575175099</v>
      </c>
      <c r="E5">
        <f>IF(D5&gt;8.14,0,D5-8.14)</f>
        <v>0</v>
      </c>
      <c r="F5">
        <f>IF(D5&gt;8.14+4.44,0,8.14+4.44-D5)</f>
        <v>8.326642482490243E-2</v>
      </c>
      <c r="G5">
        <f>IF(D5&gt;=8.14+4.44+22.2,0,8.14+4.44+22.2-D5)</f>
        <v>22.283266424824902</v>
      </c>
    </row>
    <row r="6" spans="1:7" x14ac:dyDescent="0.25">
      <c r="A6">
        <v>-11.853</v>
      </c>
      <c r="B6">
        <v>6525.5573567562797</v>
      </c>
      <c r="C6">
        <v>14932.758446128601</v>
      </c>
      <c r="D6">
        <v>12.494492924054899</v>
      </c>
      <c r="E6">
        <f>IF(D6&gt;8.14,0,D6-8.14)</f>
        <v>0</v>
      </c>
      <c r="F6">
        <f>IF(D6&gt;8.14+4.44,0,8.14+4.44-D6)</f>
        <v>8.5507075945102429E-2</v>
      </c>
      <c r="G6">
        <f>IF(D6&gt;=8.14+4.44+22.2,0,8.14+4.44+22.2-D6)</f>
        <v>22.285507075945102</v>
      </c>
    </row>
    <row r="7" spans="1:7" x14ac:dyDescent="0.25">
      <c r="A7">
        <v>-11.853</v>
      </c>
      <c r="B7">
        <v>6525.5573567562797</v>
      </c>
      <c r="C7">
        <v>14932.758446128601</v>
      </c>
      <c r="D7">
        <v>12.494492924054899</v>
      </c>
      <c r="E7">
        <f>IF(D7&gt;8.14,0,D7-8.14)</f>
        <v>0</v>
      </c>
      <c r="F7">
        <f>IF(D7&gt;8.14+4.44,0,8.14+4.44-D7)</f>
        <v>8.5507075945102429E-2</v>
      </c>
      <c r="G7">
        <f>IF(D7&gt;=8.14+4.44+22.2,0,8.14+4.44+22.2-D7)</f>
        <v>22.285507075945102</v>
      </c>
    </row>
    <row r="8" spans="1:7" x14ac:dyDescent="0.25">
      <c r="A8">
        <v>-11.835000000000001</v>
      </c>
      <c r="B8">
        <v>6520.7846555388996</v>
      </c>
      <c r="C8">
        <v>14913.3340049301</v>
      </c>
      <c r="D8">
        <v>12.499228542407501</v>
      </c>
      <c r="E8">
        <f>IF(D8&gt;8.14,0,D8-8.14)</f>
        <v>0</v>
      </c>
      <c r="F8">
        <f>IF(D8&gt;8.14+4.44,0,8.14+4.44-D8)</f>
        <v>8.077145759250115E-2</v>
      </c>
      <c r="G8">
        <f>IF(D8&gt;=8.14+4.44+22.2,0,8.14+4.44+22.2-D8)</f>
        <v>22.2807714575925</v>
      </c>
    </row>
    <row r="9" spans="1:7" x14ac:dyDescent="0.25">
      <c r="A9">
        <v>-11.766999999999999</v>
      </c>
      <c r="B9">
        <v>6508.5573567562797</v>
      </c>
      <c r="C9">
        <v>14842.7183070029</v>
      </c>
      <c r="D9">
        <v>12.494429711709</v>
      </c>
      <c r="E9">
        <f>IF(D9&gt;8.14,0,D9-8.14)</f>
        <v>0</v>
      </c>
      <c r="F9">
        <f>IF(D9&gt;8.14+4.44,0,8.14+4.44-D9)</f>
        <v>8.5570288291002328E-2</v>
      </c>
      <c r="G9">
        <f>IF(D9&gt;=8.14+4.44+22.2,0,8.14+4.44+22.2-D9)</f>
        <v>22.285570288291002</v>
      </c>
    </row>
    <row r="10" spans="1:7" x14ac:dyDescent="0.25">
      <c r="A10">
        <v>-11.749000000000001</v>
      </c>
      <c r="B10">
        <v>6504.6413763907703</v>
      </c>
      <c r="C10">
        <v>14823.416269020099</v>
      </c>
      <c r="D10">
        <v>12.497089938229101</v>
      </c>
      <c r="E10">
        <f>IF(D10&gt;8.14,0,D10-8.14)</f>
        <v>0</v>
      </c>
      <c r="F10">
        <f>IF(D10&gt;8.14+4.44,0,8.14+4.44-D10)</f>
        <v>8.2910061770901322E-2</v>
      </c>
      <c r="G10">
        <f>IF(D10&gt;=8.14+4.44+22.2,0,8.14+4.44+22.2-D10)</f>
        <v>22.282910061770899</v>
      </c>
    </row>
    <row r="11" spans="1:7" x14ac:dyDescent="0.25">
      <c r="A11">
        <v>-11.694000000000001</v>
      </c>
      <c r="B11">
        <v>6491.7846555388996</v>
      </c>
      <c r="C11">
        <v>14764.283276327</v>
      </c>
      <c r="D11">
        <v>12.499133942977901</v>
      </c>
      <c r="E11">
        <f>IF(D11&gt;8.14,0,D11-8.14)</f>
        <v>0</v>
      </c>
      <c r="F11">
        <f>IF(D11&gt;8.14+4.44,0,8.14+4.44-D11)</f>
        <v>8.0866057022101145E-2</v>
      </c>
      <c r="G11">
        <f>IF(D11&gt;=8.14+4.44+22.2,0,8.14+4.44+22.2-D11)</f>
        <v>22.280866057022102</v>
      </c>
    </row>
    <row r="12" spans="1:7" x14ac:dyDescent="0.25">
      <c r="A12">
        <v>-11.694000000000001</v>
      </c>
      <c r="B12">
        <v>6491.7846555388996</v>
      </c>
      <c r="C12">
        <v>14764.283276327</v>
      </c>
      <c r="D12">
        <v>12.499133942977901</v>
      </c>
      <c r="E12">
        <f>IF(D12&gt;8.14,0,D12-8.14)</f>
        <v>0</v>
      </c>
      <c r="F12">
        <f>IF(D12&gt;8.14+4.44,0,8.14+4.44-D12)</f>
        <v>8.0866057022101145E-2</v>
      </c>
      <c r="G12">
        <f>IF(D12&gt;=8.14+4.44+22.2,0,8.14+4.44+22.2-D12)</f>
        <v>22.280866057022102</v>
      </c>
    </row>
    <row r="13" spans="1:7" x14ac:dyDescent="0.25">
      <c r="A13">
        <v>-11.641999999999999</v>
      </c>
      <c r="B13">
        <v>6481.7426457216498</v>
      </c>
      <c r="C13">
        <v>14709.783953972499</v>
      </c>
      <c r="D13">
        <v>12.498378770803599</v>
      </c>
      <c r="E13">
        <f>IF(D13&gt;8.14,0,D13-8.14)</f>
        <v>0</v>
      </c>
      <c r="F13">
        <f>IF(D13&gt;8.14+4.44,0,8.14+4.44-D13)</f>
        <v>8.1621229196402467E-2</v>
      </c>
      <c r="G13">
        <f>IF(D13&gt;=8.14+4.44+22.2,0,8.14+4.44+22.2-D13)</f>
        <v>22.281621229196404</v>
      </c>
    </row>
    <row r="14" spans="1:7" x14ac:dyDescent="0.25">
      <c r="A14">
        <v>-11.631</v>
      </c>
      <c r="B14">
        <v>6481.4733371217799</v>
      </c>
      <c r="C14">
        <v>14700.043598783899</v>
      </c>
      <c r="D14">
        <v>12.4900037850533</v>
      </c>
      <c r="E14">
        <f>IF(D14&gt;8.14,0,D14-8.14)</f>
        <v>0</v>
      </c>
      <c r="F14">
        <f>IF(D14&gt;8.14+4.44,0,8.14+4.44-D14)</f>
        <v>8.9996214946701514E-2</v>
      </c>
      <c r="G14">
        <f>IF(D14&gt;=8.14+4.44+22.2,0,8.14+4.44+22.2-D14)</f>
        <v>22.289996214946701</v>
      </c>
    </row>
    <row r="15" spans="1:7" x14ac:dyDescent="0.25">
      <c r="A15">
        <v>-11.624000000000001</v>
      </c>
      <c r="B15">
        <v>6477.6413763907703</v>
      </c>
      <c r="C15">
        <v>14690.783511767</v>
      </c>
      <c r="D15">
        <v>12.496767857992101</v>
      </c>
      <c r="E15">
        <f>IF(D15&gt;8.14,0,D15-8.14)</f>
        <v>0</v>
      </c>
      <c r="F15">
        <f>IF(D15&gt;8.14+4.44,0,8.14+4.44-D15)</f>
        <v>8.3232142007901189E-2</v>
      </c>
      <c r="G15">
        <f>IF(D15&gt;=8.14+4.44+22.2,0,8.14+4.44+22.2-D15)</f>
        <v>22.2832321420079</v>
      </c>
    </row>
    <row r="16" spans="1:7" x14ac:dyDescent="0.25">
      <c r="A16">
        <v>-11.577</v>
      </c>
      <c r="B16">
        <v>6467.6413763907703</v>
      </c>
      <c r="C16">
        <v>14641.303820802799</v>
      </c>
      <c r="D16">
        <v>12.4976848712116</v>
      </c>
      <c r="E16">
        <f>IF(D16&gt;8.14,0,D16-8.14)</f>
        <v>0</v>
      </c>
      <c r="F16">
        <f>IF(D16&gt;8.14+4.44,0,8.14+4.44-D16)</f>
        <v>8.2315128788401637E-2</v>
      </c>
      <c r="G16">
        <f>IF(D16&gt;=8.14+4.44+22.2,0,8.14+4.44+22.2-D16)</f>
        <v>22.282315128788401</v>
      </c>
    </row>
    <row r="17" spans="1:7" x14ac:dyDescent="0.25">
      <c r="A17">
        <v>-11.535</v>
      </c>
      <c r="B17">
        <v>6459.6413763907703</v>
      </c>
      <c r="C17">
        <v>14596.8090151406</v>
      </c>
      <c r="D17">
        <v>12.4973668289791</v>
      </c>
      <c r="E17">
        <f>IF(D17&gt;8.14,0,D17-8.14)</f>
        <v>0</v>
      </c>
      <c r="F17">
        <f>IF(D17&gt;8.14+4.44,0,8.14+4.44-D17)</f>
        <v>8.2633171020901841E-2</v>
      </c>
      <c r="G17">
        <f>IF(D17&gt;=8.14+4.44+22.2,0,8.14+4.44+22.2-D17)</f>
        <v>22.282633171020901</v>
      </c>
    </row>
    <row r="18" spans="1:7" x14ac:dyDescent="0.25">
      <c r="A18">
        <v>-11.499000000000001</v>
      </c>
      <c r="B18">
        <v>6453.5573567562797</v>
      </c>
      <c r="C18">
        <v>14560.319421169799</v>
      </c>
      <c r="D18">
        <v>12.4942934164185</v>
      </c>
      <c r="E18">
        <f>IF(D18&gt;8.14,0,D18-8.14)</f>
        <v>0</v>
      </c>
      <c r="F18">
        <f>IF(D18&gt;8.14+4.44,0,8.14+4.44-D18)</f>
        <v>8.5706583581501405E-2</v>
      </c>
      <c r="G18">
        <f>IF(D18&gt;=8.14+4.44+22.2,0,8.14+4.44+22.2-D18)</f>
        <v>22.285706583581501</v>
      </c>
    </row>
    <row r="19" spans="1:7" x14ac:dyDescent="0.25">
      <c r="A19">
        <v>-11.464</v>
      </c>
      <c r="B19">
        <v>6447.5573567562797</v>
      </c>
      <c r="C19">
        <v>14523.029777874901</v>
      </c>
      <c r="D19">
        <v>12.4931412877393</v>
      </c>
      <c r="E19">
        <f>IF(D19&gt;8.14,0,D19-8.14)</f>
        <v>0</v>
      </c>
      <c r="F19">
        <f>IF(D19&gt;8.14+4.44,0,8.14+4.44-D19)</f>
        <v>8.6858712260701409E-2</v>
      </c>
      <c r="G19">
        <f>IF(D19&gt;=8.14+4.44+22.2,0,8.14+4.44+22.2-D19)</f>
        <v>22.286858712260702</v>
      </c>
    </row>
    <row r="20" spans="1:7" x14ac:dyDescent="0.25">
      <c r="A20">
        <v>-11.446</v>
      </c>
      <c r="B20">
        <v>6441.7426457216498</v>
      </c>
      <c r="C20">
        <v>14503.133781033999</v>
      </c>
      <c r="D20">
        <v>12.498731594715</v>
      </c>
      <c r="E20">
        <f>IF(D20&gt;8.14,0,D20-8.14)</f>
        <v>0</v>
      </c>
      <c r="F20">
        <f>IF(D20&gt;8.14+4.44,0,8.14+4.44-D20)</f>
        <v>8.1268405285001677E-2</v>
      </c>
      <c r="G20">
        <f>IF(D20&gt;=8.14+4.44+22.2,0,8.14+4.44+22.2-D20)</f>
        <v>22.281268405285001</v>
      </c>
    </row>
    <row r="21" spans="1:7" x14ac:dyDescent="0.25">
      <c r="A21">
        <v>-11.391</v>
      </c>
      <c r="B21">
        <v>6432.5573567562797</v>
      </c>
      <c r="C21">
        <v>14445.8153963965</v>
      </c>
      <c r="D21">
        <v>12.4938193094012</v>
      </c>
      <c r="E21">
        <f>IF(D21&gt;8.14,0,D21-8.14)</f>
        <v>0</v>
      </c>
      <c r="F21">
        <f>IF(D21&gt;8.14+4.44,0,8.14+4.44-D21)</f>
        <v>8.6180690598801846E-2</v>
      </c>
      <c r="G21">
        <f>IF(D21&gt;=8.14+4.44+22.2,0,8.14+4.44+22.2-D21)</f>
        <v>22.286180690598801</v>
      </c>
    </row>
    <row r="22" spans="1:7" x14ac:dyDescent="0.25">
      <c r="A22">
        <v>-11.334</v>
      </c>
      <c r="B22">
        <v>6419.5573567562797</v>
      </c>
      <c r="C22">
        <v>14385.991983796401</v>
      </c>
      <c r="D22">
        <v>12.4941072127176</v>
      </c>
      <c r="E22">
        <f>IF(D22&gt;8.14,0,D22-8.14)</f>
        <v>0</v>
      </c>
      <c r="F22">
        <f>IF(D22&gt;8.14+4.44,0,8.14+4.44-D22)</f>
        <v>8.5892787282402239E-2</v>
      </c>
      <c r="G22">
        <f>IF(D22&gt;=8.14+4.44+22.2,0,8.14+4.44+22.2-D22)</f>
        <v>22.2858927872824</v>
      </c>
    </row>
    <row r="23" spans="1:7" x14ac:dyDescent="0.25">
      <c r="A23">
        <v>-11.278</v>
      </c>
      <c r="B23">
        <v>6406.7846555388996</v>
      </c>
      <c r="C23">
        <v>14325.1868855625</v>
      </c>
      <c r="D23">
        <v>12.499228542407501</v>
      </c>
      <c r="E23">
        <f>IF(D23&gt;8.14,0,D23-8.14)</f>
        <v>0</v>
      </c>
      <c r="F23">
        <f>IF(D23&gt;8.14+4.44,0,8.14+4.44-D23)</f>
        <v>8.077145759250115E-2</v>
      </c>
      <c r="G23">
        <f>IF(D23&gt;=8.14+4.44+22.2,0,8.14+4.44+22.2-D23)</f>
        <v>22.2807714575925</v>
      </c>
    </row>
    <row r="24" spans="1:7" x14ac:dyDescent="0.25">
      <c r="A24">
        <v>-11.243</v>
      </c>
      <c r="B24">
        <v>6399.7846555388996</v>
      </c>
      <c r="C24">
        <v>14288.4612077644</v>
      </c>
      <c r="D24">
        <v>12.4992024454745</v>
      </c>
      <c r="E24">
        <f>IF(D24&gt;8.14,0,D24-8.14)</f>
        <v>0</v>
      </c>
      <c r="F24">
        <f>IF(D24&gt;8.14+4.44,0,8.14+4.44-D24)</f>
        <v>8.0797554525501525E-2</v>
      </c>
      <c r="G24">
        <f>IF(D24&gt;=8.14+4.44+22.2,0,8.14+4.44+22.2-D24)</f>
        <v>22.280797554525499</v>
      </c>
    </row>
    <row r="25" spans="1:7" x14ac:dyDescent="0.25">
      <c r="A25">
        <v>-11.234999999999999</v>
      </c>
      <c r="B25">
        <v>6398.7846555388996</v>
      </c>
      <c r="C25">
        <v>14280.398800648099</v>
      </c>
      <c r="D25">
        <v>12.499489897994399</v>
      </c>
      <c r="E25">
        <f>IF(D25&gt;8.14,0,D25-8.14)</f>
        <v>0</v>
      </c>
      <c r="F25">
        <f>IF(D25&gt;8.14+4.44,0,8.14+4.44-D25)</f>
        <v>8.0510102005602491E-2</v>
      </c>
      <c r="G25">
        <f>IF(D25&gt;=8.14+4.44+22.2,0,8.14+4.44+22.2-D25)</f>
        <v>22.2805101020056</v>
      </c>
    </row>
    <row r="26" spans="1:7" x14ac:dyDescent="0.25">
      <c r="A26">
        <v>-11.209</v>
      </c>
      <c r="B26">
        <v>6393.6413763907703</v>
      </c>
      <c r="C26">
        <v>14253.418463411601</v>
      </c>
      <c r="D26">
        <v>12.4977634864398</v>
      </c>
      <c r="E26">
        <f>IF(D26&gt;8.14,0,D26-8.14)</f>
        <v>0</v>
      </c>
      <c r="F26">
        <f>IF(D26&gt;8.14+4.44,0,8.14+4.44-D26)</f>
        <v>8.223651356020234E-2</v>
      </c>
      <c r="G26">
        <f>IF(D26&gt;=8.14+4.44+22.2,0,8.14+4.44+22.2-D26)</f>
        <v>22.2822365135602</v>
      </c>
    </row>
    <row r="27" spans="1:7" x14ac:dyDescent="0.25">
      <c r="A27">
        <v>-11.195</v>
      </c>
      <c r="B27">
        <v>6390.6413763907703</v>
      </c>
      <c r="C27">
        <v>14237.823349807701</v>
      </c>
      <c r="D27">
        <v>12.496733575175099</v>
      </c>
      <c r="E27">
        <f>IF(D27&gt;8.14,0,D27-8.14)</f>
        <v>0</v>
      </c>
      <c r="F27">
        <f>IF(D27&gt;8.14+4.44,0,8.14+4.44-D27)</f>
        <v>8.326642482490243E-2</v>
      </c>
      <c r="G27">
        <f>IF(D27&gt;=8.14+4.44+22.2,0,8.14+4.44+22.2-D27)</f>
        <v>22.283266424824902</v>
      </c>
    </row>
    <row r="28" spans="1:7" x14ac:dyDescent="0.25">
      <c r="A28">
        <v>-11.15</v>
      </c>
      <c r="B28">
        <v>6381.6413763907703</v>
      </c>
      <c r="C28">
        <v>14191.017864694801</v>
      </c>
      <c r="D28">
        <v>12.496767857992101</v>
      </c>
      <c r="E28">
        <f>IF(D28&gt;8.14,0,D28-8.14)</f>
        <v>0</v>
      </c>
      <c r="F28">
        <f>IF(D28&gt;8.14+4.44,0,8.14+4.44-D28)</f>
        <v>8.3232142007901189E-2</v>
      </c>
      <c r="G28">
        <f>IF(D28&gt;=8.14+4.44+22.2,0,8.14+4.44+22.2-D28)</f>
        <v>22.2832321420079</v>
      </c>
    </row>
    <row r="29" spans="1:7" x14ac:dyDescent="0.25">
      <c r="A29">
        <v>-11.122999999999999</v>
      </c>
      <c r="B29">
        <v>6375.7426457216498</v>
      </c>
      <c r="C29">
        <v>14161.9835180685</v>
      </c>
      <c r="D29">
        <v>12.498701072294899</v>
      </c>
      <c r="E29">
        <f>IF(D29&gt;8.14,0,D29-8.14)</f>
        <v>0</v>
      </c>
      <c r="F29">
        <f>IF(D29&gt;8.14+4.44,0,8.14+4.44-D29)</f>
        <v>8.1298927705102386E-2</v>
      </c>
      <c r="G29">
        <f>IF(D29&gt;=8.14+4.44+22.2,0,8.14+4.44+22.2-D29)</f>
        <v>22.281298927705102</v>
      </c>
    </row>
    <row r="30" spans="1:7" x14ac:dyDescent="0.25">
      <c r="A30">
        <v>-11.032999999999999</v>
      </c>
      <c r="B30">
        <v>6357.5573567562797</v>
      </c>
      <c r="C30">
        <v>14068.327187712001</v>
      </c>
      <c r="D30">
        <v>12.4940739646685</v>
      </c>
      <c r="E30">
        <f>IF(D30&gt;8.14,0,D30-8.14)</f>
        <v>0</v>
      </c>
      <c r="F30">
        <f>IF(D30&gt;8.14+4.44,0,8.14+4.44-D30)</f>
        <v>8.5926035331501893E-2</v>
      </c>
      <c r="G30">
        <f>IF(D30&gt;=8.14+4.44+22.2,0,8.14+4.44+22.2-D30)</f>
        <v>22.285926035331499</v>
      </c>
    </row>
    <row r="31" spans="1:7" x14ac:dyDescent="0.25">
      <c r="A31">
        <v>-10.988</v>
      </c>
      <c r="B31">
        <v>6348.6413763907703</v>
      </c>
      <c r="C31">
        <v>14020.494199405501</v>
      </c>
      <c r="D31">
        <v>12.496733575175099</v>
      </c>
      <c r="E31">
        <f>IF(D31&gt;8.14,0,D31-8.14)</f>
        <v>0</v>
      </c>
      <c r="F31">
        <f>IF(D31&gt;8.14+4.44,0,8.14+4.44-D31)</f>
        <v>8.326642482490243E-2</v>
      </c>
      <c r="G31">
        <f>IF(D31&gt;=8.14+4.44+22.2,0,8.14+4.44+22.2-D31)</f>
        <v>22.283266424824902</v>
      </c>
    </row>
    <row r="32" spans="1:7" x14ac:dyDescent="0.25">
      <c r="A32">
        <v>-10.955</v>
      </c>
      <c r="B32">
        <v>6341.6413763907703</v>
      </c>
      <c r="C32">
        <v>13984.5991363333</v>
      </c>
      <c r="D32">
        <v>12.497980783636301</v>
      </c>
      <c r="E32">
        <f>IF(D32&gt;8.14,0,D32-8.14)</f>
        <v>0</v>
      </c>
      <c r="F32">
        <f>IF(D32&gt;8.14+4.44,0,8.14+4.44-D32)</f>
        <v>8.201921636370102E-2</v>
      </c>
      <c r="G32">
        <f>IF(D32&gt;=8.14+4.44+22.2,0,8.14+4.44+22.2-D32)</f>
        <v>22.2820192163637</v>
      </c>
    </row>
    <row r="33" spans="1:7" x14ac:dyDescent="0.25">
      <c r="A33">
        <v>-10.952</v>
      </c>
      <c r="B33">
        <v>6339.7846555388996</v>
      </c>
      <c r="C33">
        <v>13981.365355718801</v>
      </c>
      <c r="D33">
        <v>12.4990883114932</v>
      </c>
      <c r="E33">
        <f>IF(D33&gt;8.14,0,D33-8.14)</f>
        <v>0</v>
      </c>
      <c r="F33">
        <f>IF(D33&gt;8.14+4.44,0,8.14+4.44-D33)</f>
        <v>8.0911688506802193E-2</v>
      </c>
      <c r="G33">
        <f>IF(D33&gt;=8.14+4.44+22.2,0,8.14+4.44+22.2-D33)</f>
        <v>22.280911688506801</v>
      </c>
    </row>
    <row r="34" spans="1:7" x14ac:dyDescent="0.25">
      <c r="A34">
        <v>-10.872</v>
      </c>
      <c r="B34">
        <v>6324.7846555388996</v>
      </c>
      <c r="C34">
        <v>13896.8744456123</v>
      </c>
      <c r="D34">
        <v>12.4994283974286</v>
      </c>
      <c r="E34">
        <f>IF(D34&gt;8.14,0,D34-8.14)</f>
        <v>0</v>
      </c>
      <c r="F34">
        <f>IF(D34&gt;8.14+4.44,0,8.14+4.44-D34)</f>
        <v>8.0571602571401613E-2</v>
      </c>
      <c r="G34">
        <f>IF(D34&gt;=8.14+4.44+22.2,0,8.14+4.44+22.2-D34)</f>
        <v>22.280571602571399</v>
      </c>
    </row>
    <row r="35" spans="1:7" x14ac:dyDescent="0.25">
      <c r="A35">
        <v>-10.795</v>
      </c>
      <c r="B35">
        <v>6309.7846555388996</v>
      </c>
      <c r="C35">
        <v>13816.0517883877</v>
      </c>
      <c r="D35">
        <v>12.499133942977901</v>
      </c>
      <c r="E35">
        <f>IF(D35&gt;8.14,0,D35-8.14)</f>
        <v>0</v>
      </c>
      <c r="F35">
        <f>IF(D35&gt;8.14+4.44,0,8.14+4.44-D35)</f>
        <v>8.0866057022101145E-2</v>
      </c>
      <c r="G35">
        <f>IF(D35&gt;=8.14+4.44+22.2,0,8.14+4.44+22.2-D35)</f>
        <v>22.280866057022102</v>
      </c>
    </row>
    <row r="36" spans="1:7" x14ac:dyDescent="0.25">
      <c r="A36">
        <v>-10.76</v>
      </c>
      <c r="B36">
        <v>6301.6413763907703</v>
      </c>
      <c r="C36">
        <v>13779.4962558733</v>
      </c>
      <c r="D36">
        <v>12.497994853871001</v>
      </c>
      <c r="E36">
        <f>IF(D36&gt;8.14,0,D36-8.14)</f>
        <v>0</v>
      </c>
      <c r="F36">
        <f>IF(D36&gt;8.14+4.44,0,8.14+4.44-D36)</f>
        <v>8.2005146129001005E-2</v>
      </c>
      <c r="G36">
        <f>IF(D36&gt;=8.14+4.44+22.2,0,8.14+4.44+22.2-D36)</f>
        <v>22.282005146129002</v>
      </c>
    </row>
    <row r="37" spans="1:7" x14ac:dyDescent="0.25">
      <c r="A37">
        <v>-10.731</v>
      </c>
      <c r="B37">
        <v>6296.6413763907703</v>
      </c>
      <c r="C37">
        <v>13749.0881589612</v>
      </c>
      <c r="D37">
        <v>12.497994853871001</v>
      </c>
      <c r="E37">
        <f>IF(D37&gt;8.14,0,D37-8.14)</f>
        <v>0</v>
      </c>
      <c r="F37">
        <f>IF(D37&gt;8.14+4.44,0,8.14+4.44-D37)</f>
        <v>8.2005146129001005E-2</v>
      </c>
      <c r="G37">
        <f>IF(D37&gt;=8.14+4.44+22.2,0,8.14+4.44+22.2-D37)</f>
        <v>22.282005146129002</v>
      </c>
    </row>
    <row r="38" spans="1:7" x14ac:dyDescent="0.25">
      <c r="A38">
        <v>-10.696</v>
      </c>
      <c r="B38">
        <v>6289.7426457216498</v>
      </c>
      <c r="C38">
        <v>13710.7484049135</v>
      </c>
      <c r="D38">
        <v>12.4984815235941</v>
      </c>
      <c r="E38">
        <f>IF(D38&gt;8.14,0,D38-8.14)</f>
        <v>0</v>
      </c>
      <c r="F38">
        <f>IF(D38&gt;8.14+4.44,0,8.14+4.44-D38)</f>
        <v>8.1518476405902263E-2</v>
      </c>
      <c r="G38">
        <f>IF(D38&gt;=8.14+4.44+22.2,0,8.14+4.44+22.2-D38)</f>
        <v>22.2815184764059</v>
      </c>
    </row>
    <row r="39" spans="1:7" x14ac:dyDescent="0.25">
      <c r="A39">
        <v>-10.672000000000001</v>
      </c>
      <c r="B39">
        <v>6287.4733371217799</v>
      </c>
      <c r="C39">
        <v>13689.452868676801</v>
      </c>
      <c r="D39">
        <v>12.488396529101401</v>
      </c>
      <c r="E39">
        <f>IF(D39&gt;8.14,0,D39-8.14)</f>
        <v>0</v>
      </c>
      <c r="F39">
        <f>IF(D39&gt;8.14+4.44,0,8.14+4.44-D39)</f>
        <v>9.1603470898601103E-2</v>
      </c>
      <c r="G39">
        <f>IF(D39&gt;=8.14+4.44+22.2,0,8.14+4.44+22.2-D39)</f>
        <v>22.2916034708986</v>
      </c>
    </row>
    <row r="40" spans="1:7" x14ac:dyDescent="0.25">
      <c r="A40">
        <v>-10.629</v>
      </c>
      <c r="B40">
        <v>6275.6413763907703</v>
      </c>
      <c r="C40">
        <v>13640.982572930699</v>
      </c>
      <c r="D40">
        <v>12.498109070892699</v>
      </c>
      <c r="E40">
        <f>IF(D40&gt;8.14,0,D40-8.14)</f>
        <v>0</v>
      </c>
      <c r="F40">
        <f>IF(D40&gt;8.14+4.44,0,8.14+4.44-D40)</f>
        <v>8.1890929107302668E-2</v>
      </c>
      <c r="G40">
        <f>IF(D40&gt;=8.14+4.44+22.2,0,8.14+4.44+22.2-D40)</f>
        <v>22.281890929107302</v>
      </c>
    </row>
    <row r="41" spans="1:7" x14ac:dyDescent="0.25">
      <c r="A41">
        <v>-10.592000000000001</v>
      </c>
      <c r="B41">
        <v>6270.4733371217799</v>
      </c>
      <c r="C41">
        <v>13604.294524131899</v>
      </c>
      <c r="D41">
        <v>12.488396529101401</v>
      </c>
      <c r="E41">
        <f>IF(D41&gt;8.14,0,D41-8.14)</f>
        <v>0</v>
      </c>
      <c r="F41">
        <f>IF(D41&gt;8.14+4.44,0,8.14+4.44-D41)</f>
        <v>9.1603470898601103E-2</v>
      </c>
      <c r="G41">
        <f>IF(D41&gt;=8.14+4.44+22.2,0,8.14+4.44+22.2-D41)</f>
        <v>22.2916034708986</v>
      </c>
    </row>
    <row r="42" spans="1:7" x14ac:dyDescent="0.25">
      <c r="A42">
        <v>-10.579000000000001</v>
      </c>
      <c r="B42">
        <v>6265.6413763907703</v>
      </c>
      <c r="C42">
        <v>13588.2319652774</v>
      </c>
      <c r="D42">
        <v>12.497994853871001</v>
      </c>
      <c r="E42">
        <f>IF(D42&gt;8.14,0,D42-8.14)</f>
        <v>0</v>
      </c>
      <c r="F42">
        <f>IF(D42&gt;8.14+4.44,0,8.14+4.44-D42)</f>
        <v>8.2005146129001005E-2</v>
      </c>
      <c r="G42">
        <f>IF(D42&gt;=8.14+4.44+22.2,0,8.14+4.44+22.2-D42)</f>
        <v>22.282005146129002</v>
      </c>
    </row>
    <row r="43" spans="1:7" x14ac:dyDescent="0.25">
      <c r="A43">
        <v>-10.532</v>
      </c>
      <c r="B43">
        <v>6256.6413763907703</v>
      </c>
      <c r="C43">
        <v>13538.4804863428</v>
      </c>
      <c r="D43">
        <v>12.4983457879278</v>
      </c>
      <c r="E43">
        <f>IF(D43&gt;8.14,0,D43-8.14)</f>
        <v>0</v>
      </c>
      <c r="F43">
        <f>IF(D43&gt;8.14+4.44,0,8.14+4.44-D43)</f>
        <v>8.1654212072201915E-2</v>
      </c>
      <c r="G43">
        <f>IF(D43&gt;=8.14+4.44+22.2,0,8.14+4.44+22.2-D43)</f>
        <v>22.281654212072201</v>
      </c>
    </row>
    <row r="44" spans="1:7" x14ac:dyDescent="0.25">
      <c r="A44">
        <v>-10.462</v>
      </c>
      <c r="B44">
        <v>6241.6413763907703</v>
      </c>
      <c r="C44">
        <v>13464.835482827901</v>
      </c>
      <c r="D44">
        <v>12.497604603644399</v>
      </c>
      <c r="E44">
        <f>IF(D44&gt;8.14,0,D44-8.14)</f>
        <v>0</v>
      </c>
      <c r="F44">
        <f>IF(D44&gt;8.14+4.44,0,8.14+4.44-D44)</f>
        <v>8.2395396355602557E-2</v>
      </c>
      <c r="G44">
        <f>IF(D44&gt;=8.14+4.44+22.2,0,8.14+4.44+22.2-D44)</f>
        <v>22.282395396355604</v>
      </c>
    </row>
    <row r="45" spans="1:7" x14ac:dyDescent="0.25">
      <c r="A45">
        <v>-10.44</v>
      </c>
      <c r="B45">
        <v>6238.6413763907703</v>
      </c>
      <c r="C45">
        <v>13441.6491011422</v>
      </c>
      <c r="D45">
        <v>12.4971176988854</v>
      </c>
      <c r="E45">
        <f>IF(D45&gt;8.14,0,D45-8.14)</f>
        <v>0</v>
      </c>
      <c r="F45">
        <f>IF(D45&gt;8.14+4.44,0,8.14+4.44-D45)</f>
        <v>8.2882301114601376E-2</v>
      </c>
      <c r="G45">
        <f>IF(D45&gt;=8.14+4.44+22.2,0,8.14+4.44+22.2-D45)</f>
        <v>22.282882301114601</v>
      </c>
    </row>
    <row r="46" spans="1:7" x14ac:dyDescent="0.25">
      <c r="A46">
        <v>-10.430999999999999</v>
      </c>
      <c r="B46">
        <v>6235.6413763907703</v>
      </c>
      <c r="C46">
        <v>13432.090152286601</v>
      </c>
      <c r="D46">
        <v>12.4982515975996</v>
      </c>
      <c r="E46">
        <f>IF(D46&gt;8.14,0,D46-8.14)</f>
        <v>0</v>
      </c>
      <c r="F46">
        <f>IF(D46&gt;8.14+4.44,0,8.14+4.44-D46)</f>
        <v>8.1748402400402043E-2</v>
      </c>
      <c r="G46">
        <f>IF(D46&gt;=8.14+4.44+22.2,0,8.14+4.44+22.2-D46)</f>
        <v>22.281748402400403</v>
      </c>
    </row>
    <row r="47" spans="1:7" x14ac:dyDescent="0.25">
      <c r="A47">
        <v>-10.385</v>
      </c>
      <c r="B47">
        <v>6226.7846555388996</v>
      </c>
      <c r="C47">
        <v>13383.0569456954</v>
      </c>
      <c r="D47">
        <v>12.4994683878388</v>
      </c>
      <c r="E47">
        <f>IF(D47&gt;8.14,0,D47-8.14)</f>
        <v>0</v>
      </c>
      <c r="F47">
        <f>IF(D47&gt;8.14+4.44,0,8.14+4.44-D47)</f>
        <v>8.0531612161202304E-2</v>
      </c>
      <c r="G47">
        <f>IF(D47&gt;=8.14+4.44+22.2,0,8.14+4.44+22.2-D47)</f>
        <v>22.280531612161202</v>
      </c>
    </row>
    <row r="48" spans="1:7" x14ac:dyDescent="0.25">
      <c r="A48">
        <v>-10.38</v>
      </c>
      <c r="B48">
        <v>6225.7426457216498</v>
      </c>
      <c r="C48">
        <v>13378.4619927555</v>
      </c>
      <c r="D48">
        <v>12.4984528575071</v>
      </c>
      <c r="E48">
        <f>IF(D48&gt;8.14,0,D48-8.14)</f>
        <v>0</v>
      </c>
      <c r="F48">
        <f>IF(D48&gt;8.14+4.44,0,8.14+4.44-D48)</f>
        <v>8.1547142492901514E-2</v>
      </c>
      <c r="G48">
        <f>IF(D48&gt;=8.14+4.44+22.2,0,8.14+4.44+22.2-D48)</f>
        <v>22.281547142492901</v>
      </c>
    </row>
    <row r="49" spans="1:7" x14ac:dyDescent="0.25">
      <c r="A49">
        <v>-10.342000000000001</v>
      </c>
      <c r="B49">
        <v>6218.6413763907703</v>
      </c>
      <c r="C49">
        <v>13337.838927358</v>
      </c>
      <c r="D49">
        <v>12.497288768626399</v>
      </c>
      <c r="E49">
        <f>IF(D49&gt;8.14,0,D49-8.14)</f>
        <v>0</v>
      </c>
      <c r="F49">
        <f>IF(D49&gt;8.14+4.44,0,8.14+4.44-D49)</f>
        <v>8.2711231373602701E-2</v>
      </c>
      <c r="G49">
        <f>IF(D49&gt;=8.14+4.44+22.2,0,8.14+4.44+22.2-D49)</f>
        <v>22.282711231373604</v>
      </c>
    </row>
    <row r="50" spans="1:7" x14ac:dyDescent="0.25">
      <c r="A50">
        <v>-10.289</v>
      </c>
      <c r="B50">
        <v>6206.7846555388996</v>
      </c>
      <c r="C50">
        <v>13282.1789429158</v>
      </c>
      <c r="D50">
        <v>12.499764508521</v>
      </c>
      <c r="E50">
        <f>IF(D50&gt;8.14,0,D50-8.14)</f>
        <v>0</v>
      </c>
      <c r="F50">
        <f>IF(D50&gt;8.14+4.44,0,8.14+4.44-D50)</f>
        <v>8.0235491479001553E-2</v>
      </c>
      <c r="G50">
        <f>IF(D50&gt;=8.14+4.44+22.2,0,8.14+4.44+22.2-D50)</f>
        <v>22.280235491479001</v>
      </c>
    </row>
    <row r="51" spans="1:7" x14ac:dyDescent="0.25">
      <c r="A51">
        <v>-10.272</v>
      </c>
      <c r="B51">
        <v>6204.6413763907703</v>
      </c>
      <c r="C51">
        <v>13263.985080857899</v>
      </c>
      <c r="D51">
        <v>12.4971608366511</v>
      </c>
      <c r="E51">
        <f>IF(D51&gt;8.14,0,D51-8.14)</f>
        <v>0</v>
      </c>
      <c r="F51">
        <f>IF(D51&gt;8.14+4.44,0,8.14+4.44-D51)</f>
        <v>8.2839163348902289E-2</v>
      </c>
      <c r="G51">
        <f>IF(D51&gt;=8.14+4.44+22.2,0,8.14+4.44+22.2-D51)</f>
        <v>22.282839163348903</v>
      </c>
    </row>
    <row r="52" spans="1:7" x14ac:dyDescent="0.25">
      <c r="A52">
        <v>-10.223000000000001</v>
      </c>
      <c r="B52">
        <v>6194.7426457216498</v>
      </c>
      <c r="C52">
        <v>13211.695308660899</v>
      </c>
      <c r="D52">
        <v>12.4984815235941</v>
      </c>
      <c r="E52">
        <f>IF(D52&gt;8.14,0,D52-8.14)</f>
        <v>0</v>
      </c>
      <c r="F52">
        <f>IF(D52&gt;8.14+4.44,0,8.14+4.44-D52)</f>
        <v>8.1518476405902263E-2</v>
      </c>
      <c r="G52">
        <f>IF(D52&gt;=8.14+4.44+22.2,0,8.14+4.44+22.2-D52)</f>
        <v>22.2815184764059</v>
      </c>
    </row>
    <row r="53" spans="1:7" x14ac:dyDescent="0.25">
      <c r="A53">
        <v>-10.196</v>
      </c>
      <c r="B53">
        <v>6189.5993665735195</v>
      </c>
      <c r="C53">
        <v>13184.2943789131</v>
      </c>
      <c r="D53">
        <v>12.496465476811199</v>
      </c>
      <c r="E53">
        <f>IF(D53&gt;8.14,0,D53-8.14)</f>
        <v>0</v>
      </c>
      <c r="F53">
        <f>IF(D53&gt;8.14+4.44,0,8.14+4.44-D53)</f>
        <v>8.3534523188802723E-2</v>
      </c>
      <c r="G53">
        <f>IF(D53&gt;=8.14+4.44+22.2,0,8.14+4.44+22.2-D53)</f>
        <v>22.283534523188802</v>
      </c>
    </row>
    <row r="54" spans="1:7" x14ac:dyDescent="0.25">
      <c r="A54">
        <v>-10.17</v>
      </c>
      <c r="B54">
        <v>6182.7426457216498</v>
      </c>
      <c r="C54">
        <v>13155.7018712886</v>
      </c>
      <c r="D54">
        <v>12.4986229585547</v>
      </c>
      <c r="E54">
        <f>IF(D54&gt;8.14,0,D54-8.14)</f>
        <v>0</v>
      </c>
      <c r="F54">
        <f>IF(D54&gt;8.14+4.44,0,8.14+4.44-D54)</f>
        <v>8.1377041445302112E-2</v>
      </c>
      <c r="G54">
        <f>IF(D54&gt;=8.14+4.44+22.2,0,8.14+4.44+22.2-D54)</f>
        <v>22.281377041445303</v>
      </c>
    </row>
    <row r="55" spans="1:7" x14ac:dyDescent="0.25">
      <c r="A55">
        <v>-10.17</v>
      </c>
      <c r="B55">
        <v>6182.7426457216498</v>
      </c>
      <c r="C55">
        <v>13155.7018712886</v>
      </c>
      <c r="D55">
        <v>12.4986229585547</v>
      </c>
      <c r="E55">
        <f>IF(D55&gt;8.14,0,D55-8.14)</f>
        <v>0</v>
      </c>
      <c r="F55">
        <f>IF(D55&gt;8.14+4.44,0,8.14+4.44-D55)</f>
        <v>8.1377041445302112E-2</v>
      </c>
      <c r="G55">
        <f>IF(D55&gt;=8.14+4.44+22.2,0,8.14+4.44+22.2-D55)</f>
        <v>22.281377041445303</v>
      </c>
    </row>
    <row r="56" spans="1:7" x14ac:dyDescent="0.25">
      <c r="A56">
        <v>-10.147</v>
      </c>
      <c r="B56">
        <v>6177.7426457216498</v>
      </c>
      <c r="C56">
        <v>13132.368859669399</v>
      </c>
      <c r="D56">
        <v>12.4985907068481</v>
      </c>
      <c r="E56">
        <f>IF(D56&gt;8.14,0,D56-8.14)</f>
        <v>0</v>
      </c>
      <c r="F56">
        <f>IF(D56&gt;8.14+4.44,0,8.14+4.44-D56)</f>
        <v>8.1409293151901707E-2</v>
      </c>
      <c r="G56">
        <f>IF(D56&gt;=8.14+4.44+22.2,0,8.14+4.44+22.2-D56)</f>
        <v>22.281409293151903</v>
      </c>
    </row>
    <row r="57" spans="1:7" x14ac:dyDescent="0.25">
      <c r="A57">
        <v>-10.098000000000001</v>
      </c>
      <c r="B57">
        <v>6168.7846555388996</v>
      </c>
      <c r="C57">
        <v>13079.863265198701</v>
      </c>
      <c r="D57">
        <v>12.499486980200899</v>
      </c>
      <c r="E57">
        <f>IF(D57&gt;8.14,0,D57-8.14)</f>
        <v>0</v>
      </c>
      <c r="F57">
        <f>IF(D57&gt;8.14+4.44,0,8.14+4.44-D57)</f>
        <v>8.0513019799102636E-2</v>
      </c>
      <c r="G57">
        <f>IF(D57&gt;=8.14+4.44+22.2,0,8.14+4.44+22.2-D57)</f>
        <v>22.280513019799102</v>
      </c>
    </row>
    <row r="58" spans="1:7" x14ac:dyDescent="0.25">
      <c r="A58">
        <v>-10.074</v>
      </c>
      <c r="B58">
        <v>6166.5573567562797</v>
      </c>
      <c r="C58">
        <v>13056.444243223001</v>
      </c>
      <c r="D58">
        <v>12.492815942290401</v>
      </c>
      <c r="E58">
        <f>IF(D58&gt;8.14,0,D58-8.14)</f>
        <v>0</v>
      </c>
      <c r="F58">
        <f>IF(D58&gt;8.14+4.44,0,8.14+4.44-D58)</f>
        <v>8.7184057709601248E-2</v>
      </c>
      <c r="G58">
        <f>IF(D58&gt;=8.14+4.44+22.2,0,8.14+4.44+22.2-D58)</f>
        <v>22.287184057709602</v>
      </c>
    </row>
    <row r="59" spans="1:7" x14ac:dyDescent="0.25">
      <c r="A59">
        <v>-10.034000000000001</v>
      </c>
      <c r="B59">
        <v>6155.7846555388996</v>
      </c>
      <c r="C59">
        <v>13013.4622549914</v>
      </c>
      <c r="D59">
        <v>12.499089126431199</v>
      </c>
      <c r="E59">
        <f>IF(D59&gt;8.14,0,D59-8.14)</f>
        <v>0</v>
      </c>
      <c r="F59">
        <f>IF(D59&gt;8.14+4.44,0,8.14+4.44-D59)</f>
        <v>8.0910873568802444E-2</v>
      </c>
      <c r="G59">
        <f>IF(D59&gt;=8.14+4.44+22.2,0,8.14+4.44+22.2-D59)</f>
        <v>22.2809108735688</v>
      </c>
    </row>
    <row r="60" spans="1:7" x14ac:dyDescent="0.25">
      <c r="A60">
        <v>-10.028</v>
      </c>
      <c r="B60">
        <v>6153.7846555388996</v>
      </c>
      <c r="C60">
        <v>13005.592974835999</v>
      </c>
      <c r="D60">
        <v>12.499202628565699</v>
      </c>
      <c r="E60">
        <f>IF(D60&gt;8.14,0,D60-8.14)</f>
        <v>0</v>
      </c>
      <c r="F60">
        <f>IF(D60&gt;8.14+4.44,0,8.14+4.44-D60)</f>
        <v>8.0797371434302434E-2</v>
      </c>
      <c r="G60">
        <f>IF(D60&gt;=8.14+4.44+22.2,0,8.14+4.44+22.2-D60)</f>
        <v>22.280797371434303</v>
      </c>
    </row>
    <row r="61" spans="1:7" x14ac:dyDescent="0.25">
      <c r="A61">
        <v>-9.9369999999999994</v>
      </c>
      <c r="B61">
        <v>6135.7846555388996</v>
      </c>
      <c r="C61">
        <v>12909.920991958101</v>
      </c>
      <c r="D61">
        <v>12.498842287872201</v>
      </c>
      <c r="E61">
        <f>IF(D61&gt;8.14,0,D61-8.14)</f>
        <v>0</v>
      </c>
      <c r="F61">
        <f>IF(D61&gt;8.14+4.44,0,8.14+4.44-D61)</f>
        <v>8.1157712127801318E-2</v>
      </c>
      <c r="G61">
        <f>IF(D61&gt;=8.14+4.44+22.2,0,8.14+4.44+22.2-D61)</f>
        <v>22.281157712127801</v>
      </c>
    </row>
    <row r="62" spans="1:7" x14ac:dyDescent="0.25">
      <c r="A62">
        <v>-9.8879999999999999</v>
      </c>
      <c r="B62">
        <v>6127.6413763907703</v>
      </c>
      <c r="C62">
        <v>12859.4065470554</v>
      </c>
      <c r="D62">
        <v>12.4967465152465</v>
      </c>
      <c r="E62">
        <f>IF(D62&gt;8.14,0,D62-8.14)</f>
        <v>0</v>
      </c>
      <c r="F62">
        <f>IF(D62&gt;8.14+4.44,0,8.14+4.44-D62)</f>
        <v>8.3253484753502249E-2</v>
      </c>
      <c r="G62">
        <f>IF(D62&gt;=8.14+4.44+22.2,0,8.14+4.44+22.2-D62)</f>
        <v>22.283253484753502</v>
      </c>
    </row>
    <row r="63" spans="1:7" x14ac:dyDescent="0.25">
      <c r="A63">
        <v>-9.8840000000000003</v>
      </c>
      <c r="B63">
        <v>6126.6413763907703</v>
      </c>
      <c r="C63">
        <v>12855.3727015145</v>
      </c>
      <c r="D63">
        <v>12.4982429401168</v>
      </c>
      <c r="E63">
        <f>IF(D63&gt;8.14,0,D63-8.14)</f>
        <v>0</v>
      </c>
      <c r="F63">
        <f>IF(D63&gt;8.14+4.44,0,8.14+4.44-D63)</f>
        <v>8.1757059883202032E-2</v>
      </c>
      <c r="G63">
        <f>IF(D63&gt;=8.14+4.44+22.2,0,8.14+4.44+22.2-D63)</f>
        <v>22.281757059883201</v>
      </c>
    </row>
    <row r="64" spans="1:7" x14ac:dyDescent="0.25">
      <c r="A64">
        <v>-9.8829999999999991</v>
      </c>
      <c r="B64">
        <v>6126.5993665735195</v>
      </c>
      <c r="C64">
        <v>12853.744538434799</v>
      </c>
      <c r="D64">
        <v>12.4965424026761</v>
      </c>
      <c r="E64">
        <f>IF(D64&gt;8.14,0,D64-8.14)</f>
        <v>0</v>
      </c>
      <c r="F64">
        <f>IF(D64&gt;8.14+4.44,0,8.14+4.44-D64)</f>
        <v>8.3457597323901567E-2</v>
      </c>
      <c r="G64">
        <f>IF(D64&gt;=8.14+4.44+22.2,0,8.14+4.44+22.2-D64)</f>
        <v>22.283457597323903</v>
      </c>
    </row>
    <row r="65" spans="1:7" x14ac:dyDescent="0.25">
      <c r="A65">
        <v>-9.85</v>
      </c>
      <c r="B65">
        <v>6120.5573567562797</v>
      </c>
      <c r="C65">
        <v>12820.116920438</v>
      </c>
      <c r="D65">
        <v>12.4939369039721</v>
      </c>
      <c r="E65">
        <f>IF(D65&gt;8.14,0,D65-8.14)</f>
        <v>0</v>
      </c>
      <c r="F65">
        <f>IF(D65&gt;8.14+4.44,0,8.14+4.44-D65)</f>
        <v>8.6063096027901409E-2</v>
      </c>
      <c r="G65">
        <f>IF(D65&gt;=8.14+4.44+22.2,0,8.14+4.44+22.2-D65)</f>
        <v>22.286063096027902</v>
      </c>
    </row>
    <row r="66" spans="1:7" x14ac:dyDescent="0.25">
      <c r="A66">
        <v>-9.827</v>
      </c>
      <c r="B66">
        <v>6116.5573567562797</v>
      </c>
      <c r="C66">
        <v>12794.8884097547</v>
      </c>
      <c r="D66">
        <v>12.493945458942701</v>
      </c>
      <c r="E66">
        <f>IF(D66&gt;8.14,0,D66-8.14)</f>
        <v>0</v>
      </c>
      <c r="F66">
        <f>IF(D66&gt;8.14+4.44,0,8.14+4.44-D66)</f>
        <v>8.6054541057301037E-2</v>
      </c>
      <c r="G66">
        <f>IF(D66&gt;=8.14+4.44+22.2,0,8.14+4.44+22.2-D66)</f>
        <v>22.2860545410573</v>
      </c>
    </row>
    <row r="67" spans="1:7" x14ac:dyDescent="0.25">
      <c r="A67">
        <v>-9.8160000000000007</v>
      </c>
      <c r="B67">
        <v>6113.7426457216498</v>
      </c>
      <c r="C67">
        <v>12782.6907803959</v>
      </c>
      <c r="D67">
        <v>12.4985678358484</v>
      </c>
      <c r="E67">
        <f>IF(D67&gt;8.14,0,D67-8.14)</f>
        <v>0</v>
      </c>
      <c r="F67">
        <f>IF(D67&gt;8.14+4.44,0,8.14+4.44-D67)</f>
        <v>8.1432164151602038E-2</v>
      </c>
      <c r="G67">
        <f>IF(D67&gt;=8.14+4.44+22.2,0,8.14+4.44+22.2-D67)</f>
        <v>22.281432164151603</v>
      </c>
    </row>
    <row r="68" spans="1:7" x14ac:dyDescent="0.25">
      <c r="A68">
        <v>-9.7260000000000009</v>
      </c>
      <c r="B68">
        <v>6094.7846555388996</v>
      </c>
      <c r="C68">
        <v>12687.8130266158</v>
      </c>
      <c r="D68">
        <v>12.4994530132157</v>
      </c>
      <c r="E68">
        <f>IF(D68&gt;8.14,0,D68-8.14)</f>
        <v>0</v>
      </c>
      <c r="F68">
        <f>IF(D68&gt;8.14+4.44,0,8.14+4.44-D68)</f>
        <v>8.0546986784302277E-2</v>
      </c>
      <c r="G68">
        <f>IF(D68&gt;=8.14+4.44+22.2,0,8.14+4.44+22.2-D68)</f>
        <v>22.280546986784302</v>
      </c>
    </row>
    <row r="69" spans="1:7" x14ac:dyDescent="0.25">
      <c r="A69">
        <v>-9.7119999999999997</v>
      </c>
      <c r="B69">
        <v>6092.5573567562797</v>
      </c>
      <c r="C69">
        <v>12673.560083235699</v>
      </c>
      <c r="D69">
        <v>12.4941428815261</v>
      </c>
      <c r="E69">
        <f>IF(D69&gt;8.14,0,D69-8.14)</f>
        <v>0</v>
      </c>
      <c r="F69">
        <f>IF(D69&gt;8.14+4.44,0,8.14+4.44-D69)</f>
        <v>8.585711847390165E-2</v>
      </c>
      <c r="G69">
        <f>IF(D69&gt;=8.14+4.44+22.2,0,8.14+4.44+22.2-D69)</f>
        <v>22.285857118473899</v>
      </c>
    </row>
    <row r="70" spans="1:7" x14ac:dyDescent="0.25">
      <c r="A70">
        <v>-9.6869999999999994</v>
      </c>
      <c r="B70">
        <v>6087.7846555388996</v>
      </c>
      <c r="C70">
        <v>12645.7207531882</v>
      </c>
      <c r="D70">
        <v>12.499482175146699</v>
      </c>
      <c r="E70">
        <f>IF(D70&gt;8.14,0,D70-8.14)</f>
        <v>0</v>
      </c>
      <c r="F70">
        <f>IF(D70&gt;8.14+4.44,0,8.14+4.44-D70)</f>
        <v>8.05178248533025E-2</v>
      </c>
      <c r="G70">
        <f>IF(D70&gt;=8.14+4.44+22.2,0,8.14+4.44+22.2-D70)</f>
        <v>22.280517824853302</v>
      </c>
    </row>
    <row r="71" spans="1:7" x14ac:dyDescent="0.25">
      <c r="A71">
        <v>-9.6869999999999994</v>
      </c>
      <c r="B71">
        <v>6087.7846555388996</v>
      </c>
      <c r="C71">
        <v>12645.7207531882</v>
      </c>
      <c r="D71">
        <v>12.499482175146699</v>
      </c>
      <c r="E71">
        <f>IF(D71&gt;8.14,0,D71-8.14)</f>
        <v>0</v>
      </c>
      <c r="F71">
        <f>IF(D71&gt;8.14+4.44,0,8.14+4.44-D71)</f>
        <v>8.05178248533025E-2</v>
      </c>
      <c r="G71">
        <f>IF(D71&gt;=8.14+4.44+22.2,0,8.14+4.44+22.2-D71)</f>
        <v>22.280517824853302</v>
      </c>
    </row>
    <row r="72" spans="1:7" x14ac:dyDescent="0.25">
      <c r="A72">
        <v>-9.625</v>
      </c>
      <c r="B72">
        <v>6075.6413763907703</v>
      </c>
      <c r="C72">
        <v>12581.270359641299</v>
      </c>
      <c r="D72">
        <v>12.4982915972765</v>
      </c>
      <c r="E72">
        <f>IF(D72&gt;8.14,0,D72-8.14)</f>
        <v>0</v>
      </c>
      <c r="F72">
        <f>IF(D72&gt;8.14+4.44,0,8.14+4.44-D72)</f>
        <v>8.170840272350155E-2</v>
      </c>
      <c r="G72">
        <f>IF(D72&gt;=8.14+4.44+22.2,0,8.14+4.44+22.2-D72)</f>
        <v>22.281708402723503</v>
      </c>
    </row>
    <row r="73" spans="1:7" x14ac:dyDescent="0.25">
      <c r="A73">
        <v>-9.6020000000000003</v>
      </c>
      <c r="B73">
        <v>6070.7846555388996</v>
      </c>
      <c r="C73">
        <v>12556.563171767601</v>
      </c>
      <c r="D73">
        <v>12.4990883114932</v>
      </c>
      <c r="E73">
        <f>IF(D73&gt;8.14,0,D73-8.14)</f>
        <v>0</v>
      </c>
      <c r="F73">
        <f>IF(D73&gt;8.14+4.44,0,8.14+4.44-D73)</f>
        <v>8.0911688506802193E-2</v>
      </c>
      <c r="G73">
        <f>IF(D73&gt;=8.14+4.44+22.2,0,8.14+4.44+22.2-D73)</f>
        <v>22.280911688506801</v>
      </c>
    </row>
    <row r="74" spans="1:7" x14ac:dyDescent="0.25">
      <c r="A74">
        <v>-9.5239999999999991</v>
      </c>
      <c r="B74">
        <v>6054.6413763907703</v>
      </c>
      <c r="C74">
        <v>12474.7968111591</v>
      </c>
      <c r="D74">
        <v>12.498109070892699</v>
      </c>
      <c r="E74">
        <f>IF(D74&gt;8.14,0,D74-8.14)</f>
        <v>0</v>
      </c>
      <c r="F74">
        <f>IF(D74&gt;8.14+4.44,0,8.14+4.44-D74)</f>
        <v>8.1890929107302668E-2</v>
      </c>
      <c r="G74">
        <f>IF(D74&gt;=8.14+4.44+22.2,0,8.14+4.44+22.2-D74)</f>
        <v>22.281890929107302</v>
      </c>
    </row>
    <row r="75" spans="1:7" x14ac:dyDescent="0.25">
      <c r="A75">
        <v>-9.5169999999999995</v>
      </c>
      <c r="B75">
        <v>6053.7846555388996</v>
      </c>
      <c r="C75">
        <v>12467.1608568104</v>
      </c>
      <c r="D75">
        <v>12.4996901145447</v>
      </c>
      <c r="E75">
        <f>IF(D75&gt;8.14,0,D75-8.14)</f>
        <v>0</v>
      </c>
      <c r="F75">
        <f>IF(D75&gt;8.14+4.44,0,8.14+4.44-D75)</f>
        <v>8.0309885455301711E-2</v>
      </c>
      <c r="G75">
        <f>IF(D75&gt;=8.14+4.44+22.2,0,8.14+4.44+22.2-D75)</f>
        <v>22.280309885455303</v>
      </c>
    </row>
    <row r="76" spans="1:7" x14ac:dyDescent="0.25">
      <c r="A76">
        <v>-9.5150000000000006</v>
      </c>
      <c r="B76">
        <v>6053.7426457216498</v>
      </c>
      <c r="C76">
        <v>12464.7685394647</v>
      </c>
      <c r="D76">
        <v>12.498378770803599</v>
      </c>
      <c r="E76">
        <f>IF(D76&gt;8.14,0,D76-8.14)</f>
        <v>0</v>
      </c>
      <c r="F76">
        <f>IF(D76&gt;8.14+4.44,0,8.14+4.44-D76)</f>
        <v>8.1621229196402467E-2</v>
      </c>
      <c r="G76">
        <f>IF(D76&gt;=8.14+4.44+22.2,0,8.14+4.44+22.2-D76)</f>
        <v>22.281621229196404</v>
      </c>
    </row>
    <row r="77" spans="1:7" x14ac:dyDescent="0.25">
      <c r="A77">
        <v>-9.4700000000000006</v>
      </c>
      <c r="B77">
        <v>6047.4733371217799</v>
      </c>
      <c r="C77">
        <v>12420.294058608601</v>
      </c>
      <c r="D77">
        <v>12.489245612813701</v>
      </c>
      <c r="E77">
        <f>IF(D77&gt;8.14,0,D77-8.14)</f>
        <v>0</v>
      </c>
      <c r="F77">
        <f>IF(D77&gt;8.14+4.44,0,8.14+4.44-D77)</f>
        <v>9.0754387186301244E-2</v>
      </c>
      <c r="G77">
        <f>IF(D77&gt;=8.14+4.44+22.2,0,8.14+4.44+22.2-D77)</f>
        <v>22.290754387186301</v>
      </c>
    </row>
    <row r="78" spans="1:7" x14ac:dyDescent="0.25">
      <c r="A78">
        <v>-9.468</v>
      </c>
      <c r="B78">
        <v>6044.6413763907703</v>
      </c>
      <c r="C78">
        <v>12415.554682845301</v>
      </c>
      <c r="D78">
        <v>12.497942961963</v>
      </c>
      <c r="E78">
        <f>IF(D78&gt;8.14,0,D78-8.14)</f>
        <v>0</v>
      </c>
      <c r="F78">
        <f>IF(D78&gt;8.14+4.44,0,8.14+4.44-D78)</f>
        <v>8.2057038037001817E-2</v>
      </c>
      <c r="G78">
        <f>IF(D78&gt;=8.14+4.44+22.2,0,8.14+4.44+22.2-D78)</f>
        <v>22.282057038037003</v>
      </c>
    </row>
    <row r="79" spans="1:7" x14ac:dyDescent="0.25">
      <c r="A79">
        <v>-9.4220000000000006</v>
      </c>
      <c r="B79">
        <v>6035.6413763907703</v>
      </c>
      <c r="C79">
        <v>12366.8007690085</v>
      </c>
      <c r="D79">
        <v>12.4982754663266</v>
      </c>
      <c r="E79">
        <f>IF(D79&gt;8.14,0,D79-8.14)</f>
        <v>0</v>
      </c>
      <c r="F79">
        <f>IF(D79&gt;8.14+4.44,0,8.14+4.44-D79)</f>
        <v>8.1724533673401822E-2</v>
      </c>
      <c r="G79">
        <f>IF(D79&gt;=8.14+4.44+22.2,0,8.14+4.44+22.2-D79)</f>
        <v>22.281724533673401</v>
      </c>
    </row>
    <row r="80" spans="1:7" x14ac:dyDescent="0.25">
      <c r="A80">
        <v>-9.4019999999999992</v>
      </c>
      <c r="B80">
        <v>6029.7846555388996</v>
      </c>
      <c r="C80">
        <v>12345.7222033123</v>
      </c>
      <c r="D80">
        <v>12.499467190072901</v>
      </c>
      <c r="E80">
        <f>IF(D80&gt;8.14,0,D80-8.14)</f>
        <v>0</v>
      </c>
      <c r="F80">
        <f>IF(D80&gt;8.14+4.44,0,8.14+4.44-D80)</f>
        <v>8.0532809927101212E-2</v>
      </c>
      <c r="G80">
        <f>IF(D80&gt;=8.14+4.44+22.2,0,8.14+4.44+22.2-D80)</f>
        <v>22.280532809927102</v>
      </c>
    </row>
    <row r="81" spans="1:7" x14ac:dyDescent="0.25">
      <c r="A81">
        <v>-9.35</v>
      </c>
      <c r="B81">
        <v>6020.6413763907703</v>
      </c>
      <c r="C81">
        <v>12292.3748859933</v>
      </c>
      <c r="D81">
        <v>12.4967465152465</v>
      </c>
      <c r="E81">
        <f>IF(D81&gt;8.14,0,D81-8.14)</f>
        <v>0</v>
      </c>
      <c r="F81">
        <f>IF(D81&gt;8.14+4.44,0,8.14+4.44-D81)</f>
        <v>8.3253484753502249E-2</v>
      </c>
      <c r="G81">
        <f>IF(D81&gt;=8.14+4.44+22.2,0,8.14+4.44+22.2-D81)</f>
        <v>22.283253484753502</v>
      </c>
    </row>
    <row r="82" spans="1:7" x14ac:dyDescent="0.25">
      <c r="A82">
        <v>-9.2929999999999993</v>
      </c>
      <c r="B82">
        <v>6009.6413763907703</v>
      </c>
      <c r="C82">
        <v>12230.6232586232</v>
      </c>
      <c r="D82">
        <v>12.4982894286176</v>
      </c>
      <c r="E82">
        <f>IF(D82&gt;8.14,0,D82-8.14)</f>
        <v>0</v>
      </c>
      <c r="F82">
        <f>IF(D82&gt;8.14+4.44,0,8.14+4.44-D82)</f>
        <v>8.1710571382402009E-2</v>
      </c>
      <c r="G82">
        <f>IF(D82&gt;=8.14+4.44+22.2,0,8.14+4.44+22.2-D82)</f>
        <v>22.281710571382401</v>
      </c>
    </row>
    <row r="83" spans="1:7" x14ac:dyDescent="0.25">
      <c r="A83">
        <v>-9.2319999999999993</v>
      </c>
      <c r="B83">
        <v>5999.4733371217799</v>
      </c>
      <c r="C83">
        <v>12169.2500406339</v>
      </c>
      <c r="D83">
        <v>12.4900037850533</v>
      </c>
      <c r="E83">
        <f>IF(D83&gt;8.14,0,D83-8.14)</f>
        <v>0</v>
      </c>
      <c r="F83">
        <f>IF(D83&gt;8.14+4.44,0,8.14+4.44-D83)</f>
        <v>8.9996214946701514E-2</v>
      </c>
      <c r="G83">
        <f>IF(D83&gt;=8.14+4.44+22.2,0,8.14+4.44+22.2-D83)</f>
        <v>22.289996214946701</v>
      </c>
    </row>
    <row r="84" spans="1:7" x14ac:dyDescent="0.25">
      <c r="A84">
        <v>-9.2319999999999993</v>
      </c>
      <c r="B84">
        <v>5999.4733371217799</v>
      </c>
      <c r="C84">
        <v>12169.2500406339</v>
      </c>
      <c r="D84">
        <v>12.4900037850533</v>
      </c>
      <c r="E84">
        <f>IF(D84&gt;8.14,0,D84-8.14)</f>
        <v>0</v>
      </c>
      <c r="F84">
        <f>IF(D84&gt;8.14+4.44,0,8.14+4.44-D84)</f>
        <v>8.9996214946701514E-2</v>
      </c>
      <c r="G84">
        <f>IF(D84&gt;=8.14+4.44+22.2,0,8.14+4.44+22.2-D84)</f>
        <v>22.289996214946701</v>
      </c>
    </row>
    <row r="85" spans="1:7" x14ac:dyDescent="0.25">
      <c r="A85">
        <v>-9.1769999999999996</v>
      </c>
      <c r="B85">
        <v>5985.7846555388996</v>
      </c>
      <c r="C85">
        <v>12108.358586410801</v>
      </c>
      <c r="D85">
        <v>12.4993995915555</v>
      </c>
      <c r="E85">
        <f>IF(D85&gt;8.14,0,D85-8.14)</f>
        <v>0</v>
      </c>
      <c r="F85">
        <f>IF(D85&gt;8.14+4.44,0,8.14+4.44-D85)</f>
        <v>8.0600408444501781E-2</v>
      </c>
      <c r="G85">
        <f>IF(D85&gt;=8.14+4.44+22.2,0,8.14+4.44+22.2-D85)</f>
        <v>22.280600408444499</v>
      </c>
    </row>
    <row r="86" spans="1:7" x14ac:dyDescent="0.25">
      <c r="A86">
        <v>-9.1319999999999997</v>
      </c>
      <c r="B86">
        <v>5977.5993665735195</v>
      </c>
      <c r="C86">
        <v>12060.5537317175</v>
      </c>
      <c r="D86">
        <v>12.4964820395289</v>
      </c>
      <c r="E86">
        <f>IF(D86&gt;8.14,0,D86-8.14)</f>
        <v>0</v>
      </c>
      <c r="F86">
        <f>IF(D86&gt;8.14+4.44,0,8.14+4.44-D86)</f>
        <v>8.3517960471102271E-2</v>
      </c>
      <c r="G86">
        <f>IF(D86&gt;=8.14+4.44+22.2,0,8.14+4.44+22.2-D86)</f>
        <v>22.283517960471102</v>
      </c>
    </row>
    <row r="87" spans="1:7" x14ac:dyDescent="0.25">
      <c r="A87">
        <v>-9.1319999999999997</v>
      </c>
      <c r="B87">
        <v>5977.5993665735195</v>
      </c>
      <c r="C87">
        <v>12060.5537317175</v>
      </c>
      <c r="D87">
        <v>12.4964820395289</v>
      </c>
      <c r="E87">
        <f>IF(D87&gt;8.14,0,D87-8.14)</f>
        <v>0</v>
      </c>
      <c r="F87">
        <f>IF(D87&gt;8.14+4.44,0,8.14+4.44-D87)</f>
        <v>8.3517960471102271E-2</v>
      </c>
      <c r="G87">
        <f>IF(D87&gt;=8.14+4.44+22.2,0,8.14+4.44+22.2-D87)</f>
        <v>22.283517960471102</v>
      </c>
    </row>
    <row r="88" spans="1:7" x14ac:dyDescent="0.25">
      <c r="A88">
        <v>-9.1180000000000003</v>
      </c>
      <c r="B88">
        <v>5975.7426457216498</v>
      </c>
      <c r="C88">
        <v>12045.8693788234</v>
      </c>
      <c r="D88">
        <v>12.4985975653394</v>
      </c>
      <c r="E88">
        <f>IF(D88&gt;8.14,0,D88-8.14)</f>
        <v>0</v>
      </c>
      <c r="F88">
        <f>IF(D88&gt;8.14+4.44,0,8.14+4.44-D88)</f>
        <v>8.1402434660601486E-2</v>
      </c>
      <c r="G88">
        <f>IF(D88&gt;=8.14+4.44+22.2,0,8.14+4.44+22.2-D88)</f>
        <v>22.281402434660599</v>
      </c>
    </row>
    <row r="89" spans="1:7" x14ac:dyDescent="0.25">
      <c r="A89">
        <v>-9.09</v>
      </c>
      <c r="B89">
        <v>5969.6413763907703</v>
      </c>
      <c r="C89">
        <v>12016.685166522901</v>
      </c>
      <c r="D89">
        <v>12.497135667101199</v>
      </c>
      <c r="E89">
        <f>IF(D89&gt;8.14,0,D89-8.14)</f>
        <v>0</v>
      </c>
      <c r="F89">
        <f>IF(D89&gt;8.14+4.44,0,8.14+4.44-D89)</f>
        <v>8.2864332898802573E-2</v>
      </c>
      <c r="G89">
        <f>IF(D89&gt;=8.14+4.44+22.2,0,8.14+4.44+22.2-D89)</f>
        <v>22.282864332898804</v>
      </c>
    </row>
    <row r="90" spans="1:7" x14ac:dyDescent="0.25">
      <c r="A90">
        <v>-9.0419999999999998</v>
      </c>
      <c r="B90">
        <v>5960.5993665735195</v>
      </c>
      <c r="C90">
        <v>11966.498627352699</v>
      </c>
      <c r="D90">
        <v>12.4965424026761</v>
      </c>
      <c r="E90">
        <f>IF(D90&gt;8.14,0,D90-8.14)</f>
        <v>0</v>
      </c>
      <c r="F90">
        <f>IF(D90&gt;8.14+4.44,0,8.14+4.44-D90)</f>
        <v>8.3457597323901567E-2</v>
      </c>
      <c r="G90">
        <f>IF(D90&gt;=8.14+4.44+22.2,0,8.14+4.44+22.2-D90)</f>
        <v>22.283457597323903</v>
      </c>
    </row>
    <row r="91" spans="1:7" x14ac:dyDescent="0.25">
      <c r="A91">
        <v>-9.0350000000000001</v>
      </c>
      <c r="B91">
        <v>5958.7846555388996</v>
      </c>
      <c r="C91">
        <v>11958.096220871401</v>
      </c>
      <c r="D91">
        <v>12.499482175146699</v>
      </c>
      <c r="E91">
        <f>IF(D91&gt;8.14,0,D91-8.14)</f>
        <v>0</v>
      </c>
      <c r="F91">
        <f>IF(D91&gt;8.14+4.44,0,8.14+4.44-D91)</f>
        <v>8.05178248533025E-2</v>
      </c>
      <c r="G91">
        <f>IF(D91&gt;=8.14+4.44+22.2,0,8.14+4.44+22.2-D91)</f>
        <v>22.280517824853302</v>
      </c>
    </row>
    <row r="92" spans="1:7" x14ac:dyDescent="0.25">
      <c r="A92">
        <v>-8.9649999999999999</v>
      </c>
      <c r="B92">
        <v>5947.4733371217799</v>
      </c>
      <c r="C92">
        <v>11887.181662601201</v>
      </c>
      <c r="D92">
        <v>12.489233301719199</v>
      </c>
      <c r="E92">
        <f>IF(D92&gt;8.14,0,D92-8.14)</f>
        <v>0</v>
      </c>
      <c r="F92">
        <f>IF(D92&gt;8.14+4.44,0,8.14+4.44-D92)</f>
        <v>9.0766698280802416E-2</v>
      </c>
      <c r="G92">
        <f>IF(D92&gt;=8.14+4.44+22.2,0,8.14+4.44+22.2-D92)</f>
        <v>22.290766698280802</v>
      </c>
    </row>
    <row r="93" spans="1:7" x14ac:dyDescent="0.25">
      <c r="A93">
        <v>-8.9629999999999992</v>
      </c>
      <c r="B93">
        <v>5944.5993665735195</v>
      </c>
      <c r="C93">
        <v>11882.9057909685</v>
      </c>
      <c r="D93">
        <v>12.4965424026761</v>
      </c>
      <c r="E93">
        <f>IF(D93&gt;8.14,0,D93-8.14)</f>
        <v>0</v>
      </c>
      <c r="F93">
        <f>IF(D93&gt;8.14+4.44,0,8.14+4.44-D93)</f>
        <v>8.3457597323901567E-2</v>
      </c>
      <c r="G93">
        <f>IF(D93&gt;=8.14+4.44+22.2,0,8.14+4.44+22.2-D93)</f>
        <v>22.283457597323903</v>
      </c>
    </row>
    <row r="94" spans="1:7" x14ac:dyDescent="0.25">
      <c r="A94">
        <v>-8.9280000000000008</v>
      </c>
      <c r="B94">
        <v>5938.5993665735195</v>
      </c>
      <c r="C94">
        <v>11847.364116881799</v>
      </c>
      <c r="D94">
        <v>12.4951191322381</v>
      </c>
      <c r="E94">
        <f>IF(D94&gt;8.14,0,D94-8.14)</f>
        <v>0</v>
      </c>
      <c r="F94">
        <f>IF(D94&gt;8.14+4.44,0,8.14+4.44-D94)</f>
        <v>8.4880867761901513E-2</v>
      </c>
      <c r="G94">
        <f>IF(D94&gt;=8.14+4.44+22.2,0,8.14+4.44+22.2-D94)</f>
        <v>22.284880867761899</v>
      </c>
    </row>
    <row r="95" spans="1:7" x14ac:dyDescent="0.25">
      <c r="A95">
        <v>-8.8859999999999992</v>
      </c>
      <c r="B95">
        <v>5928.7846555388996</v>
      </c>
      <c r="C95">
        <v>11800.8110452326</v>
      </c>
      <c r="D95">
        <v>12.4994683878388</v>
      </c>
      <c r="E95">
        <f>IF(D95&gt;8.14,0,D95-8.14)</f>
        <v>0</v>
      </c>
      <c r="F95">
        <f>IF(D95&gt;8.14+4.44,0,8.14+4.44-D95)</f>
        <v>8.0531612161202304E-2</v>
      </c>
      <c r="G95">
        <f>IF(D95&gt;=8.14+4.44+22.2,0,8.14+4.44+22.2-D95)</f>
        <v>22.280531612161202</v>
      </c>
    </row>
    <row r="96" spans="1:7" x14ac:dyDescent="0.25">
      <c r="A96">
        <v>-8.8629999999999995</v>
      </c>
      <c r="B96">
        <v>5925.6413763907703</v>
      </c>
      <c r="C96">
        <v>11776.6069050805</v>
      </c>
      <c r="D96">
        <v>12.498034794216901</v>
      </c>
      <c r="E96">
        <f>IF(D96&gt;8.14,0,D96-8.14)</f>
        <v>0</v>
      </c>
      <c r="F96">
        <f>IF(D96&gt;8.14+4.44,0,8.14+4.44-D96)</f>
        <v>8.1965205783101069E-2</v>
      </c>
      <c r="G96">
        <f>IF(D96&gt;=8.14+4.44+22.2,0,8.14+4.44+22.2-D96)</f>
        <v>22.281965205783102</v>
      </c>
    </row>
    <row r="97" spans="1:7" x14ac:dyDescent="0.25">
      <c r="A97">
        <v>-8.7810000000000006</v>
      </c>
      <c r="B97">
        <v>5910.5573567562797</v>
      </c>
      <c r="C97">
        <v>11691.8153080596</v>
      </c>
      <c r="D97">
        <v>12.493874158732</v>
      </c>
      <c r="E97">
        <f>IF(D97&gt;8.14,0,D97-8.14)</f>
        <v>0</v>
      </c>
      <c r="F97">
        <f>IF(D97&gt;8.14+4.44,0,8.14+4.44-D97)</f>
        <v>8.6125841268001935E-2</v>
      </c>
      <c r="G97">
        <f>IF(D97&gt;=8.14+4.44+22.2,0,8.14+4.44+22.2-D97)</f>
        <v>22.286125841268003</v>
      </c>
    </row>
    <row r="98" spans="1:7" x14ac:dyDescent="0.25">
      <c r="A98">
        <v>-8.7430000000000003</v>
      </c>
      <c r="B98">
        <v>5902.5573567562797</v>
      </c>
      <c r="C98">
        <v>11650.5115083864</v>
      </c>
      <c r="D98">
        <v>12.4944561247484</v>
      </c>
      <c r="E98">
        <f>IF(D98&gt;8.14,0,D98-8.14)</f>
        <v>0</v>
      </c>
      <c r="F98">
        <f>IF(D98&gt;8.14+4.44,0,8.14+4.44-D98)</f>
        <v>8.554387525160223E-2</v>
      </c>
      <c r="G98">
        <f>IF(D98&gt;=8.14+4.44+22.2,0,8.14+4.44+22.2-D98)</f>
        <v>22.285543875251602</v>
      </c>
    </row>
    <row r="99" spans="1:7" x14ac:dyDescent="0.25">
      <c r="A99">
        <v>-8.7430000000000003</v>
      </c>
      <c r="B99">
        <v>5902.5573567562797</v>
      </c>
      <c r="C99">
        <v>11650.5115083864</v>
      </c>
      <c r="D99">
        <v>12.4944561247484</v>
      </c>
      <c r="E99">
        <f>IF(D99&gt;8.14,0,D99-8.14)</f>
        <v>0</v>
      </c>
      <c r="F99">
        <f>IF(D99&gt;8.14+4.44,0,8.14+4.44-D99)</f>
        <v>8.554387525160223E-2</v>
      </c>
      <c r="G99">
        <f>IF(D99&gt;=8.14+4.44+22.2,0,8.14+4.44+22.2-D99)</f>
        <v>22.285543875251602</v>
      </c>
    </row>
    <row r="100" spans="1:7" x14ac:dyDescent="0.25">
      <c r="A100">
        <v>-8.7110000000000003</v>
      </c>
      <c r="B100">
        <v>5896.6413763907703</v>
      </c>
      <c r="C100">
        <v>11617.492481617101</v>
      </c>
      <c r="D100">
        <v>12.498165657089</v>
      </c>
      <c r="E100">
        <f>IF(D100&gt;8.14,0,D100-8.14)</f>
        <v>0</v>
      </c>
      <c r="F100">
        <f>IF(D100&gt;8.14+4.44,0,8.14+4.44-D100)</f>
        <v>8.1834342911001556E-2</v>
      </c>
      <c r="G100">
        <f>IF(D100&gt;=8.14+4.44+22.2,0,8.14+4.44+22.2-D100)</f>
        <v>22.281834342911001</v>
      </c>
    </row>
    <row r="101" spans="1:7" x14ac:dyDescent="0.25">
      <c r="A101">
        <v>-8.6679999999999993</v>
      </c>
      <c r="B101">
        <v>5890.4733371217799</v>
      </c>
      <c r="C101">
        <v>11573.987697512999</v>
      </c>
      <c r="D101">
        <v>12.489011958539599</v>
      </c>
      <c r="E101">
        <f>IF(D101&gt;8.14,0,D101-8.14)</f>
        <v>0</v>
      </c>
      <c r="F101">
        <f>IF(D101&gt;8.14+4.44,0,8.14+4.44-D101)</f>
        <v>9.0988041460402513E-2</v>
      </c>
      <c r="G101">
        <f>IF(D101&gt;=8.14+4.44+22.2,0,8.14+4.44+22.2-D101)</f>
        <v>22.290988041460402</v>
      </c>
    </row>
    <row r="102" spans="1:7" x14ac:dyDescent="0.25">
      <c r="A102">
        <v>-8.6389999999999993</v>
      </c>
      <c r="B102">
        <v>5882.6413763907703</v>
      </c>
      <c r="C102">
        <v>11540.811351574201</v>
      </c>
      <c r="D102">
        <v>12.4971899525161</v>
      </c>
      <c r="E102">
        <f>IF(D102&gt;8.14,0,D102-8.14)</f>
        <v>0</v>
      </c>
      <c r="F102">
        <f>IF(D102&gt;8.14+4.44,0,8.14+4.44-D102)</f>
        <v>8.2810047483901528E-2</v>
      </c>
      <c r="G102">
        <f>IF(D102&gt;=8.14+4.44+22.2,0,8.14+4.44+22.2-D102)</f>
        <v>22.282810047483899</v>
      </c>
    </row>
    <row r="103" spans="1:7" x14ac:dyDescent="0.25">
      <c r="A103">
        <v>-8.6029999999999998</v>
      </c>
      <c r="B103">
        <v>5875.6413763907703</v>
      </c>
      <c r="C103">
        <v>11502.6362161014</v>
      </c>
      <c r="D103">
        <v>12.497654912570599</v>
      </c>
      <c r="E103">
        <f>IF(D103&gt;8.14,0,D103-8.14)</f>
        <v>0</v>
      </c>
      <c r="F103">
        <f>IF(D103&gt;8.14+4.44,0,8.14+4.44-D103)</f>
        <v>8.2345087429402497E-2</v>
      </c>
      <c r="G103">
        <f>IF(D103&gt;=8.14+4.44+22.2,0,8.14+4.44+22.2-D103)</f>
        <v>22.282345087429402</v>
      </c>
    </row>
    <row r="104" spans="1:7" x14ac:dyDescent="0.25">
      <c r="A104">
        <v>-8.5510000000000002</v>
      </c>
      <c r="B104">
        <v>5865.6413763907703</v>
      </c>
      <c r="C104">
        <v>11448.311391908799</v>
      </c>
      <c r="D104">
        <v>12.4982466586135</v>
      </c>
      <c r="E104">
        <f>IF(D104&gt;8.14,0,D104-8.14)</f>
        <v>0</v>
      </c>
      <c r="F104">
        <f>IF(D104&gt;8.14+4.44,0,8.14+4.44-D104)</f>
        <v>8.1753341386502143E-2</v>
      </c>
      <c r="G104">
        <f>IF(D104&gt;=8.14+4.44+22.2,0,8.14+4.44+22.2-D104)</f>
        <v>22.281753341386501</v>
      </c>
    </row>
    <row r="105" spans="1:7" x14ac:dyDescent="0.25">
      <c r="A105">
        <v>-8.5220000000000002</v>
      </c>
      <c r="B105">
        <v>5860.6413763907703</v>
      </c>
      <c r="C105">
        <v>11418.2674055139</v>
      </c>
      <c r="D105">
        <v>12.4966991310853</v>
      </c>
      <c r="E105">
        <f>IF(D105&gt;8.14,0,D105-8.14)</f>
        <v>0</v>
      </c>
      <c r="F105">
        <f>IF(D105&gt;8.14+4.44,0,8.14+4.44-D105)</f>
        <v>8.3300868914701454E-2</v>
      </c>
      <c r="G105">
        <f>IF(D105&gt;=8.14+4.44+22.2,0,8.14+4.44+22.2-D105)</f>
        <v>22.283300868914701</v>
      </c>
    </row>
    <row r="106" spans="1:7" x14ac:dyDescent="0.25">
      <c r="A106">
        <v>-8.4930000000000003</v>
      </c>
      <c r="B106">
        <v>5853.7426457216498</v>
      </c>
      <c r="C106">
        <v>11387.036512402599</v>
      </c>
      <c r="D106">
        <v>12.498416603390501</v>
      </c>
      <c r="E106">
        <f>IF(D106&gt;8.14,0,D106-8.14)</f>
        <v>0</v>
      </c>
      <c r="F106">
        <f>IF(D106&gt;8.14+4.44,0,8.14+4.44-D106)</f>
        <v>8.158339660950098E-2</v>
      </c>
      <c r="G106">
        <f>IF(D106&gt;=8.14+4.44+22.2,0,8.14+4.44+22.2-D106)</f>
        <v>22.281583396609498</v>
      </c>
    </row>
    <row r="107" spans="1:7" x14ac:dyDescent="0.25">
      <c r="A107">
        <v>-8.4380000000000006</v>
      </c>
      <c r="B107">
        <v>5844.6413763907703</v>
      </c>
      <c r="C107">
        <v>11329.408161551</v>
      </c>
      <c r="D107">
        <v>12.4966991310853</v>
      </c>
      <c r="E107">
        <f>IF(D107&gt;8.14,0,D107-8.14)</f>
        <v>0</v>
      </c>
      <c r="F107">
        <f>IF(D107&gt;8.14+4.44,0,8.14+4.44-D107)</f>
        <v>8.3300868914701454E-2</v>
      </c>
      <c r="G107">
        <f>IF(D107&gt;=8.14+4.44+22.2,0,8.14+4.44+22.2-D107)</f>
        <v>22.283300868914701</v>
      </c>
    </row>
    <row r="108" spans="1:7" x14ac:dyDescent="0.25">
      <c r="A108">
        <v>-8.3960000000000008</v>
      </c>
      <c r="B108">
        <v>5835.6413763907703</v>
      </c>
      <c r="C108">
        <v>11283.6938166661</v>
      </c>
      <c r="D108">
        <v>12.4983206707447</v>
      </c>
      <c r="E108">
        <f>IF(D108&gt;8.14,0,D108-8.14)</f>
        <v>0</v>
      </c>
      <c r="F108">
        <f>IF(D108&gt;8.14+4.44,0,8.14+4.44-D108)</f>
        <v>8.1679329255301525E-2</v>
      </c>
      <c r="G108">
        <f>IF(D108&gt;=8.14+4.44+22.2,0,8.14+4.44+22.2-D108)</f>
        <v>22.281679329255301</v>
      </c>
    </row>
    <row r="109" spans="1:7" x14ac:dyDescent="0.25">
      <c r="A109">
        <v>-8.3629999999999995</v>
      </c>
      <c r="B109">
        <v>5829.5573567562797</v>
      </c>
      <c r="C109">
        <v>11250.148535763101</v>
      </c>
      <c r="D109">
        <v>12.4943769748966</v>
      </c>
      <c r="E109">
        <f>IF(D109&gt;8.14,0,D109-8.14)</f>
        <v>0</v>
      </c>
      <c r="F109">
        <f>IF(D109&gt;8.14+4.44,0,8.14+4.44-D109)</f>
        <v>8.5623025103402028E-2</v>
      </c>
      <c r="G109">
        <f>IF(D109&gt;=8.14+4.44+22.2,0,8.14+4.44+22.2-D109)</f>
        <v>22.285623025103401</v>
      </c>
    </row>
    <row r="110" spans="1:7" x14ac:dyDescent="0.25">
      <c r="A110">
        <v>-8.3030000000000008</v>
      </c>
      <c r="B110">
        <v>5817.7426457216498</v>
      </c>
      <c r="C110">
        <v>11186.3037197873</v>
      </c>
      <c r="D110">
        <v>12.498573985189401</v>
      </c>
      <c r="E110">
        <f>IF(D110&gt;8.14,0,D110-8.14)</f>
        <v>0</v>
      </c>
      <c r="F110">
        <f>IF(D110&gt;8.14+4.44,0,8.14+4.44-D110)</f>
        <v>8.1426014810601188E-2</v>
      </c>
      <c r="G110">
        <f>IF(D110&gt;=8.14+4.44+22.2,0,8.14+4.44+22.2-D110)</f>
        <v>22.281426014810599</v>
      </c>
    </row>
    <row r="111" spans="1:7" x14ac:dyDescent="0.25">
      <c r="A111">
        <v>-8.2289999999999992</v>
      </c>
      <c r="B111">
        <v>5803.7846555388996</v>
      </c>
      <c r="C111">
        <v>11108.129217478099</v>
      </c>
      <c r="D111">
        <v>12.499020422366099</v>
      </c>
      <c r="E111">
        <f>IF(D111&gt;8.14,0,D111-8.14)</f>
        <v>0</v>
      </c>
      <c r="F111">
        <f>IF(D111&gt;8.14+4.44,0,8.14+4.44-D111)</f>
        <v>8.0979577633902622E-2</v>
      </c>
      <c r="G111">
        <f>IF(D111&gt;=8.14+4.44+22.2,0,8.14+4.44+22.2-D111)</f>
        <v>22.2809795776339</v>
      </c>
    </row>
    <row r="112" spans="1:7" x14ac:dyDescent="0.25">
      <c r="A112">
        <v>-8.2149999999999999</v>
      </c>
      <c r="B112">
        <v>5799.7846555388996</v>
      </c>
      <c r="C112">
        <v>11093.339408190101</v>
      </c>
      <c r="D112">
        <v>12.4994663586108</v>
      </c>
      <c r="E112">
        <f>IF(D112&gt;8.14,0,D112-8.14)</f>
        <v>0</v>
      </c>
      <c r="F112">
        <f>IF(D112&gt;8.14+4.44,0,8.14+4.44-D112)</f>
        <v>8.053364138920216E-2</v>
      </c>
      <c r="G112">
        <f>IF(D112&gt;=8.14+4.44+22.2,0,8.14+4.44+22.2-D112)</f>
        <v>22.280533641389201</v>
      </c>
    </row>
    <row r="113" spans="1:7" x14ac:dyDescent="0.25">
      <c r="A113">
        <v>-8.2029999999999994</v>
      </c>
      <c r="B113">
        <v>5797.5993665735195</v>
      </c>
      <c r="C113">
        <v>11081.0898366402</v>
      </c>
      <c r="D113">
        <v>12.4965870331426</v>
      </c>
      <c r="E113">
        <f>IF(D113&gt;8.14,0,D113-8.14)</f>
        <v>0</v>
      </c>
      <c r="F113">
        <f>IF(D113&gt;8.14+4.44,0,8.14+4.44-D113)</f>
        <v>8.3412966857402182E-2</v>
      </c>
      <c r="G113">
        <f>IF(D113&gt;=8.14+4.44+22.2,0,8.14+4.44+22.2-D113)</f>
        <v>22.283412966857401</v>
      </c>
    </row>
    <row r="114" spans="1:7" x14ac:dyDescent="0.25">
      <c r="A114">
        <v>-8.1359999999999992</v>
      </c>
      <c r="B114">
        <v>5784.7426457216498</v>
      </c>
      <c r="C114">
        <v>11009.695327620901</v>
      </c>
      <c r="D114">
        <v>12.4984906061426</v>
      </c>
      <c r="E114">
        <f>IF(D114&gt;8.14,0,D114-8.14)</f>
        <v>0</v>
      </c>
      <c r="F114">
        <f>IF(D114&gt;8.14+4.44,0,8.14+4.44-D114)</f>
        <v>8.1509393857402301E-2</v>
      </c>
      <c r="G114">
        <f>IF(D114&gt;=8.14+4.44+22.2,0,8.14+4.44+22.2-D114)</f>
        <v>22.281509393857402</v>
      </c>
    </row>
    <row r="115" spans="1:7" x14ac:dyDescent="0.25">
      <c r="A115">
        <v>-8.1229999999999993</v>
      </c>
      <c r="B115">
        <v>5782.7426457216498</v>
      </c>
      <c r="C115">
        <v>10996.0050352988</v>
      </c>
      <c r="D115">
        <v>12.4983948095984</v>
      </c>
      <c r="E115">
        <f>IF(D115&gt;8.14,0,D115-8.14)</f>
        <v>0</v>
      </c>
      <c r="F115">
        <f>IF(D115&gt;8.14+4.44,0,8.14+4.44-D115)</f>
        <v>8.1605190401601746E-2</v>
      </c>
      <c r="G115">
        <f>IF(D115&gt;=8.14+4.44+22.2,0,8.14+4.44+22.2-D115)</f>
        <v>22.281605190401599</v>
      </c>
    </row>
    <row r="116" spans="1:7" x14ac:dyDescent="0.25">
      <c r="A116">
        <v>-8.1120000000000001</v>
      </c>
      <c r="B116">
        <v>5780.6413763907703</v>
      </c>
      <c r="C116">
        <v>10984.804831326301</v>
      </c>
      <c r="D116">
        <v>12.4981769275744</v>
      </c>
      <c r="E116">
        <f>IF(D116&gt;8.14,0,D116-8.14)</f>
        <v>0</v>
      </c>
      <c r="F116">
        <f>IF(D116&gt;8.14+4.44,0,8.14+4.44-D116)</f>
        <v>8.1823072425601495E-2</v>
      </c>
      <c r="G116">
        <f>IF(D116&gt;=8.14+4.44+22.2,0,8.14+4.44+22.2-D116)</f>
        <v>22.281823072425603</v>
      </c>
    </row>
    <row r="117" spans="1:7" x14ac:dyDescent="0.25">
      <c r="A117">
        <v>-8.0449999999999999</v>
      </c>
      <c r="B117">
        <v>5767.5993665735195</v>
      </c>
      <c r="C117">
        <v>10913.581257153101</v>
      </c>
      <c r="D117">
        <v>12.4965424026761</v>
      </c>
      <c r="E117">
        <f>IF(D117&gt;8.14,0,D117-8.14)</f>
        <v>0</v>
      </c>
      <c r="F117">
        <f>IF(D117&gt;8.14+4.44,0,8.14+4.44-D117)</f>
        <v>8.3457597323901567E-2</v>
      </c>
      <c r="G117">
        <f>IF(D117&gt;=8.14+4.44+22.2,0,8.14+4.44+22.2-D117)</f>
        <v>22.283457597323903</v>
      </c>
    </row>
    <row r="118" spans="1:7" x14ac:dyDescent="0.25">
      <c r="A118">
        <v>-8.0449999999999999</v>
      </c>
      <c r="B118">
        <v>5767.5993665735195</v>
      </c>
      <c r="C118">
        <v>10913.581257153101</v>
      </c>
      <c r="D118">
        <v>12.4965424026761</v>
      </c>
      <c r="E118">
        <f>IF(D118&gt;8.14,0,D118-8.14)</f>
        <v>0</v>
      </c>
      <c r="F118">
        <f>IF(D118&gt;8.14+4.44,0,8.14+4.44-D118)</f>
        <v>8.3457597323901567E-2</v>
      </c>
      <c r="G118">
        <f>IF(D118&gt;=8.14+4.44+22.2,0,8.14+4.44+22.2-D118)</f>
        <v>22.283457597323903</v>
      </c>
    </row>
    <row r="119" spans="1:7" x14ac:dyDescent="0.25">
      <c r="A119">
        <v>-7.9989999999999997</v>
      </c>
      <c r="B119">
        <v>5759.5573567562797</v>
      </c>
      <c r="C119">
        <v>10865.9829866856</v>
      </c>
      <c r="D119">
        <v>12.494105090587301</v>
      </c>
      <c r="E119">
        <f>IF(D119&gt;8.14,0,D119-8.14)</f>
        <v>0</v>
      </c>
      <c r="F119">
        <f>IF(D119&gt;8.14+4.44,0,8.14+4.44-D119)</f>
        <v>8.5894909412701281E-2</v>
      </c>
      <c r="G119">
        <f>IF(D119&gt;=8.14+4.44+22.2,0,8.14+4.44+22.2-D119)</f>
        <v>22.285894909412701</v>
      </c>
    </row>
    <row r="120" spans="1:7" x14ac:dyDescent="0.25">
      <c r="A120">
        <v>-7.9630000000000001</v>
      </c>
      <c r="B120">
        <v>5754.5573567562797</v>
      </c>
      <c r="C120">
        <v>10829.295650636401</v>
      </c>
      <c r="D120">
        <v>12.4933051059598</v>
      </c>
      <c r="E120">
        <f>IF(D120&gt;8.14,0,D120-8.14)</f>
        <v>0</v>
      </c>
      <c r="F120">
        <f>IF(D120&gt;8.14+4.44,0,8.14+4.44-D120)</f>
        <v>8.6694894040201476E-2</v>
      </c>
      <c r="G120">
        <f>IF(D120&gt;=8.14+4.44+22.2,0,8.14+4.44+22.2-D120)</f>
        <v>22.286694894040203</v>
      </c>
    </row>
    <row r="121" spans="1:7" x14ac:dyDescent="0.25">
      <c r="A121">
        <v>-7.96</v>
      </c>
      <c r="B121">
        <v>5752.5573567562797</v>
      </c>
      <c r="C121">
        <v>10825.2628489446</v>
      </c>
      <c r="D121">
        <v>12.494109431209001</v>
      </c>
      <c r="E121">
        <f>IF(D121&gt;8.14,0,D121-8.14)</f>
        <v>0</v>
      </c>
      <c r="F121">
        <f>IF(D121&gt;8.14+4.44,0,8.14+4.44-D121)</f>
        <v>8.5890568791000987E-2</v>
      </c>
      <c r="G121">
        <f>IF(D121&gt;=8.14+4.44+22.2,0,8.14+4.44+22.2-D121)</f>
        <v>22.285890568791</v>
      </c>
    </row>
    <row r="122" spans="1:7" x14ac:dyDescent="0.25">
      <c r="A122">
        <v>-7.95</v>
      </c>
      <c r="B122">
        <v>5749.6413763907703</v>
      </c>
      <c r="C122">
        <v>10813.7134223347</v>
      </c>
      <c r="D122">
        <v>12.497946437442801</v>
      </c>
      <c r="E122">
        <f>IF(D122&gt;8.14,0,D122-8.14)</f>
        <v>0</v>
      </c>
      <c r="F122">
        <f>IF(D122&gt;8.14+4.44,0,8.14+4.44-D122)</f>
        <v>8.2053562557200976E-2</v>
      </c>
      <c r="G122">
        <f>IF(D122&gt;=8.14+4.44+22.2,0,8.14+4.44+22.2-D122)</f>
        <v>22.282053562557202</v>
      </c>
    </row>
    <row r="123" spans="1:7" x14ac:dyDescent="0.25">
      <c r="A123">
        <v>-7.8869999999999996</v>
      </c>
      <c r="B123">
        <v>5737.6413763907703</v>
      </c>
      <c r="C123">
        <v>10747.657281522899</v>
      </c>
      <c r="D123">
        <v>12.497047175789399</v>
      </c>
      <c r="E123">
        <f>IF(D123&gt;8.14,0,D123-8.14)</f>
        <v>0</v>
      </c>
      <c r="F123">
        <f>IF(D123&gt;8.14+4.44,0,8.14+4.44-D123)</f>
        <v>8.2952824210602571E-2</v>
      </c>
      <c r="G123">
        <f>IF(D123&gt;=8.14+4.44+22.2,0,8.14+4.44+22.2-D123)</f>
        <v>22.282952824210604</v>
      </c>
    </row>
    <row r="124" spans="1:7" x14ac:dyDescent="0.25">
      <c r="A124">
        <v>-7.8470000000000004</v>
      </c>
      <c r="B124">
        <v>5731.5573567562797</v>
      </c>
      <c r="C124">
        <v>10705.7303190234</v>
      </c>
      <c r="D124">
        <v>12.4938635302977</v>
      </c>
      <c r="E124">
        <f>IF(D124&gt;8.14,0,D124-8.14)</f>
        <v>0</v>
      </c>
      <c r="F124">
        <f>IF(D124&gt;8.14+4.44,0,8.14+4.44-D124)</f>
        <v>8.613646970230171E-2</v>
      </c>
      <c r="G124">
        <f>IF(D124&gt;=8.14+4.44+22.2,0,8.14+4.44+22.2-D124)</f>
        <v>22.286136469702299</v>
      </c>
    </row>
    <row r="125" spans="1:7" x14ac:dyDescent="0.25">
      <c r="A125">
        <v>-7.8230000000000004</v>
      </c>
      <c r="B125">
        <v>5727.5573567562797</v>
      </c>
      <c r="C125">
        <v>10681.067649430401</v>
      </c>
      <c r="D125">
        <v>12.4938635302977</v>
      </c>
      <c r="E125">
        <f>IF(D125&gt;8.14,0,D125-8.14)</f>
        <v>0</v>
      </c>
      <c r="F125">
        <f>IF(D125&gt;8.14+4.44,0,8.14+4.44-D125)</f>
        <v>8.613646970230171E-2</v>
      </c>
      <c r="G125">
        <f>IF(D125&gt;=8.14+4.44+22.2,0,8.14+4.44+22.2-D125)</f>
        <v>22.286136469702299</v>
      </c>
    </row>
    <row r="126" spans="1:7" x14ac:dyDescent="0.25">
      <c r="A126">
        <v>-7.8120000000000003</v>
      </c>
      <c r="B126">
        <v>5723.7846555388996</v>
      </c>
      <c r="C126">
        <v>10668.4221464451</v>
      </c>
      <c r="D126">
        <v>12.499074257868401</v>
      </c>
      <c r="E126">
        <f>IF(D126&gt;8.14,0,D126-8.14)</f>
        <v>0</v>
      </c>
      <c r="F126">
        <f>IF(D126&gt;8.14+4.44,0,8.14+4.44-D126)</f>
        <v>8.0925742131601197E-2</v>
      </c>
      <c r="G126">
        <f>IF(D126&gt;=8.14+4.44+22.2,0,8.14+4.44+22.2-D126)</f>
        <v>22.2809257421316</v>
      </c>
    </row>
    <row r="127" spans="1:7" x14ac:dyDescent="0.25">
      <c r="A127">
        <v>-7.7670000000000003</v>
      </c>
      <c r="B127">
        <v>5715.6413763907703</v>
      </c>
      <c r="C127">
        <v>10620.9005712896</v>
      </c>
      <c r="D127">
        <v>12.4977634864398</v>
      </c>
      <c r="E127">
        <f>IF(D127&gt;8.14,0,D127-8.14)</f>
        <v>0</v>
      </c>
      <c r="F127">
        <f>IF(D127&gt;8.14+4.44,0,8.14+4.44-D127)</f>
        <v>8.223651356020234E-2</v>
      </c>
      <c r="G127">
        <f>IF(D127&gt;=8.14+4.44+22.2,0,8.14+4.44+22.2-D127)</f>
        <v>22.2822365135602</v>
      </c>
    </row>
    <row r="128" spans="1:7" x14ac:dyDescent="0.25">
      <c r="A128">
        <v>-7.7320000000000002</v>
      </c>
      <c r="B128">
        <v>5709.6413763907703</v>
      </c>
      <c r="C128">
        <v>10584.384757996701</v>
      </c>
      <c r="D128">
        <v>12.496911904112901</v>
      </c>
      <c r="E128">
        <f>IF(D128&gt;8.14,0,D128-8.14)</f>
        <v>0</v>
      </c>
      <c r="F128">
        <f>IF(D128&gt;8.14+4.44,0,8.14+4.44-D128)</f>
        <v>8.3088095887100977E-2</v>
      </c>
      <c r="G128">
        <f>IF(D128&gt;=8.14+4.44+22.2,0,8.14+4.44+22.2-D128)</f>
        <v>22.283088095887102</v>
      </c>
    </row>
    <row r="129" spans="1:7" x14ac:dyDescent="0.25">
      <c r="A129">
        <v>-7.718</v>
      </c>
      <c r="B129">
        <v>5706.5573567562797</v>
      </c>
      <c r="C129">
        <v>10570.0671011492</v>
      </c>
      <c r="D129">
        <v>12.4936220119561</v>
      </c>
      <c r="E129">
        <f>IF(D129&gt;8.14,0,D129-8.14)</f>
        <v>0</v>
      </c>
      <c r="F129">
        <f>IF(D129&gt;8.14+4.44,0,8.14+4.44-D129)</f>
        <v>8.637798804390151E-2</v>
      </c>
      <c r="G129">
        <f>IF(D129&gt;=8.14+4.44+22.2,0,8.14+4.44+22.2-D129)</f>
        <v>22.286377988043903</v>
      </c>
    </row>
    <row r="130" spans="1:7" x14ac:dyDescent="0.25">
      <c r="A130">
        <v>-7.681</v>
      </c>
      <c r="B130">
        <v>5699.6413763907703</v>
      </c>
      <c r="C130">
        <v>10529.863258970599</v>
      </c>
      <c r="D130">
        <v>12.4967108058185</v>
      </c>
      <c r="E130">
        <f>IF(D130&gt;8.14,0,D130-8.14)</f>
        <v>0</v>
      </c>
      <c r="F130">
        <f>IF(D130&gt;8.14+4.44,0,8.14+4.44-D130)</f>
        <v>8.3289194181501713E-2</v>
      </c>
      <c r="G130">
        <f>IF(D130&gt;=8.14+4.44+22.2,0,8.14+4.44+22.2-D130)</f>
        <v>22.283289194181499</v>
      </c>
    </row>
    <row r="131" spans="1:7" x14ac:dyDescent="0.25">
      <c r="A131">
        <v>-7.6609999999999996</v>
      </c>
      <c r="B131">
        <v>5696.6413763907703</v>
      </c>
      <c r="C131">
        <v>10509.131143640299</v>
      </c>
      <c r="D131">
        <v>12.496710392879001</v>
      </c>
      <c r="E131">
        <f>IF(D131&gt;8.14,0,D131-8.14)</f>
        <v>0</v>
      </c>
      <c r="F131">
        <f>IF(D131&gt;8.14+4.44,0,8.14+4.44-D131)</f>
        <v>8.3289607121001197E-2</v>
      </c>
      <c r="G131">
        <f>IF(D131&gt;=8.14+4.44+22.2,0,8.14+4.44+22.2-D131)</f>
        <v>22.283289607120999</v>
      </c>
    </row>
    <row r="132" spans="1:7" x14ac:dyDescent="0.25">
      <c r="A132">
        <v>-7.6559999999999997</v>
      </c>
      <c r="B132">
        <v>5695.5573567562797</v>
      </c>
      <c r="C132">
        <v>10503.895570184901</v>
      </c>
      <c r="D132">
        <v>12.4942929573588</v>
      </c>
      <c r="E132">
        <f>IF(D132&gt;8.14,0,D132-8.14)</f>
        <v>0</v>
      </c>
      <c r="F132">
        <f>IF(D132&gt;8.14+4.44,0,8.14+4.44-D132)</f>
        <v>8.570704264120188E-2</v>
      </c>
      <c r="G132">
        <f>IF(D132&gt;=8.14+4.44+22.2,0,8.14+4.44+22.2-D132)</f>
        <v>22.285707042641199</v>
      </c>
    </row>
    <row r="133" spans="1:7" x14ac:dyDescent="0.25">
      <c r="A133">
        <v>-7.633</v>
      </c>
      <c r="B133">
        <v>5689.7426457216498</v>
      </c>
      <c r="C133">
        <v>10479.2615604642</v>
      </c>
      <c r="D133">
        <v>12.4984528575071</v>
      </c>
      <c r="E133">
        <f>IF(D133&gt;8.14,0,D133-8.14)</f>
        <v>0</v>
      </c>
      <c r="F133">
        <f>IF(D133&gt;8.14+4.44,0,8.14+4.44-D133)</f>
        <v>8.1547142492901514E-2</v>
      </c>
      <c r="G133">
        <f>IF(D133&gt;=8.14+4.44+22.2,0,8.14+4.44+22.2-D133)</f>
        <v>22.281547142492901</v>
      </c>
    </row>
    <row r="134" spans="1:7" x14ac:dyDescent="0.25">
      <c r="A134">
        <v>-7.5620000000000003</v>
      </c>
      <c r="B134">
        <v>5678.5573567562797</v>
      </c>
      <c r="C134">
        <v>10405.776907617201</v>
      </c>
      <c r="D134">
        <v>12.493141171756699</v>
      </c>
      <c r="E134">
        <f>IF(D134&gt;8.14,0,D134-8.14)</f>
        <v>0</v>
      </c>
      <c r="F134">
        <f>IF(D134&gt;8.14+4.44,0,8.14+4.44-D134)</f>
        <v>8.685882824330271E-2</v>
      </c>
      <c r="G134">
        <f>IF(D134&gt;=8.14+4.44+22.2,0,8.14+4.44+22.2-D134)</f>
        <v>22.286858828243304</v>
      </c>
    </row>
    <row r="135" spans="1:7" x14ac:dyDescent="0.25">
      <c r="A135">
        <v>-7.55</v>
      </c>
      <c r="B135">
        <v>5676.5573567562797</v>
      </c>
      <c r="C135">
        <v>10393.4711152171</v>
      </c>
      <c r="D135">
        <v>12.4938635302977</v>
      </c>
      <c r="E135">
        <f>IF(D135&gt;8.14,0,D135-8.14)</f>
        <v>0</v>
      </c>
      <c r="F135">
        <f>IF(D135&gt;8.14+4.44,0,8.14+4.44-D135)</f>
        <v>8.613646970230171E-2</v>
      </c>
      <c r="G135">
        <f>IF(D135&gt;=8.14+4.44+22.2,0,8.14+4.44+22.2-D135)</f>
        <v>22.286136469702299</v>
      </c>
    </row>
    <row r="136" spans="1:7" x14ac:dyDescent="0.25">
      <c r="A136">
        <v>-7.5469999999999997</v>
      </c>
      <c r="B136">
        <v>5675.5153469390298</v>
      </c>
      <c r="C136">
        <v>10389.953686474901</v>
      </c>
      <c r="D136">
        <v>12.490617052801401</v>
      </c>
      <c r="E136">
        <f>IF(D136&gt;8.14,0,D136-8.14)</f>
        <v>0</v>
      </c>
      <c r="F136">
        <f>IF(D136&gt;8.14+4.44,0,8.14+4.44-D136)</f>
        <v>8.9382947198600959E-2</v>
      </c>
      <c r="G136">
        <f>IF(D136&gt;=8.14+4.44+22.2,0,8.14+4.44+22.2-D136)</f>
        <v>22.2893829471986</v>
      </c>
    </row>
    <row r="137" spans="1:7" x14ac:dyDescent="0.25">
      <c r="A137">
        <v>-7.5</v>
      </c>
      <c r="B137">
        <v>5665.6413763907703</v>
      </c>
      <c r="C137">
        <v>10339.0000598723</v>
      </c>
      <c r="D137">
        <v>12.498320320380399</v>
      </c>
      <c r="E137">
        <f>IF(D137&gt;8.14,0,D137-8.14)</f>
        <v>0</v>
      </c>
      <c r="F137">
        <f>IF(D137&gt;8.14+4.44,0,8.14+4.44-D137)</f>
        <v>8.1679679619602652E-2</v>
      </c>
      <c r="G137">
        <f>IF(D137&gt;=8.14+4.44+22.2,0,8.14+4.44+22.2-D137)</f>
        <v>22.2816796796196</v>
      </c>
    </row>
    <row r="138" spans="1:7" x14ac:dyDescent="0.25">
      <c r="A138">
        <v>-7.44</v>
      </c>
      <c r="B138">
        <v>5653.7846555388996</v>
      </c>
      <c r="C138">
        <v>10275.157201312</v>
      </c>
      <c r="D138">
        <v>12.4996901145447</v>
      </c>
      <c r="E138">
        <f>IF(D138&gt;8.14,0,D138-8.14)</f>
        <v>0</v>
      </c>
      <c r="F138">
        <f>IF(D138&gt;8.14+4.44,0,8.14+4.44-D138)</f>
        <v>8.0309885455301711E-2</v>
      </c>
      <c r="G138">
        <f>IF(D138&gt;=8.14+4.44+22.2,0,8.14+4.44+22.2-D138)</f>
        <v>22.280309885455303</v>
      </c>
    </row>
    <row r="139" spans="1:7" x14ac:dyDescent="0.25">
      <c r="A139">
        <v>-7.4340000000000002</v>
      </c>
      <c r="B139">
        <v>5652.7846555388996</v>
      </c>
      <c r="C139">
        <v>10269.402379385199</v>
      </c>
      <c r="D139">
        <v>12.499133942977901</v>
      </c>
      <c r="E139">
        <f>IF(D139&gt;8.14,0,D139-8.14)</f>
        <v>0</v>
      </c>
      <c r="F139">
        <f>IF(D139&gt;8.14+4.44,0,8.14+4.44-D139)</f>
        <v>8.0866057022101145E-2</v>
      </c>
      <c r="G139">
        <f>IF(D139&gt;=8.14+4.44+22.2,0,8.14+4.44+22.2-D139)</f>
        <v>22.280866057022102</v>
      </c>
    </row>
    <row r="140" spans="1:7" x14ac:dyDescent="0.25">
      <c r="A140">
        <v>-7.4160000000000004</v>
      </c>
      <c r="B140">
        <v>5649.6413763907703</v>
      </c>
      <c r="C140">
        <v>10250.3469322811</v>
      </c>
      <c r="D140">
        <v>12.4978903807566</v>
      </c>
      <c r="E140">
        <f>IF(D140&gt;8.14,0,D140-8.14)</f>
        <v>0</v>
      </c>
      <c r="F140">
        <f>IF(D140&gt;8.14+4.44,0,8.14+4.44-D140)</f>
        <v>8.2109619243402321E-2</v>
      </c>
      <c r="G140">
        <f>IF(D140&gt;=8.14+4.44+22.2,0,8.14+4.44+22.2-D140)</f>
        <v>22.2821096192434</v>
      </c>
    </row>
    <row r="141" spans="1:7" x14ac:dyDescent="0.25">
      <c r="A141">
        <v>-7.343</v>
      </c>
      <c r="B141">
        <v>5638.5573567562797</v>
      </c>
      <c r="C141">
        <v>10175.161538521799</v>
      </c>
      <c r="D141">
        <v>12.492829613267601</v>
      </c>
      <c r="E141">
        <f>IF(D141&gt;8.14,0,D141-8.14)</f>
        <v>0</v>
      </c>
      <c r="F141">
        <f>IF(D141&gt;8.14+4.44,0,8.14+4.44-D141)</f>
        <v>8.7170386732401184E-2</v>
      </c>
      <c r="G141">
        <f>IF(D141&gt;=8.14+4.44+22.2,0,8.14+4.44+22.2-D141)</f>
        <v>22.287170386732399</v>
      </c>
    </row>
    <row r="142" spans="1:7" x14ac:dyDescent="0.25">
      <c r="A142">
        <v>-7.3339999999999996</v>
      </c>
      <c r="B142">
        <v>5636.5573567562797</v>
      </c>
      <c r="C142">
        <v>10165.290957888999</v>
      </c>
      <c r="D142">
        <v>12.492829613267601</v>
      </c>
      <c r="E142">
        <f>IF(D142&gt;8.14,0,D142-8.14)</f>
        <v>0</v>
      </c>
      <c r="F142">
        <f>IF(D142&gt;8.14+4.44,0,8.14+4.44-D142)</f>
        <v>8.7170386732401184E-2</v>
      </c>
      <c r="G142">
        <f>IF(D142&gt;=8.14+4.44+22.2,0,8.14+4.44+22.2-D142)</f>
        <v>22.287170386732399</v>
      </c>
    </row>
    <row r="143" spans="1:7" x14ac:dyDescent="0.25">
      <c r="A143">
        <v>-7.3170000000000002</v>
      </c>
      <c r="B143">
        <v>5631.5993665735195</v>
      </c>
      <c r="C143">
        <v>10147.0716893672</v>
      </c>
      <c r="D143">
        <v>12.494595430382001</v>
      </c>
      <c r="E143">
        <f>IF(D143&gt;8.14,0,D143-8.14)</f>
        <v>0</v>
      </c>
      <c r="F143">
        <f>IF(D143&gt;8.14+4.44,0,8.14+4.44-D143)</f>
        <v>8.5404569618001247E-2</v>
      </c>
      <c r="G143">
        <f>IF(D143&gt;=8.14+4.44+22.2,0,8.14+4.44+22.2-D143)</f>
        <v>22.285404569618002</v>
      </c>
    </row>
    <row r="144" spans="1:7" x14ac:dyDescent="0.25">
      <c r="A144">
        <v>-7.2990000000000004</v>
      </c>
      <c r="B144">
        <v>5628.6413763907703</v>
      </c>
      <c r="C144">
        <v>10127.295803572</v>
      </c>
      <c r="D144">
        <v>12.4967465152465</v>
      </c>
      <c r="E144">
        <f>IF(D144&gt;8.14,0,D144-8.14)</f>
        <v>0</v>
      </c>
      <c r="F144">
        <f>IF(D144&gt;8.14+4.44,0,8.14+4.44-D144)</f>
        <v>8.3253484753502249E-2</v>
      </c>
      <c r="G144">
        <f>IF(D144&gt;=8.14+4.44+22.2,0,8.14+4.44+22.2-D144)</f>
        <v>22.283253484753502</v>
      </c>
    </row>
    <row r="145" spans="1:7" x14ac:dyDescent="0.25">
      <c r="A145">
        <v>-7.234</v>
      </c>
      <c r="B145">
        <v>5615.6413763907703</v>
      </c>
      <c r="C145">
        <v>10058.1204099282</v>
      </c>
      <c r="D145">
        <v>12.497259495554401</v>
      </c>
      <c r="E145">
        <f>IF(D145&gt;8.14,0,D145-8.14)</f>
        <v>0</v>
      </c>
      <c r="F145">
        <f>IF(D145&gt;8.14+4.44,0,8.14+4.44-D145)</f>
        <v>8.2740504445601104E-2</v>
      </c>
      <c r="G145">
        <f>IF(D145&gt;=8.14+4.44+22.2,0,8.14+4.44+22.2-D145)</f>
        <v>22.282740504445599</v>
      </c>
    </row>
    <row r="146" spans="1:7" x14ac:dyDescent="0.25">
      <c r="A146">
        <v>-7.21</v>
      </c>
      <c r="B146">
        <v>5611.5573567562797</v>
      </c>
      <c r="C146">
        <v>10033.519985766299</v>
      </c>
      <c r="D146">
        <v>12.4940962888704</v>
      </c>
      <c r="E146">
        <f>IF(D146&gt;8.14,0,D146-8.14)</f>
        <v>0</v>
      </c>
      <c r="F146">
        <f>IF(D146&gt;8.14+4.44,0,8.14+4.44-D146)</f>
        <v>8.590371112960149E-2</v>
      </c>
      <c r="G146">
        <f>IF(D146&gt;=8.14+4.44+22.2,0,8.14+4.44+22.2-D146)</f>
        <v>22.285903711129599</v>
      </c>
    </row>
    <row r="147" spans="1:7" x14ac:dyDescent="0.25">
      <c r="A147">
        <v>-7.1139999999999999</v>
      </c>
      <c r="B147">
        <v>5594.5573567562797</v>
      </c>
      <c r="C147">
        <v>9932.9013863827895</v>
      </c>
      <c r="D147">
        <v>12.4937234456235</v>
      </c>
      <c r="E147">
        <f>IF(D147&gt;8.14,0,D147-8.14)</f>
        <v>0</v>
      </c>
      <c r="F147">
        <f>IF(D147&gt;8.14+4.44,0,8.14+4.44-D147)</f>
        <v>8.6276554376501835E-2</v>
      </c>
      <c r="G147">
        <f>IF(D147&gt;=8.14+4.44+22.2,0,8.14+4.44+22.2-D147)</f>
        <v>22.286276554376499</v>
      </c>
    </row>
    <row r="148" spans="1:7" x14ac:dyDescent="0.25">
      <c r="A148">
        <v>-7.0960000000000001</v>
      </c>
      <c r="B148">
        <v>5592.5573567562797</v>
      </c>
      <c r="C148">
        <v>9914.1368420905601</v>
      </c>
      <c r="D148">
        <v>12.493141171756699</v>
      </c>
      <c r="E148">
        <f>IF(D148&gt;8.14,0,D148-8.14)</f>
        <v>0</v>
      </c>
      <c r="F148">
        <f>IF(D148&gt;8.14+4.44,0,8.14+4.44-D148)</f>
        <v>8.685882824330271E-2</v>
      </c>
      <c r="G148">
        <f>IF(D148&gt;=8.14+4.44+22.2,0,8.14+4.44+22.2-D148)</f>
        <v>22.286858828243304</v>
      </c>
    </row>
    <row r="149" spans="1:7" x14ac:dyDescent="0.25">
      <c r="A149">
        <v>-7.0730000000000004</v>
      </c>
      <c r="B149">
        <v>5586.6413763907703</v>
      </c>
      <c r="C149">
        <v>9888.04514165824</v>
      </c>
      <c r="D149">
        <v>12.4982548338293</v>
      </c>
      <c r="E149">
        <f>IF(D149&gt;8.14,0,D149-8.14)</f>
        <v>0</v>
      </c>
      <c r="F149">
        <f>IF(D149&gt;8.14+4.44,0,8.14+4.44-D149)</f>
        <v>8.1745166170701822E-2</v>
      </c>
      <c r="G149">
        <f>IF(D149&gt;=8.14+4.44+22.2,0,8.14+4.44+22.2-D149)</f>
        <v>22.281745166170701</v>
      </c>
    </row>
    <row r="150" spans="1:7" x14ac:dyDescent="0.25">
      <c r="A150">
        <v>-7.0730000000000004</v>
      </c>
      <c r="B150">
        <v>5586.6413763907703</v>
      </c>
      <c r="C150">
        <v>9888.04514165824</v>
      </c>
      <c r="D150">
        <v>12.4982548338293</v>
      </c>
      <c r="E150">
        <f>IF(D150&gt;8.14,0,D150-8.14)</f>
        <v>0</v>
      </c>
      <c r="F150">
        <f>IF(D150&gt;8.14+4.44,0,8.14+4.44-D150)</f>
        <v>8.1745166170701822E-2</v>
      </c>
      <c r="G150">
        <f>IF(D150&gt;=8.14+4.44+22.2,0,8.14+4.44+22.2-D150)</f>
        <v>22.281745166170701</v>
      </c>
    </row>
    <row r="151" spans="1:7" x14ac:dyDescent="0.25">
      <c r="A151">
        <v>-7.0140000000000002</v>
      </c>
      <c r="B151">
        <v>5574.6413763907703</v>
      </c>
      <c r="C151">
        <v>9825.6878248540397</v>
      </c>
      <c r="D151">
        <v>12.498320320380399</v>
      </c>
      <c r="E151">
        <f>IF(D151&gt;8.14,0,D151-8.14)</f>
        <v>0</v>
      </c>
      <c r="F151">
        <f>IF(D151&gt;8.14+4.44,0,8.14+4.44-D151)</f>
        <v>8.1679679619602652E-2</v>
      </c>
      <c r="G151">
        <f>IF(D151&gt;=8.14+4.44+22.2,0,8.14+4.44+22.2-D151)</f>
        <v>22.2816796796196</v>
      </c>
    </row>
    <row r="152" spans="1:7" x14ac:dyDescent="0.25">
      <c r="A152">
        <v>-6.9580000000000002</v>
      </c>
      <c r="B152">
        <v>5566.5573567562797</v>
      </c>
      <c r="C152">
        <v>9768.2267350700095</v>
      </c>
      <c r="D152">
        <v>12.493141171756699</v>
      </c>
      <c r="E152">
        <f>IF(D152&gt;8.14,0,D152-8.14)</f>
        <v>0</v>
      </c>
      <c r="F152">
        <f>IF(D152&gt;8.14+4.44,0,8.14+4.44-D152)</f>
        <v>8.685882824330271E-2</v>
      </c>
      <c r="G152">
        <f>IF(D152&gt;=8.14+4.44+22.2,0,8.14+4.44+22.2-D152)</f>
        <v>22.286858828243304</v>
      </c>
    </row>
    <row r="153" spans="1:7" x14ac:dyDescent="0.25">
      <c r="A153">
        <v>-6.9560000000000004</v>
      </c>
      <c r="B153">
        <v>5564.7426457216498</v>
      </c>
      <c r="C153">
        <v>9765.3382304848492</v>
      </c>
      <c r="D153">
        <v>12.498379746306</v>
      </c>
      <c r="E153">
        <f>IF(D153&gt;8.14,0,D153-8.14)</f>
        <v>0</v>
      </c>
      <c r="F153">
        <f>IF(D153&gt;8.14+4.44,0,8.14+4.44-D153)</f>
        <v>8.1620253694001832E-2</v>
      </c>
      <c r="G153">
        <f>IF(D153&gt;=8.14+4.44+22.2,0,8.14+4.44+22.2-D153)</f>
        <v>22.281620253694001</v>
      </c>
    </row>
    <row r="154" spans="1:7" x14ac:dyDescent="0.25">
      <c r="A154">
        <v>-6.9119999999999999</v>
      </c>
      <c r="B154">
        <v>5557.6413763907703</v>
      </c>
      <c r="C154">
        <v>9718.7302780284699</v>
      </c>
      <c r="D154">
        <v>12.496911904112901</v>
      </c>
      <c r="E154">
        <f>IF(D154&gt;8.14,0,D154-8.14)</f>
        <v>0</v>
      </c>
      <c r="F154">
        <f>IF(D154&gt;8.14+4.44,0,8.14+4.44-D154)</f>
        <v>8.3088095887100977E-2</v>
      </c>
      <c r="G154">
        <f>IF(D154&gt;=8.14+4.44+22.2,0,8.14+4.44+22.2-D154)</f>
        <v>22.283088095887102</v>
      </c>
    </row>
    <row r="155" spans="1:7" x14ac:dyDescent="0.25">
      <c r="A155">
        <v>-6.9029999999999996</v>
      </c>
      <c r="B155">
        <v>5556.5573567562797</v>
      </c>
      <c r="C155">
        <v>9710.3200604778594</v>
      </c>
      <c r="D155">
        <v>12.494054671656199</v>
      </c>
      <c r="E155">
        <f>IF(D155&gt;8.14,0,D155-8.14)</f>
        <v>0</v>
      </c>
      <c r="F155">
        <f>IF(D155&gt;8.14+4.44,0,8.14+4.44-D155)</f>
        <v>8.594532834380253E-2</v>
      </c>
      <c r="G155">
        <f>IF(D155&gt;=8.14+4.44+22.2,0,8.14+4.44+22.2-D155)</f>
        <v>22.2859453283438</v>
      </c>
    </row>
    <row r="156" spans="1:7" x14ac:dyDescent="0.25">
      <c r="A156">
        <v>-6.89</v>
      </c>
      <c r="B156">
        <v>5552.6413763907703</v>
      </c>
      <c r="C156">
        <v>9694.7099299804795</v>
      </c>
      <c r="D156">
        <v>12.4971160795688</v>
      </c>
      <c r="E156">
        <f>IF(D156&gt;8.14,0,D156-8.14)</f>
        <v>0</v>
      </c>
      <c r="F156">
        <f>IF(D156&gt;8.14+4.44,0,8.14+4.44-D156)</f>
        <v>8.2883920431202185E-2</v>
      </c>
      <c r="G156">
        <f>IF(D156&gt;=8.14+4.44+22.2,0,8.14+4.44+22.2-D156)</f>
        <v>22.282883920431203</v>
      </c>
    </row>
    <row r="157" spans="1:7" x14ac:dyDescent="0.25">
      <c r="A157">
        <v>-6.83</v>
      </c>
      <c r="B157">
        <v>5541.7426457216498</v>
      </c>
      <c r="C157">
        <v>9631.7467589191092</v>
      </c>
      <c r="D157">
        <v>12.4987422250006</v>
      </c>
      <c r="E157">
        <f>IF(D157&gt;8.14,0,D157-8.14)</f>
        <v>0</v>
      </c>
      <c r="F157">
        <f>IF(D157&gt;8.14+4.44,0,8.14+4.44-D157)</f>
        <v>8.1257774999402343E-2</v>
      </c>
      <c r="G157">
        <f>IF(D157&gt;=8.14+4.44+22.2,0,8.14+4.44+22.2-D157)</f>
        <v>22.281257774999403</v>
      </c>
    </row>
    <row r="158" spans="1:7" x14ac:dyDescent="0.25">
      <c r="A158">
        <v>-6.8179999999999996</v>
      </c>
      <c r="B158">
        <v>5539.6413763907703</v>
      </c>
      <c r="C158">
        <v>9618.8579816584206</v>
      </c>
      <c r="D158">
        <v>12.4971608366511</v>
      </c>
      <c r="E158">
        <f>IF(D158&gt;8.14,0,D158-8.14)</f>
        <v>0</v>
      </c>
      <c r="F158">
        <f>IF(D158&gt;8.14+4.44,0,8.14+4.44-D158)</f>
        <v>8.2839163348902289E-2</v>
      </c>
      <c r="G158">
        <f>IF(D158&gt;=8.14+4.44+22.2,0,8.14+4.44+22.2-D158)</f>
        <v>22.282839163348903</v>
      </c>
    </row>
    <row r="159" spans="1:7" x14ac:dyDescent="0.25">
      <c r="A159">
        <v>-6.7709999999999999</v>
      </c>
      <c r="B159">
        <v>5532.5153469390298</v>
      </c>
      <c r="C159">
        <v>9571.3993771982496</v>
      </c>
      <c r="D159">
        <v>12.491009751218</v>
      </c>
      <c r="E159">
        <f>IF(D159&gt;8.14,0,D159-8.14)</f>
        <v>0</v>
      </c>
      <c r="F159">
        <f>IF(D159&gt;8.14+4.44,0,8.14+4.44-D159)</f>
        <v>8.8990248782002013E-2</v>
      </c>
      <c r="G159">
        <f>IF(D159&gt;=8.14+4.44+22.2,0,8.14+4.44+22.2-D159)</f>
        <v>22.288990248782</v>
      </c>
    </row>
    <row r="160" spans="1:7" x14ac:dyDescent="0.25">
      <c r="A160">
        <v>-6.734</v>
      </c>
      <c r="B160">
        <v>5526.5573567562797</v>
      </c>
      <c r="C160">
        <v>9532.1496792353901</v>
      </c>
      <c r="D160">
        <v>12.493733770083301</v>
      </c>
      <c r="E160">
        <f>IF(D160&gt;8.14,0,D160-8.14)</f>
        <v>0</v>
      </c>
      <c r="F160">
        <f>IF(D160&gt;8.14+4.44,0,8.14+4.44-D160)</f>
        <v>8.6266229916700965E-2</v>
      </c>
      <c r="G160">
        <f>IF(D160&gt;=8.14+4.44+22.2,0,8.14+4.44+22.2-D160)</f>
        <v>22.286266229916698</v>
      </c>
    </row>
    <row r="161" spans="1:7" x14ac:dyDescent="0.25">
      <c r="A161">
        <v>-6.7270000000000003</v>
      </c>
      <c r="B161">
        <v>5524.5573567562797</v>
      </c>
      <c r="C161">
        <v>9523.7720149970992</v>
      </c>
      <c r="D161">
        <v>12.4932707078506</v>
      </c>
      <c r="E161">
        <f>IF(D161&gt;8.14,0,D161-8.14)</f>
        <v>0</v>
      </c>
      <c r="F161">
        <f>IF(D161&gt;8.14+4.44,0,8.14+4.44-D161)</f>
        <v>8.6729292149401616E-2</v>
      </c>
      <c r="G161">
        <f>IF(D161&gt;=8.14+4.44+22.2,0,8.14+4.44+22.2-D161)</f>
        <v>22.286729292149403</v>
      </c>
    </row>
    <row r="162" spans="1:7" x14ac:dyDescent="0.25">
      <c r="A162">
        <v>-6.6630000000000003</v>
      </c>
      <c r="B162">
        <v>5510.7846555388996</v>
      </c>
      <c r="C162">
        <v>9455.8969381964198</v>
      </c>
      <c r="D162">
        <v>12.4990506800477</v>
      </c>
      <c r="E162">
        <f>IF(D162&gt;8.14,0,D162-8.14)</f>
        <v>0</v>
      </c>
      <c r="F162">
        <f>IF(D162&gt;8.14+4.44,0,8.14+4.44-D162)</f>
        <v>8.0949319952301479E-2</v>
      </c>
      <c r="G162">
        <f>IF(D162&gt;=8.14+4.44+22.2,0,8.14+4.44+22.2-D162)</f>
        <v>22.280949319952299</v>
      </c>
    </row>
    <row r="163" spans="1:7" x14ac:dyDescent="0.25">
      <c r="A163">
        <v>-6.5609999999999999</v>
      </c>
      <c r="B163">
        <v>5495.5573567562797</v>
      </c>
      <c r="C163">
        <v>9349.1767359493606</v>
      </c>
      <c r="D163">
        <v>12.493141171756699</v>
      </c>
      <c r="E163">
        <f>IF(D163&gt;8.14,0,D163-8.14)</f>
        <v>0</v>
      </c>
      <c r="F163">
        <f>IF(D163&gt;8.14+4.44,0,8.14+4.44-D163)</f>
        <v>8.685882824330271E-2</v>
      </c>
      <c r="G163">
        <f>IF(D163&gt;=8.14+4.44+22.2,0,8.14+4.44+22.2-D163)</f>
        <v>22.286858828243304</v>
      </c>
    </row>
    <row r="164" spans="1:7" x14ac:dyDescent="0.25">
      <c r="A164">
        <v>-6.5309999999999997</v>
      </c>
      <c r="B164">
        <v>5489.5573567562797</v>
      </c>
      <c r="C164">
        <v>9316.9149036922099</v>
      </c>
      <c r="D164">
        <v>12.4942041373346</v>
      </c>
      <c r="E164">
        <f>IF(D164&gt;8.14,0,D164-8.14)</f>
        <v>0</v>
      </c>
      <c r="F164">
        <f>IF(D164&gt;8.14+4.44,0,8.14+4.44-D164)</f>
        <v>8.5795862665401401E-2</v>
      </c>
      <c r="G164">
        <f>IF(D164&gt;=8.14+4.44+22.2,0,8.14+4.44+22.2-D164)</f>
        <v>22.285795862665402</v>
      </c>
    </row>
    <row r="165" spans="1:7" x14ac:dyDescent="0.25">
      <c r="A165">
        <v>-6.5309999999999997</v>
      </c>
      <c r="B165">
        <v>5489.5573567562797</v>
      </c>
      <c r="C165">
        <v>9316.9149036922099</v>
      </c>
      <c r="D165">
        <v>12.4942971253643</v>
      </c>
      <c r="E165">
        <f>IF(D165&gt;8.14,0,D165-8.14)</f>
        <v>0</v>
      </c>
      <c r="F165">
        <f>IF(D165&gt;8.14+4.44,0,8.14+4.44-D165)</f>
        <v>8.5702874635702031E-2</v>
      </c>
      <c r="G165">
        <f>IF(D165&gt;=8.14+4.44+22.2,0,8.14+4.44+22.2-D165)</f>
        <v>22.285702874635703</v>
      </c>
    </row>
    <row r="166" spans="1:7" x14ac:dyDescent="0.25">
      <c r="A166">
        <v>-6.484</v>
      </c>
      <c r="B166">
        <v>5481.4733371217799</v>
      </c>
      <c r="C166">
        <v>9269.1684939892602</v>
      </c>
      <c r="D166">
        <v>12.490147668933</v>
      </c>
      <c r="E166">
        <f>IF(D166&gt;8.14,0,D166-8.14)</f>
        <v>0</v>
      </c>
      <c r="F166">
        <f>IF(D166&gt;8.14+4.44,0,8.14+4.44-D166)</f>
        <v>8.9852331067001856E-2</v>
      </c>
      <c r="G166">
        <f>IF(D166&gt;=8.14+4.44+22.2,0,8.14+4.44+22.2-D166)</f>
        <v>22.289852331067003</v>
      </c>
    </row>
    <row r="167" spans="1:7" x14ac:dyDescent="0.25">
      <c r="A167">
        <v>-6.4630000000000001</v>
      </c>
      <c r="B167">
        <v>5476.5993665735195</v>
      </c>
      <c r="C167">
        <v>9245.4639823325306</v>
      </c>
      <c r="D167">
        <v>12.496611011816301</v>
      </c>
      <c r="E167">
        <f>IF(D167&gt;8.14,0,D167-8.14)</f>
        <v>0</v>
      </c>
      <c r="F167">
        <f>IF(D167&gt;8.14+4.44,0,8.14+4.44-D167)</f>
        <v>8.3388988183701329E-2</v>
      </c>
      <c r="G167">
        <f>IF(D167&gt;=8.14+4.44+22.2,0,8.14+4.44+22.2-D167)</f>
        <v>22.283388988183702</v>
      </c>
    </row>
    <row r="168" spans="1:7" x14ac:dyDescent="0.25">
      <c r="A168">
        <v>-6.4269999999999996</v>
      </c>
      <c r="B168">
        <v>5468.7426457216498</v>
      </c>
      <c r="C168">
        <v>9207.3118197693002</v>
      </c>
      <c r="D168">
        <v>12.4986849658493</v>
      </c>
      <c r="E168">
        <f>IF(D168&gt;8.14,0,D168-8.14)</f>
        <v>0</v>
      </c>
      <c r="F168">
        <f>IF(D168&gt;8.14+4.44,0,8.14+4.44-D168)</f>
        <v>8.1315034150701848E-2</v>
      </c>
      <c r="G168">
        <f>IF(D168&gt;=8.14+4.44+22.2,0,8.14+4.44+22.2-D168)</f>
        <v>22.281315034150701</v>
      </c>
    </row>
    <row r="169" spans="1:7" x14ac:dyDescent="0.25">
      <c r="A169">
        <v>-6.3920000000000003</v>
      </c>
      <c r="B169">
        <v>5461.7846555388996</v>
      </c>
      <c r="C169">
        <v>9169.5435525988996</v>
      </c>
      <c r="D169">
        <v>12.4990441154671</v>
      </c>
      <c r="E169">
        <f>IF(D169&gt;8.14,0,D169-8.14)</f>
        <v>0</v>
      </c>
      <c r="F169">
        <f>IF(D169&gt;8.14+4.44,0,8.14+4.44-D169)</f>
        <v>8.0955884532901479E-2</v>
      </c>
      <c r="G169">
        <f>IF(D169&gt;=8.14+4.44+22.2,0,8.14+4.44+22.2-D169)</f>
        <v>22.280955884532901</v>
      </c>
    </row>
    <row r="170" spans="1:7" x14ac:dyDescent="0.25">
      <c r="A170">
        <v>-6.2949999999999999</v>
      </c>
      <c r="B170">
        <v>5445.6413763907703</v>
      </c>
      <c r="C170">
        <v>9067.1318376915897</v>
      </c>
      <c r="D170">
        <v>12.4983399583429</v>
      </c>
      <c r="E170">
        <f>IF(D170&gt;8.14,0,D170-8.14)</f>
        <v>0</v>
      </c>
      <c r="F170">
        <f>IF(D170&gt;8.14+4.44,0,8.14+4.44-D170)</f>
        <v>8.1660041657102056E-2</v>
      </c>
      <c r="G170">
        <f>IF(D170&gt;=8.14+4.44+22.2,0,8.14+4.44+22.2-D170)</f>
        <v>22.281660041657101</v>
      </c>
    </row>
    <row r="171" spans="1:7" x14ac:dyDescent="0.25">
      <c r="A171">
        <v>-6.266</v>
      </c>
      <c r="B171">
        <v>5439.6413763907703</v>
      </c>
      <c r="C171">
        <v>9036.7019977217806</v>
      </c>
      <c r="D171">
        <v>12.4979926246492</v>
      </c>
      <c r="E171">
        <f>IF(D171&gt;8.14,0,D171-8.14)</f>
        <v>0</v>
      </c>
      <c r="F171">
        <f>IF(D171&gt;8.14+4.44,0,8.14+4.44-D171)</f>
        <v>8.2007375350801937E-2</v>
      </c>
      <c r="G171">
        <f>IF(D171&gt;=8.14+4.44+22.2,0,8.14+4.44+22.2-D171)</f>
        <v>22.282007375350801</v>
      </c>
    </row>
    <row r="172" spans="1:7" x14ac:dyDescent="0.25">
      <c r="A172">
        <v>-6.2130000000000001</v>
      </c>
      <c r="B172">
        <v>5429.7846555388996</v>
      </c>
      <c r="C172">
        <v>8979.86680362273</v>
      </c>
      <c r="D172">
        <v>12.4994238875716</v>
      </c>
      <c r="E172">
        <f>IF(D172&gt;8.14,0,D172-8.14)</f>
        <v>0</v>
      </c>
      <c r="F172">
        <f>IF(D172&gt;8.14+4.44,0,8.14+4.44-D172)</f>
        <v>8.0576112428401458E-2</v>
      </c>
      <c r="G172">
        <f>IF(D172&gt;=8.14+4.44+22.2,0,8.14+4.44+22.2-D172)</f>
        <v>22.280576112428399</v>
      </c>
    </row>
    <row r="173" spans="1:7" x14ac:dyDescent="0.25">
      <c r="A173">
        <v>-6.17</v>
      </c>
      <c r="B173">
        <v>5422.6413763907703</v>
      </c>
      <c r="C173">
        <v>8935.1618165937907</v>
      </c>
      <c r="D173">
        <v>12.4981009452123</v>
      </c>
      <c r="E173">
        <f>IF(D173&gt;8.14,0,D173-8.14)</f>
        <v>0</v>
      </c>
      <c r="F173">
        <f>IF(D173&gt;8.14+4.44,0,8.14+4.44-D173)</f>
        <v>8.1899054787701431E-2</v>
      </c>
      <c r="G173">
        <f>IF(D173&gt;=8.14+4.44+22.2,0,8.14+4.44+22.2-D173)</f>
        <v>22.281899054787701</v>
      </c>
    </row>
    <row r="174" spans="1:7" x14ac:dyDescent="0.25">
      <c r="A174">
        <v>-6.17</v>
      </c>
      <c r="B174">
        <v>5422.6413763907703</v>
      </c>
      <c r="C174">
        <v>8934.7527553535401</v>
      </c>
      <c r="D174">
        <v>12.498251489234001</v>
      </c>
      <c r="E174">
        <f>IF(D174&gt;8.14,0,D174-8.14)</f>
        <v>0</v>
      </c>
      <c r="F174">
        <f>IF(D174&gt;8.14+4.44,0,8.14+4.44-D174)</f>
        <v>8.1748510766001203E-2</v>
      </c>
      <c r="G174">
        <f>IF(D174&gt;=8.14+4.44+22.2,0,8.14+4.44+22.2-D174)</f>
        <v>22.281748510766</v>
      </c>
    </row>
    <row r="175" spans="1:7" x14ac:dyDescent="0.25">
      <c r="A175">
        <v>-6.1280000000000001</v>
      </c>
      <c r="B175">
        <v>5417.5993665735195</v>
      </c>
      <c r="C175">
        <v>8892.4352203685994</v>
      </c>
      <c r="D175">
        <v>12.4949317803251</v>
      </c>
      <c r="E175">
        <f>IF(D175&gt;8.14,0,D175-8.14)</f>
        <v>0</v>
      </c>
      <c r="F175">
        <f>IF(D175&gt;8.14+4.44,0,8.14+4.44-D175)</f>
        <v>8.5068219674901968E-2</v>
      </c>
      <c r="G175">
        <f>IF(D175&gt;=8.14+4.44+22.2,0,8.14+4.44+22.2-D175)</f>
        <v>22.285068219674901</v>
      </c>
    </row>
    <row r="176" spans="1:7" x14ac:dyDescent="0.25">
      <c r="A176">
        <v>-6.0880000000000001</v>
      </c>
      <c r="B176">
        <v>5409.7846555388996</v>
      </c>
      <c r="C176">
        <v>8848.6510268759503</v>
      </c>
      <c r="D176">
        <v>12.499021757938999</v>
      </c>
      <c r="E176">
        <f>IF(D176&gt;8.14,0,D176-8.14)</f>
        <v>0</v>
      </c>
      <c r="F176">
        <f>IF(D176&gt;8.14+4.44,0,8.14+4.44-D176)</f>
        <v>8.0978242061002348E-2</v>
      </c>
      <c r="G176">
        <f>IF(D176&gt;=8.14+4.44+22.2,0,8.14+4.44+22.2-D176)</f>
        <v>22.280978242061003</v>
      </c>
    </row>
    <row r="177" spans="1:7" x14ac:dyDescent="0.25">
      <c r="A177">
        <v>-6.0510000000000002</v>
      </c>
      <c r="B177">
        <v>5403.6413763907703</v>
      </c>
      <c r="C177">
        <v>8810.4290097221692</v>
      </c>
      <c r="D177">
        <v>12.4982548338293</v>
      </c>
      <c r="E177">
        <f>IF(D177&gt;8.14,0,D177-8.14)</f>
        <v>0</v>
      </c>
      <c r="F177">
        <f>IF(D177&gt;8.14+4.44,0,8.14+4.44-D177)</f>
        <v>8.1745166170701822E-2</v>
      </c>
      <c r="G177">
        <f>IF(D177&gt;=8.14+4.44+22.2,0,8.14+4.44+22.2-D177)</f>
        <v>22.281745166170701</v>
      </c>
    </row>
    <row r="178" spans="1:7" x14ac:dyDescent="0.25">
      <c r="A178">
        <v>-6.0430000000000001</v>
      </c>
      <c r="B178">
        <v>5401.6413763907703</v>
      </c>
      <c r="C178">
        <v>8801.2255020858502</v>
      </c>
      <c r="D178">
        <v>12.4983399583429</v>
      </c>
      <c r="E178">
        <f>IF(D178&gt;8.14,0,D178-8.14)</f>
        <v>0</v>
      </c>
      <c r="F178">
        <f>IF(D178&gt;8.14+4.44,0,8.14+4.44-D178)</f>
        <v>8.1660041657102056E-2</v>
      </c>
      <c r="G178">
        <f>IF(D178&gt;=8.14+4.44+22.2,0,8.14+4.44+22.2-D178)</f>
        <v>22.281660041657101</v>
      </c>
    </row>
    <row r="179" spans="1:7" x14ac:dyDescent="0.25">
      <c r="A179">
        <v>-5.9480000000000004</v>
      </c>
      <c r="B179">
        <v>5386.5573567562797</v>
      </c>
      <c r="C179">
        <v>8703.3825581400197</v>
      </c>
      <c r="D179">
        <v>12.4925259559132</v>
      </c>
      <c r="E179">
        <f>IF(D179&gt;8.14,0,D179-8.14)</f>
        <v>0</v>
      </c>
      <c r="F179">
        <f>IF(D179&gt;8.14+4.44,0,8.14+4.44-D179)</f>
        <v>8.7474044086802039E-2</v>
      </c>
      <c r="G179">
        <f>IF(D179&gt;=8.14+4.44+22.2,0,8.14+4.44+22.2-D179)</f>
        <v>22.2874740440868</v>
      </c>
    </row>
    <row r="180" spans="1:7" x14ac:dyDescent="0.25">
      <c r="A180">
        <v>-5.9480000000000004</v>
      </c>
      <c r="B180">
        <v>5386.5573567562797</v>
      </c>
      <c r="C180">
        <v>8703.3825581400197</v>
      </c>
      <c r="D180">
        <v>12.4925259559132</v>
      </c>
      <c r="E180">
        <f>IF(D180&gt;8.14,0,D180-8.14)</f>
        <v>0</v>
      </c>
      <c r="F180">
        <f>IF(D180&gt;8.14+4.44,0,8.14+4.44-D180)</f>
        <v>8.7474044086802039E-2</v>
      </c>
      <c r="G180">
        <f>IF(D180&gt;=8.14+4.44+22.2,0,8.14+4.44+22.2-D180)</f>
        <v>22.2874740440868</v>
      </c>
    </row>
    <row r="181" spans="1:7" x14ac:dyDescent="0.25">
      <c r="A181">
        <v>-5.8879999999999999</v>
      </c>
      <c r="B181">
        <v>5373.6413763907703</v>
      </c>
      <c r="C181">
        <v>8637.7586822352096</v>
      </c>
      <c r="D181">
        <v>12.4969133276908</v>
      </c>
      <c r="E181">
        <f>IF(D181&gt;8.14,0,D181-8.14)</f>
        <v>0</v>
      </c>
      <c r="F181">
        <f>IF(D181&gt;8.14+4.44,0,8.14+4.44-D181)</f>
        <v>8.3086672309201859E-2</v>
      </c>
      <c r="G181">
        <f>IF(D181&gt;=8.14+4.44+22.2,0,8.14+4.44+22.2-D181)</f>
        <v>22.283086672309203</v>
      </c>
    </row>
    <row r="182" spans="1:7" x14ac:dyDescent="0.25">
      <c r="A182">
        <v>-5.8879999999999999</v>
      </c>
      <c r="B182">
        <v>5373.6413763907703</v>
      </c>
      <c r="C182">
        <v>8637.7586822352096</v>
      </c>
      <c r="D182">
        <v>12.496914513707599</v>
      </c>
      <c r="E182">
        <f>IF(D182&gt;8.14,0,D182-8.14)</f>
        <v>0</v>
      </c>
      <c r="F182">
        <f>IF(D182&gt;8.14+4.44,0,8.14+4.44-D182)</f>
        <v>8.3085486292402422E-2</v>
      </c>
      <c r="G182">
        <f>IF(D182&gt;=8.14+4.44+22.2,0,8.14+4.44+22.2-D182)</f>
        <v>22.2830854862924</v>
      </c>
    </row>
    <row r="183" spans="1:7" x14ac:dyDescent="0.25">
      <c r="A183">
        <v>-5.8810000000000002</v>
      </c>
      <c r="B183">
        <v>5372.6413763907703</v>
      </c>
      <c r="C183">
        <v>8630.0553219829308</v>
      </c>
      <c r="D183">
        <v>12.4981288867475</v>
      </c>
      <c r="E183">
        <f>IF(D183&gt;8.14,0,D183-8.14)</f>
        <v>0</v>
      </c>
      <c r="F183">
        <f>IF(D183&gt;8.14+4.44,0,8.14+4.44-D183)</f>
        <v>8.187111325250207E-2</v>
      </c>
      <c r="G183">
        <f>IF(D183&gt;=8.14+4.44+22.2,0,8.14+4.44+22.2-D183)</f>
        <v>22.2818711132525</v>
      </c>
    </row>
    <row r="184" spans="1:7" x14ac:dyDescent="0.25">
      <c r="A184">
        <v>-5.8220000000000001</v>
      </c>
      <c r="B184">
        <v>5362.7426457216498</v>
      </c>
      <c r="C184">
        <v>8568.2886190023</v>
      </c>
      <c r="D184">
        <v>12.4983787890712</v>
      </c>
      <c r="E184">
        <f>IF(D184&gt;8.14,0,D184-8.14)</f>
        <v>0</v>
      </c>
      <c r="F184">
        <f>IF(D184&gt;8.14+4.44,0,8.14+4.44-D184)</f>
        <v>8.1621210928801702E-2</v>
      </c>
      <c r="G184">
        <f>IF(D184&gt;=8.14+4.44+22.2,0,8.14+4.44+22.2-D184)</f>
        <v>22.281621210928801</v>
      </c>
    </row>
    <row r="185" spans="1:7" x14ac:dyDescent="0.25">
      <c r="A185">
        <v>-5.7610000000000001</v>
      </c>
      <c r="B185">
        <v>5352.6413763907703</v>
      </c>
      <c r="C185">
        <v>8503.6494546988306</v>
      </c>
      <c r="D185">
        <v>12.498281106017499</v>
      </c>
      <c r="E185">
        <f>IF(D185&gt;8.14,0,D185-8.14)</f>
        <v>0</v>
      </c>
      <c r="F185">
        <f>IF(D185&gt;8.14+4.44,0,8.14+4.44-D185)</f>
        <v>8.1718893982502649E-2</v>
      </c>
      <c r="G185">
        <f>IF(D185&gt;=8.14+4.44+22.2,0,8.14+4.44+22.2-D185)</f>
        <v>22.2817188939825</v>
      </c>
    </row>
    <row r="186" spans="1:7" x14ac:dyDescent="0.25">
      <c r="A186">
        <v>-5.7140000000000004</v>
      </c>
      <c r="B186">
        <v>5345.5573567562797</v>
      </c>
      <c r="C186">
        <v>8454.7665300566005</v>
      </c>
      <c r="D186">
        <v>12.4941758799471</v>
      </c>
      <c r="E186">
        <f>IF(D186&gt;8.14,0,D186-8.14)</f>
        <v>0</v>
      </c>
      <c r="F186">
        <f>IF(D186&gt;8.14+4.44,0,8.14+4.44-D186)</f>
        <v>8.582412005290152E-2</v>
      </c>
      <c r="G186">
        <f>IF(D186&gt;=8.14+4.44+22.2,0,8.14+4.44+22.2-D186)</f>
        <v>22.285824120052901</v>
      </c>
    </row>
    <row r="187" spans="1:7" x14ac:dyDescent="0.25">
      <c r="A187">
        <v>-5.7069999999999999</v>
      </c>
      <c r="B187">
        <v>5343.5573567562797</v>
      </c>
      <c r="C187">
        <v>8447.7392420374999</v>
      </c>
      <c r="D187">
        <v>12.4940552761303</v>
      </c>
      <c r="E187">
        <f>IF(D187&gt;8.14,0,D187-8.14)</f>
        <v>0</v>
      </c>
      <c r="F187">
        <f>IF(D187&gt;8.14+4.44,0,8.14+4.44-D187)</f>
        <v>8.5944723869701534E-2</v>
      </c>
      <c r="G187">
        <f>IF(D187&gt;=8.14+4.44+22.2,0,8.14+4.44+22.2-D187)</f>
        <v>22.285944723869701</v>
      </c>
    </row>
    <row r="188" spans="1:7" x14ac:dyDescent="0.25">
      <c r="A188">
        <v>-5.6840000000000002</v>
      </c>
      <c r="B188">
        <v>5339.6413763907703</v>
      </c>
      <c r="C188">
        <v>8422.5657321878098</v>
      </c>
      <c r="D188">
        <v>12.4979452081272</v>
      </c>
      <c r="E188">
        <f>IF(D188&gt;8.14,0,D188-8.14)</f>
        <v>0</v>
      </c>
      <c r="F188">
        <f>IF(D188&gt;8.14+4.44,0,8.14+4.44-D188)</f>
        <v>8.2054791872801403E-2</v>
      </c>
      <c r="G188">
        <f>IF(D188&gt;=8.14+4.44+22.2,0,8.14+4.44+22.2-D188)</f>
        <v>22.282054791872802</v>
      </c>
    </row>
    <row r="189" spans="1:7" x14ac:dyDescent="0.25">
      <c r="A189">
        <v>-5.665</v>
      </c>
      <c r="B189">
        <v>5334.6413763907703</v>
      </c>
      <c r="C189">
        <v>8402.5393341418003</v>
      </c>
      <c r="D189">
        <v>12.4976724950556</v>
      </c>
      <c r="E189">
        <f>IF(D189&gt;8.14,0,D189-8.14)</f>
        <v>0</v>
      </c>
      <c r="F189">
        <f>IF(D189&gt;8.14+4.44,0,8.14+4.44-D189)</f>
        <v>8.2327504944402108E-2</v>
      </c>
      <c r="G189">
        <f>IF(D189&gt;=8.14+4.44+22.2,0,8.14+4.44+22.2-D189)</f>
        <v>22.282327504944401</v>
      </c>
    </row>
    <row r="190" spans="1:7" x14ac:dyDescent="0.25">
      <c r="A190">
        <v>-5.6219999999999999</v>
      </c>
      <c r="B190">
        <v>5328.5993665735195</v>
      </c>
      <c r="C190">
        <v>8357.9360284756604</v>
      </c>
      <c r="D190">
        <v>12.4966534136978</v>
      </c>
      <c r="E190">
        <f>IF(D190&gt;8.14,0,D190-8.14)</f>
        <v>0</v>
      </c>
      <c r="F190">
        <f>IF(D190&gt;8.14+4.44,0,8.14+4.44-D190)</f>
        <v>8.3346586302202041E-2</v>
      </c>
      <c r="G190">
        <f>IF(D190&gt;=8.14+4.44+22.2,0,8.14+4.44+22.2-D190)</f>
        <v>22.283346586302201</v>
      </c>
    </row>
    <row r="191" spans="1:7" x14ac:dyDescent="0.25">
      <c r="A191">
        <v>-5.61</v>
      </c>
      <c r="B191">
        <v>5326.5573567562797</v>
      </c>
      <c r="C191">
        <v>8346.2943123428395</v>
      </c>
      <c r="D191">
        <v>12.494105090587301</v>
      </c>
      <c r="E191">
        <f>IF(D191&gt;8.14,0,D191-8.14)</f>
        <v>0</v>
      </c>
      <c r="F191">
        <f>IF(D191&gt;8.14+4.44,0,8.14+4.44-D191)</f>
        <v>8.5894909412701281E-2</v>
      </c>
      <c r="G191">
        <f>IF(D191&gt;=8.14+4.44+22.2,0,8.14+4.44+22.2-D191)</f>
        <v>22.285894909412701</v>
      </c>
    </row>
    <row r="192" spans="1:7" x14ac:dyDescent="0.25">
      <c r="A192">
        <v>-5.5720000000000001</v>
      </c>
      <c r="B192">
        <v>5318.6413763907703</v>
      </c>
      <c r="C192">
        <v>8304.7045341050798</v>
      </c>
      <c r="D192">
        <v>12.497259495554401</v>
      </c>
      <c r="E192">
        <f>IF(D192&gt;8.14,0,D192-8.14)</f>
        <v>0</v>
      </c>
      <c r="F192">
        <f>IF(D192&gt;8.14+4.44,0,8.14+4.44-D192)</f>
        <v>8.2740504445601104E-2</v>
      </c>
      <c r="G192">
        <f>IF(D192&gt;=8.14+4.44+22.2,0,8.14+4.44+22.2-D192)</f>
        <v>22.282740504445599</v>
      </c>
    </row>
    <row r="193" spans="1:7" x14ac:dyDescent="0.25">
      <c r="A193">
        <v>-5.5490000000000004</v>
      </c>
      <c r="B193">
        <v>5317.5573567562797</v>
      </c>
      <c r="C193">
        <v>8280.5482004820296</v>
      </c>
      <c r="D193">
        <v>12.493873481643799</v>
      </c>
      <c r="E193">
        <f>IF(D193&gt;8.14,0,D193-8.14)</f>
        <v>0</v>
      </c>
      <c r="F193">
        <f>IF(D193&gt;8.14+4.44,0,8.14+4.44-D193)</f>
        <v>8.6126518356202553E-2</v>
      </c>
      <c r="G193">
        <f>IF(D193&gt;=8.14+4.44+22.2,0,8.14+4.44+22.2-D193)</f>
        <v>22.286126518356202</v>
      </c>
    </row>
    <row r="194" spans="1:7" x14ac:dyDescent="0.25">
      <c r="A194">
        <v>-5.5410000000000004</v>
      </c>
      <c r="B194">
        <v>5314.6413763907703</v>
      </c>
      <c r="C194">
        <v>8271.7726999151291</v>
      </c>
      <c r="D194">
        <v>12.498262733926</v>
      </c>
      <c r="E194">
        <f>IF(D194&gt;8.14,0,D194-8.14)</f>
        <v>0</v>
      </c>
      <c r="F194">
        <f>IF(D194&gt;8.14+4.44,0,8.14+4.44-D194)</f>
        <v>8.1737266074002335E-2</v>
      </c>
      <c r="G194">
        <f>IF(D194&gt;=8.14+4.44+22.2,0,8.14+4.44+22.2-D194)</f>
        <v>22.281737266074003</v>
      </c>
    </row>
    <row r="195" spans="1:7" x14ac:dyDescent="0.25">
      <c r="A195">
        <v>-5.4829999999999997</v>
      </c>
      <c r="B195">
        <v>5305.5573567562797</v>
      </c>
      <c r="C195">
        <v>8211.9702021497305</v>
      </c>
      <c r="D195">
        <v>12.494062240066601</v>
      </c>
      <c r="E195">
        <f>IF(D195&gt;8.14,0,D195-8.14)</f>
        <v>0</v>
      </c>
      <c r="F195">
        <f>IF(D195&gt;8.14+4.44,0,8.14+4.44-D195)</f>
        <v>8.5937759933401026E-2</v>
      </c>
      <c r="G195">
        <f>IF(D195&gt;=8.14+4.44+22.2,0,8.14+4.44+22.2-D195)</f>
        <v>22.2859377599334</v>
      </c>
    </row>
    <row r="196" spans="1:7" x14ac:dyDescent="0.25">
      <c r="A196">
        <v>-5.48</v>
      </c>
      <c r="B196">
        <v>5304.5573567562797</v>
      </c>
      <c r="C196">
        <v>8208.1683356520607</v>
      </c>
      <c r="D196">
        <v>12.494429711709</v>
      </c>
      <c r="E196">
        <f>IF(D196&gt;8.14,0,D196-8.14)</f>
        <v>0</v>
      </c>
      <c r="F196">
        <f>IF(D196&gt;8.14+4.44,0,8.14+4.44-D196)</f>
        <v>8.5570288291002328E-2</v>
      </c>
      <c r="G196">
        <f>IF(D196&gt;=8.14+4.44+22.2,0,8.14+4.44+22.2-D196)</f>
        <v>22.285570288291002</v>
      </c>
    </row>
    <row r="197" spans="1:7" x14ac:dyDescent="0.25">
      <c r="A197">
        <v>-5.4240000000000004</v>
      </c>
      <c r="B197">
        <v>5294.5573567562797</v>
      </c>
      <c r="C197">
        <v>8149.1668650272304</v>
      </c>
      <c r="D197">
        <v>12.4941758799471</v>
      </c>
      <c r="E197">
        <f>IF(D197&gt;8.14,0,D197-8.14)</f>
        <v>0</v>
      </c>
      <c r="F197">
        <f>IF(D197&gt;8.14+4.44,0,8.14+4.44-D197)</f>
        <v>8.582412005290152E-2</v>
      </c>
      <c r="G197">
        <f>IF(D197&gt;=8.14+4.44+22.2,0,8.14+4.44+22.2-D197)</f>
        <v>22.285824120052901</v>
      </c>
    </row>
    <row r="198" spans="1:7" x14ac:dyDescent="0.25">
      <c r="A198">
        <v>-5.3929999999999998</v>
      </c>
      <c r="B198">
        <v>5289.5993665735195</v>
      </c>
      <c r="C198">
        <v>8116.3350791831799</v>
      </c>
      <c r="D198">
        <v>12.4966534136978</v>
      </c>
      <c r="E198">
        <f>IF(D198&gt;8.14,0,D198-8.14)</f>
        <v>0</v>
      </c>
      <c r="F198">
        <f>IF(D198&gt;8.14+4.44,0,8.14+4.44-D198)</f>
        <v>8.3346586302202041E-2</v>
      </c>
      <c r="G198">
        <f>IF(D198&gt;=8.14+4.44+22.2,0,8.14+4.44+22.2-D198)</f>
        <v>22.283346586302201</v>
      </c>
    </row>
    <row r="199" spans="1:7" x14ac:dyDescent="0.25">
      <c r="A199">
        <v>-5.3769999999999998</v>
      </c>
      <c r="B199">
        <v>5286.7426457216498</v>
      </c>
      <c r="C199">
        <v>8098.7649857453298</v>
      </c>
      <c r="D199">
        <v>12.4987446554098</v>
      </c>
      <c r="E199">
        <f>IF(D199&gt;8.14,0,D199-8.14)</f>
        <v>0</v>
      </c>
      <c r="F199">
        <f>IF(D199&gt;8.14+4.44,0,8.14+4.44-D199)</f>
        <v>8.1255344590202228E-2</v>
      </c>
      <c r="G199">
        <f>IF(D199&gt;=8.14+4.44+22.2,0,8.14+4.44+22.2-D199)</f>
        <v>22.2812553445902</v>
      </c>
    </row>
    <row r="200" spans="1:7" x14ac:dyDescent="0.25">
      <c r="A200">
        <v>-5.28</v>
      </c>
      <c r="B200">
        <v>5268.6413763907703</v>
      </c>
      <c r="C200">
        <v>7996.4051745405104</v>
      </c>
      <c r="D200">
        <v>12.4976724950556</v>
      </c>
      <c r="E200">
        <f>IF(D200&gt;8.14,0,D200-8.14)</f>
        <v>0</v>
      </c>
      <c r="F200">
        <f>IF(D200&gt;8.14+4.44,0,8.14+4.44-D200)</f>
        <v>8.2327504944402108E-2</v>
      </c>
      <c r="G200">
        <f>IF(D200&gt;=8.14+4.44+22.2,0,8.14+4.44+22.2-D200)</f>
        <v>22.282327504944401</v>
      </c>
    </row>
    <row r="201" spans="1:7" x14ac:dyDescent="0.25">
      <c r="A201">
        <v>-5.23</v>
      </c>
      <c r="B201">
        <v>5259.7846555388996</v>
      </c>
      <c r="C201">
        <v>7942.55232271161</v>
      </c>
      <c r="D201">
        <v>12.499021757938999</v>
      </c>
      <c r="E201">
        <f>IF(D201&gt;8.14,0,D201-8.14)</f>
        <v>0</v>
      </c>
      <c r="F201">
        <f>IF(D201&gt;8.14+4.44,0,8.14+4.44-D201)</f>
        <v>8.0978242061002348E-2</v>
      </c>
      <c r="G201">
        <f>IF(D201&gt;=8.14+4.44+22.2,0,8.14+4.44+22.2-D201)</f>
        <v>22.280978242061003</v>
      </c>
    </row>
    <row r="202" spans="1:7" x14ac:dyDescent="0.25">
      <c r="A202">
        <v>-5.173</v>
      </c>
      <c r="B202">
        <v>5252.5573567562797</v>
      </c>
      <c r="C202">
        <v>7884.49801559146</v>
      </c>
      <c r="D202">
        <v>12.494105090587301</v>
      </c>
      <c r="E202">
        <f>IF(D202&gt;8.14,0,D202-8.14)</f>
        <v>0</v>
      </c>
      <c r="F202">
        <f>IF(D202&gt;8.14+4.44,0,8.14+4.44-D202)</f>
        <v>8.5894909412701281E-2</v>
      </c>
      <c r="G202">
        <f>IF(D202&gt;=8.14+4.44+22.2,0,8.14+4.44+22.2-D202)</f>
        <v>22.285894909412701</v>
      </c>
    </row>
    <row r="203" spans="1:7" x14ac:dyDescent="0.25">
      <c r="A203">
        <v>-5.1440000000000001</v>
      </c>
      <c r="B203">
        <v>5246.5573567562797</v>
      </c>
      <c r="C203">
        <v>7853.9913035098398</v>
      </c>
      <c r="D203">
        <v>12.494054671656199</v>
      </c>
      <c r="E203">
        <f>IF(D203&gt;8.14,0,D203-8.14)</f>
        <v>0</v>
      </c>
      <c r="F203">
        <f>IF(D203&gt;8.14+4.44,0,8.14+4.44-D203)</f>
        <v>8.594532834380253E-2</v>
      </c>
      <c r="G203">
        <f>IF(D203&gt;=8.14+4.44+22.2,0,8.14+4.44+22.2-D203)</f>
        <v>22.2859453283438</v>
      </c>
    </row>
    <row r="204" spans="1:7" x14ac:dyDescent="0.25">
      <c r="A204">
        <v>-5.0960000000000001</v>
      </c>
      <c r="B204">
        <v>5238.5993665735195</v>
      </c>
      <c r="C204">
        <v>7801.8379399421001</v>
      </c>
      <c r="D204">
        <v>12.4966367252235</v>
      </c>
      <c r="E204">
        <f>IF(D204&gt;8.14,0,D204-8.14)</f>
        <v>0</v>
      </c>
      <c r="F204">
        <f>IF(D204&gt;8.14+4.44,0,8.14+4.44-D204)</f>
        <v>8.3363274776502294E-2</v>
      </c>
      <c r="G204">
        <f>IF(D204&gt;=8.14+4.44+22.2,0,8.14+4.44+22.2-D204)</f>
        <v>22.283363274776502</v>
      </c>
    </row>
    <row r="205" spans="1:7" x14ac:dyDescent="0.25">
      <c r="A205">
        <v>-5.07</v>
      </c>
      <c r="B205">
        <v>5233.7426457216498</v>
      </c>
      <c r="C205">
        <v>7775.4180683004897</v>
      </c>
      <c r="D205">
        <v>12.4987422250006</v>
      </c>
      <c r="E205">
        <f>IF(D205&gt;8.14,0,D205-8.14)</f>
        <v>0</v>
      </c>
      <c r="F205">
        <f>IF(D205&gt;8.14+4.44,0,8.14+4.44-D205)</f>
        <v>8.1257774999402343E-2</v>
      </c>
      <c r="G205">
        <f>IF(D205&gt;=8.14+4.44+22.2,0,8.14+4.44+22.2-D205)</f>
        <v>22.281257774999403</v>
      </c>
    </row>
    <row r="206" spans="1:7" x14ac:dyDescent="0.25">
      <c r="A206">
        <v>-5.0629999999999997</v>
      </c>
      <c r="B206">
        <v>5232.6413763907703</v>
      </c>
      <c r="C206">
        <v>7766.76578175127</v>
      </c>
      <c r="D206">
        <v>12.498299153192599</v>
      </c>
      <c r="E206">
        <f>IF(D206&gt;8.14,0,D206-8.14)</f>
        <v>0</v>
      </c>
      <c r="F206">
        <f>IF(D206&gt;8.14+4.44,0,8.14+4.44-D206)</f>
        <v>8.1700846807402527E-2</v>
      </c>
      <c r="G206">
        <f>IF(D206&gt;=8.14+4.44+22.2,0,8.14+4.44+22.2-D206)</f>
        <v>22.281700846807404</v>
      </c>
    </row>
    <row r="207" spans="1:7" x14ac:dyDescent="0.25">
      <c r="A207">
        <v>-5.0469999999999997</v>
      </c>
      <c r="B207">
        <v>5228.6413763907703</v>
      </c>
      <c r="C207">
        <v>7750.4809775376598</v>
      </c>
      <c r="D207">
        <v>12.498299153192599</v>
      </c>
      <c r="E207">
        <f>IF(D207&gt;8.14,0,D207-8.14)</f>
        <v>0</v>
      </c>
      <c r="F207">
        <f>IF(D207&gt;8.14+4.44,0,8.14+4.44-D207)</f>
        <v>8.1700846807402527E-2</v>
      </c>
      <c r="G207">
        <f>IF(D207&gt;=8.14+4.44+22.2,0,8.14+4.44+22.2-D207)</f>
        <v>22.281700846807404</v>
      </c>
    </row>
    <row r="208" spans="1:7" x14ac:dyDescent="0.25">
      <c r="A208">
        <v>-5.0350000000000001</v>
      </c>
      <c r="B208">
        <v>5227.6413763907703</v>
      </c>
      <c r="C208">
        <v>7737.9429723801004</v>
      </c>
      <c r="D208">
        <v>12.4983399583429</v>
      </c>
      <c r="E208">
        <f>IF(D208&gt;8.14,0,D208-8.14)</f>
        <v>0</v>
      </c>
      <c r="F208">
        <f>IF(D208&gt;8.14+4.44,0,8.14+4.44-D208)</f>
        <v>8.1660041657102056E-2</v>
      </c>
      <c r="G208">
        <f>IF(D208&gt;=8.14+4.44+22.2,0,8.14+4.44+22.2-D208)</f>
        <v>22.281660041657101</v>
      </c>
    </row>
    <row r="209" spans="1:7" x14ac:dyDescent="0.25">
      <c r="A209">
        <v>-4.9370000000000003</v>
      </c>
      <c r="B209">
        <v>5210.6413763907703</v>
      </c>
      <c r="C209">
        <v>7634.3842145880799</v>
      </c>
      <c r="D209">
        <v>12.4983231685785</v>
      </c>
      <c r="E209">
        <f>IF(D209&gt;8.14,0,D209-8.14)</f>
        <v>0</v>
      </c>
      <c r="F209">
        <f>IF(D209&gt;8.14+4.44,0,8.14+4.44-D209)</f>
        <v>8.1676831421502172E-2</v>
      </c>
      <c r="G209">
        <f>IF(D209&gt;=8.14+4.44+22.2,0,8.14+4.44+22.2-D209)</f>
        <v>22.2816768314215</v>
      </c>
    </row>
    <row r="210" spans="1:7" x14ac:dyDescent="0.25">
      <c r="A210">
        <v>-4.9279999999999999</v>
      </c>
      <c r="B210">
        <v>5209.7846555388996</v>
      </c>
      <c r="C210">
        <v>7623.6813953217597</v>
      </c>
      <c r="D210">
        <v>12.499496990591799</v>
      </c>
      <c r="E210">
        <f>IF(D210&gt;8.14,0,D210-8.14)</f>
        <v>0</v>
      </c>
      <c r="F210">
        <f>IF(D210&gt;8.14+4.44,0,8.14+4.44-D210)</f>
        <v>8.0503009408202431E-2</v>
      </c>
      <c r="G210">
        <f>IF(D210&gt;=8.14+4.44+22.2,0,8.14+4.44+22.2-D210)</f>
        <v>22.2805030094082</v>
      </c>
    </row>
    <row r="211" spans="1:7" x14ac:dyDescent="0.25">
      <c r="A211">
        <v>-4.8540000000000001</v>
      </c>
      <c r="B211">
        <v>5196.7846555388996</v>
      </c>
      <c r="C211">
        <v>7545.7683025692204</v>
      </c>
      <c r="D211">
        <v>12.4994659137617</v>
      </c>
      <c r="E211">
        <f>IF(D211&gt;8.14,0,D211-8.14)</f>
        <v>0</v>
      </c>
      <c r="F211">
        <f>IF(D211&gt;8.14+4.44,0,8.14+4.44-D211)</f>
        <v>8.0534086238301938E-2</v>
      </c>
      <c r="G211">
        <f>IF(D211&gt;=8.14+4.44+22.2,0,8.14+4.44+22.2-D211)</f>
        <v>22.280534086238301</v>
      </c>
    </row>
    <row r="212" spans="1:7" x14ac:dyDescent="0.25">
      <c r="A212">
        <v>-4.8380000000000001</v>
      </c>
      <c r="B212">
        <v>5193.6413763907703</v>
      </c>
      <c r="C212">
        <v>7529.6341717610503</v>
      </c>
      <c r="D212">
        <v>12.498191716335301</v>
      </c>
      <c r="E212">
        <f>IF(D212&gt;8.14,0,D212-8.14)</f>
        <v>0</v>
      </c>
      <c r="F212">
        <f>IF(D212&gt;8.14+4.44,0,8.14+4.44-D212)</f>
        <v>8.1808283664701165E-2</v>
      </c>
      <c r="G212">
        <f>IF(D212&gt;=8.14+4.44+22.2,0,8.14+4.44+22.2-D212)</f>
        <v>22.281808283664702</v>
      </c>
    </row>
    <row r="213" spans="1:7" x14ac:dyDescent="0.25">
      <c r="A213">
        <v>-4.8109999999999999</v>
      </c>
      <c r="B213">
        <v>5189.6413763907703</v>
      </c>
      <c r="C213">
        <v>7501.2431921436701</v>
      </c>
      <c r="D213">
        <v>12.4983473325684</v>
      </c>
      <c r="E213">
        <f>IF(D213&gt;8.14,0,D213-8.14)</f>
        <v>0</v>
      </c>
      <c r="F213">
        <f>IF(D213&gt;8.14+4.44,0,8.14+4.44-D213)</f>
        <v>8.16526674316016E-2</v>
      </c>
      <c r="G213">
        <f>IF(D213&gt;=8.14+4.44+22.2,0,8.14+4.44+22.2-D213)</f>
        <v>22.281652667431601</v>
      </c>
    </row>
    <row r="214" spans="1:7" x14ac:dyDescent="0.25">
      <c r="A214">
        <v>-4.806</v>
      </c>
      <c r="B214">
        <v>5188.6413763907703</v>
      </c>
      <c r="C214">
        <v>7496.3948256530202</v>
      </c>
      <c r="D214">
        <v>12.498299153192599</v>
      </c>
      <c r="E214">
        <f>IF(D214&gt;8.14,0,D214-8.14)</f>
        <v>0</v>
      </c>
      <c r="F214">
        <f>IF(D214&gt;8.14+4.44,0,8.14+4.44-D214)</f>
        <v>8.1700846807402527E-2</v>
      </c>
      <c r="G214">
        <f>IF(D214&gt;=8.14+4.44+22.2,0,8.14+4.44+22.2-D214)</f>
        <v>22.281700846807404</v>
      </c>
    </row>
    <row r="215" spans="1:7" x14ac:dyDescent="0.25">
      <c r="A215">
        <v>-4.7770000000000001</v>
      </c>
      <c r="B215">
        <v>5183.6413763907703</v>
      </c>
      <c r="C215">
        <v>7465.3193739897497</v>
      </c>
      <c r="D215">
        <v>12.498281106017499</v>
      </c>
      <c r="E215">
        <f>IF(D215&gt;8.14,0,D215-8.14)</f>
        <v>0</v>
      </c>
      <c r="F215">
        <f>IF(D215&gt;8.14+4.44,0,8.14+4.44-D215)</f>
        <v>8.1718893982502649E-2</v>
      </c>
      <c r="G215">
        <f>IF(D215&gt;=8.14+4.44+22.2,0,8.14+4.44+22.2-D215)</f>
        <v>22.2817188939825</v>
      </c>
    </row>
    <row r="216" spans="1:7" x14ac:dyDescent="0.25">
      <c r="A216">
        <v>-4.7439999999999998</v>
      </c>
      <c r="B216">
        <v>5178.6413763907703</v>
      </c>
      <c r="C216">
        <v>7431.4176024919998</v>
      </c>
      <c r="D216">
        <v>12.498095211386801</v>
      </c>
      <c r="E216">
        <f>IF(D216&gt;8.14,0,D216-8.14)</f>
        <v>0</v>
      </c>
      <c r="F216">
        <f>IF(D216&gt;8.14+4.44,0,8.14+4.44-D216)</f>
        <v>8.1904788613201163E-2</v>
      </c>
      <c r="G216">
        <f>IF(D216&gt;=8.14+4.44+22.2,0,8.14+4.44+22.2-D216)</f>
        <v>22.2819047886132</v>
      </c>
    </row>
    <row r="217" spans="1:7" x14ac:dyDescent="0.25">
      <c r="A217">
        <v>-4.6820000000000004</v>
      </c>
      <c r="B217">
        <v>5168.5573567562797</v>
      </c>
      <c r="C217">
        <v>7366.2071248563598</v>
      </c>
      <c r="D217">
        <v>12.4945069488826</v>
      </c>
      <c r="E217">
        <f>IF(D217&gt;8.14,0,D217-8.14)</f>
        <v>0</v>
      </c>
      <c r="F217">
        <f>IF(D217&gt;8.14+4.44,0,8.14+4.44-D217)</f>
        <v>8.5493051117401464E-2</v>
      </c>
      <c r="G217">
        <f>IF(D217&gt;=8.14+4.44+22.2,0,8.14+4.44+22.2-D217)</f>
        <v>22.285493051117399</v>
      </c>
    </row>
    <row r="218" spans="1:7" x14ac:dyDescent="0.25">
      <c r="A218">
        <v>-4.657</v>
      </c>
      <c r="B218">
        <v>5164.7426457216498</v>
      </c>
      <c r="C218">
        <v>7338.5320416868299</v>
      </c>
      <c r="D218">
        <v>12.4987446554098</v>
      </c>
      <c r="E218">
        <f>IF(D218&gt;8.14,0,D218-8.14)</f>
        <v>0</v>
      </c>
      <c r="F218">
        <f>IF(D218&gt;8.14+4.44,0,8.14+4.44-D218)</f>
        <v>8.1255344590202228E-2</v>
      </c>
      <c r="G218">
        <f>IF(D218&gt;=8.14+4.44+22.2,0,8.14+4.44+22.2-D218)</f>
        <v>22.2812553445902</v>
      </c>
    </row>
    <row r="219" spans="1:7" x14ac:dyDescent="0.25">
      <c r="A219">
        <v>-4.625</v>
      </c>
      <c r="B219">
        <v>5160.5573567562797</v>
      </c>
      <c r="C219">
        <v>7305.6573384452204</v>
      </c>
      <c r="D219">
        <v>12.493722071363599</v>
      </c>
      <c r="E219">
        <f>IF(D219&gt;8.14,0,D219-8.14)</f>
        <v>0</v>
      </c>
      <c r="F219">
        <f>IF(D219&gt;8.14+4.44,0,8.14+4.44-D219)</f>
        <v>8.6277928636402379E-2</v>
      </c>
      <c r="G219">
        <f>IF(D219&gt;=8.14+4.44+22.2,0,8.14+4.44+22.2-D219)</f>
        <v>22.286277928636402</v>
      </c>
    </row>
    <row r="220" spans="1:7" x14ac:dyDescent="0.25">
      <c r="A220">
        <v>-4.5999999999999996</v>
      </c>
      <c r="B220">
        <v>5154.6413763907703</v>
      </c>
      <c r="C220">
        <v>7278.8926775112404</v>
      </c>
      <c r="D220">
        <v>12.4976727749509</v>
      </c>
      <c r="E220">
        <f>IF(D220&gt;8.14,0,D220-8.14)</f>
        <v>0</v>
      </c>
      <c r="F220">
        <f>IF(D220&gt;8.14+4.44,0,8.14+4.44-D220)</f>
        <v>8.2327225049102282E-2</v>
      </c>
      <c r="G220">
        <f>IF(D220&gt;=8.14+4.44+22.2,0,8.14+4.44+22.2-D220)</f>
        <v>22.282327225049102</v>
      </c>
    </row>
    <row r="221" spans="1:7" x14ac:dyDescent="0.25">
      <c r="A221">
        <v>-4.585</v>
      </c>
      <c r="B221">
        <v>5152.6413763907703</v>
      </c>
      <c r="C221">
        <v>7263.2766638311004</v>
      </c>
      <c r="D221">
        <v>12.497854496140601</v>
      </c>
      <c r="E221">
        <f>IF(D221&gt;8.14,0,D221-8.14)</f>
        <v>0</v>
      </c>
      <c r="F221">
        <f>IF(D221&gt;8.14+4.44,0,8.14+4.44-D221)</f>
        <v>8.2145503859401003E-2</v>
      </c>
      <c r="G221">
        <f>IF(D221&gt;=8.14+4.44+22.2,0,8.14+4.44+22.2-D221)</f>
        <v>22.2821455038594</v>
      </c>
    </row>
    <row r="222" spans="1:7" x14ac:dyDescent="0.25">
      <c r="A222">
        <v>-4.5599999999999996</v>
      </c>
      <c r="B222">
        <v>5148.7846555388996</v>
      </c>
      <c r="C222">
        <v>7235.8435430095697</v>
      </c>
      <c r="D222">
        <v>12.4990506800477</v>
      </c>
      <c r="E222">
        <f>IF(D222&gt;8.14,0,D222-8.14)</f>
        <v>0</v>
      </c>
      <c r="F222">
        <f>IF(D222&gt;8.14+4.44,0,8.14+4.44-D222)</f>
        <v>8.0949319952301479E-2</v>
      </c>
      <c r="G222">
        <f>IF(D222&gt;=8.14+4.44+22.2,0,8.14+4.44+22.2-D222)</f>
        <v>22.280949319952299</v>
      </c>
    </row>
    <row r="223" spans="1:7" x14ac:dyDescent="0.25">
      <c r="A223">
        <v>-4.468</v>
      </c>
      <c r="B223">
        <v>5132.6413763907703</v>
      </c>
      <c r="C223">
        <v>7140.3162299657997</v>
      </c>
      <c r="D223">
        <v>12.497814233885</v>
      </c>
      <c r="E223">
        <f>IF(D223&gt;8.14,0,D223-8.14)</f>
        <v>0</v>
      </c>
      <c r="F223">
        <f>IF(D223&gt;8.14+4.44,0,8.14+4.44-D223)</f>
        <v>8.2185766115001613E-2</v>
      </c>
      <c r="G223">
        <f>IF(D223&gt;=8.14+4.44+22.2,0,8.14+4.44+22.2-D223)</f>
        <v>22.282185766114999</v>
      </c>
    </row>
    <row r="224" spans="1:7" x14ac:dyDescent="0.25">
      <c r="A224">
        <v>-4.4489999999999998</v>
      </c>
      <c r="B224">
        <v>5129.7426457216498</v>
      </c>
      <c r="C224">
        <v>7119.0137056103204</v>
      </c>
      <c r="D224">
        <v>12.4987463198949</v>
      </c>
      <c r="E224">
        <f>IF(D224&gt;8.14,0,D224-8.14)</f>
        <v>0</v>
      </c>
      <c r="F224">
        <f>IF(D224&gt;8.14+4.44,0,8.14+4.44-D224)</f>
        <v>8.1253680105101367E-2</v>
      </c>
      <c r="G224">
        <f>IF(D224&gt;=8.14+4.44+22.2,0,8.14+4.44+22.2-D224)</f>
        <v>22.281253680105102</v>
      </c>
    </row>
    <row r="225" spans="1:7" x14ac:dyDescent="0.25">
      <c r="A225">
        <v>-4.3849999999999998</v>
      </c>
      <c r="B225">
        <v>5120.5573567562797</v>
      </c>
      <c r="C225">
        <v>7053.0936379992499</v>
      </c>
      <c r="D225">
        <v>12.4940552761303</v>
      </c>
      <c r="E225">
        <f>IF(D225&gt;8.14,0,D225-8.14)</f>
        <v>0</v>
      </c>
      <c r="F225">
        <f>IF(D225&gt;8.14+4.44,0,8.14+4.44-D225)</f>
        <v>8.5944723869701534E-2</v>
      </c>
      <c r="G225">
        <f>IF(D225&gt;=8.14+4.44+22.2,0,8.14+4.44+22.2-D225)</f>
        <v>22.285944723869701</v>
      </c>
    </row>
    <row r="226" spans="1:7" x14ac:dyDescent="0.25">
      <c r="A226">
        <v>-4.3789999999999996</v>
      </c>
      <c r="B226">
        <v>5117.6413763907703</v>
      </c>
      <c r="C226">
        <v>7045.76489374214</v>
      </c>
      <c r="D226">
        <v>12.4971656638795</v>
      </c>
      <c r="E226">
        <f>IF(D226&gt;8.14,0,D226-8.14)</f>
        <v>0</v>
      </c>
      <c r="F226">
        <f>IF(D226&gt;8.14+4.44,0,8.14+4.44-D226)</f>
        <v>8.2834336120502172E-2</v>
      </c>
      <c r="G226">
        <f>IF(D226&gt;=8.14+4.44+22.2,0,8.14+4.44+22.2-D226)</f>
        <v>22.282834336120501</v>
      </c>
    </row>
    <row r="227" spans="1:7" x14ac:dyDescent="0.25">
      <c r="A227">
        <v>-4.3520000000000003</v>
      </c>
      <c r="B227">
        <v>5113.6413763907703</v>
      </c>
      <c r="C227">
        <v>7017.1082112540798</v>
      </c>
      <c r="D227">
        <v>12.4983473325684</v>
      </c>
      <c r="E227">
        <f>IF(D227&gt;8.14,0,D227-8.14)</f>
        <v>0</v>
      </c>
      <c r="F227">
        <f>IF(D227&gt;8.14+4.44,0,8.14+4.44-D227)</f>
        <v>8.16526674316016E-2</v>
      </c>
      <c r="G227">
        <f>IF(D227&gt;=8.14+4.44+22.2,0,8.14+4.44+22.2-D227)</f>
        <v>22.281652667431601</v>
      </c>
    </row>
    <row r="228" spans="1:7" x14ac:dyDescent="0.25">
      <c r="A228">
        <v>-4.2990000000000004</v>
      </c>
      <c r="B228">
        <v>5106.5573567562797</v>
      </c>
      <c r="C228">
        <v>6962.0440472200498</v>
      </c>
      <c r="D228">
        <v>12.4938630586662</v>
      </c>
      <c r="E228">
        <f>IF(D228&gt;8.14,0,D228-8.14)</f>
        <v>0</v>
      </c>
      <c r="F228">
        <f>IF(D228&gt;8.14+4.44,0,8.14+4.44-D228)</f>
        <v>8.6136941333801786E-2</v>
      </c>
      <c r="G228">
        <f>IF(D228&gt;=8.14+4.44+22.2,0,8.14+4.44+22.2-D228)</f>
        <v>22.286136941333801</v>
      </c>
    </row>
    <row r="229" spans="1:7" x14ac:dyDescent="0.25">
      <c r="A229">
        <v>-4.2409999999999997</v>
      </c>
      <c r="B229">
        <v>5095.5573567562797</v>
      </c>
      <c r="C229">
        <v>6900.9857826901298</v>
      </c>
      <c r="D229">
        <v>12.4938635302977</v>
      </c>
      <c r="E229">
        <f>IF(D229&gt;8.14,0,D229-8.14)</f>
        <v>0</v>
      </c>
      <c r="F229">
        <f>IF(D229&gt;8.14+4.44,0,8.14+4.44-D229)</f>
        <v>8.613646970230171E-2</v>
      </c>
      <c r="G229">
        <f>IF(D229&gt;=8.14+4.44+22.2,0,8.14+4.44+22.2-D229)</f>
        <v>22.286136469702299</v>
      </c>
    </row>
    <row r="230" spans="1:7" x14ac:dyDescent="0.25">
      <c r="A230">
        <v>-4.226</v>
      </c>
      <c r="B230">
        <v>5092.7846555388996</v>
      </c>
      <c r="C230">
        <v>6884.3674263450703</v>
      </c>
      <c r="D230">
        <v>12.4990985169452</v>
      </c>
      <c r="E230">
        <f>IF(D230&gt;8.14,0,D230-8.14)</f>
        <v>0</v>
      </c>
      <c r="F230">
        <f>IF(D230&gt;8.14+4.44,0,8.14+4.44-D230)</f>
        <v>8.090148305480227E-2</v>
      </c>
      <c r="G230">
        <f>IF(D230&gt;=8.14+4.44+22.2,0,8.14+4.44+22.2-D230)</f>
        <v>22.280901483054802</v>
      </c>
    </row>
    <row r="231" spans="1:7" x14ac:dyDescent="0.25">
      <c r="A231">
        <v>-4.181</v>
      </c>
      <c r="B231">
        <v>5084.7846555388996</v>
      </c>
      <c r="C231">
        <v>6835.6140475300899</v>
      </c>
      <c r="D231">
        <v>12.4994877792056</v>
      </c>
      <c r="E231">
        <f>IF(D231&gt;8.14,0,D231-8.14)</f>
        <v>0</v>
      </c>
      <c r="F231">
        <f>IF(D231&gt;8.14+4.44,0,8.14+4.44-D231)</f>
        <v>8.0512220794402012E-2</v>
      </c>
      <c r="G231">
        <f>IF(D231&gt;=8.14+4.44+22.2,0,8.14+4.44+22.2-D231)</f>
        <v>22.2805122207944</v>
      </c>
    </row>
    <row r="232" spans="1:7" x14ac:dyDescent="0.25">
      <c r="A232">
        <v>-4.1449999999999996</v>
      </c>
      <c r="B232">
        <v>5078.7426457216498</v>
      </c>
      <c r="C232">
        <v>6798.8082372169001</v>
      </c>
      <c r="D232">
        <v>12.498446153519399</v>
      </c>
      <c r="E232">
        <f>IF(D232&gt;8.14,0,D232-8.14)</f>
        <v>0</v>
      </c>
      <c r="F232">
        <f>IF(D232&gt;8.14+4.44,0,8.14+4.44-D232)</f>
        <v>8.1553846480602488E-2</v>
      </c>
      <c r="G232">
        <f>IF(D232&gt;=8.14+4.44+22.2,0,8.14+4.44+22.2-D232)</f>
        <v>22.281553846480602</v>
      </c>
    </row>
    <row r="233" spans="1:7" x14ac:dyDescent="0.25">
      <c r="A233">
        <v>-4.1109999999999998</v>
      </c>
      <c r="B233">
        <v>5077.2880481564098</v>
      </c>
      <c r="C233">
        <v>6765.91509608673</v>
      </c>
      <c r="D233">
        <v>12.485042547378001</v>
      </c>
      <c r="E233">
        <f>IF(D233&gt;8.14,0,D233-8.14)</f>
        <v>0</v>
      </c>
      <c r="F233">
        <f>IF(D233&gt;8.14+4.44,0,8.14+4.44-D233)</f>
        <v>9.4957452622001171E-2</v>
      </c>
      <c r="G233">
        <f>IF(D233&gt;=8.14+4.44+22.2,0,8.14+4.44+22.2-D233)</f>
        <v>22.294957452622</v>
      </c>
    </row>
    <row r="234" spans="1:7" x14ac:dyDescent="0.25">
      <c r="A234">
        <v>-4.0990000000000002</v>
      </c>
      <c r="B234">
        <v>5071.6413763907703</v>
      </c>
      <c r="C234">
        <v>6749.7503955966504</v>
      </c>
      <c r="D234">
        <v>12.498256097250801</v>
      </c>
      <c r="E234">
        <f>IF(D234&gt;8.14,0,D234-8.14)</f>
        <v>0</v>
      </c>
      <c r="F234">
        <f>IF(D234&gt;8.14+4.44,0,8.14+4.44-D234)</f>
        <v>8.1743902749201069E-2</v>
      </c>
      <c r="G234">
        <f>IF(D234&gt;=8.14+4.44+22.2,0,8.14+4.44+22.2-D234)</f>
        <v>22.281743902749199</v>
      </c>
    </row>
    <row r="235" spans="1:7" x14ac:dyDescent="0.25">
      <c r="A235">
        <v>-4.016</v>
      </c>
      <c r="B235">
        <v>5057.6413763907703</v>
      </c>
      <c r="C235">
        <v>6663.1229799399898</v>
      </c>
      <c r="D235">
        <v>12.4978903807566</v>
      </c>
      <c r="E235">
        <f>IF(D235&gt;8.14,0,D235-8.14)</f>
        <v>0</v>
      </c>
      <c r="F235">
        <f>IF(D235&gt;8.14+4.44,0,8.14+4.44-D235)</f>
        <v>8.2109619243402321E-2</v>
      </c>
      <c r="G235">
        <f>IF(D235&gt;=8.14+4.44+22.2,0,8.14+4.44+22.2-D235)</f>
        <v>22.2821096192434</v>
      </c>
    </row>
    <row r="236" spans="1:7" x14ac:dyDescent="0.25">
      <c r="A236">
        <v>-3.9790000000000001</v>
      </c>
      <c r="B236">
        <v>5052.6413763907703</v>
      </c>
      <c r="C236">
        <v>6623.2872999048996</v>
      </c>
      <c r="D236">
        <v>12.497697439122501</v>
      </c>
      <c r="E236">
        <f>IF(D236&gt;8.14,0,D236-8.14)</f>
        <v>0</v>
      </c>
      <c r="F236">
        <f>IF(D236&gt;8.14+4.44,0,8.14+4.44-D236)</f>
        <v>8.2302560877501207E-2</v>
      </c>
      <c r="G236">
        <f>IF(D236&gt;=8.14+4.44+22.2,0,8.14+4.44+22.2-D236)</f>
        <v>22.2823025608775</v>
      </c>
    </row>
    <row r="237" spans="1:7" x14ac:dyDescent="0.25">
      <c r="A237">
        <v>-3.9630000000000001</v>
      </c>
      <c r="B237">
        <v>5048.6413763907703</v>
      </c>
      <c r="C237">
        <v>6605.5788827835904</v>
      </c>
      <c r="D237">
        <v>12.4982810529815</v>
      </c>
      <c r="E237">
        <f>IF(D237&gt;8.14,0,D237-8.14)</f>
        <v>0</v>
      </c>
      <c r="F237">
        <f>IF(D237&gt;8.14+4.44,0,8.14+4.44-D237)</f>
        <v>8.1718947018501353E-2</v>
      </c>
      <c r="G237">
        <f>IF(D237&gt;=8.14+4.44+22.2,0,8.14+4.44+22.2-D237)</f>
        <v>22.281718947018501</v>
      </c>
    </row>
    <row r="238" spans="1:7" x14ac:dyDescent="0.25">
      <c r="A238">
        <v>-3.9550000000000001</v>
      </c>
      <c r="B238">
        <v>5048.5573567562797</v>
      </c>
      <c r="C238">
        <v>6599.2316265400405</v>
      </c>
      <c r="D238">
        <v>12.492810127637201</v>
      </c>
      <c r="E238">
        <f>IF(D238&gt;8.14,0,D238-8.14)</f>
        <v>0</v>
      </c>
      <c r="F238">
        <f>IF(D238&gt;8.14+4.44,0,8.14+4.44-D238)</f>
        <v>8.7189872362801069E-2</v>
      </c>
      <c r="G238">
        <f>IF(D238&gt;=8.14+4.44+22.2,0,8.14+4.44+22.2-D238)</f>
        <v>22.287189872362802</v>
      </c>
    </row>
    <row r="239" spans="1:7" x14ac:dyDescent="0.25">
      <c r="A239">
        <v>-3.907</v>
      </c>
      <c r="B239">
        <v>5040.5993665735195</v>
      </c>
      <c r="C239">
        <v>6547.5692989161398</v>
      </c>
      <c r="D239">
        <v>12.4966534136978</v>
      </c>
      <c r="E239">
        <f>IF(D239&gt;8.14,0,D239-8.14)</f>
        <v>0</v>
      </c>
      <c r="F239">
        <f>IF(D239&gt;8.14+4.44,0,8.14+4.44-D239)</f>
        <v>8.3346586302202041E-2</v>
      </c>
      <c r="G239">
        <f>IF(D239&gt;=8.14+4.44+22.2,0,8.14+4.44+22.2-D239)</f>
        <v>22.283346586302201</v>
      </c>
    </row>
    <row r="240" spans="1:7" x14ac:dyDescent="0.25">
      <c r="A240">
        <v>-3.86</v>
      </c>
      <c r="B240">
        <v>5031.6413763907703</v>
      </c>
      <c r="C240">
        <v>6497.8902485613498</v>
      </c>
      <c r="D240">
        <v>12.497870809054101</v>
      </c>
      <c r="E240">
        <f>IF(D240&gt;8.14,0,D240-8.14)</f>
        <v>0</v>
      </c>
      <c r="F240">
        <f>IF(D240&gt;8.14+4.44,0,8.14+4.44-D240)</f>
        <v>8.2129190945900987E-2</v>
      </c>
      <c r="G240">
        <f>IF(D240&gt;=8.14+4.44+22.2,0,8.14+4.44+22.2-D240)</f>
        <v>22.282129190945902</v>
      </c>
    </row>
    <row r="241" spans="1:7" x14ac:dyDescent="0.25">
      <c r="A241">
        <v>-3.835</v>
      </c>
      <c r="B241">
        <v>5029.5573567562797</v>
      </c>
      <c r="C241">
        <v>6472.9656989041296</v>
      </c>
      <c r="D241">
        <v>12.493141171756699</v>
      </c>
      <c r="E241">
        <f>IF(D241&gt;8.14,0,D241-8.14)</f>
        <v>0</v>
      </c>
      <c r="F241">
        <f>IF(D241&gt;8.14+4.44,0,8.14+4.44-D241)</f>
        <v>8.685882824330271E-2</v>
      </c>
      <c r="G241">
        <f>IF(D241&gt;=8.14+4.44+22.2,0,8.14+4.44+22.2-D241)</f>
        <v>22.286858828243304</v>
      </c>
    </row>
    <row r="242" spans="1:7" x14ac:dyDescent="0.25">
      <c r="A242">
        <v>-3.835</v>
      </c>
      <c r="B242">
        <v>5029.5573567562797</v>
      </c>
      <c r="C242">
        <v>6472.9656989041296</v>
      </c>
      <c r="D242">
        <v>12.4934186809278</v>
      </c>
      <c r="E242">
        <f>IF(D242&gt;8.14,0,D242-8.14)</f>
        <v>0</v>
      </c>
      <c r="F242">
        <f>IF(D242&gt;8.14+4.44,0,8.14+4.44-D242)</f>
        <v>8.6581319072202234E-2</v>
      </c>
      <c r="G242">
        <f>IF(D242&gt;=8.14+4.44+22.2,0,8.14+4.44+22.2-D242)</f>
        <v>22.286581319072202</v>
      </c>
    </row>
    <row r="243" spans="1:7" x14ac:dyDescent="0.25">
      <c r="A243">
        <v>-3.7679999999999998</v>
      </c>
      <c r="B243">
        <v>5018.5153469390298</v>
      </c>
      <c r="C243">
        <v>6402.8434475841204</v>
      </c>
      <c r="D243">
        <v>12.4904966624874</v>
      </c>
      <c r="E243">
        <f>IF(D243&gt;8.14,0,D243-8.14)</f>
        <v>0</v>
      </c>
      <c r="F243">
        <f>IF(D243&gt;8.14+4.44,0,8.14+4.44-D243)</f>
        <v>8.9503337512601533E-2</v>
      </c>
      <c r="G243">
        <f>IF(D243&gt;=8.14+4.44+22.2,0,8.14+4.44+22.2-D243)</f>
        <v>22.289503337512599</v>
      </c>
    </row>
    <row r="244" spans="1:7" x14ac:dyDescent="0.25">
      <c r="A244">
        <v>-3.7650000000000001</v>
      </c>
      <c r="B244">
        <v>5015.6413763907703</v>
      </c>
      <c r="C244">
        <v>6397.6975593898696</v>
      </c>
      <c r="D244">
        <v>12.4983424059212</v>
      </c>
      <c r="E244">
        <f>IF(D244&gt;8.14,0,D244-8.14)</f>
        <v>0</v>
      </c>
      <c r="F244">
        <f>IF(D244&gt;8.14+4.44,0,8.14+4.44-D244)</f>
        <v>8.165759407880202E-2</v>
      </c>
      <c r="G244">
        <f>IF(D244&gt;=8.14+4.44+22.2,0,8.14+4.44+22.2-D244)</f>
        <v>22.281657594078801</v>
      </c>
    </row>
    <row r="245" spans="1:7" x14ac:dyDescent="0.25">
      <c r="A245">
        <v>-3.6890000000000001</v>
      </c>
      <c r="B245">
        <v>5004.6413763907703</v>
      </c>
      <c r="C245">
        <v>6316.97840975906</v>
      </c>
      <c r="D245">
        <v>12.4980921573749</v>
      </c>
      <c r="E245">
        <f>IF(D245&gt;8.14,0,D245-8.14)</f>
        <v>0</v>
      </c>
      <c r="F245">
        <f>IF(D245&gt;8.14+4.44,0,8.14+4.44-D245)</f>
        <v>8.1907842625101424E-2</v>
      </c>
      <c r="G245">
        <f>IF(D245&gt;=8.14+4.44+22.2,0,8.14+4.44+22.2-D245)</f>
        <v>22.281907842625102</v>
      </c>
    </row>
    <row r="246" spans="1:7" x14ac:dyDescent="0.25">
      <c r="A246">
        <v>-3.6659999999999999</v>
      </c>
      <c r="B246">
        <v>5000.6413763907703</v>
      </c>
      <c r="C246">
        <v>6293.2555521025397</v>
      </c>
      <c r="D246">
        <v>12.497218064477</v>
      </c>
      <c r="E246">
        <f>IF(D246&gt;8.14,0,D246-8.14)</f>
        <v>0</v>
      </c>
      <c r="F246">
        <f>IF(D246&gt;8.14+4.44,0,8.14+4.44-D246)</f>
        <v>8.2781935523001948E-2</v>
      </c>
      <c r="G246">
        <f>IF(D246&gt;=8.14+4.44+22.2,0,8.14+4.44+22.2-D246)</f>
        <v>22.282781935523001</v>
      </c>
    </row>
    <row r="247" spans="1:7" x14ac:dyDescent="0.25">
      <c r="A247">
        <v>-3.62</v>
      </c>
      <c r="B247">
        <v>4994.5573567562797</v>
      </c>
      <c r="C247">
        <v>6245.6426806059299</v>
      </c>
      <c r="D247">
        <v>12.492810127637201</v>
      </c>
      <c r="E247">
        <f>IF(D247&gt;8.14,0,D247-8.14)</f>
        <v>0</v>
      </c>
      <c r="F247">
        <f>IF(D247&gt;8.14+4.44,0,8.14+4.44-D247)</f>
        <v>8.7189872362801069E-2</v>
      </c>
      <c r="G247">
        <f>IF(D247&gt;=8.14+4.44+22.2,0,8.14+4.44+22.2-D247)</f>
        <v>22.287189872362802</v>
      </c>
    </row>
    <row r="248" spans="1:7" x14ac:dyDescent="0.25">
      <c r="A248">
        <v>-3.6</v>
      </c>
      <c r="B248">
        <v>4990.5573567562797</v>
      </c>
      <c r="C248">
        <v>6223.5552744885199</v>
      </c>
      <c r="D248">
        <v>12.4944308103805</v>
      </c>
      <c r="E248">
        <f>IF(D248&gt;8.14,0,D248-8.14)</f>
        <v>0</v>
      </c>
      <c r="F248">
        <f>IF(D248&gt;8.14+4.44,0,8.14+4.44-D248)</f>
        <v>8.5569189619501884E-2</v>
      </c>
      <c r="G248">
        <f>IF(D248&gt;=8.14+4.44+22.2,0,8.14+4.44+22.2-D248)</f>
        <v>22.285569189619501</v>
      </c>
    </row>
    <row r="249" spans="1:7" x14ac:dyDescent="0.25">
      <c r="A249">
        <v>-3.5680000000000001</v>
      </c>
      <c r="B249">
        <v>4983.6413763907703</v>
      </c>
      <c r="C249">
        <v>6190.21487656924</v>
      </c>
      <c r="D249">
        <v>12.4982764602922</v>
      </c>
      <c r="E249">
        <f>IF(D249&gt;8.14,0,D249-8.14)</f>
        <v>0</v>
      </c>
      <c r="F249">
        <f>IF(D249&gt;8.14+4.44,0,8.14+4.44-D249)</f>
        <v>8.1723539707802217E-2</v>
      </c>
      <c r="G249">
        <f>IF(D249&gt;=8.14+4.44+22.2,0,8.14+4.44+22.2-D249)</f>
        <v>22.281723539707802</v>
      </c>
    </row>
    <row r="250" spans="1:7" x14ac:dyDescent="0.25">
      <c r="A250">
        <v>-3.532</v>
      </c>
      <c r="B250">
        <v>4978.6413763907703</v>
      </c>
      <c r="C250">
        <v>6152.1458073116401</v>
      </c>
      <c r="D250">
        <v>12.4980921573749</v>
      </c>
      <c r="E250">
        <f>IF(D250&gt;8.14,0,D250-8.14)</f>
        <v>0</v>
      </c>
      <c r="F250">
        <f>IF(D250&gt;8.14+4.44,0,8.14+4.44-D250)</f>
        <v>8.1907842625101424E-2</v>
      </c>
      <c r="G250">
        <f>IF(D250&gt;=8.14+4.44+22.2,0,8.14+4.44+22.2-D250)</f>
        <v>22.281907842625102</v>
      </c>
    </row>
    <row r="251" spans="1:7" x14ac:dyDescent="0.25">
      <c r="A251">
        <v>-3.532</v>
      </c>
      <c r="B251">
        <v>4978.6413763907703</v>
      </c>
      <c r="C251">
        <v>6152.1458073116401</v>
      </c>
      <c r="D251">
        <v>12.4980921573749</v>
      </c>
      <c r="E251">
        <f>IF(D251&gt;8.14,0,D251-8.14)</f>
        <v>0</v>
      </c>
      <c r="F251">
        <f>IF(D251&gt;8.14+4.44,0,8.14+4.44-D251)</f>
        <v>8.1907842625101424E-2</v>
      </c>
      <c r="G251">
        <f>IF(D251&gt;=8.14+4.44+22.2,0,8.14+4.44+22.2-D251)</f>
        <v>22.281907842625102</v>
      </c>
    </row>
    <row r="252" spans="1:7" x14ac:dyDescent="0.25">
      <c r="A252">
        <v>-3.4769999999999999</v>
      </c>
      <c r="B252">
        <v>4969.6413763907703</v>
      </c>
      <c r="C252">
        <v>6094.0479947396698</v>
      </c>
      <c r="D252">
        <v>12.498076022696701</v>
      </c>
      <c r="E252">
        <f>IF(D252&gt;8.14,0,D252-8.14)</f>
        <v>0</v>
      </c>
      <c r="F252">
        <f>IF(D252&gt;8.14+4.44,0,8.14+4.44-D252)</f>
        <v>8.1923977303301143E-2</v>
      </c>
      <c r="G252">
        <f>IF(D252&gt;=8.14+4.44+22.2,0,8.14+4.44+22.2-D252)</f>
        <v>22.2819239773033</v>
      </c>
    </row>
    <row r="253" spans="1:7" x14ac:dyDescent="0.25">
      <c r="A253">
        <v>-3.4580000000000002</v>
      </c>
      <c r="B253">
        <v>4965.6413763907703</v>
      </c>
      <c r="C253">
        <v>6073.6000901070502</v>
      </c>
      <c r="D253">
        <v>12.4975620215191</v>
      </c>
      <c r="E253">
        <f>IF(D253&gt;8.14,0,D253-8.14)</f>
        <v>0</v>
      </c>
      <c r="F253">
        <f>IF(D253&gt;8.14+4.44,0,8.14+4.44-D253)</f>
        <v>8.2437978480902174E-2</v>
      </c>
      <c r="G253">
        <f>IF(D253&gt;=8.14+4.44+22.2,0,8.14+4.44+22.2-D253)</f>
        <v>22.2824379784809</v>
      </c>
    </row>
    <row r="254" spans="1:7" x14ac:dyDescent="0.25">
      <c r="A254">
        <v>-3.4580000000000002</v>
      </c>
      <c r="B254">
        <v>4965.6413763907703</v>
      </c>
      <c r="C254">
        <v>6073.6000901070502</v>
      </c>
      <c r="D254">
        <v>12.4975620215191</v>
      </c>
      <c r="E254">
        <f>IF(D254&gt;8.14,0,D254-8.14)</f>
        <v>0</v>
      </c>
      <c r="F254">
        <f>IF(D254&gt;8.14+4.44,0,8.14+4.44-D254)</f>
        <v>8.2437978480902174E-2</v>
      </c>
      <c r="G254">
        <f>IF(D254&gt;=8.14+4.44+22.2,0,8.14+4.44+22.2-D254)</f>
        <v>22.2824379784809</v>
      </c>
    </row>
    <row r="255" spans="1:7" x14ac:dyDescent="0.25">
      <c r="A255">
        <v>-3.4140000000000001</v>
      </c>
      <c r="B255">
        <v>4961.4733371217799</v>
      </c>
      <c r="C255">
        <v>6029.0497822192701</v>
      </c>
      <c r="D255">
        <v>12.489233301719199</v>
      </c>
      <c r="E255">
        <f>IF(D255&gt;8.14,0,D255-8.14)</f>
        <v>0</v>
      </c>
      <c r="F255">
        <f>IF(D255&gt;8.14+4.44,0,8.14+4.44-D255)</f>
        <v>9.0766698280802416E-2</v>
      </c>
      <c r="G255">
        <f>IF(D255&gt;=8.14+4.44+22.2,0,8.14+4.44+22.2-D255)</f>
        <v>22.290766698280802</v>
      </c>
    </row>
    <row r="256" spans="1:7" x14ac:dyDescent="0.25">
      <c r="A256">
        <v>-3.3620000000000001</v>
      </c>
      <c r="B256">
        <v>4952.5153469390298</v>
      </c>
      <c r="C256">
        <v>5974.3680059647804</v>
      </c>
      <c r="D256">
        <v>12.491361869313399</v>
      </c>
      <c r="E256">
        <f>IF(D256&gt;8.14,0,D256-8.14)</f>
        <v>0</v>
      </c>
      <c r="F256">
        <f>IF(D256&gt;8.14+4.44,0,8.14+4.44-D256)</f>
        <v>8.8638130686602423E-2</v>
      </c>
      <c r="G256">
        <f>IF(D256&gt;=8.14+4.44+22.2,0,8.14+4.44+22.2-D256)</f>
        <v>22.2886381306866</v>
      </c>
    </row>
    <row r="257" spans="1:7" x14ac:dyDescent="0.25">
      <c r="A257">
        <v>-3.3620000000000001</v>
      </c>
      <c r="B257">
        <v>4952.5153469390298</v>
      </c>
      <c r="C257">
        <v>5974.3680059647804</v>
      </c>
      <c r="D257">
        <v>12.491361869313399</v>
      </c>
      <c r="E257">
        <f>IF(D257&gt;8.14,0,D257-8.14)</f>
        <v>0</v>
      </c>
      <c r="F257">
        <f>IF(D257&gt;8.14+4.44,0,8.14+4.44-D257)</f>
        <v>8.8638130686602423E-2</v>
      </c>
      <c r="G257">
        <f>IF(D257&gt;=8.14+4.44+22.2,0,8.14+4.44+22.2-D257)</f>
        <v>22.2886381306866</v>
      </c>
    </row>
    <row r="258" spans="1:7" x14ac:dyDescent="0.25">
      <c r="A258">
        <v>-3.3260000000000001</v>
      </c>
      <c r="B258">
        <v>4945.6413763907703</v>
      </c>
      <c r="C258">
        <v>5935.4323278872798</v>
      </c>
      <c r="D258">
        <v>12.4971656638795</v>
      </c>
      <c r="E258">
        <f>IF(D258&gt;8.14,0,D258-8.14)</f>
        <v>0</v>
      </c>
      <c r="F258">
        <f>IF(D258&gt;8.14+4.44,0,8.14+4.44-D258)</f>
        <v>8.2834336120502172E-2</v>
      </c>
      <c r="G258">
        <f>IF(D258&gt;=8.14+4.44+22.2,0,8.14+4.44+22.2-D258)</f>
        <v>22.282834336120501</v>
      </c>
    </row>
    <row r="259" spans="1:7" x14ac:dyDescent="0.25">
      <c r="A259">
        <v>-3.282</v>
      </c>
      <c r="B259">
        <v>4938.5573567562797</v>
      </c>
      <c r="C259">
        <v>5889.2338381849404</v>
      </c>
      <c r="D259">
        <v>12.4940552761303</v>
      </c>
      <c r="E259">
        <f>IF(D259&gt;8.14,0,D259-8.14)</f>
        <v>0</v>
      </c>
      <c r="F259">
        <f>IF(D259&gt;8.14+4.44,0,8.14+4.44-D259)</f>
        <v>8.5944723869701534E-2</v>
      </c>
      <c r="G259">
        <f>IF(D259&gt;=8.14+4.44+22.2,0,8.14+4.44+22.2-D259)</f>
        <v>22.285944723869701</v>
      </c>
    </row>
    <row r="260" spans="1:7" x14ac:dyDescent="0.25">
      <c r="A260">
        <v>-3.274</v>
      </c>
      <c r="B260">
        <v>4936.5573567562797</v>
      </c>
      <c r="C260">
        <v>5880.2547203555596</v>
      </c>
      <c r="D260">
        <v>12.4940552761303</v>
      </c>
      <c r="E260">
        <f>IF(D260&gt;8.14,0,D260-8.14)</f>
        <v>0</v>
      </c>
      <c r="F260">
        <f>IF(D260&gt;8.14+4.44,0,8.14+4.44-D260)</f>
        <v>8.5944723869701534E-2</v>
      </c>
      <c r="G260">
        <f>IF(D260&gt;=8.14+4.44+22.2,0,8.14+4.44+22.2-D260)</f>
        <v>22.285944723869701</v>
      </c>
    </row>
    <row r="261" spans="1:7" x14ac:dyDescent="0.25">
      <c r="A261">
        <v>-3.222</v>
      </c>
      <c r="B261">
        <v>4926.7846555388996</v>
      </c>
      <c r="C261">
        <v>5823.5845415432996</v>
      </c>
      <c r="D261">
        <v>12.499855342603601</v>
      </c>
      <c r="E261">
        <f>IF(D261&gt;8.14,0,D261-8.14)</f>
        <v>0</v>
      </c>
      <c r="F261">
        <f>IF(D261&gt;8.14+4.44,0,8.14+4.44-D261)</f>
        <v>8.0144657396401087E-2</v>
      </c>
      <c r="G261">
        <f>IF(D261&gt;=8.14+4.44+22.2,0,8.14+4.44+22.2-D261)</f>
        <v>22.280144657396399</v>
      </c>
    </row>
    <row r="262" spans="1:7" x14ac:dyDescent="0.25">
      <c r="A262">
        <v>-3.19</v>
      </c>
      <c r="B262">
        <v>4921.6413763907703</v>
      </c>
      <c r="C262">
        <v>5791.0750218520598</v>
      </c>
      <c r="D262">
        <v>12.4982998134662</v>
      </c>
      <c r="E262">
        <f>IF(D262&gt;8.14,0,D262-8.14)</f>
        <v>0</v>
      </c>
      <c r="F262">
        <f>IF(D262&gt;8.14+4.44,0,8.14+4.44-D262)</f>
        <v>8.17001865338014E-2</v>
      </c>
      <c r="G262">
        <f>IF(D262&gt;=8.14+4.44+22.2,0,8.14+4.44+22.2-D262)</f>
        <v>22.281700186533801</v>
      </c>
    </row>
    <row r="263" spans="1:7" x14ac:dyDescent="0.25">
      <c r="A263">
        <v>-3.19</v>
      </c>
      <c r="B263">
        <v>4921.6413763907703</v>
      </c>
      <c r="C263">
        <v>5791.0750218520598</v>
      </c>
      <c r="D263">
        <v>12.4982998134662</v>
      </c>
      <c r="E263">
        <f>IF(D263&gt;8.14,0,D263-8.14)</f>
        <v>0</v>
      </c>
      <c r="F263">
        <f>IF(D263&gt;8.14+4.44,0,8.14+4.44-D263)</f>
        <v>8.17001865338014E-2</v>
      </c>
      <c r="G263">
        <f>IF(D263&gt;=8.14+4.44+22.2,0,8.14+4.44+22.2-D263)</f>
        <v>22.281700186533801</v>
      </c>
    </row>
    <row r="264" spans="1:7" x14ac:dyDescent="0.25">
      <c r="A264">
        <v>-3.1589999999999998</v>
      </c>
      <c r="B264">
        <v>4917.5573567562797</v>
      </c>
      <c r="C264">
        <v>5759.0846445978495</v>
      </c>
      <c r="D264">
        <v>12.4940552761303</v>
      </c>
      <c r="E264">
        <f>IF(D264&gt;8.14,0,D264-8.14)</f>
        <v>0</v>
      </c>
      <c r="F264">
        <f>IF(D264&gt;8.14+4.44,0,8.14+4.44-D264)</f>
        <v>8.5944723869701534E-2</v>
      </c>
      <c r="G264">
        <f>IF(D264&gt;=8.14+4.44+22.2,0,8.14+4.44+22.2-D264)</f>
        <v>22.285944723869701</v>
      </c>
    </row>
    <row r="265" spans="1:7" x14ac:dyDescent="0.25">
      <c r="A265">
        <v>-3.113</v>
      </c>
      <c r="B265">
        <v>4909.6413763907703</v>
      </c>
      <c r="C265">
        <v>5709.5640759820999</v>
      </c>
      <c r="D265">
        <v>12.4980541270715</v>
      </c>
      <c r="E265">
        <f>IF(D265&gt;8.14,0,D265-8.14)</f>
        <v>0</v>
      </c>
      <c r="F265">
        <f>IF(D265&gt;8.14+4.44,0,8.14+4.44-D265)</f>
        <v>8.1945872928502084E-2</v>
      </c>
      <c r="G265">
        <f>IF(D265&gt;=8.14+4.44+22.2,0,8.14+4.44+22.2-D265)</f>
        <v>22.281945872928503</v>
      </c>
    </row>
    <row r="266" spans="1:7" x14ac:dyDescent="0.25">
      <c r="A266">
        <v>-3.0790000000000002</v>
      </c>
      <c r="B266">
        <v>4904.5993665735195</v>
      </c>
      <c r="C266">
        <v>5674.2043337939303</v>
      </c>
      <c r="D266">
        <v>12.4966534136978</v>
      </c>
      <c r="E266">
        <f>IF(D266&gt;8.14,0,D266-8.14)</f>
        <v>0</v>
      </c>
      <c r="F266">
        <f>IF(D266&gt;8.14+4.44,0,8.14+4.44-D266)</f>
        <v>8.3346586302202041E-2</v>
      </c>
      <c r="G266">
        <f>IF(D266&gt;=8.14+4.44+22.2,0,8.14+4.44+22.2-D266)</f>
        <v>22.283346586302201</v>
      </c>
    </row>
    <row r="267" spans="1:7" x14ac:dyDescent="0.25">
      <c r="A267">
        <v>-3.0670000000000002</v>
      </c>
      <c r="B267">
        <v>4901.6413763907703</v>
      </c>
      <c r="C267">
        <v>5661.1688399921604</v>
      </c>
      <c r="D267">
        <v>12.4980921573749</v>
      </c>
      <c r="E267">
        <f>IF(D267&gt;8.14,0,D267-8.14)</f>
        <v>0</v>
      </c>
      <c r="F267">
        <f>IF(D267&gt;8.14+4.44,0,8.14+4.44-D267)</f>
        <v>8.1907842625101424E-2</v>
      </c>
      <c r="G267">
        <f>IF(D267&gt;=8.14+4.44+22.2,0,8.14+4.44+22.2-D267)</f>
        <v>22.281907842625102</v>
      </c>
    </row>
    <row r="268" spans="1:7" x14ac:dyDescent="0.25">
      <c r="A268">
        <v>-2.9809999999999999</v>
      </c>
      <c r="B268">
        <v>4886.7846555388996</v>
      </c>
      <c r="C268">
        <v>5569.7517805846101</v>
      </c>
      <c r="D268">
        <v>12.499273275119499</v>
      </c>
      <c r="E268">
        <f>IF(D268&gt;8.14,0,D268-8.14)</f>
        <v>0</v>
      </c>
      <c r="F268">
        <f>IF(D268&gt;8.14+4.44,0,8.14+4.44-D268)</f>
        <v>8.0726724880502587E-2</v>
      </c>
      <c r="G268">
        <f>IF(D268&gt;=8.14+4.44+22.2,0,8.14+4.44+22.2-D268)</f>
        <v>22.280726724880502</v>
      </c>
    </row>
    <row r="269" spans="1:7" x14ac:dyDescent="0.25">
      <c r="A269">
        <v>-2.9489999999999998</v>
      </c>
      <c r="B269">
        <v>4884.6413763907703</v>
      </c>
      <c r="C269">
        <v>5536.5163165054801</v>
      </c>
      <c r="D269">
        <v>12.4969439371737</v>
      </c>
      <c r="E269">
        <f>IF(D269&gt;8.14,0,D269-8.14)</f>
        <v>0</v>
      </c>
      <c r="F269">
        <f>IF(D269&gt;8.14+4.44,0,8.14+4.44-D269)</f>
        <v>8.3056062826301513E-2</v>
      </c>
      <c r="G269">
        <f>IF(D269&gt;=8.14+4.44+22.2,0,8.14+4.44+22.2-D269)</f>
        <v>22.283056062826301</v>
      </c>
    </row>
    <row r="270" spans="1:7" x14ac:dyDescent="0.25">
      <c r="A270">
        <v>-2.9249999999999998</v>
      </c>
      <c r="B270">
        <v>4877.7426457216498</v>
      </c>
      <c r="C270">
        <v>5511.04781756586</v>
      </c>
      <c r="D270">
        <v>12.498468968403801</v>
      </c>
      <c r="E270">
        <f>IF(D270&gt;8.14,0,D270-8.14)</f>
        <v>0</v>
      </c>
      <c r="F270">
        <f>IF(D270&gt;8.14+4.44,0,8.14+4.44-D270)</f>
        <v>8.1531031596201231E-2</v>
      </c>
      <c r="G270">
        <f>IF(D270&gt;=8.14+4.44+22.2,0,8.14+4.44+22.2-D270)</f>
        <v>22.281531031596202</v>
      </c>
    </row>
    <row r="271" spans="1:7" x14ac:dyDescent="0.25">
      <c r="A271">
        <v>-2.8660000000000001</v>
      </c>
      <c r="B271">
        <v>4868.6413763907703</v>
      </c>
      <c r="C271">
        <v>5449.4473738198903</v>
      </c>
      <c r="D271">
        <v>12.4976724950556</v>
      </c>
      <c r="E271">
        <f>IF(D271&gt;8.14,0,D271-8.14)</f>
        <v>0</v>
      </c>
      <c r="F271">
        <f>IF(D271&gt;8.14+4.44,0,8.14+4.44-D271)</f>
        <v>8.2327504944402108E-2</v>
      </c>
      <c r="G271">
        <f>IF(D271&gt;=8.14+4.44+22.2,0,8.14+4.44+22.2-D271)</f>
        <v>22.282327504944401</v>
      </c>
    </row>
    <row r="272" spans="1:7" x14ac:dyDescent="0.25">
      <c r="A272">
        <v>-2.8250000000000002</v>
      </c>
      <c r="B272">
        <v>4862.6413763907703</v>
      </c>
      <c r="C272">
        <v>5406.2739840883596</v>
      </c>
      <c r="D272">
        <v>12.4979676545535</v>
      </c>
      <c r="E272">
        <f>IF(D272&gt;8.14,0,D272-8.14)</f>
        <v>0</v>
      </c>
      <c r="F272">
        <f>IF(D272&gt;8.14+4.44,0,8.14+4.44-D272)</f>
        <v>8.2032345446501509E-2</v>
      </c>
      <c r="G272">
        <f>IF(D272&gt;=8.14+4.44+22.2,0,8.14+4.44+22.2-D272)</f>
        <v>22.282032345446503</v>
      </c>
    </row>
    <row r="273" spans="1:7" x14ac:dyDescent="0.25">
      <c r="A273">
        <v>-2.754</v>
      </c>
      <c r="B273">
        <v>4850.5993665735195</v>
      </c>
      <c r="C273">
        <v>5331.4716329755001</v>
      </c>
      <c r="D273">
        <v>12.4951191322381</v>
      </c>
      <c r="E273">
        <f>IF(D273&gt;8.14,0,D273-8.14)</f>
        <v>0</v>
      </c>
      <c r="F273">
        <f>IF(D273&gt;8.14+4.44,0,8.14+4.44-D273)</f>
        <v>8.4880867761901513E-2</v>
      </c>
      <c r="G273">
        <f>IF(D273&gt;=8.14+4.44+22.2,0,8.14+4.44+22.2-D273)</f>
        <v>22.284880867761899</v>
      </c>
    </row>
    <row r="274" spans="1:7" x14ac:dyDescent="0.25">
      <c r="A274">
        <v>-2.6259999999999999</v>
      </c>
      <c r="B274">
        <v>4842.9990665060004</v>
      </c>
      <c r="C274">
        <v>5362.3448266003597</v>
      </c>
      <c r="D274">
        <v>13.488540609427</v>
      </c>
      <c r="E274">
        <f>IF(D274&gt;8.14,0,D274-8.14)</f>
        <v>0</v>
      </c>
      <c r="F274">
        <f>IF(D274&gt;8.14+4.44,0,8.14+4.44-D274)</f>
        <v>0</v>
      </c>
      <c r="G274">
        <f>IF(D274&gt;=8.14+4.44+22.2,0,8.14+4.44+22.2-D274)</f>
        <v>21.291459390573003</v>
      </c>
    </row>
    <row r="275" spans="1:7" x14ac:dyDescent="0.25">
      <c r="A275">
        <v>-2.621</v>
      </c>
      <c r="B275">
        <v>4841.2263652886204</v>
      </c>
      <c r="C275">
        <v>5356.9780262701097</v>
      </c>
      <c r="D275">
        <v>13.4955971600689</v>
      </c>
      <c r="E275">
        <f>IF(D275&gt;8.14,0,D275-8.14)</f>
        <v>0</v>
      </c>
      <c r="F275">
        <f>IF(D275&gt;8.14+4.44,0,8.14+4.44-D275)</f>
        <v>0</v>
      </c>
      <c r="G275">
        <f>IF(D275&gt;=8.14+4.44+22.2,0,8.14+4.44+22.2-D275)</f>
        <v>21.284402839931101</v>
      </c>
    </row>
    <row r="276" spans="1:7" x14ac:dyDescent="0.25">
      <c r="A276">
        <v>-2.601</v>
      </c>
      <c r="B276">
        <v>4838.2263652886204</v>
      </c>
      <c r="C276">
        <v>5335.3985908507202</v>
      </c>
      <c r="D276">
        <v>13.4955971600689</v>
      </c>
      <c r="E276">
        <f>IF(D276&gt;8.14,0,D276-8.14)</f>
        <v>0</v>
      </c>
      <c r="F276">
        <f>IF(D276&gt;8.14+4.44,0,8.14+4.44-D276)</f>
        <v>0</v>
      </c>
      <c r="G276">
        <f>IF(D276&gt;=8.14+4.44+22.2,0,8.14+4.44+22.2-D276)</f>
        <v>21.284402839931101</v>
      </c>
    </row>
    <row r="277" spans="1:7" x14ac:dyDescent="0.25">
      <c r="A277">
        <v>-2.601</v>
      </c>
      <c r="B277">
        <v>4838.2263652886204</v>
      </c>
      <c r="C277">
        <v>5335.3985908507202</v>
      </c>
      <c r="D277">
        <v>13.4955971600689</v>
      </c>
      <c r="E277">
        <f>IF(D277&gt;8.14,0,D277-8.14)</f>
        <v>0</v>
      </c>
      <c r="F277">
        <f>IF(D277&gt;8.14+4.44,0,8.14+4.44-D277)</f>
        <v>0</v>
      </c>
      <c r="G277">
        <f>IF(D277&gt;=8.14+4.44+22.2,0,8.14+4.44+22.2-D277)</f>
        <v>21.284402839931101</v>
      </c>
    </row>
    <row r="278" spans="1:7" x14ac:dyDescent="0.25">
      <c r="A278">
        <v>-2.597</v>
      </c>
      <c r="B278">
        <v>4837.9570566887496</v>
      </c>
      <c r="C278">
        <v>5330.9533740741099</v>
      </c>
      <c r="D278">
        <v>13.486086070431501</v>
      </c>
      <c r="E278">
        <f>IF(D278&gt;8.14,0,D278-8.14)</f>
        <v>0</v>
      </c>
      <c r="F278">
        <f>IF(D278&gt;8.14+4.44,0,8.14+4.44-D278)</f>
        <v>0</v>
      </c>
      <c r="G278">
        <f>IF(D278&gt;=8.14+4.44+22.2,0,8.14+4.44+22.2-D278)</f>
        <v>21.2939139295685</v>
      </c>
    </row>
    <row r="279" spans="1:7" x14ac:dyDescent="0.25">
      <c r="A279">
        <v>-2.597</v>
      </c>
      <c r="B279">
        <v>4837.9570566887496</v>
      </c>
      <c r="C279">
        <v>5330.9533740741099</v>
      </c>
      <c r="D279">
        <v>13.486086070431501</v>
      </c>
      <c r="E279">
        <f>IF(D279&gt;8.14,0,D279-8.14)</f>
        <v>0</v>
      </c>
      <c r="F279">
        <f>IF(D279&gt;8.14+4.44,0,8.14+4.44-D279)</f>
        <v>0</v>
      </c>
      <c r="G279">
        <f>IF(D279&gt;=8.14+4.44+22.2,0,8.14+4.44+22.2-D279)</f>
        <v>21.2939139295685</v>
      </c>
    </row>
  </sheetData>
  <sortState ref="A3:D279">
    <sortCondition ref="A3:A279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2"/>
  <sheetViews>
    <sheetView tabSelected="1" workbookViewId="0">
      <selection activeCell="F3" sqref="F3"/>
    </sheetView>
  </sheetViews>
  <sheetFormatPr defaultRowHeight="15" x14ac:dyDescent="0.25"/>
  <cols>
    <col min="3" max="3" width="2.7109375" style="3" customWidth="1"/>
    <col min="4" max="4" width="9.5703125" bestFit="1" customWidth="1"/>
    <col min="6" max="6" width="9.5703125" bestFit="1" customWidth="1"/>
    <col min="7" max="7" width="13.140625" bestFit="1" customWidth="1"/>
    <col min="8" max="8" width="12.7109375" bestFit="1" customWidth="1"/>
    <col min="9" max="9" width="14.85546875" bestFit="1" customWidth="1"/>
    <col min="10" max="10" width="14.5703125" bestFit="1" customWidth="1"/>
    <col min="11" max="11" width="18" bestFit="1" customWidth="1"/>
    <col min="12" max="12" width="17.7109375" bestFit="1" customWidth="1"/>
    <col min="13" max="13" width="14.28515625" bestFit="1" customWidth="1"/>
    <col min="14" max="14" width="15.140625" bestFit="1" customWidth="1"/>
    <col min="15" max="15" width="4" style="5" customWidth="1"/>
    <col min="16" max="16" width="14.28515625" bestFit="1" customWidth="1"/>
    <col min="17" max="17" width="15.140625" bestFit="1" customWidth="1"/>
    <col min="19" max="19" width="12.140625" bestFit="1" customWidth="1"/>
    <col min="21" max="21" width="13.140625" bestFit="1" customWidth="1"/>
    <col min="22" max="22" width="12.7109375" bestFit="1" customWidth="1"/>
    <col min="23" max="23" width="14.85546875" bestFit="1" customWidth="1"/>
    <col min="24" max="24" width="14.5703125" bestFit="1" customWidth="1"/>
    <col min="25" max="25" width="18" bestFit="1" customWidth="1"/>
    <col min="26" max="26" width="17.7109375" bestFit="1" customWidth="1"/>
    <col min="27" max="27" width="13.140625" bestFit="1" customWidth="1"/>
    <col min="28" max="28" width="11.5703125" bestFit="1" customWidth="1"/>
  </cols>
  <sheetData>
    <row r="1" spans="1:28" x14ac:dyDescent="0.25">
      <c r="A1" s="1" t="s">
        <v>18</v>
      </c>
      <c r="B1" s="1" t="s">
        <v>19</v>
      </c>
      <c r="C1" s="2"/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35</v>
      </c>
      <c r="K1" s="1" t="s">
        <v>36</v>
      </c>
      <c r="L1" s="1" t="s">
        <v>26</v>
      </c>
      <c r="M1" s="1" t="s">
        <v>27</v>
      </c>
      <c r="N1" s="1" t="s">
        <v>28</v>
      </c>
      <c r="O1" s="4"/>
      <c r="P1" s="1" t="s">
        <v>29</v>
      </c>
      <c r="Q1" s="1" t="s">
        <v>30</v>
      </c>
      <c r="T1" s="6" t="s">
        <v>37</v>
      </c>
      <c r="U1" s="6"/>
      <c r="V1" s="6"/>
      <c r="W1" s="6"/>
      <c r="X1" s="6"/>
    </row>
    <row r="2" spans="1:28" x14ac:dyDescent="0.25">
      <c r="A2" s="1" t="s">
        <v>31</v>
      </c>
      <c r="B2" s="1" t="s">
        <v>32</v>
      </c>
      <c r="C2" s="2"/>
      <c r="D2" s="1" t="s">
        <v>32</v>
      </c>
      <c r="E2" s="1" t="s">
        <v>32</v>
      </c>
      <c r="F2" s="1" t="s">
        <v>32</v>
      </c>
      <c r="G2" s="1" t="s">
        <v>32</v>
      </c>
      <c r="H2" s="1" t="s">
        <v>32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33</v>
      </c>
      <c r="N2" s="1" t="s">
        <v>33</v>
      </c>
      <c r="O2" s="4"/>
      <c r="P2" s="1" t="s">
        <v>34</v>
      </c>
      <c r="Q2" s="1" t="s">
        <v>33</v>
      </c>
      <c r="T2" s="1" t="s">
        <v>18</v>
      </c>
      <c r="U2" s="1" t="s">
        <v>23</v>
      </c>
      <c r="V2" s="1" t="s">
        <v>24</v>
      </c>
      <c r="W2" s="1" t="s">
        <v>25</v>
      </c>
      <c r="X2" s="1" t="s">
        <v>35</v>
      </c>
      <c r="Y2" s="1" t="s">
        <v>36</v>
      </c>
      <c r="Z2" s="1" t="s">
        <v>26</v>
      </c>
      <c r="AA2" s="1" t="s">
        <v>38</v>
      </c>
      <c r="AB2" s="1" t="s">
        <v>5</v>
      </c>
    </row>
    <row r="3" spans="1:28" x14ac:dyDescent="0.25">
      <c r="A3" s="7">
        <v>14999</v>
      </c>
      <c r="B3" s="7">
        <v>12.5794176122208</v>
      </c>
      <c r="C3" s="8"/>
      <c r="D3" s="7">
        <v>25.24</v>
      </c>
      <c r="E3" s="7">
        <v>2.21</v>
      </c>
      <c r="F3" s="7">
        <v>23.22</v>
      </c>
      <c r="G3" s="7">
        <v>0</v>
      </c>
      <c r="H3" s="7">
        <v>0</v>
      </c>
      <c r="I3" s="7">
        <v>5.8238777919150599E-4</v>
      </c>
      <c r="J3" s="7">
        <v>6.4709753243500701E-4</v>
      </c>
      <c r="K3" s="7">
        <v>22.2</v>
      </c>
      <c r="L3" s="7">
        <v>31.714285714285701</v>
      </c>
      <c r="M3" s="7">
        <v>2120</v>
      </c>
      <c r="N3" s="7">
        <v>2669.0479040932</v>
      </c>
      <c r="O3" s="9"/>
      <c r="P3" s="7">
        <v>-11.833</v>
      </c>
      <c r="Q3" s="7">
        <v>6560.0479040931996</v>
      </c>
      <c r="T3" s="1" t="s">
        <v>31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32</v>
      </c>
      <c r="AA3" s="1" t="s">
        <v>34</v>
      </c>
      <c r="AB3" s="1" t="s">
        <v>39</v>
      </c>
    </row>
    <row r="4" spans="1:28" x14ac:dyDescent="0.25">
      <c r="A4" s="7">
        <v>14952</v>
      </c>
      <c r="B4" s="7">
        <v>12.590782874042199</v>
      </c>
      <c r="C4" s="8"/>
      <c r="D4" s="7">
        <v>25.16</v>
      </c>
      <c r="E4" s="7">
        <v>2.2200000000000002</v>
      </c>
      <c r="F4" s="7">
        <v>23.15</v>
      </c>
      <c r="G4" s="7">
        <v>0</v>
      </c>
      <c r="H4" s="7">
        <v>0</v>
      </c>
      <c r="I4" s="7">
        <v>0</v>
      </c>
      <c r="J4" s="7">
        <v>0</v>
      </c>
      <c r="K4" s="7">
        <v>22.1892171259577</v>
      </c>
      <c r="L4" s="7">
        <v>31.698881608511101</v>
      </c>
      <c r="M4" s="7">
        <v>2120</v>
      </c>
      <c r="N4" s="7">
        <v>2658.50250165844</v>
      </c>
      <c r="O4" s="9"/>
      <c r="P4" s="7">
        <v>-11.786</v>
      </c>
      <c r="Q4" s="7">
        <v>6550.5025016584405</v>
      </c>
      <c r="T4">
        <v>5328</v>
      </c>
      <c r="U4">
        <v>10.17</v>
      </c>
      <c r="V4">
        <v>8.14</v>
      </c>
      <c r="W4">
        <v>4.9329999999999998</v>
      </c>
      <c r="X4">
        <v>4.4400000000000004</v>
      </c>
      <c r="Y4">
        <v>31.71</v>
      </c>
      <c r="Z4">
        <v>22.2</v>
      </c>
      <c r="AA4">
        <v>-1.1599999999999999</v>
      </c>
      <c r="AB4">
        <v>6564</v>
      </c>
    </row>
    <row r="5" spans="1:28" x14ac:dyDescent="0.25">
      <c r="A5" s="7">
        <v>14896</v>
      </c>
      <c r="B5" s="7">
        <v>12.628637662721401</v>
      </c>
      <c r="C5" s="8"/>
      <c r="D5" s="7">
        <v>25.06</v>
      </c>
      <c r="E5" s="7">
        <v>2.2400000000000002</v>
      </c>
      <c r="F5" s="7">
        <v>23.06</v>
      </c>
      <c r="G5" s="7">
        <v>0</v>
      </c>
      <c r="H5" s="7">
        <v>0</v>
      </c>
      <c r="I5" s="7">
        <v>0</v>
      </c>
      <c r="J5" s="7">
        <v>0</v>
      </c>
      <c r="K5" s="7">
        <v>22.151362337278499</v>
      </c>
      <c r="L5" s="7">
        <v>31.6448033389694</v>
      </c>
      <c r="M5" s="7">
        <v>2121</v>
      </c>
      <c r="N5" s="7">
        <v>2647.52047654428</v>
      </c>
      <c r="O5" s="9"/>
      <c r="P5" s="7">
        <v>-11.726000000000001</v>
      </c>
      <c r="Q5" s="7">
        <v>6539.5204765442804</v>
      </c>
    </row>
    <row r="6" spans="1:28" x14ac:dyDescent="0.25">
      <c r="A6" s="7">
        <v>14831</v>
      </c>
      <c r="B6" s="7">
        <v>12.584036541456101</v>
      </c>
      <c r="C6" s="8"/>
      <c r="D6" s="7">
        <v>24.95</v>
      </c>
      <c r="E6" s="7">
        <v>2.2400000000000002</v>
      </c>
      <c r="F6" s="7">
        <v>22.97</v>
      </c>
      <c r="G6" s="7">
        <v>0</v>
      </c>
      <c r="H6" s="7">
        <v>0</v>
      </c>
      <c r="I6" s="7">
        <v>0</v>
      </c>
      <c r="J6" s="7">
        <v>0</v>
      </c>
      <c r="K6" s="7">
        <v>22.195963458543801</v>
      </c>
      <c r="L6" s="7">
        <v>31.708519226491202</v>
      </c>
      <c r="M6" s="7">
        <v>2119</v>
      </c>
      <c r="N6" s="7">
        <v>2630.2331930585701</v>
      </c>
      <c r="O6" s="9"/>
      <c r="P6" s="7">
        <v>-11.673</v>
      </c>
      <c r="Q6" s="7">
        <v>6526.2331930585697</v>
      </c>
    </row>
    <row r="7" spans="1:28" x14ac:dyDescent="0.25">
      <c r="A7" s="7">
        <v>14787</v>
      </c>
      <c r="B7" s="7">
        <v>12.5851832519929</v>
      </c>
      <c r="C7" s="8"/>
      <c r="D7" s="7">
        <v>24.88</v>
      </c>
      <c r="E7" s="7">
        <v>2.25</v>
      </c>
      <c r="F7" s="7">
        <v>22.9</v>
      </c>
      <c r="G7" s="7">
        <v>0</v>
      </c>
      <c r="H7" s="7">
        <v>0</v>
      </c>
      <c r="I7" s="7">
        <v>0</v>
      </c>
      <c r="J7" s="7">
        <v>0</v>
      </c>
      <c r="K7" s="7">
        <v>22.194816748007</v>
      </c>
      <c r="L7" s="7">
        <v>31.706881068581499</v>
      </c>
      <c r="M7" s="7">
        <v>2120</v>
      </c>
      <c r="N7" s="7">
        <v>2620.27520287582</v>
      </c>
      <c r="O7" s="9"/>
      <c r="P7" s="7">
        <v>-11.631</v>
      </c>
      <c r="Q7" s="7">
        <v>6518.2752028758196</v>
      </c>
    </row>
    <row r="8" spans="1:28" x14ac:dyDescent="0.25">
      <c r="A8" s="7">
        <v>14694</v>
      </c>
      <c r="B8" s="7">
        <v>12.583993132937</v>
      </c>
      <c r="C8" s="8"/>
      <c r="D8" s="7">
        <v>24.72</v>
      </c>
      <c r="E8" s="7">
        <v>2.27</v>
      </c>
      <c r="F8" s="7">
        <v>22.76</v>
      </c>
      <c r="G8" s="7">
        <v>0</v>
      </c>
      <c r="H8" s="7">
        <v>0</v>
      </c>
      <c r="I8" s="7">
        <v>0</v>
      </c>
      <c r="J8" s="7">
        <v>0</v>
      </c>
      <c r="K8" s="7">
        <v>22.196006867062898</v>
      </c>
      <c r="L8" s="7">
        <v>31.708581238661299</v>
      </c>
      <c r="M8" s="7">
        <v>2120</v>
      </c>
      <c r="N8" s="7">
        <v>2599.2331930585701</v>
      </c>
      <c r="O8" s="9"/>
      <c r="P8" s="7">
        <v>-11.542999999999999</v>
      </c>
      <c r="Q8" s="7">
        <v>6500.2331930585697</v>
      </c>
    </row>
    <row r="9" spans="1:28" x14ac:dyDescent="0.25">
      <c r="A9" s="7">
        <v>14638</v>
      </c>
      <c r="B9" s="7">
        <v>12.583311633979999</v>
      </c>
      <c r="C9" s="8"/>
      <c r="D9" s="7">
        <v>24.63</v>
      </c>
      <c r="E9" s="7">
        <v>2.2799999999999998</v>
      </c>
      <c r="F9" s="7">
        <v>22.68</v>
      </c>
      <c r="G9" s="7">
        <v>0</v>
      </c>
      <c r="H9" s="7">
        <v>0</v>
      </c>
      <c r="I9" s="7">
        <v>0</v>
      </c>
      <c r="J9" s="7">
        <v>0</v>
      </c>
      <c r="K9" s="7">
        <v>22.196688366019899</v>
      </c>
      <c r="L9" s="7">
        <v>31.709554808599901</v>
      </c>
      <c r="M9" s="7">
        <v>2120</v>
      </c>
      <c r="N9" s="7">
        <v>2586.2331930585701</v>
      </c>
      <c r="O9" s="9"/>
      <c r="P9" s="7">
        <v>-11.49</v>
      </c>
      <c r="Q9" s="7">
        <v>6489.2331930585697</v>
      </c>
    </row>
    <row r="10" spans="1:28" x14ac:dyDescent="0.25">
      <c r="A10" s="7">
        <v>14558</v>
      </c>
      <c r="B10" s="7">
        <v>12.5874555847951</v>
      </c>
      <c r="C10" s="8"/>
      <c r="D10" s="7">
        <v>24.49</v>
      </c>
      <c r="E10" s="7">
        <v>2.29</v>
      </c>
      <c r="F10" s="7">
        <v>22.56</v>
      </c>
      <c r="G10" s="7">
        <v>0</v>
      </c>
      <c r="H10" s="7">
        <v>0</v>
      </c>
      <c r="I10" s="7">
        <v>0</v>
      </c>
      <c r="J10" s="7">
        <v>0</v>
      </c>
      <c r="K10" s="7">
        <v>22.1925444152048</v>
      </c>
      <c r="L10" s="7">
        <v>31.703634878864001</v>
      </c>
      <c r="M10" s="7">
        <v>2119</v>
      </c>
      <c r="N10" s="7">
        <v>2568.3172126930699</v>
      </c>
      <c r="O10" s="9"/>
      <c r="P10" s="7">
        <v>-11.413</v>
      </c>
      <c r="Q10" s="7">
        <v>6473.3172126930704</v>
      </c>
    </row>
    <row r="11" spans="1:28" x14ac:dyDescent="0.25">
      <c r="A11" s="7">
        <v>14525</v>
      </c>
      <c r="B11" s="7">
        <v>12.586932414863799</v>
      </c>
      <c r="C11" s="8"/>
      <c r="D11" s="7">
        <v>24.44</v>
      </c>
      <c r="E11" s="7">
        <v>2.2999999999999998</v>
      </c>
      <c r="F11" s="7">
        <v>22.51</v>
      </c>
      <c r="G11" s="7">
        <v>0</v>
      </c>
      <c r="H11" s="7">
        <v>0</v>
      </c>
      <c r="I11" s="7">
        <v>0</v>
      </c>
      <c r="J11" s="7">
        <v>0</v>
      </c>
      <c r="K11" s="7">
        <v>22.193067585136099</v>
      </c>
      <c r="L11" s="7">
        <v>31.704382264480198</v>
      </c>
      <c r="M11" s="7">
        <v>2120</v>
      </c>
      <c r="N11" s="7">
        <v>2560.3172126930699</v>
      </c>
      <c r="O11" s="9"/>
      <c r="P11" s="7">
        <v>-11.382</v>
      </c>
      <c r="Q11" s="7">
        <v>6467.3172126930704</v>
      </c>
    </row>
    <row r="12" spans="1:28" x14ac:dyDescent="0.25">
      <c r="A12" s="7">
        <v>14460</v>
      </c>
      <c r="B12" s="7">
        <v>12.600103786886301</v>
      </c>
      <c r="C12" s="8"/>
      <c r="D12" s="7">
        <v>24.33</v>
      </c>
      <c r="E12" s="7">
        <v>2.3199999999999998</v>
      </c>
      <c r="F12" s="7">
        <v>22.41</v>
      </c>
      <c r="G12" s="7">
        <v>0</v>
      </c>
      <c r="H12" s="7">
        <v>0</v>
      </c>
      <c r="I12" s="7">
        <v>0</v>
      </c>
      <c r="J12" s="7">
        <v>0</v>
      </c>
      <c r="K12" s="7">
        <v>22.179896213113601</v>
      </c>
      <c r="L12" s="7">
        <v>31.685566018733699</v>
      </c>
      <c r="M12" s="7">
        <v>2121</v>
      </c>
      <c r="N12" s="7">
        <v>2546.67054092743</v>
      </c>
      <c r="O12" s="9"/>
      <c r="P12" s="7">
        <v>-11.318</v>
      </c>
      <c r="Q12" s="7">
        <v>6455.67054092743</v>
      </c>
    </row>
    <row r="13" spans="1:28" x14ac:dyDescent="0.25">
      <c r="A13" s="7">
        <v>14429</v>
      </c>
      <c r="B13" s="7">
        <v>12.619028602771101</v>
      </c>
      <c r="C13" s="8"/>
      <c r="D13" s="7">
        <v>24.28</v>
      </c>
      <c r="E13" s="7">
        <v>2.3199999999999998</v>
      </c>
      <c r="F13" s="7">
        <v>22.36</v>
      </c>
      <c r="G13" s="7">
        <v>0</v>
      </c>
      <c r="H13" s="7">
        <v>0</v>
      </c>
      <c r="I13" s="7">
        <v>0</v>
      </c>
      <c r="J13" s="7">
        <v>0</v>
      </c>
      <c r="K13" s="7">
        <v>22.160971397228799</v>
      </c>
      <c r="L13" s="7">
        <v>31.6585305674698</v>
      </c>
      <c r="M13" s="7">
        <v>2121</v>
      </c>
      <c r="N13" s="7">
        <v>2540.2511679444101</v>
      </c>
      <c r="O13" s="9"/>
      <c r="P13" s="7">
        <v>-11.286</v>
      </c>
      <c r="Q13" s="7">
        <v>6449.2511679444096</v>
      </c>
    </row>
    <row r="14" spans="1:28" x14ac:dyDescent="0.25">
      <c r="A14" s="7">
        <v>14399</v>
      </c>
      <c r="B14" s="7">
        <v>12.5903676055452</v>
      </c>
      <c r="C14" s="8"/>
      <c r="D14" s="7">
        <v>24.23</v>
      </c>
      <c r="E14" s="7">
        <v>2.33</v>
      </c>
      <c r="F14" s="7">
        <v>22.32</v>
      </c>
      <c r="G14" s="7">
        <v>0</v>
      </c>
      <c r="H14" s="7">
        <v>0</v>
      </c>
      <c r="I14" s="7">
        <v>0</v>
      </c>
      <c r="J14" s="7">
        <v>0</v>
      </c>
      <c r="K14" s="7">
        <v>22.189632394454701</v>
      </c>
      <c r="L14" s="7">
        <v>31.699474849221001</v>
      </c>
      <c r="M14" s="7">
        <v>2121</v>
      </c>
      <c r="N14" s="7">
        <v>2532.3592225103098</v>
      </c>
      <c r="O14" s="9"/>
      <c r="P14" s="7">
        <v>-11.262</v>
      </c>
      <c r="Q14" s="7">
        <v>6444.3592225103102</v>
      </c>
    </row>
    <row r="15" spans="1:28" x14ac:dyDescent="0.25">
      <c r="A15" s="7">
        <v>14374</v>
      </c>
      <c r="B15" s="7">
        <v>12.691520812238799</v>
      </c>
      <c r="C15" s="8"/>
      <c r="D15" s="7">
        <v>24.18</v>
      </c>
      <c r="E15" s="7">
        <v>2.35</v>
      </c>
      <c r="F15" s="7">
        <v>22.27</v>
      </c>
      <c r="G15" s="7">
        <v>0</v>
      </c>
      <c r="H15" s="7">
        <v>0</v>
      </c>
      <c r="I15" s="7">
        <v>0</v>
      </c>
      <c r="J15" s="7">
        <v>0</v>
      </c>
      <c r="K15" s="7">
        <v>22.088479187761202</v>
      </c>
      <c r="L15" s="7">
        <v>31.5549702682302</v>
      </c>
      <c r="M15" s="7">
        <v>2123</v>
      </c>
      <c r="N15" s="7">
        <v>2530.3883870469699</v>
      </c>
      <c r="O15" s="9"/>
      <c r="P15" s="7">
        <v>-11.221</v>
      </c>
      <c r="Q15" s="7">
        <v>6438.3883870469699</v>
      </c>
    </row>
    <row r="16" spans="1:28" x14ac:dyDescent="0.25">
      <c r="A16" s="7">
        <v>14322</v>
      </c>
      <c r="B16" s="7">
        <v>12.6220466827398</v>
      </c>
      <c r="C16" s="8"/>
      <c r="D16" s="7">
        <v>24.1</v>
      </c>
      <c r="E16" s="7">
        <v>2.35</v>
      </c>
      <c r="F16" s="7">
        <v>22.2</v>
      </c>
      <c r="G16" s="7">
        <v>0</v>
      </c>
      <c r="H16" s="7">
        <v>0</v>
      </c>
      <c r="I16" s="7">
        <v>0</v>
      </c>
      <c r="J16" s="7">
        <v>0</v>
      </c>
      <c r="K16" s="7">
        <v>22.157953317260102</v>
      </c>
      <c r="L16" s="7">
        <v>31.654219024657301</v>
      </c>
      <c r="M16" s="7">
        <v>2122</v>
      </c>
      <c r="N16" s="7">
        <v>2515.3944470925298</v>
      </c>
      <c r="O16" s="9"/>
      <c r="P16" s="7">
        <v>-11.183999999999999</v>
      </c>
      <c r="Q16" s="7">
        <v>6429.3944470925398</v>
      </c>
    </row>
    <row r="17" spans="1:17" x14ac:dyDescent="0.25">
      <c r="A17" s="7">
        <v>14294</v>
      </c>
      <c r="B17" s="7">
        <v>12.717107636375401</v>
      </c>
      <c r="C17" s="8"/>
      <c r="D17" s="7">
        <v>24.05</v>
      </c>
      <c r="E17" s="7">
        <v>2.37</v>
      </c>
      <c r="F17" s="7">
        <v>22.15</v>
      </c>
      <c r="G17" s="7">
        <v>0</v>
      </c>
      <c r="H17" s="7">
        <v>0</v>
      </c>
      <c r="I17" s="7">
        <v>0</v>
      </c>
      <c r="J17" s="7">
        <v>0</v>
      </c>
      <c r="K17" s="7">
        <v>22.062892363624499</v>
      </c>
      <c r="L17" s="7">
        <v>31.5184176623208</v>
      </c>
      <c r="M17" s="7">
        <v>2124</v>
      </c>
      <c r="N17" s="7">
        <v>2513.19631284657</v>
      </c>
      <c r="O17" s="9"/>
      <c r="P17" s="7">
        <v>-11.14</v>
      </c>
      <c r="Q17" s="7">
        <v>6424.1963128465704</v>
      </c>
    </row>
    <row r="18" spans="1:17" x14ac:dyDescent="0.25">
      <c r="A18" s="7">
        <v>14260</v>
      </c>
      <c r="B18" s="7">
        <v>12.6348440946274</v>
      </c>
      <c r="C18" s="8"/>
      <c r="D18" s="7">
        <v>23.99</v>
      </c>
      <c r="E18" s="7">
        <v>2.36</v>
      </c>
      <c r="F18" s="7">
        <v>22.11</v>
      </c>
      <c r="G18" s="7">
        <v>0</v>
      </c>
      <c r="H18" s="7">
        <v>0</v>
      </c>
      <c r="I18" s="7">
        <v>0</v>
      </c>
      <c r="J18" s="7">
        <v>0</v>
      </c>
      <c r="K18" s="7">
        <v>22.145155905372501</v>
      </c>
      <c r="L18" s="7">
        <v>31.6359370076751</v>
      </c>
      <c r="M18" s="7">
        <v>2121</v>
      </c>
      <c r="N18" s="7">
        <v>2501.7477753269</v>
      </c>
      <c r="O18" s="9"/>
      <c r="P18" s="7">
        <v>-11.122999999999999</v>
      </c>
      <c r="Q18" s="7">
        <v>6415.7477753269004</v>
      </c>
    </row>
    <row r="19" spans="1:17" x14ac:dyDescent="0.25">
      <c r="A19" s="7">
        <v>14199</v>
      </c>
      <c r="B19" s="7">
        <v>12.5793763302085</v>
      </c>
      <c r="C19" s="8"/>
      <c r="D19" s="7">
        <v>23.89</v>
      </c>
      <c r="E19" s="7">
        <v>2.36</v>
      </c>
      <c r="F19" s="7">
        <v>22.02</v>
      </c>
      <c r="G19" s="7">
        <v>0</v>
      </c>
      <c r="H19" s="7">
        <v>0</v>
      </c>
      <c r="I19" s="7">
        <v>6.2366979140548995E-4</v>
      </c>
      <c r="J19" s="7">
        <v>6.9296643489498899E-4</v>
      </c>
      <c r="K19" s="7">
        <v>22.2</v>
      </c>
      <c r="L19" s="7">
        <v>31.714285714285701</v>
      </c>
      <c r="M19" s="7">
        <v>2120</v>
      </c>
      <c r="N19" s="7">
        <v>2486.0479040932</v>
      </c>
      <c r="O19" s="9"/>
      <c r="P19" s="7">
        <v>-11.074</v>
      </c>
      <c r="Q19" s="7">
        <v>6405.0479040931996</v>
      </c>
    </row>
    <row r="20" spans="1:17" x14ac:dyDescent="0.25">
      <c r="A20" s="7">
        <v>14147</v>
      </c>
      <c r="B20" s="7">
        <v>12.5791336674276</v>
      </c>
      <c r="C20" s="8"/>
      <c r="D20" s="7">
        <v>23.8</v>
      </c>
      <c r="E20" s="7">
        <v>2.37</v>
      </c>
      <c r="F20" s="7">
        <v>21.95</v>
      </c>
      <c r="G20" s="7">
        <v>0</v>
      </c>
      <c r="H20" s="7">
        <v>0</v>
      </c>
      <c r="I20" s="7">
        <v>8.6633257236456897E-4</v>
      </c>
      <c r="J20" s="7">
        <v>9.6259174707174404E-4</v>
      </c>
      <c r="K20" s="7">
        <v>22.2</v>
      </c>
      <c r="L20" s="7">
        <v>31.714285714285701</v>
      </c>
      <c r="M20" s="7">
        <v>2119</v>
      </c>
      <c r="N20" s="7">
        <v>2474.0479040932</v>
      </c>
      <c r="O20" s="9"/>
      <c r="P20" s="7">
        <v>-11.025</v>
      </c>
      <c r="Q20" s="7">
        <v>6394.0479040931996</v>
      </c>
    </row>
    <row r="21" spans="1:17" x14ac:dyDescent="0.25">
      <c r="A21" s="7">
        <v>14118</v>
      </c>
      <c r="B21" s="7">
        <v>12.580961404214101</v>
      </c>
      <c r="C21" s="8"/>
      <c r="D21" s="7">
        <v>23.75</v>
      </c>
      <c r="E21" s="7">
        <v>2.38</v>
      </c>
      <c r="F21" s="7">
        <v>21.9</v>
      </c>
      <c r="G21" s="7">
        <v>0</v>
      </c>
      <c r="H21" s="7">
        <v>0</v>
      </c>
      <c r="I21" s="7">
        <v>0</v>
      </c>
      <c r="J21" s="7">
        <v>0</v>
      </c>
      <c r="K21" s="7">
        <v>22.199038595785801</v>
      </c>
      <c r="L21" s="7">
        <v>31.712912279693999</v>
      </c>
      <c r="M21" s="7">
        <v>2120</v>
      </c>
      <c r="N21" s="7">
        <v>2467.1911832413198</v>
      </c>
      <c r="O21" s="9"/>
      <c r="P21" s="7">
        <v>-10.997999999999999</v>
      </c>
      <c r="Q21" s="7">
        <v>6389.1911832413198</v>
      </c>
    </row>
    <row r="22" spans="1:17" x14ac:dyDescent="0.25">
      <c r="A22" s="7">
        <v>14045</v>
      </c>
      <c r="B22" s="7">
        <v>12.578219280728799</v>
      </c>
      <c r="C22" s="8"/>
      <c r="D22" s="7">
        <v>23.63</v>
      </c>
      <c r="E22" s="7">
        <v>2.39</v>
      </c>
      <c r="F22" s="7">
        <v>21.8</v>
      </c>
      <c r="G22" s="7">
        <v>0</v>
      </c>
      <c r="H22" s="7">
        <v>0</v>
      </c>
      <c r="I22" s="7">
        <v>1.7807192711298801E-3</v>
      </c>
      <c r="J22" s="7">
        <v>1.9785769679220898E-3</v>
      </c>
      <c r="K22" s="7">
        <v>22.2</v>
      </c>
      <c r="L22" s="7">
        <v>31.714285714285701</v>
      </c>
      <c r="M22" s="7">
        <v>2119</v>
      </c>
      <c r="N22" s="7">
        <v>2451.0479040932</v>
      </c>
      <c r="O22" s="9"/>
      <c r="P22" s="7">
        <v>-10.928000000000001</v>
      </c>
      <c r="Q22" s="7">
        <v>6374.0479040931996</v>
      </c>
    </row>
    <row r="23" spans="1:17" x14ac:dyDescent="0.25">
      <c r="A23" s="7">
        <v>14015</v>
      </c>
      <c r="B23" s="7">
        <v>12.577722660296001</v>
      </c>
      <c r="C23" s="8"/>
      <c r="D23" s="7">
        <v>23.58</v>
      </c>
      <c r="E23" s="7">
        <v>2.4</v>
      </c>
      <c r="F23" s="7">
        <v>21.75</v>
      </c>
      <c r="G23" s="7">
        <v>0</v>
      </c>
      <c r="H23" s="7">
        <v>0</v>
      </c>
      <c r="I23" s="7">
        <v>2.27733970393018E-3</v>
      </c>
      <c r="J23" s="7">
        <v>2.5303774488113101E-3</v>
      </c>
      <c r="K23" s="7">
        <v>22.2</v>
      </c>
      <c r="L23" s="7">
        <v>31.714285714285701</v>
      </c>
      <c r="M23" s="7">
        <v>2120</v>
      </c>
      <c r="N23" s="7">
        <v>2444.0479040932</v>
      </c>
      <c r="O23" s="9"/>
      <c r="P23" s="7">
        <v>-10.9</v>
      </c>
      <c r="Q23" s="7">
        <v>6370.0479040931996</v>
      </c>
    </row>
    <row r="24" spans="1:17" x14ac:dyDescent="0.25">
      <c r="A24" s="7">
        <v>13893</v>
      </c>
      <c r="B24" s="7">
        <v>12.590497823931701</v>
      </c>
      <c r="C24" s="8"/>
      <c r="D24" s="7">
        <v>23.37</v>
      </c>
      <c r="E24" s="7">
        <v>2.42</v>
      </c>
      <c r="F24" s="7">
        <v>21.57</v>
      </c>
      <c r="G24" s="7">
        <v>0</v>
      </c>
      <c r="H24" s="7">
        <v>0</v>
      </c>
      <c r="I24" s="7">
        <v>0</v>
      </c>
      <c r="J24" s="7">
        <v>0</v>
      </c>
      <c r="K24" s="7">
        <v>22.189502176068199</v>
      </c>
      <c r="L24" s="7">
        <v>31.6992888229546</v>
      </c>
      <c r="M24" s="7">
        <v>2119</v>
      </c>
      <c r="N24" s="7">
        <v>2416.50250165844</v>
      </c>
      <c r="O24" s="9"/>
      <c r="P24" s="7">
        <v>-10.782999999999999</v>
      </c>
      <c r="Q24" s="7">
        <v>6344.5025016584405</v>
      </c>
    </row>
    <row r="25" spans="1:17" x14ac:dyDescent="0.25">
      <c r="A25" s="7">
        <v>13893</v>
      </c>
      <c r="B25" s="7">
        <v>12.590497823931701</v>
      </c>
      <c r="C25" s="8"/>
      <c r="D25" s="7">
        <v>23.37</v>
      </c>
      <c r="E25" s="7">
        <v>2.42</v>
      </c>
      <c r="F25" s="7">
        <v>21.57</v>
      </c>
      <c r="G25" s="7">
        <v>0</v>
      </c>
      <c r="H25" s="7">
        <v>0</v>
      </c>
      <c r="I25" s="7">
        <v>0</v>
      </c>
      <c r="J25" s="7">
        <v>0</v>
      </c>
      <c r="K25" s="7">
        <v>22.189502176068199</v>
      </c>
      <c r="L25" s="7">
        <v>31.6992888229546</v>
      </c>
      <c r="M25" s="7">
        <v>2119</v>
      </c>
      <c r="N25" s="7">
        <v>2416.50250165844</v>
      </c>
      <c r="O25" s="9"/>
      <c r="P25" s="7">
        <v>-10.782999999999999</v>
      </c>
      <c r="Q25" s="7">
        <v>6344.5025016584405</v>
      </c>
    </row>
    <row r="26" spans="1:17" x14ac:dyDescent="0.25">
      <c r="A26" s="7">
        <v>13872</v>
      </c>
      <c r="B26" s="7">
        <v>12.6363929039697</v>
      </c>
      <c r="C26" s="8"/>
      <c r="D26" s="7">
        <v>23.34</v>
      </c>
      <c r="E26" s="7">
        <v>2.44</v>
      </c>
      <c r="F26" s="7">
        <v>21.53</v>
      </c>
      <c r="G26" s="7">
        <v>0</v>
      </c>
      <c r="H26" s="7">
        <v>0</v>
      </c>
      <c r="I26" s="7">
        <v>0</v>
      </c>
      <c r="J26" s="7">
        <v>0</v>
      </c>
      <c r="K26" s="7">
        <v>22.143607096030198</v>
      </c>
      <c r="L26" s="7">
        <v>31.633724422900301</v>
      </c>
      <c r="M26" s="7">
        <v>2122</v>
      </c>
      <c r="N26" s="7">
        <v>2413.7897851441498</v>
      </c>
      <c r="O26" s="9"/>
      <c r="P26" s="7">
        <v>-10.755000000000001</v>
      </c>
      <c r="Q26" s="7">
        <v>6342.7897851441503</v>
      </c>
    </row>
    <row r="27" spans="1:17" x14ac:dyDescent="0.25">
      <c r="A27" s="7">
        <v>13833</v>
      </c>
      <c r="B27" s="7">
        <v>12.6334586632049</v>
      </c>
      <c r="C27" s="8"/>
      <c r="D27" s="7">
        <v>23.27</v>
      </c>
      <c r="E27" s="7">
        <v>2.44</v>
      </c>
      <c r="F27" s="7">
        <v>21.47</v>
      </c>
      <c r="G27" s="7">
        <v>0</v>
      </c>
      <c r="H27" s="7">
        <v>0</v>
      </c>
      <c r="I27" s="7">
        <v>0</v>
      </c>
      <c r="J27" s="7">
        <v>0</v>
      </c>
      <c r="K27" s="7">
        <v>22.146541336795</v>
      </c>
      <c r="L27" s="7">
        <v>31.637916195421401</v>
      </c>
      <c r="M27" s="7">
        <v>2121</v>
      </c>
      <c r="N27" s="7">
        <v>2404.7477753269</v>
      </c>
      <c r="O27" s="9"/>
      <c r="P27" s="7">
        <v>-10.718</v>
      </c>
      <c r="Q27" s="7">
        <v>6333.7477753269004</v>
      </c>
    </row>
    <row r="28" spans="1:17" x14ac:dyDescent="0.25">
      <c r="A28" s="7">
        <v>13728</v>
      </c>
      <c r="B28" s="7">
        <v>12.606204115434601</v>
      </c>
      <c r="C28" s="8"/>
      <c r="D28" s="7">
        <v>23.1</v>
      </c>
      <c r="E28" s="7">
        <v>2.46</v>
      </c>
      <c r="F28" s="7">
        <v>21.32</v>
      </c>
      <c r="G28" s="7">
        <v>0</v>
      </c>
      <c r="H28" s="7">
        <v>0</v>
      </c>
      <c r="I28" s="7">
        <v>0</v>
      </c>
      <c r="J28" s="7">
        <v>0</v>
      </c>
      <c r="K28" s="7">
        <v>22.173795884565301</v>
      </c>
      <c r="L28" s="7">
        <v>31.676851263664702</v>
      </c>
      <c r="M28" s="7">
        <v>2121</v>
      </c>
      <c r="N28" s="7">
        <v>2379.89783971005</v>
      </c>
      <c r="O28" s="9"/>
      <c r="P28" s="7">
        <v>-10.622999999999999</v>
      </c>
      <c r="Q28" s="7">
        <v>6314.89783971005</v>
      </c>
    </row>
    <row r="29" spans="1:17" x14ac:dyDescent="0.25">
      <c r="A29" s="7">
        <v>13727</v>
      </c>
      <c r="B29" s="7">
        <v>12.6372886145436</v>
      </c>
      <c r="C29" s="8"/>
      <c r="D29" s="7">
        <v>23.1</v>
      </c>
      <c r="E29" s="7">
        <v>2.4700000000000002</v>
      </c>
      <c r="F29" s="7">
        <v>21.32</v>
      </c>
      <c r="G29" s="7">
        <v>0</v>
      </c>
      <c r="H29" s="7">
        <v>0</v>
      </c>
      <c r="I29" s="7">
        <v>0</v>
      </c>
      <c r="J29" s="7">
        <v>0</v>
      </c>
      <c r="K29" s="7">
        <v>22.142711385456298</v>
      </c>
      <c r="L29" s="7">
        <v>31.632444836366101</v>
      </c>
      <c r="M29" s="7">
        <v>2122</v>
      </c>
      <c r="N29" s="7">
        <v>2380.7897851441498</v>
      </c>
      <c r="O29" s="9"/>
      <c r="P29" s="7">
        <v>-10.617000000000001</v>
      </c>
      <c r="Q29" s="7">
        <v>6314.7897851441503</v>
      </c>
    </row>
    <row r="30" spans="1:17" x14ac:dyDescent="0.25">
      <c r="A30" s="7">
        <v>13635</v>
      </c>
      <c r="B30" s="7">
        <v>12.6363929039697</v>
      </c>
      <c r="C30" s="8"/>
      <c r="D30" s="7">
        <v>22.94</v>
      </c>
      <c r="E30" s="7">
        <v>2.48</v>
      </c>
      <c r="F30" s="7">
        <v>21.18</v>
      </c>
      <c r="G30" s="7">
        <v>0</v>
      </c>
      <c r="H30" s="7">
        <v>0</v>
      </c>
      <c r="I30" s="7">
        <v>0</v>
      </c>
      <c r="J30" s="7">
        <v>0</v>
      </c>
      <c r="K30" s="7">
        <v>22.143607096030198</v>
      </c>
      <c r="L30" s="7">
        <v>31.633724422900301</v>
      </c>
      <c r="M30" s="7">
        <v>2121</v>
      </c>
      <c r="N30" s="7">
        <v>2359.7897851441498</v>
      </c>
      <c r="O30" s="9"/>
      <c r="P30" s="7">
        <v>-10.53</v>
      </c>
      <c r="Q30" s="7">
        <v>6295.7897851441503</v>
      </c>
    </row>
    <row r="31" spans="1:17" x14ac:dyDescent="0.25">
      <c r="A31" s="7">
        <v>13585</v>
      </c>
      <c r="B31" s="7">
        <v>12.600195562949001</v>
      </c>
      <c r="C31" s="8"/>
      <c r="D31" s="7">
        <v>22.86</v>
      </c>
      <c r="E31" s="7">
        <v>2.4900000000000002</v>
      </c>
      <c r="F31" s="7">
        <v>21.11</v>
      </c>
      <c r="G31" s="7">
        <v>0</v>
      </c>
      <c r="H31" s="7">
        <v>0</v>
      </c>
      <c r="I31" s="7">
        <v>0</v>
      </c>
      <c r="J31" s="7">
        <v>0</v>
      </c>
      <c r="K31" s="7">
        <v>22.179804437050901</v>
      </c>
      <c r="L31" s="7">
        <v>31.685434910072701</v>
      </c>
      <c r="M31" s="7">
        <v>2121</v>
      </c>
      <c r="N31" s="7">
        <v>2346.67054092743</v>
      </c>
      <c r="O31" s="9"/>
      <c r="P31" s="7">
        <v>-10.489000000000001</v>
      </c>
      <c r="Q31" s="7">
        <v>6287.67054092743</v>
      </c>
    </row>
    <row r="32" spans="1:17" x14ac:dyDescent="0.25">
      <c r="A32" s="7">
        <v>13512</v>
      </c>
      <c r="B32" s="7">
        <v>12.5791336674276</v>
      </c>
      <c r="C32" s="8"/>
      <c r="D32" s="7">
        <v>22.73</v>
      </c>
      <c r="E32" s="7">
        <v>2.5</v>
      </c>
      <c r="F32" s="7">
        <v>21.01</v>
      </c>
      <c r="G32" s="7">
        <v>0</v>
      </c>
      <c r="H32" s="7">
        <v>0</v>
      </c>
      <c r="I32" s="7">
        <v>8.6633257236456897E-4</v>
      </c>
      <c r="J32" s="7">
        <v>9.6259174707174404E-4</v>
      </c>
      <c r="K32" s="7">
        <v>22.2</v>
      </c>
      <c r="L32" s="7">
        <v>31.714285714285701</v>
      </c>
      <c r="M32" s="7">
        <v>2119</v>
      </c>
      <c r="N32" s="7">
        <v>2329.0479040932</v>
      </c>
      <c r="O32" s="9"/>
      <c r="P32" s="7">
        <v>-10.423</v>
      </c>
      <c r="Q32" s="7">
        <v>6272.0479040931996</v>
      </c>
    </row>
    <row r="33" spans="1:17" x14ac:dyDescent="0.25">
      <c r="A33" s="7">
        <v>13437</v>
      </c>
      <c r="B33" s="7">
        <v>12.583044405733</v>
      </c>
      <c r="C33" s="8"/>
      <c r="D33" s="7">
        <v>22.61</v>
      </c>
      <c r="E33" s="7">
        <v>2.5099999999999998</v>
      </c>
      <c r="F33" s="7">
        <v>20.89</v>
      </c>
      <c r="G33" s="7">
        <v>0</v>
      </c>
      <c r="H33" s="7">
        <v>0</v>
      </c>
      <c r="I33" s="7">
        <v>0</v>
      </c>
      <c r="J33" s="7">
        <v>0</v>
      </c>
      <c r="K33" s="7">
        <v>22.1969555942669</v>
      </c>
      <c r="L33" s="7">
        <v>31.709936563238401</v>
      </c>
      <c r="M33" s="7">
        <v>2120</v>
      </c>
      <c r="N33" s="7">
        <v>2312.2331930585701</v>
      </c>
      <c r="O33" s="9"/>
      <c r="P33" s="7">
        <v>-10.352</v>
      </c>
      <c r="Q33" s="7">
        <v>6259.2331930585697</v>
      </c>
    </row>
    <row r="34" spans="1:17" x14ac:dyDescent="0.25">
      <c r="A34" s="7">
        <v>13368</v>
      </c>
      <c r="B34" s="7">
        <v>12.649633560125499</v>
      </c>
      <c r="C34" s="8"/>
      <c r="D34" s="7">
        <v>22.49</v>
      </c>
      <c r="E34" s="7">
        <v>2.54</v>
      </c>
      <c r="F34" s="7">
        <v>20.78</v>
      </c>
      <c r="G34" s="7">
        <v>0</v>
      </c>
      <c r="H34" s="7">
        <v>0</v>
      </c>
      <c r="I34" s="7">
        <v>0</v>
      </c>
      <c r="J34" s="7">
        <v>0</v>
      </c>
      <c r="K34" s="7">
        <v>22.1303664398744</v>
      </c>
      <c r="L34" s="7">
        <v>31.614809199820598</v>
      </c>
      <c r="M34" s="7">
        <v>2122</v>
      </c>
      <c r="N34" s="7">
        <v>2299.14311337851</v>
      </c>
      <c r="O34" s="9"/>
      <c r="P34" s="7">
        <v>-10.275</v>
      </c>
      <c r="Q34" s="7">
        <v>6246.14311337851</v>
      </c>
    </row>
    <row r="35" spans="1:17" x14ac:dyDescent="0.25">
      <c r="A35" s="7">
        <v>13334</v>
      </c>
      <c r="B35" s="7">
        <v>12.5963323192668</v>
      </c>
      <c r="C35" s="8"/>
      <c r="D35" s="7">
        <v>22.43</v>
      </c>
      <c r="E35" s="7">
        <v>2.54</v>
      </c>
      <c r="F35" s="7">
        <v>20.74</v>
      </c>
      <c r="G35" s="7">
        <v>0</v>
      </c>
      <c r="H35" s="7">
        <v>0</v>
      </c>
      <c r="I35" s="7">
        <v>0</v>
      </c>
      <c r="J35" s="7">
        <v>0</v>
      </c>
      <c r="K35" s="7">
        <v>22.183667680733102</v>
      </c>
      <c r="L35" s="7">
        <v>31.690953829618799</v>
      </c>
      <c r="M35" s="7">
        <v>2120</v>
      </c>
      <c r="N35" s="7">
        <v>2288.5865212929298</v>
      </c>
      <c r="O35" s="9"/>
      <c r="P35" s="7">
        <v>-10.252000000000001</v>
      </c>
      <c r="Q35" s="7">
        <v>6238.5865212929302</v>
      </c>
    </row>
    <row r="36" spans="1:17" x14ac:dyDescent="0.25">
      <c r="A36" s="7">
        <v>13302</v>
      </c>
      <c r="B36" s="7">
        <v>12.596422231080201</v>
      </c>
      <c r="C36" s="8"/>
      <c r="D36" s="7">
        <v>22.38</v>
      </c>
      <c r="E36" s="7">
        <v>2.54</v>
      </c>
      <c r="F36" s="7">
        <v>20.69</v>
      </c>
      <c r="G36" s="7">
        <v>0</v>
      </c>
      <c r="H36" s="7">
        <v>0</v>
      </c>
      <c r="I36" s="7">
        <v>0</v>
      </c>
      <c r="J36" s="7">
        <v>0</v>
      </c>
      <c r="K36" s="7">
        <v>22.183577768919701</v>
      </c>
      <c r="L36" s="7">
        <v>31.690825384171099</v>
      </c>
      <c r="M36" s="7">
        <v>2120</v>
      </c>
      <c r="N36" s="7">
        <v>2281.5865212929298</v>
      </c>
      <c r="O36" s="9"/>
      <c r="P36" s="7">
        <v>-10.222</v>
      </c>
      <c r="Q36" s="7">
        <v>6232.5865212929302</v>
      </c>
    </row>
    <row r="37" spans="1:17" x14ac:dyDescent="0.25">
      <c r="A37" s="7">
        <v>13249</v>
      </c>
      <c r="B37" s="7">
        <v>12.649633560125499</v>
      </c>
      <c r="C37" s="8"/>
      <c r="D37" s="7">
        <v>22.29</v>
      </c>
      <c r="E37" s="7">
        <v>2.56</v>
      </c>
      <c r="F37" s="7">
        <v>20.61</v>
      </c>
      <c r="G37" s="7">
        <v>0</v>
      </c>
      <c r="H37" s="7">
        <v>0</v>
      </c>
      <c r="I37" s="7">
        <v>0</v>
      </c>
      <c r="J37" s="7">
        <v>0</v>
      </c>
      <c r="K37" s="7">
        <v>22.1303664398744</v>
      </c>
      <c r="L37" s="7">
        <v>31.614809199820598</v>
      </c>
      <c r="M37" s="7">
        <v>2121</v>
      </c>
      <c r="N37" s="7">
        <v>2271.14311337851</v>
      </c>
      <c r="O37" s="9"/>
      <c r="P37" s="7">
        <v>-10.162000000000001</v>
      </c>
      <c r="Q37" s="7">
        <v>6222.14311337851</v>
      </c>
    </row>
    <row r="38" spans="1:17" x14ac:dyDescent="0.25">
      <c r="A38" s="7">
        <v>13213</v>
      </c>
      <c r="B38" s="7">
        <v>12.6375262304741</v>
      </c>
      <c r="C38" s="8"/>
      <c r="D38" s="7">
        <v>22.23</v>
      </c>
      <c r="E38" s="7">
        <v>2.57</v>
      </c>
      <c r="F38" s="7">
        <v>20.56</v>
      </c>
      <c r="G38" s="7">
        <v>0</v>
      </c>
      <c r="H38" s="7">
        <v>0</v>
      </c>
      <c r="I38" s="7">
        <v>0</v>
      </c>
      <c r="J38" s="7">
        <v>0</v>
      </c>
      <c r="K38" s="7">
        <v>22.1424737695258</v>
      </c>
      <c r="L38" s="7">
        <v>31.632105385036901</v>
      </c>
      <c r="M38" s="7">
        <v>2121</v>
      </c>
      <c r="N38" s="7">
        <v>2262.8317949613902</v>
      </c>
      <c r="O38" s="9"/>
      <c r="P38" s="7">
        <v>-10.130000000000001</v>
      </c>
      <c r="Q38" s="7">
        <v>6215.8317949613902</v>
      </c>
    </row>
    <row r="39" spans="1:17" x14ac:dyDescent="0.25">
      <c r="A39" s="7">
        <v>13171</v>
      </c>
      <c r="B39" s="7">
        <v>12.600195562949001</v>
      </c>
      <c r="C39" s="8"/>
      <c r="D39" s="7">
        <v>22.16</v>
      </c>
      <c r="E39" s="7">
        <v>2.57</v>
      </c>
      <c r="F39" s="7">
        <v>20.5</v>
      </c>
      <c r="G39" s="7">
        <v>0</v>
      </c>
      <c r="H39" s="7">
        <v>0</v>
      </c>
      <c r="I39" s="7">
        <v>0</v>
      </c>
      <c r="J39" s="7">
        <v>0</v>
      </c>
      <c r="K39" s="7">
        <v>22.179804437050901</v>
      </c>
      <c r="L39" s="7">
        <v>31.685434910072701</v>
      </c>
      <c r="M39" s="7">
        <v>2120</v>
      </c>
      <c r="N39" s="7">
        <v>2251.67054092743</v>
      </c>
      <c r="O39" s="9"/>
      <c r="P39" s="7">
        <v>-10.097</v>
      </c>
      <c r="Q39" s="7">
        <v>6207.67054092743</v>
      </c>
    </row>
    <row r="40" spans="1:17" x14ac:dyDescent="0.25">
      <c r="A40" s="7">
        <v>13150</v>
      </c>
      <c r="B40" s="7">
        <v>12.6514489776473</v>
      </c>
      <c r="C40" s="8"/>
      <c r="D40" s="7">
        <v>22.12</v>
      </c>
      <c r="E40" s="7">
        <v>2.59</v>
      </c>
      <c r="F40" s="7">
        <v>20.46</v>
      </c>
      <c r="G40" s="7">
        <v>0</v>
      </c>
      <c r="H40" s="7">
        <v>0</v>
      </c>
      <c r="I40" s="7">
        <v>0</v>
      </c>
      <c r="J40" s="7">
        <v>0</v>
      </c>
      <c r="K40" s="7">
        <v>22.1285510223526</v>
      </c>
      <c r="L40" s="7">
        <v>31.612215746217998</v>
      </c>
      <c r="M40" s="7">
        <v>2122</v>
      </c>
      <c r="N40" s="7">
        <v>2249.1851231957598</v>
      </c>
      <c r="O40" s="9"/>
      <c r="P40" s="7">
        <v>-10.068</v>
      </c>
      <c r="Q40" s="7">
        <v>6204.1851231957598</v>
      </c>
    </row>
    <row r="41" spans="1:17" x14ac:dyDescent="0.25">
      <c r="A41" s="7">
        <v>13150</v>
      </c>
      <c r="B41" s="7">
        <v>12.6514489776473</v>
      </c>
      <c r="C41" s="8"/>
      <c r="D41" s="7">
        <v>22.12</v>
      </c>
      <c r="E41" s="7">
        <v>2.59</v>
      </c>
      <c r="F41" s="7">
        <v>20.46</v>
      </c>
      <c r="G41" s="7">
        <v>0</v>
      </c>
      <c r="H41" s="7">
        <v>0</v>
      </c>
      <c r="I41" s="7">
        <v>0</v>
      </c>
      <c r="J41" s="7">
        <v>0</v>
      </c>
      <c r="K41" s="7">
        <v>22.1285510223526</v>
      </c>
      <c r="L41" s="7">
        <v>31.612215746217998</v>
      </c>
      <c r="M41" s="7">
        <v>2122</v>
      </c>
      <c r="N41" s="7">
        <v>2249.1851231957598</v>
      </c>
      <c r="O41" s="9"/>
      <c r="P41" s="7">
        <v>-10.068</v>
      </c>
      <c r="Q41" s="7">
        <v>6204.1851231957598</v>
      </c>
    </row>
    <row r="42" spans="1:17" x14ac:dyDescent="0.25">
      <c r="A42" s="7">
        <v>12926</v>
      </c>
      <c r="B42" s="7">
        <v>12.5794176122208</v>
      </c>
      <c r="C42" s="8"/>
      <c r="D42" s="7">
        <v>21.75</v>
      </c>
      <c r="E42" s="7">
        <v>2.62</v>
      </c>
      <c r="F42" s="7">
        <v>20.14</v>
      </c>
      <c r="G42" s="7">
        <v>0</v>
      </c>
      <c r="H42" s="7">
        <v>0</v>
      </c>
      <c r="I42" s="7">
        <v>5.8238777919150599E-4</v>
      </c>
      <c r="J42" s="7">
        <v>6.4709753243500701E-4</v>
      </c>
      <c r="K42" s="7">
        <v>22.2</v>
      </c>
      <c r="L42" s="7">
        <v>31.714285714285701</v>
      </c>
      <c r="M42" s="7">
        <v>2120</v>
      </c>
      <c r="N42" s="7">
        <v>2195.0479040932</v>
      </c>
      <c r="O42" s="9"/>
      <c r="P42" s="7">
        <v>-9.8680000000000003</v>
      </c>
      <c r="Q42" s="7">
        <v>6162.0479040931996</v>
      </c>
    </row>
    <row r="43" spans="1:17" x14ac:dyDescent="0.25">
      <c r="A43" s="7">
        <v>12926</v>
      </c>
      <c r="B43" s="7">
        <v>12.5794176122208</v>
      </c>
      <c r="C43" s="8"/>
      <c r="D43" s="7">
        <v>21.75</v>
      </c>
      <c r="E43" s="7">
        <v>2.62</v>
      </c>
      <c r="F43" s="7">
        <v>20.14</v>
      </c>
      <c r="G43" s="7">
        <v>0</v>
      </c>
      <c r="H43" s="7">
        <v>0</v>
      </c>
      <c r="I43" s="7">
        <v>5.8238777919150599E-4</v>
      </c>
      <c r="J43" s="7">
        <v>6.4709753243500701E-4</v>
      </c>
      <c r="K43" s="7">
        <v>22.2</v>
      </c>
      <c r="L43" s="7">
        <v>31.714285714285701</v>
      </c>
      <c r="M43" s="7">
        <v>2120</v>
      </c>
      <c r="N43" s="7">
        <v>2195.0479040932</v>
      </c>
      <c r="O43" s="9"/>
      <c r="P43" s="7">
        <v>-9.8680000000000003</v>
      </c>
      <c r="Q43" s="7">
        <v>6162.0479040931996</v>
      </c>
    </row>
    <row r="44" spans="1:17" x14ac:dyDescent="0.25">
      <c r="A44" s="7">
        <v>12859</v>
      </c>
      <c r="B44" s="7">
        <v>12.624941212245201</v>
      </c>
      <c r="C44" s="8"/>
      <c r="D44" s="7">
        <v>21.64</v>
      </c>
      <c r="E44" s="7">
        <v>2.64</v>
      </c>
      <c r="F44" s="7">
        <v>20.04</v>
      </c>
      <c r="G44" s="7">
        <v>0</v>
      </c>
      <c r="H44" s="7">
        <v>0</v>
      </c>
      <c r="I44" s="7">
        <v>0</v>
      </c>
      <c r="J44" s="7">
        <v>0</v>
      </c>
      <c r="K44" s="7">
        <v>22.155058787754701</v>
      </c>
      <c r="L44" s="7">
        <v>31.6500839825068</v>
      </c>
      <c r="M44" s="7">
        <v>2121</v>
      </c>
      <c r="N44" s="7">
        <v>2181.4784667270301</v>
      </c>
      <c r="O44" s="9"/>
      <c r="P44" s="7">
        <v>-9.7970000000000006</v>
      </c>
      <c r="Q44" s="7">
        <v>6149.4784667270296</v>
      </c>
    </row>
    <row r="45" spans="1:17" x14ac:dyDescent="0.25">
      <c r="A45" s="7">
        <v>12829</v>
      </c>
      <c r="B45" s="7">
        <v>12.596422231080201</v>
      </c>
      <c r="C45" s="8"/>
      <c r="D45" s="7">
        <v>21.58</v>
      </c>
      <c r="E45" s="7">
        <v>2.64</v>
      </c>
      <c r="F45" s="7">
        <v>20</v>
      </c>
      <c r="G45" s="7">
        <v>0</v>
      </c>
      <c r="H45" s="7">
        <v>0</v>
      </c>
      <c r="I45" s="7">
        <v>0</v>
      </c>
      <c r="J45" s="7">
        <v>0</v>
      </c>
      <c r="K45" s="7">
        <v>22.183577768919701</v>
      </c>
      <c r="L45" s="7">
        <v>31.690825384171099</v>
      </c>
      <c r="M45" s="7">
        <v>2119</v>
      </c>
      <c r="N45" s="7">
        <v>2173.5865212929298</v>
      </c>
      <c r="O45" s="9"/>
      <c r="P45" s="7">
        <v>-9.7729999999999997</v>
      </c>
      <c r="Q45" s="7">
        <v>6142.5865212929302</v>
      </c>
    </row>
    <row r="46" spans="1:17" x14ac:dyDescent="0.25">
      <c r="A46" s="7">
        <v>12786</v>
      </c>
      <c r="B46" s="7">
        <v>12.691520812238799</v>
      </c>
      <c r="C46" s="8"/>
      <c r="D46" s="7">
        <v>21.51</v>
      </c>
      <c r="E46" s="7">
        <v>2.67</v>
      </c>
      <c r="F46" s="7">
        <v>19.920000000000002</v>
      </c>
      <c r="G46" s="7">
        <v>0</v>
      </c>
      <c r="H46" s="7">
        <v>0</v>
      </c>
      <c r="I46" s="7">
        <v>0</v>
      </c>
      <c r="J46" s="7">
        <v>0</v>
      </c>
      <c r="K46" s="7">
        <v>22.088479187761202</v>
      </c>
      <c r="L46" s="7">
        <v>31.5549702682302</v>
      </c>
      <c r="M46" s="7">
        <v>2123</v>
      </c>
      <c r="N46" s="7">
        <v>2167.3883870469699</v>
      </c>
      <c r="O46" s="9"/>
      <c r="P46" s="7">
        <v>-9.7159999999999993</v>
      </c>
      <c r="Q46" s="7">
        <v>6135.3883870469699</v>
      </c>
    </row>
    <row r="47" spans="1:17" x14ac:dyDescent="0.25">
      <c r="A47" s="7">
        <v>12695</v>
      </c>
      <c r="B47" s="7">
        <v>12.579461765439801</v>
      </c>
      <c r="C47" s="8"/>
      <c r="D47" s="7">
        <v>21.36</v>
      </c>
      <c r="E47" s="7">
        <v>2.67</v>
      </c>
      <c r="F47" s="7">
        <v>19.8</v>
      </c>
      <c r="G47" s="7">
        <v>0</v>
      </c>
      <c r="H47" s="7">
        <v>0</v>
      </c>
      <c r="I47" s="7">
        <v>5.3823456013368798E-4</v>
      </c>
      <c r="J47" s="7">
        <v>5.9803840014854197E-4</v>
      </c>
      <c r="K47" s="7">
        <v>22.2</v>
      </c>
      <c r="L47" s="7">
        <v>31.714285714285701</v>
      </c>
      <c r="M47" s="7">
        <v>2120</v>
      </c>
      <c r="N47" s="7">
        <v>2142.0479040932</v>
      </c>
      <c r="O47" s="9"/>
      <c r="P47" s="7">
        <v>-9.6489999999999991</v>
      </c>
      <c r="Q47" s="7">
        <v>6119.0479040931996</v>
      </c>
    </row>
    <row r="48" spans="1:17" x14ac:dyDescent="0.25">
      <c r="A48" s="7">
        <v>12616</v>
      </c>
      <c r="B48" s="7">
        <v>12.5963506470114</v>
      </c>
      <c r="C48" s="8"/>
      <c r="D48" s="7">
        <v>21.23</v>
      </c>
      <c r="E48" s="7">
        <v>2.69</v>
      </c>
      <c r="F48" s="7">
        <v>19.68</v>
      </c>
      <c r="G48" s="7">
        <v>0</v>
      </c>
      <c r="H48" s="7">
        <v>0</v>
      </c>
      <c r="I48" s="7">
        <v>0</v>
      </c>
      <c r="J48" s="7">
        <v>0</v>
      </c>
      <c r="K48" s="7">
        <v>22.1836493529885</v>
      </c>
      <c r="L48" s="7">
        <v>31.690927647126401</v>
      </c>
      <c r="M48" s="7">
        <v>2121</v>
      </c>
      <c r="N48" s="7">
        <v>2124.5865212929298</v>
      </c>
      <c r="O48" s="9"/>
      <c r="P48" s="7">
        <v>-9.5709999999999997</v>
      </c>
      <c r="Q48" s="7">
        <v>6104.5865212929302</v>
      </c>
    </row>
    <row r="49" spans="1:17" x14ac:dyDescent="0.25">
      <c r="A49" s="7">
        <v>12596</v>
      </c>
      <c r="B49" s="7">
        <v>12.578687955709199</v>
      </c>
      <c r="C49" s="8"/>
      <c r="D49" s="7">
        <v>21.19</v>
      </c>
      <c r="E49" s="7">
        <v>2.69</v>
      </c>
      <c r="F49" s="7">
        <v>19.66</v>
      </c>
      <c r="G49" s="7">
        <v>0</v>
      </c>
      <c r="H49" s="7">
        <v>0</v>
      </c>
      <c r="I49" s="7">
        <v>1.3120442907297301E-3</v>
      </c>
      <c r="J49" s="7">
        <v>1.4578269896997E-3</v>
      </c>
      <c r="K49" s="7">
        <v>22.2</v>
      </c>
      <c r="L49" s="7">
        <v>31.714285714285701</v>
      </c>
      <c r="M49" s="7">
        <v>2119</v>
      </c>
      <c r="N49" s="7">
        <v>2120.0479040932</v>
      </c>
      <c r="O49" s="9"/>
      <c r="P49" s="7">
        <v>-9.5549999999999997</v>
      </c>
      <c r="Q49" s="7">
        <v>6099.0479040931996</v>
      </c>
    </row>
    <row r="50" spans="1:17" x14ac:dyDescent="0.25">
      <c r="A50" s="7">
        <v>12566</v>
      </c>
      <c r="B50" s="7">
        <v>12.580961404214101</v>
      </c>
      <c r="C50" s="8"/>
      <c r="D50" s="7">
        <v>21.14</v>
      </c>
      <c r="E50" s="7">
        <v>2.7</v>
      </c>
      <c r="F50" s="7">
        <v>19.61</v>
      </c>
      <c r="G50" s="7">
        <v>0</v>
      </c>
      <c r="H50" s="7">
        <v>0</v>
      </c>
      <c r="I50" s="7">
        <v>0</v>
      </c>
      <c r="J50" s="7">
        <v>0</v>
      </c>
      <c r="K50" s="7">
        <v>22.199038595785801</v>
      </c>
      <c r="L50" s="7">
        <v>31.712912279693999</v>
      </c>
      <c r="M50" s="7">
        <v>2120</v>
      </c>
      <c r="N50" s="7">
        <v>2113.1911832413198</v>
      </c>
      <c r="O50" s="9"/>
      <c r="P50" s="7">
        <v>-9.5269999999999992</v>
      </c>
      <c r="Q50" s="7">
        <v>6094.1911832413198</v>
      </c>
    </row>
    <row r="51" spans="1:17" x14ac:dyDescent="0.25">
      <c r="A51" s="7">
        <v>12496</v>
      </c>
      <c r="B51" s="7">
        <v>12.5909395725126</v>
      </c>
      <c r="C51" s="8"/>
      <c r="D51" s="7">
        <v>21.02</v>
      </c>
      <c r="E51" s="7">
        <v>2.71</v>
      </c>
      <c r="F51" s="7">
        <v>19.510000000000002</v>
      </c>
      <c r="G51" s="7">
        <v>0</v>
      </c>
      <c r="H51" s="7">
        <v>0</v>
      </c>
      <c r="I51" s="7">
        <v>0</v>
      </c>
      <c r="J51" s="7">
        <v>0</v>
      </c>
      <c r="K51" s="7">
        <v>22.189060427487298</v>
      </c>
      <c r="L51" s="7">
        <v>31.698657753553299</v>
      </c>
      <c r="M51" s="7">
        <v>2119</v>
      </c>
      <c r="N51" s="7">
        <v>2097.50250165844</v>
      </c>
      <c r="O51" s="9"/>
      <c r="P51" s="7">
        <v>-9.4589999999999996</v>
      </c>
      <c r="Q51" s="7">
        <v>6080.5025016584405</v>
      </c>
    </row>
    <row r="52" spans="1:17" x14ac:dyDescent="0.25">
      <c r="A52" s="7">
        <v>12429</v>
      </c>
      <c r="B52" s="7">
        <v>12.577733886907399</v>
      </c>
      <c r="C52" s="8"/>
      <c r="D52" s="7">
        <v>20.91</v>
      </c>
      <c r="E52" s="7">
        <v>2.73</v>
      </c>
      <c r="F52" s="7">
        <v>19.41</v>
      </c>
      <c r="G52" s="7">
        <v>0</v>
      </c>
      <c r="H52" s="7">
        <v>0</v>
      </c>
      <c r="I52" s="7">
        <v>2.2661130925136701E-3</v>
      </c>
      <c r="J52" s="7">
        <v>2.5179034361263002E-3</v>
      </c>
      <c r="K52" s="7">
        <v>22.2</v>
      </c>
      <c r="L52" s="7">
        <v>31.714285714285701</v>
      </c>
      <c r="M52" s="7">
        <v>2120</v>
      </c>
      <c r="N52" s="7">
        <v>2082.0479040932</v>
      </c>
      <c r="O52" s="9"/>
      <c r="P52" s="7">
        <v>-9.3970000000000002</v>
      </c>
      <c r="Q52" s="7">
        <v>6069.0479040931996</v>
      </c>
    </row>
    <row r="53" spans="1:17" x14ac:dyDescent="0.25">
      <c r="A53" s="7">
        <v>12356</v>
      </c>
      <c r="B53" s="7">
        <v>12.636755605225</v>
      </c>
      <c r="C53" s="8"/>
      <c r="D53" s="7">
        <v>20.79</v>
      </c>
      <c r="E53" s="7">
        <v>2.75</v>
      </c>
      <c r="F53" s="7">
        <v>19.3</v>
      </c>
      <c r="G53" s="7">
        <v>0</v>
      </c>
      <c r="H53" s="7">
        <v>0</v>
      </c>
      <c r="I53" s="7">
        <v>0</v>
      </c>
      <c r="J53" s="7">
        <v>0</v>
      </c>
      <c r="K53" s="7">
        <v>22.1432443947749</v>
      </c>
      <c r="L53" s="7">
        <v>31.633206278249901</v>
      </c>
      <c r="M53" s="7">
        <v>2121</v>
      </c>
      <c r="N53" s="7">
        <v>2066.7897851441498</v>
      </c>
      <c r="O53" s="9"/>
      <c r="P53" s="7">
        <v>-9.3179999999999996</v>
      </c>
      <c r="Q53" s="7">
        <v>6054.7897851441503</v>
      </c>
    </row>
    <row r="54" spans="1:17" x14ac:dyDescent="0.25">
      <c r="A54" s="7">
        <v>12321</v>
      </c>
      <c r="B54" s="7">
        <v>12.6378792540121</v>
      </c>
      <c r="C54" s="8"/>
      <c r="D54" s="7">
        <v>20.73</v>
      </c>
      <c r="E54" s="7">
        <v>2.76</v>
      </c>
      <c r="F54" s="7">
        <v>19.239999999999998</v>
      </c>
      <c r="G54" s="7">
        <v>0</v>
      </c>
      <c r="H54" s="7">
        <v>0</v>
      </c>
      <c r="I54" s="7">
        <v>0</v>
      </c>
      <c r="J54" s="7">
        <v>0</v>
      </c>
      <c r="K54" s="7">
        <v>22.1421207459878</v>
      </c>
      <c r="L54" s="7">
        <v>31.631601065696799</v>
      </c>
      <c r="M54" s="7">
        <v>2122</v>
      </c>
      <c r="N54" s="7">
        <v>2058.8317949613902</v>
      </c>
      <c r="O54" s="9"/>
      <c r="P54" s="7">
        <v>-9.2850000000000001</v>
      </c>
      <c r="Q54" s="7">
        <v>6048.8317949613902</v>
      </c>
    </row>
    <row r="55" spans="1:17" x14ac:dyDescent="0.25">
      <c r="A55" s="7">
        <v>12254</v>
      </c>
      <c r="B55" s="7">
        <v>12.606675651740099</v>
      </c>
      <c r="C55" s="8"/>
      <c r="D55" s="7">
        <v>20.62</v>
      </c>
      <c r="E55" s="7">
        <v>2.77</v>
      </c>
      <c r="F55" s="7">
        <v>19.149999999999999</v>
      </c>
      <c r="G55" s="7">
        <v>0</v>
      </c>
      <c r="H55" s="7">
        <v>0</v>
      </c>
      <c r="I55" s="7">
        <v>0</v>
      </c>
      <c r="J55" s="7">
        <v>0</v>
      </c>
      <c r="K55" s="7">
        <v>22.173324348259801</v>
      </c>
      <c r="L55" s="7">
        <v>31.676177640371101</v>
      </c>
      <c r="M55" s="7">
        <v>2121</v>
      </c>
      <c r="N55" s="7">
        <v>2042.89783971005</v>
      </c>
      <c r="O55" s="9"/>
      <c r="P55" s="7">
        <v>-9.2270000000000003</v>
      </c>
      <c r="Q55" s="7">
        <v>6036.89783971005</v>
      </c>
    </row>
    <row r="56" spans="1:17" x14ac:dyDescent="0.25">
      <c r="A56" s="7">
        <v>12254</v>
      </c>
      <c r="B56" s="7">
        <v>12.606204115434601</v>
      </c>
      <c r="C56" s="8"/>
      <c r="D56" s="7">
        <v>20.62</v>
      </c>
      <c r="E56" s="7">
        <v>2.77</v>
      </c>
      <c r="F56" s="7">
        <v>19.149999999999999</v>
      </c>
      <c r="G56" s="7">
        <v>0</v>
      </c>
      <c r="H56" s="7">
        <v>0</v>
      </c>
      <c r="I56" s="7">
        <v>0</v>
      </c>
      <c r="J56" s="7">
        <v>0</v>
      </c>
      <c r="K56" s="7">
        <v>22.173795884565301</v>
      </c>
      <c r="L56" s="7">
        <v>31.676851263664702</v>
      </c>
      <c r="M56" s="7">
        <v>2121</v>
      </c>
      <c r="N56" s="7">
        <v>2042.89783971005</v>
      </c>
      <c r="O56" s="9"/>
      <c r="P56" s="7">
        <v>-9.2270000000000003</v>
      </c>
      <c r="Q56" s="7">
        <v>6036.89783971005</v>
      </c>
    </row>
    <row r="57" spans="1:17" x14ac:dyDescent="0.25">
      <c r="A57" s="7">
        <v>12239</v>
      </c>
      <c r="B57" s="7">
        <v>12.5829347146696</v>
      </c>
      <c r="C57" s="8"/>
      <c r="D57" s="7">
        <v>20.59</v>
      </c>
      <c r="E57" s="7">
        <v>2.77</v>
      </c>
      <c r="F57" s="7">
        <v>19.13</v>
      </c>
      <c r="G57" s="7">
        <v>0</v>
      </c>
      <c r="H57" s="7">
        <v>0</v>
      </c>
      <c r="I57" s="7">
        <v>0</v>
      </c>
      <c r="J57" s="7">
        <v>0</v>
      </c>
      <c r="K57" s="7">
        <v>22.1970652853303</v>
      </c>
      <c r="L57" s="7">
        <v>31.710093264757599</v>
      </c>
      <c r="M57" s="7">
        <v>2120</v>
      </c>
      <c r="N57" s="7">
        <v>2038.2331930585699</v>
      </c>
      <c r="O57" s="9"/>
      <c r="P57" s="7">
        <v>-9.2170000000000005</v>
      </c>
      <c r="Q57" s="7">
        <v>6033.2331930585697</v>
      </c>
    </row>
    <row r="58" spans="1:17" x14ac:dyDescent="0.25">
      <c r="A58" s="7">
        <v>12176</v>
      </c>
      <c r="B58" s="7">
        <v>12.5861344195656</v>
      </c>
      <c r="C58" s="8"/>
      <c r="D58" s="7">
        <v>20.49</v>
      </c>
      <c r="E58" s="7">
        <v>2.78</v>
      </c>
      <c r="F58" s="7">
        <v>19.04</v>
      </c>
      <c r="G58" s="7">
        <v>0</v>
      </c>
      <c r="H58" s="7">
        <v>0</v>
      </c>
      <c r="I58" s="7">
        <v>0</v>
      </c>
      <c r="J58" s="7">
        <v>0</v>
      </c>
      <c r="K58" s="7">
        <v>22.193865580434299</v>
      </c>
      <c r="L58" s="7">
        <v>31.705522257763299</v>
      </c>
      <c r="M58" s="7">
        <v>2120</v>
      </c>
      <c r="N58" s="7">
        <v>2024.27520287582</v>
      </c>
      <c r="O58" s="9"/>
      <c r="P58" s="7">
        <v>-9.1560000000000006</v>
      </c>
      <c r="Q58" s="7">
        <v>6021.2752028758196</v>
      </c>
    </row>
    <row r="59" spans="1:17" x14ac:dyDescent="0.25">
      <c r="A59" s="7">
        <v>12116</v>
      </c>
      <c r="B59" s="7">
        <v>12.5876602910499</v>
      </c>
      <c r="C59" s="8"/>
      <c r="D59" s="7">
        <v>20.38</v>
      </c>
      <c r="E59" s="7">
        <v>2.8</v>
      </c>
      <c r="F59" s="7">
        <v>18.95</v>
      </c>
      <c r="G59" s="7">
        <v>0</v>
      </c>
      <c r="H59" s="7">
        <v>0</v>
      </c>
      <c r="I59" s="7">
        <v>0</v>
      </c>
      <c r="J59" s="7">
        <v>0</v>
      </c>
      <c r="K59" s="7">
        <v>22.192339708950001</v>
      </c>
      <c r="L59" s="7">
        <v>31.703342441357201</v>
      </c>
      <c r="M59" s="7">
        <v>2120</v>
      </c>
      <c r="N59" s="7">
        <v>2010.3172126930699</v>
      </c>
      <c r="O59" s="9"/>
      <c r="P59" s="7">
        <v>-9.0990000000000002</v>
      </c>
      <c r="Q59" s="7">
        <v>6010.3172126930704</v>
      </c>
    </row>
    <row r="60" spans="1:17" x14ac:dyDescent="0.25">
      <c r="A60" s="7">
        <v>12111</v>
      </c>
      <c r="B60" s="7">
        <v>12.597826595272601</v>
      </c>
      <c r="C60" s="8"/>
      <c r="D60" s="7">
        <v>20.38</v>
      </c>
      <c r="E60" s="7">
        <v>2.8</v>
      </c>
      <c r="F60" s="7">
        <v>18.940000000000001</v>
      </c>
      <c r="G60" s="7">
        <v>0</v>
      </c>
      <c r="H60" s="7">
        <v>0</v>
      </c>
      <c r="I60" s="7">
        <v>0</v>
      </c>
      <c r="J60" s="7">
        <v>0</v>
      </c>
      <c r="K60" s="7">
        <v>22.182173404727301</v>
      </c>
      <c r="L60" s="7">
        <v>31.688819149610399</v>
      </c>
      <c r="M60" s="7">
        <v>2121</v>
      </c>
      <c r="N60" s="7">
        <v>2009.6285311101799</v>
      </c>
      <c r="O60" s="9"/>
      <c r="P60" s="7">
        <v>-9.093</v>
      </c>
      <c r="Q60" s="7">
        <v>6009.6285311101801</v>
      </c>
    </row>
    <row r="61" spans="1:17" x14ac:dyDescent="0.25">
      <c r="A61" s="7">
        <v>12100</v>
      </c>
      <c r="B61" s="7">
        <v>12.5791382510999</v>
      </c>
      <c r="C61" s="8"/>
      <c r="D61" s="7">
        <v>20.36</v>
      </c>
      <c r="E61" s="7">
        <v>2.8</v>
      </c>
      <c r="F61" s="7">
        <v>18.93</v>
      </c>
      <c r="G61" s="7">
        <v>0</v>
      </c>
      <c r="H61" s="7">
        <v>0</v>
      </c>
      <c r="I61" s="7">
        <v>8.61748900060632E-4</v>
      </c>
      <c r="J61" s="7">
        <v>9.57498777845147E-4</v>
      </c>
      <c r="K61" s="7">
        <v>22.2</v>
      </c>
      <c r="L61" s="7">
        <v>31.714285714285701</v>
      </c>
      <c r="M61" s="7">
        <v>2120</v>
      </c>
      <c r="N61" s="7">
        <v>2006.0479040932</v>
      </c>
      <c r="O61" s="9"/>
      <c r="P61" s="7">
        <v>-9.0850000000000009</v>
      </c>
      <c r="Q61" s="7">
        <v>6008.0479040931996</v>
      </c>
    </row>
    <row r="62" spans="1:17" x14ac:dyDescent="0.25">
      <c r="A62" s="7">
        <v>11990</v>
      </c>
      <c r="B62" s="7">
        <v>12.583857956577299</v>
      </c>
      <c r="C62" s="8"/>
      <c r="D62" s="7">
        <v>20.170000000000002</v>
      </c>
      <c r="E62" s="7">
        <v>2.82</v>
      </c>
      <c r="F62" s="7">
        <v>18.77</v>
      </c>
      <c r="G62" s="7">
        <v>0</v>
      </c>
      <c r="H62" s="7">
        <v>0</v>
      </c>
      <c r="I62" s="7">
        <v>0</v>
      </c>
      <c r="J62" s="7">
        <v>0</v>
      </c>
      <c r="K62" s="7">
        <v>22.196142043422601</v>
      </c>
      <c r="L62" s="7">
        <v>31.708774347746601</v>
      </c>
      <c r="M62" s="7">
        <v>2119</v>
      </c>
      <c r="N62" s="7">
        <v>1981.2331930585699</v>
      </c>
      <c r="O62" s="9"/>
      <c r="P62" s="7">
        <v>-8.98</v>
      </c>
      <c r="Q62" s="7">
        <v>5986.2331930585697</v>
      </c>
    </row>
    <row r="63" spans="1:17" x14ac:dyDescent="0.25">
      <c r="A63" s="7">
        <v>11910</v>
      </c>
      <c r="B63" s="7">
        <v>12.6351378768641</v>
      </c>
      <c r="C63" s="8"/>
      <c r="D63" s="7">
        <v>20.04</v>
      </c>
      <c r="E63" s="7">
        <v>2.85</v>
      </c>
      <c r="F63" s="7">
        <v>18.64</v>
      </c>
      <c r="G63" s="7">
        <v>0</v>
      </c>
      <c r="H63" s="7">
        <v>0</v>
      </c>
      <c r="I63" s="7">
        <v>0</v>
      </c>
      <c r="J63" s="7">
        <v>0</v>
      </c>
      <c r="K63" s="7">
        <v>22.144862123135798</v>
      </c>
      <c r="L63" s="7">
        <v>31.635517318765402</v>
      </c>
      <c r="M63" s="7">
        <v>2122</v>
      </c>
      <c r="N63" s="7">
        <v>1964.7477753269</v>
      </c>
      <c r="O63" s="9"/>
      <c r="P63" s="7">
        <v>-8.8960000000000008</v>
      </c>
      <c r="Q63" s="7">
        <v>5972.7477753269004</v>
      </c>
    </row>
    <row r="64" spans="1:17" x14ac:dyDescent="0.25">
      <c r="A64" s="7">
        <v>11863</v>
      </c>
      <c r="B64" s="7">
        <v>12.636755605225</v>
      </c>
      <c r="C64" s="8"/>
      <c r="D64" s="7">
        <v>19.96</v>
      </c>
      <c r="E64" s="7">
        <v>2.86</v>
      </c>
      <c r="F64" s="7">
        <v>18.57</v>
      </c>
      <c r="G64" s="7">
        <v>0</v>
      </c>
      <c r="H64" s="7">
        <v>0</v>
      </c>
      <c r="I64" s="7">
        <v>0</v>
      </c>
      <c r="J64" s="7">
        <v>0</v>
      </c>
      <c r="K64" s="7">
        <v>22.1432443947749</v>
      </c>
      <c r="L64" s="7">
        <v>31.633206278249901</v>
      </c>
      <c r="M64" s="7">
        <v>2122</v>
      </c>
      <c r="N64" s="7">
        <v>1954.7897851441501</v>
      </c>
      <c r="O64" s="9"/>
      <c r="P64" s="7">
        <v>-8.8510000000000009</v>
      </c>
      <c r="Q64" s="7">
        <v>5963.7897851441503</v>
      </c>
    </row>
    <row r="65" spans="1:17" x14ac:dyDescent="0.25">
      <c r="A65" s="7">
        <v>11750</v>
      </c>
      <c r="B65" s="7">
        <v>12.574851963083301</v>
      </c>
      <c r="C65" s="8"/>
      <c r="D65" s="7">
        <v>19.77</v>
      </c>
      <c r="E65" s="7">
        <v>2.87</v>
      </c>
      <c r="F65" s="7">
        <v>18.420000000000002</v>
      </c>
      <c r="G65" s="7">
        <v>0</v>
      </c>
      <c r="H65" s="7">
        <v>0</v>
      </c>
      <c r="I65" s="7">
        <v>5.1480369166903E-3</v>
      </c>
      <c r="J65" s="7">
        <v>5.7200410185447798E-3</v>
      </c>
      <c r="K65" s="7">
        <v>22.2</v>
      </c>
      <c r="L65" s="7">
        <v>31.714285714285701</v>
      </c>
      <c r="M65" s="7">
        <v>2119</v>
      </c>
      <c r="N65" s="7">
        <v>1925.9638844587</v>
      </c>
      <c r="O65" s="9"/>
      <c r="P65" s="7">
        <v>-8.7530000000000001</v>
      </c>
      <c r="Q65" s="7">
        <v>5942.9638844586998</v>
      </c>
    </row>
    <row r="66" spans="1:17" x14ac:dyDescent="0.25">
      <c r="A66" s="7">
        <v>11750</v>
      </c>
      <c r="B66" s="7">
        <v>12.574851963083301</v>
      </c>
      <c r="C66" s="8"/>
      <c r="D66" s="7">
        <v>19.77</v>
      </c>
      <c r="E66" s="7">
        <v>2.87</v>
      </c>
      <c r="F66" s="7">
        <v>18.420000000000002</v>
      </c>
      <c r="G66" s="7">
        <v>0</v>
      </c>
      <c r="H66" s="7">
        <v>0</v>
      </c>
      <c r="I66" s="7">
        <v>5.1480369166903E-3</v>
      </c>
      <c r="J66" s="7">
        <v>5.7200410185447798E-3</v>
      </c>
      <c r="K66" s="7">
        <v>22.2</v>
      </c>
      <c r="L66" s="7">
        <v>31.714285714285701</v>
      </c>
      <c r="M66" s="7">
        <v>2119</v>
      </c>
      <c r="N66" s="7">
        <v>1925.9638844587</v>
      </c>
      <c r="O66" s="9"/>
      <c r="P66" s="7">
        <v>-8.7530000000000001</v>
      </c>
      <c r="Q66" s="7">
        <v>5942.9638844586998</v>
      </c>
    </row>
    <row r="67" spans="1:17" x14ac:dyDescent="0.25">
      <c r="A67" s="7">
        <v>11658</v>
      </c>
      <c r="B67" s="7">
        <v>12.5788324263289</v>
      </c>
      <c r="C67" s="8"/>
      <c r="D67" s="7">
        <v>19.61</v>
      </c>
      <c r="E67" s="7">
        <v>2.9</v>
      </c>
      <c r="F67" s="7">
        <v>18.28</v>
      </c>
      <c r="G67" s="7">
        <v>0</v>
      </c>
      <c r="H67" s="7">
        <v>0</v>
      </c>
      <c r="I67" s="7">
        <v>1.16757367101172E-3</v>
      </c>
      <c r="J67" s="7">
        <v>1.29730407890191E-3</v>
      </c>
      <c r="K67" s="7">
        <v>22.2</v>
      </c>
      <c r="L67" s="7">
        <v>31.714285714285701</v>
      </c>
      <c r="M67" s="7">
        <v>2120</v>
      </c>
      <c r="N67" s="7">
        <v>1905.0479040932</v>
      </c>
      <c r="O67" s="9"/>
      <c r="P67" s="7">
        <v>-8.6660000000000004</v>
      </c>
      <c r="Q67" s="7">
        <v>5926.0479040931996</v>
      </c>
    </row>
    <row r="68" spans="1:17" x14ac:dyDescent="0.25">
      <c r="A68" s="7">
        <v>11621</v>
      </c>
      <c r="B68" s="7">
        <v>12.606602296456099</v>
      </c>
      <c r="C68" s="8"/>
      <c r="D68" s="7">
        <v>19.55</v>
      </c>
      <c r="E68" s="7">
        <v>2.91</v>
      </c>
      <c r="F68" s="7">
        <v>18.23</v>
      </c>
      <c r="G68" s="7">
        <v>0</v>
      </c>
      <c r="H68" s="7">
        <v>0</v>
      </c>
      <c r="I68" s="7">
        <v>0</v>
      </c>
      <c r="J68" s="7">
        <v>0</v>
      </c>
      <c r="K68" s="7">
        <v>22.173397703543799</v>
      </c>
      <c r="L68" s="7">
        <v>31.676282433634</v>
      </c>
      <c r="M68" s="7">
        <v>2120</v>
      </c>
      <c r="N68" s="7">
        <v>1897.89783971005</v>
      </c>
      <c r="O68" s="9"/>
      <c r="P68" s="7">
        <v>-8.6270000000000007</v>
      </c>
      <c r="Q68" s="7">
        <v>5918.89783971005</v>
      </c>
    </row>
    <row r="69" spans="1:17" x14ac:dyDescent="0.25">
      <c r="A69" s="7">
        <v>11580</v>
      </c>
      <c r="B69" s="7">
        <v>12.582702139998901</v>
      </c>
      <c r="C69" s="8"/>
      <c r="D69" s="7">
        <v>19.48</v>
      </c>
      <c r="E69" s="7">
        <v>2.91</v>
      </c>
      <c r="F69" s="7">
        <v>18.170000000000002</v>
      </c>
      <c r="G69" s="7">
        <v>0</v>
      </c>
      <c r="H69" s="7">
        <v>0</v>
      </c>
      <c r="I69" s="7">
        <v>0</v>
      </c>
      <c r="J69" s="7">
        <v>0</v>
      </c>
      <c r="K69" s="7">
        <v>22.197297860001001</v>
      </c>
      <c r="L69" s="7">
        <v>31.710425514287099</v>
      </c>
      <c r="M69" s="7">
        <v>2119</v>
      </c>
      <c r="N69" s="7">
        <v>1888.2331930585699</v>
      </c>
      <c r="O69" s="9"/>
      <c r="P69" s="7">
        <v>-8.5920000000000005</v>
      </c>
      <c r="Q69" s="7">
        <v>5910.2331930585697</v>
      </c>
    </row>
    <row r="70" spans="1:17" x14ac:dyDescent="0.25">
      <c r="A70" s="7">
        <v>11550</v>
      </c>
      <c r="B70" s="7">
        <v>12.6019047585302</v>
      </c>
      <c r="C70" s="8"/>
      <c r="D70" s="7">
        <v>19.43</v>
      </c>
      <c r="E70" s="7">
        <v>2.92</v>
      </c>
      <c r="F70" s="7">
        <v>18.12</v>
      </c>
      <c r="G70" s="7">
        <v>0</v>
      </c>
      <c r="H70" s="7">
        <v>0</v>
      </c>
      <c r="I70" s="7">
        <v>0</v>
      </c>
      <c r="J70" s="7">
        <v>0</v>
      </c>
      <c r="K70" s="7">
        <v>22.178095241469698</v>
      </c>
      <c r="L70" s="7">
        <v>31.682993202099599</v>
      </c>
      <c r="M70" s="7">
        <v>2120</v>
      </c>
      <c r="N70" s="7">
        <v>1881.81382007555</v>
      </c>
      <c r="O70" s="9"/>
      <c r="P70" s="7">
        <v>-8.56</v>
      </c>
      <c r="Q70" s="7">
        <v>5905.8138200755502</v>
      </c>
    </row>
    <row r="71" spans="1:17" x14ac:dyDescent="0.25">
      <c r="A71" s="7">
        <v>11495</v>
      </c>
      <c r="B71" s="7">
        <v>12.5809182204795</v>
      </c>
      <c r="C71" s="8"/>
      <c r="D71" s="7">
        <v>19.34</v>
      </c>
      <c r="E71" s="7">
        <v>2.93</v>
      </c>
      <c r="F71" s="7">
        <v>18.05</v>
      </c>
      <c r="G71" s="7">
        <v>0</v>
      </c>
      <c r="H71" s="7">
        <v>0</v>
      </c>
      <c r="I71" s="7">
        <v>0</v>
      </c>
      <c r="J71" s="7">
        <v>0</v>
      </c>
      <c r="K71" s="7">
        <v>22.199081779520402</v>
      </c>
      <c r="L71" s="7">
        <v>31.712973970743398</v>
      </c>
      <c r="M71" s="7">
        <v>2119</v>
      </c>
      <c r="N71" s="7">
        <v>1868.19118324132</v>
      </c>
      <c r="O71" s="9"/>
      <c r="P71" s="7">
        <v>-8.5120000000000005</v>
      </c>
      <c r="Q71" s="7">
        <v>5895.1911832413198</v>
      </c>
    </row>
    <row r="72" spans="1:17" x14ac:dyDescent="0.25">
      <c r="A72" s="7">
        <v>11343</v>
      </c>
      <c r="B72" s="7">
        <v>12.579653509063</v>
      </c>
      <c r="C72" s="8"/>
      <c r="D72" s="7">
        <v>19.079999999999998</v>
      </c>
      <c r="E72" s="7">
        <v>2.97</v>
      </c>
      <c r="F72" s="7">
        <v>17.82</v>
      </c>
      <c r="G72" s="7">
        <v>0</v>
      </c>
      <c r="H72" s="7">
        <v>0</v>
      </c>
      <c r="I72" s="7">
        <v>3.46490936992793E-4</v>
      </c>
      <c r="J72" s="7">
        <v>3.84989929991993E-4</v>
      </c>
      <c r="K72" s="7">
        <v>22.2</v>
      </c>
      <c r="L72" s="7">
        <v>31.714285714285701</v>
      </c>
      <c r="M72" s="7">
        <v>2120</v>
      </c>
      <c r="N72" s="7">
        <v>1834.0479040932</v>
      </c>
      <c r="O72" s="9"/>
      <c r="P72" s="7">
        <v>-8.3680000000000003</v>
      </c>
      <c r="Q72" s="7">
        <v>5868.0479040931996</v>
      </c>
    </row>
    <row r="73" spans="1:17" x14ac:dyDescent="0.25">
      <c r="A73" s="7">
        <v>11319</v>
      </c>
      <c r="B73" s="7">
        <v>12.595096614249</v>
      </c>
      <c r="C73" s="8"/>
      <c r="D73" s="7">
        <v>19.04</v>
      </c>
      <c r="E73" s="7">
        <v>2.98</v>
      </c>
      <c r="F73" s="7">
        <v>17.79</v>
      </c>
      <c r="G73" s="7">
        <v>0</v>
      </c>
      <c r="H73" s="7">
        <v>0</v>
      </c>
      <c r="I73" s="7">
        <v>0</v>
      </c>
      <c r="J73" s="7">
        <v>0</v>
      </c>
      <c r="K73" s="7">
        <v>22.1849033857509</v>
      </c>
      <c r="L73" s="7">
        <v>31.692719122501298</v>
      </c>
      <c r="M73" s="7">
        <v>2120</v>
      </c>
      <c r="N73" s="7">
        <v>1828.58652129293</v>
      </c>
      <c r="O73" s="9"/>
      <c r="P73" s="7">
        <v>-8.343</v>
      </c>
      <c r="Q73" s="7">
        <v>5863.5865212929302</v>
      </c>
    </row>
    <row r="74" spans="1:17" x14ac:dyDescent="0.25">
      <c r="A74" s="7">
        <v>11218</v>
      </c>
      <c r="B74" s="7">
        <v>12.5977914663503</v>
      </c>
      <c r="C74" s="8"/>
      <c r="D74" s="7">
        <v>18.87</v>
      </c>
      <c r="E74" s="7">
        <v>3</v>
      </c>
      <c r="F74" s="7">
        <v>17.64</v>
      </c>
      <c r="G74" s="7">
        <v>0</v>
      </c>
      <c r="H74" s="7">
        <v>0</v>
      </c>
      <c r="I74" s="7">
        <v>0</v>
      </c>
      <c r="J74" s="7">
        <v>0</v>
      </c>
      <c r="K74" s="7">
        <v>22.1822085336496</v>
      </c>
      <c r="L74" s="7">
        <v>31.688869333785199</v>
      </c>
      <c r="M74" s="7">
        <v>2120</v>
      </c>
      <c r="N74" s="7">
        <v>1805.6285311101799</v>
      </c>
      <c r="O74" s="9"/>
      <c r="P74" s="7">
        <v>-8.2460000000000004</v>
      </c>
      <c r="Q74" s="7">
        <v>5844.6285311101801</v>
      </c>
    </row>
    <row r="75" spans="1:17" x14ac:dyDescent="0.25">
      <c r="A75" s="7">
        <v>11216</v>
      </c>
      <c r="B75" s="7">
        <v>12.6199283362399</v>
      </c>
      <c r="C75" s="8"/>
      <c r="D75" s="7">
        <v>18.87</v>
      </c>
      <c r="E75" s="7">
        <v>3</v>
      </c>
      <c r="F75" s="7">
        <v>17.64</v>
      </c>
      <c r="G75" s="7">
        <v>0</v>
      </c>
      <c r="H75" s="7">
        <v>0</v>
      </c>
      <c r="I75" s="7">
        <v>0</v>
      </c>
      <c r="J75" s="7">
        <v>0</v>
      </c>
      <c r="K75" s="7">
        <v>22.1600716637601</v>
      </c>
      <c r="L75" s="7">
        <v>31.657245233943001</v>
      </c>
      <c r="M75" s="7">
        <v>2120</v>
      </c>
      <c r="N75" s="7">
        <v>1806.2511679444101</v>
      </c>
      <c r="O75" s="9"/>
      <c r="P75" s="7">
        <v>-8.2409999999999997</v>
      </c>
      <c r="Q75" s="7">
        <v>5844.2511679444096</v>
      </c>
    </row>
    <row r="76" spans="1:17" x14ac:dyDescent="0.25">
      <c r="A76" s="7">
        <v>11185</v>
      </c>
      <c r="B76" s="7">
        <v>12.7239190234763</v>
      </c>
      <c r="C76" s="8"/>
      <c r="D76" s="7">
        <v>18.82</v>
      </c>
      <c r="E76" s="7">
        <v>3.03</v>
      </c>
      <c r="F76" s="7">
        <v>17.579999999999998</v>
      </c>
      <c r="G76" s="7">
        <v>0</v>
      </c>
      <c r="H76" s="7">
        <v>0</v>
      </c>
      <c r="I76" s="7">
        <v>0</v>
      </c>
      <c r="J76" s="7">
        <v>0</v>
      </c>
      <c r="K76" s="7">
        <v>22.056080976523599</v>
      </c>
      <c r="L76" s="7">
        <v>31.508687109319499</v>
      </c>
      <c r="M76" s="7">
        <v>2124</v>
      </c>
      <c r="N76" s="7">
        <v>1802.42361162919</v>
      </c>
      <c r="O76" s="9"/>
      <c r="P76" s="7">
        <v>-8.1929999999999996</v>
      </c>
      <c r="Q76" s="7">
        <v>5839.4236116291904</v>
      </c>
    </row>
    <row r="77" spans="1:17" x14ac:dyDescent="0.25">
      <c r="A77" s="7">
        <v>11123</v>
      </c>
      <c r="B77" s="7">
        <v>12.5803398220236</v>
      </c>
      <c r="C77" s="8"/>
      <c r="D77" s="7">
        <v>18.71</v>
      </c>
      <c r="E77" s="7">
        <v>3.02</v>
      </c>
      <c r="F77" s="7">
        <v>17.510000000000002</v>
      </c>
      <c r="G77" s="7">
        <v>0</v>
      </c>
      <c r="H77" s="7">
        <v>0</v>
      </c>
      <c r="I77" s="7">
        <v>0</v>
      </c>
      <c r="J77" s="7">
        <v>0</v>
      </c>
      <c r="K77" s="7">
        <v>22.199660177976298</v>
      </c>
      <c r="L77" s="7">
        <v>31.713800254251801</v>
      </c>
      <c r="M77" s="7">
        <v>2119</v>
      </c>
      <c r="N77" s="7">
        <v>1783.19118324132</v>
      </c>
      <c r="O77" s="9"/>
      <c r="P77" s="7">
        <v>-8.1590000000000007</v>
      </c>
      <c r="Q77" s="7">
        <v>5827.1911832413198</v>
      </c>
    </row>
    <row r="78" spans="1:17" x14ac:dyDescent="0.25">
      <c r="A78" s="7">
        <v>11064</v>
      </c>
      <c r="B78" s="7">
        <v>12.7431381938431</v>
      </c>
      <c r="C78" s="8"/>
      <c r="D78" s="7">
        <v>18.61</v>
      </c>
      <c r="E78" s="7">
        <v>3.06</v>
      </c>
      <c r="F78" s="7">
        <v>17.399999999999999</v>
      </c>
      <c r="G78" s="7">
        <v>0</v>
      </c>
      <c r="H78" s="7">
        <v>0</v>
      </c>
      <c r="I78" s="7">
        <v>0</v>
      </c>
      <c r="J78" s="7">
        <v>0</v>
      </c>
      <c r="K78" s="7">
        <v>22.0368618061568</v>
      </c>
      <c r="L78" s="7">
        <v>31.4812311516527</v>
      </c>
      <c r="M78" s="7">
        <v>2124</v>
      </c>
      <c r="N78" s="7">
        <v>1775.9029693153</v>
      </c>
      <c r="O78" s="9"/>
      <c r="P78" s="7">
        <v>-8.0749999999999993</v>
      </c>
      <c r="Q78" s="7">
        <v>5816.9029693152997</v>
      </c>
    </row>
    <row r="79" spans="1:17" x14ac:dyDescent="0.25">
      <c r="A79" s="7">
        <v>10994</v>
      </c>
      <c r="B79" s="7">
        <v>12.584343928109799</v>
      </c>
      <c r="C79" s="8"/>
      <c r="D79" s="7">
        <v>18.5</v>
      </c>
      <c r="E79" s="7">
        <v>3.05</v>
      </c>
      <c r="F79" s="7">
        <v>17.32</v>
      </c>
      <c r="G79" s="7">
        <v>0</v>
      </c>
      <c r="H79" s="7">
        <v>0</v>
      </c>
      <c r="I79" s="7">
        <v>0</v>
      </c>
      <c r="J79" s="7">
        <v>0</v>
      </c>
      <c r="K79" s="7">
        <v>22.195656071890099</v>
      </c>
      <c r="L79" s="7">
        <v>31.708080102700201</v>
      </c>
      <c r="M79" s="7">
        <v>2120</v>
      </c>
      <c r="N79" s="7">
        <v>1754.27520287582</v>
      </c>
      <c r="O79" s="9"/>
      <c r="P79" s="7">
        <v>-8.0359999999999996</v>
      </c>
      <c r="Q79" s="7">
        <v>5804.2752028758196</v>
      </c>
    </row>
    <row r="80" spans="1:17" x14ac:dyDescent="0.25">
      <c r="A80" s="7">
        <v>10946</v>
      </c>
      <c r="B80" s="7">
        <v>12.5963506470114</v>
      </c>
      <c r="C80" s="8"/>
      <c r="D80" s="7">
        <v>18.420000000000002</v>
      </c>
      <c r="E80" s="7">
        <v>3.06</v>
      </c>
      <c r="F80" s="7">
        <v>17.25</v>
      </c>
      <c r="G80" s="7">
        <v>0</v>
      </c>
      <c r="H80" s="7">
        <v>0</v>
      </c>
      <c r="I80" s="7">
        <v>0</v>
      </c>
      <c r="J80" s="7">
        <v>0</v>
      </c>
      <c r="K80" s="7">
        <v>22.1836493529885</v>
      </c>
      <c r="L80" s="7">
        <v>31.690927647126401</v>
      </c>
      <c r="M80" s="7">
        <v>2120</v>
      </c>
      <c r="N80" s="7">
        <v>1743.58652129293</v>
      </c>
      <c r="O80" s="9"/>
      <c r="P80" s="7">
        <v>-7.9889999999999999</v>
      </c>
      <c r="Q80" s="7">
        <v>5795.5865212929302</v>
      </c>
    </row>
    <row r="81" spans="1:17" x14ac:dyDescent="0.25">
      <c r="A81" s="7">
        <v>10911</v>
      </c>
      <c r="B81" s="7">
        <v>12.583581561639001</v>
      </c>
      <c r="C81" s="8"/>
      <c r="D81" s="7">
        <v>18.36</v>
      </c>
      <c r="E81" s="7">
        <v>3.07</v>
      </c>
      <c r="F81" s="7">
        <v>17.2</v>
      </c>
      <c r="G81" s="7">
        <v>0</v>
      </c>
      <c r="H81" s="7">
        <v>0</v>
      </c>
      <c r="I81" s="7">
        <v>0</v>
      </c>
      <c r="J81" s="7">
        <v>0</v>
      </c>
      <c r="K81" s="7">
        <v>22.196418438360901</v>
      </c>
      <c r="L81" s="7">
        <v>31.709169197658401</v>
      </c>
      <c r="M81" s="7">
        <v>2120</v>
      </c>
      <c r="N81" s="7">
        <v>1735.2331930585699</v>
      </c>
      <c r="O81" s="9"/>
      <c r="P81" s="7">
        <v>-7.9580000000000002</v>
      </c>
      <c r="Q81" s="7">
        <v>5789.2331930585697</v>
      </c>
    </row>
    <row r="82" spans="1:17" x14ac:dyDescent="0.25">
      <c r="A82" s="7">
        <v>10861</v>
      </c>
      <c r="B82" s="7">
        <v>12.5797314732543</v>
      </c>
      <c r="C82" s="8"/>
      <c r="D82" s="7">
        <v>18.27</v>
      </c>
      <c r="E82" s="7">
        <v>3.08</v>
      </c>
      <c r="F82" s="7">
        <v>17.13</v>
      </c>
      <c r="G82" s="7">
        <v>0</v>
      </c>
      <c r="H82" s="7">
        <v>0</v>
      </c>
      <c r="I82" s="7">
        <v>2.6852674560373598E-4</v>
      </c>
      <c r="J82" s="7">
        <v>2.9836305067081802E-4</v>
      </c>
      <c r="K82" s="7">
        <v>22.2</v>
      </c>
      <c r="L82" s="7">
        <v>31.714285714285701</v>
      </c>
      <c r="M82" s="7">
        <v>2119</v>
      </c>
      <c r="N82" s="7">
        <v>1723.0479040932</v>
      </c>
      <c r="O82" s="9"/>
      <c r="P82" s="7">
        <v>-7.9109999999999996</v>
      </c>
      <c r="Q82" s="7">
        <v>5780.0479040931996</v>
      </c>
    </row>
    <row r="83" spans="1:17" x14ac:dyDescent="0.25">
      <c r="A83" s="7">
        <v>10787</v>
      </c>
      <c r="B83" s="7">
        <v>12.5938249201999</v>
      </c>
      <c r="C83" s="8"/>
      <c r="D83" s="7">
        <v>18.149999999999999</v>
      </c>
      <c r="E83" s="7">
        <v>3.1</v>
      </c>
      <c r="F83" s="7">
        <v>17.02</v>
      </c>
      <c r="G83" s="7">
        <v>0</v>
      </c>
      <c r="H83" s="7">
        <v>0</v>
      </c>
      <c r="I83" s="7">
        <v>0</v>
      </c>
      <c r="J83" s="7">
        <v>0</v>
      </c>
      <c r="K83" s="7">
        <v>22.186175079800002</v>
      </c>
      <c r="L83" s="7">
        <v>31.694535828285801</v>
      </c>
      <c r="M83" s="7">
        <v>2120</v>
      </c>
      <c r="N83" s="7">
        <v>1707.5445114756801</v>
      </c>
      <c r="O83" s="9"/>
      <c r="P83" s="7">
        <v>-7.8390000000000004</v>
      </c>
      <c r="Q83" s="7">
        <v>5767.5445114756803</v>
      </c>
    </row>
    <row r="84" spans="1:17" x14ac:dyDescent="0.25">
      <c r="A84" s="7">
        <v>10769</v>
      </c>
      <c r="B84" s="7">
        <v>12.5791120702388</v>
      </c>
      <c r="C84" s="8"/>
      <c r="D84" s="7">
        <v>18.12</v>
      </c>
      <c r="E84" s="7">
        <v>3.1</v>
      </c>
      <c r="F84" s="7">
        <v>16.989999999999998</v>
      </c>
      <c r="G84" s="7">
        <v>0</v>
      </c>
      <c r="H84" s="7">
        <v>0</v>
      </c>
      <c r="I84" s="7">
        <v>8.8792976111307098E-4</v>
      </c>
      <c r="J84" s="7">
        <v>9.8658862345896701E-4</v>
      </c>
      <c r="K84" s="7">
        <v>22.2</v>
      </c>
      <c r="L84" s="7">
        <v>31.714285714285701</v>
      </c>
      <c r="M84" s="7">
        <v>2120</v>
      </c>
      <c r="N84" s="7">
        <v>1702.0479040932</v>
      </c>
      <c r="O84" s="9"/>
      <c r="P84" s="7">
        <v>-7.8239999999999998</v>
      </c>
      <c r="Q84" s="7">
        <v>5764.0479040931996</v>
      </c>
    </row>
    <row r="85" spans="1:17" x14ac:dyDescent="0.25">
      <c r="A85" s="7">
        <v>10745</v>
      </c>
      <c r="B85" s="7">
        <v>12.5788077049557</v>
      </c>
      <c r="C85" s="8"/>
      <c r="D85" s="7">
        <v>18.079999999999998</v>
      </c>
      <c r="E85" s="7">
        <v>3.11</v>
      </c>
      <c r="F85" s="7">
        <v>16.96</v>
      </c>
      <c r="G85" s="7">
        <v>0</v>
      </c>
      <c r="H85" s="7">
        <v>0</v>
      </c>
      <c r="I85" s="7">
        <v>1.19229504426243E-3</v>
      </c>
      <c r="J85" s="7">
        <v>1.3247722714026999E-3</v>
      </c>
      <c r="K85" s="7">
        <v>22.2</v>
      </c>
      <c r="L85" s="7">
        <v>31.714285714285701</v>
      </c>
      <c r="M85" s="7">
        <v>2120</v>
      </c>
      <c r="N85" s="7">
        <v>1697.0479040932</v>
      </c>
      <c r="O85" s="9"/>
      <c r="P85" s="7">
        <v>-7.8010000000000002</v>
      </c>
      <c r="Q85" s="7">
        <v>5760.0479040931996</v>
      </c>
    </row>
    <row r="86" spans="1:17" x14ac:dyDescent="0.25">
      <c r="A86" s="7">
        <v>10665</v>
      </c>
      <c r="B86" s="7">
        <v>12.628637662721401</v>
      </c>
      <c r="C86" s="8"/>
      <c r="D86" s="7">
        <v>17.940000000000001</v>
      </c>
      <c r="E86" s="7">
        <v>3.14</v>
      </c>
      <c r="F86" s="7">
        <v>16.84</v>
      </c>
      <c r="G86" s="7">
        <v>0</v>
      </c>
      <c r="H86" s="7">
        <v>0</v>
      </c>
      <c r="I86" s="7">
        <v>0</v>
      </c>
      <c r="J86" s="7">
        <v>0</v>
      </c>
      <c r="K86" s="7">
        <v>22.151362337278499</v>
      </c>
      <c r="L86" s="7">
        <v>31.6448033389694</v>
      </c>
      <c r="M86" s="7">
        <v>2121</v>
      </c>
      <c r="N86" s="7">
        <v>1680.52047654428</v>
      </c>
      <c r="O86" s="9"/>
      <c r="P86" s="7">
        <v>-7.7169999999999996</v>
      </c>
      <c r="Q86" s="7">
        <v>5745.5204765442804</v>
      </c>
    </row>
    <row r="87" spans="1:17" x14ac:dyDescent="0.25">
      <c r="A87" s="7">
        <v>10610</v>
      </c>
      <c r="B87" s="7">
        <v>12.596570537453999</v>
      </c>
      <c r="C87" s="8"/>
      <c r="D87" s="7">
        <v>17.850000000000001</v>
      </c>
      <c r="E87" s="7">
        <v>3.14</v>
      </c>
      <c r="F87" s="7">
        <v>16.760000000000002</v>
      </c>
      <c r="G87" s="7">
        <v>0</v>
      </c>
      <c r="H87" s="7">
        <v>0</v>
      </c>
      <c r="I87" s="7">
        <v>0</v>
      </c>
      <c r="J87" s="7">
        <v>0</v>
      </c>
      <c r="K87" s="7">
        <v>22.183429462545899</v>
      </c>
      <c r="L87" s="7">
        <v>31.690613517922699</v>
      </c>
      <c r="M87" s="7">
        <v>2120</v>
      </c>
      <c r="N87" s="7">
        <v>1666.58652129293</v>
      </c>
      <c r="O87" s="9"/>
      <c r="P87" s="7">
        <v>-7.67</v>
      </c>
      <c r="Q87" s="7">
        <v>5735.5865212929302</v>
      </c>
    </row>
    <row r="88" spans="1:17" x14ac:dyDescent="0.25">
      <c r="A88" s="7">
        <v>10529</v>
      </c>
      <c r="B88" s="7">
        <v>12.5862367908035</v>
      </c>
      <c r="C88" s="8"/>
      <c r="D88" s="7">
        <v>17.71</v>
      </c>
      <c r="E88" s="7">
        <v>3.16</v>
      </c>
      <c r="F88" s="7">
        <v>16.649999999999999</v>
      </c>
      <c r="G88" s="7">
        <v>0</v>
      </c>
      <c r="H88" s="7">
        <v>0</v>
      </c>
      <c r="I88" s="7">
        <v>0</v>
      </c>
      <c r="J88" s="7">
        <v>0</v>
      </c>
      <c r="K88" s="7">
        <v>22.193763209196401</v>
      </c>
      <c r="L88" s="7">
        <v>31.705376013137801</v>
      </c>
      <c r="M88" s="7">
        <v>2119</v>
      </c>
      <c r="N88" s="7">
        <v>1648.3172126930699</v>
      </c>
      <c r="O88" s="9"/>
      <c r="P88" s="7">
        <v>-7.5949999999999998</v>
      </c>
      <c r="Q88" s="7">
        <v>5720.3172126930704</v>
      </c>
    </row>
    <row r="89" spans="1:17" x14ac:dyDescent="0.25">
      <c r="A89" s="7">
        <v>10516</v>
      </c>
      <c r="B89" s="7">
        <v>12.5791120702388</v>
      </c>
      <c r="C89" s="8"/>
      <c r="D89" s="7">
        <v>17.690000000000001</v>
      </c>
      <c r="E89" s="7">
        <v>3.16</v>
      </c>
      <c r="F89" s="7">
        <v>16.63</v>
      </c>
      <c r="G89" s="7">
        <v>0</v>
      </c>
      <c r="H89" s="7">
        <v>0</v>
      </c>
      <c r="I89" s="7">
        <v>8.8792976111307098E-4</v>
      </c>
      <c r="J89" s="7">
        <v>9.8658862345896701E-4</v>
      </c>
      <c r="K89" s="7">
        <v>22.2</v>
      </c>
      <c r="L89" s="7">
        <v>31.714285714285701</v>
      </c>
      <c r="M89" s="7">
        <v>2119</v>
      </c>
      <c r="N89" s="7">
        <v>1645.0479040932</v>
      </c>
      <c r="O89" s="9"/>
      <c r="P89" s="7">
        <v>-7.5839999999999996</v>
      </c>
      <c r="Q89" s="7">
        <v>5718.0479040931996</v>
      </c>
    </row>
    <row r="90" spans="1:17" x14ac:dyDescent="0.25">
      <c r="A90" s="7">
        <v>10403</v>
      </c>
      <c r="B90" s="7">
        <v>12.579072996594</v>
      </c>
      <c r="C90" s="8"/>
      <c r="D90" s="7">
        <v>17.5</v>
      </c>
      <c r="E90" s="7">
        <v>3.19</v>
      </c>
      <c r="F90" s="7">
        <v>16.46</v>
      </c>
      <c r="G90" s="7">
        <v>0</v>
      </c>
      <c r="H90" s="7">
        <v>0</v>
      </c>
      <c r="I90" s="7">
        <v>9.2700340596074595E-4</v>
      </c>
      <c r="J90" s="7">
        <v>1.0300037844008199E-3</v>
      </c>
      <c r="K90" s="7">
        <v>22.2</v>
      </c>
      <c r="L90" s="7">
        <v>31.714285714285701</v>
      </c>
      <c r="M90" s="7">
        <v>2120</v>
      </c>
      <c r="N90" s="7">
        <v>1619.0479040932</v>
      </c>
      <c r="O90" s="9"/>
      <c r="P90" s="7">
        <v>-7.4770000000000003</v>
      </c>
      <c r="Q90" s="7">
        <v>5699.0479040931996</v>
      </c>
    </row>
    <row r="91" spans="1:17" x14ac:dyDescent="0.25">
      <c r="A91" s="7">
        <v>10358</v>
      </c>
      <c r="B91" s="7">
        <v>12.600195562949001</v>
      </c>
      <c r="C91" s="8"/>
      <c r="D91" s="7">
        <v>17.43</v>
      </c>
      <c r="E91" s="7">
        <v>3.2</v>
      </c>
      <c r="F91" s="7">
        <v>16.399999999999999</v>
      </c>
      <c r="G91" s="7">
        <v>0</v>
      </c>
      <c r="H91" s="7">
        <v>0</v>
      </c>
      <c r="I91" s="7">
        <v>0</v>
      </c>
      <c r="J91" s="7">
        <v>0</v>
      </c>
      <c r="K91" s="7">
        <v>22.179804437050901</v>
      </c>
      <c r="L91" s="7">
        <v>31.685434910072701</v>
      </c>
      <c r="M91" s="7">
        <v>2120</v>
      </c>
      <c r="N91" s="7">
        <v>1609.67054092743</v>
      </c>
      <c r="O91" s="9"/>
      <c r="P91" s="7">
        <v>-7.431</v>
      </c>
      <c r="Q91" s="7">
        <v>5690.67054092743</v>
      </c>
    </row>
    <row r="92" spans="1:17" x14ac:dyDescent="0.25">
      <c r="A92" s="7">
        <v>10313</v>
      </c>
      <c r="B92" s="7">
        <v>12.579072996594</v>
      </c>
      <c r="C92" s="8"/>
      <c r="D92" s="7">
        <v>17.350000000000001</v>
      </c>
      <c r="E92" s="7">
        <v>3.21</v>
      </c>
      <c r="F92" s="7">
        <v>16.329999999999998</v>
      </c>
      <c r="G92" s="7">
        <v>0</v>
      </c>
      <c r="H92" s="7">
        <v>0</v>
      </c>
      <c r="I92" s="7">
        <v>9.2700340596074595E-4</v>
      </c>
      <c r="J92" s="7">
        <v>1.0300037844008199E-3</v>
      </c>
      <c r="K92" s="7">
        <v>22.2</v>
      </c>
      <c r="L92" s="7">
        <v>31.714285714285701</v>
      </c>
      <c r="M92" s="7">
        <v>2120</v>
      </c>
      <c r="N92" s="7">
        <v>1598.0479040932</v>
      </c>
      <c r="O92" s="9"/>
      <c r="P92" s="7">
        <v>-7.3920000000000003</v>
      </c>
      <c r="Q92" s="7">
        <v>5683.0479040931996</v>
      </c>
    </row>
    <row r="93" spans="1:17" x14ac:dyDescent="0.25">
      <c r="A93" s="7">
        <v>10307</v>
      </c>
      <c r="B93" s="7">
        <v>12.578059976590501</v>
      </c>
      <c r="C93" s="8"/>
      <c r="D93" s="7">
        <v>17.34</v>
      </c>
      <c r="E93" s="7">
        <v>3.21</v>
      </c>
      <c r="F93" s="7">
        <v>16.329999999999998</v>
      </c>
      <c r="G93" s="7">
        <v>0</v>
      </c>
      <c r="H93" s="7">
        <v>0</v>
      </c>
      <c r="I93" s="7">
        <v>1.9400234094959501E-3</v>
      </c>
      <c r="J93" s="7">
        <v>2.1555815661066101E-3</v>
      </c>
      <c r="K93" s="7">
        <v>22.2</v>
      </c>
      <c r="L93" s="7">
        <v>31.714285714285701</v>
      </c>
      <c r="M93" s="7">
        <v>2119</v>
      </c>
      <c r="N93" s="7">
        <v>1597.0479040932</v>
      </c>
      <c r="O93" s="9"/>
      <c r="P93" s="7">
        <v>-7.3860000000000001</v>
      </c>
      <c r="Q93" s="7">
        <v>5681.0479040931996</v>
      </c>
    </row>
    <row r="94" spans="1:17" x14ac:dyDescent="0.25">
      <c r="A94" s="7">
        <v>10276</v>
      </c>
      <c r="B94" s="7">
        <v>12.574322062967299</v>
      </c>
      <c r="C94" s="8"/>
      <c r="D94" s="7">
        <v>17.29</v>
      </c>
      <c r="E94" s="7">
        <v>3.22</v>
      </c>
      <c r="F94" s="7">
        <v>16.28</v>
      </c>
      <c r="G94" s="7">
        <v>0</v>
      </c>
      <c r="H94" s="7">
        <v>0</v>
      </c>
      <c r="I94" s="7">
        <v>5.6779370326545103E-3</v>
      </c>
      <c r="J94" s="7">
        <v>6.3088189251716796E-3</v>
      </c>
      <c r="K94" s="7">
        <v>22.2</v>
      </c>
      <c r="L94" s="7">
        <v>31.714285714285701</v>
      </c>
      <c r="M94" s="7">
        <v>2120</v>
      </c>
      <c r="N94" s="7">
        <v>1589.9638844587</v>
      </c>
      <c r="O94" s="9"/>
      <c r="P94" s="7">
        <v>-7.3570000000000002</v>
      </c>
      <c r="Q94" s="7">
        <v>5677.9638844586998</v>
      </c>
    </row>
    <row r="95" spans="1:17" x14ac:dyDescent="0.25">
      <c r="A95" s="7">
        <v>10224</v>
      </c>
      <c r="B95" s="7">
        <v>12.581545096096001</v>
      </c>
      <c r="C95" s="8"/>
      <c r="D95" s="7">
        <v>17.2</v>
      </c>
      <c r="E95" s="7">
        <v>3.23</v>
      </c>
      <c r="F95" s="7">
        <v>16.21</v>
      </c>
      <c r="G95" s="7">
        <v>0</v>
      </c>
      <c r="H95" s="7">
        <v>0</v>
      </c>
      <c r="I95" s="7">
        <v>0</v>
      </c>
      <c r="J95" s="7">
        <v>0</v>
      </c>
      <c r="K95" s="7">
        <v>22.198454903903901</v>
      </c>
      <c r="L95" s="7">
        <v>31.712078434148399</v>
      </c>
      <c r="M95" s="7">
        <v>2119</v>
      </c>
      <c r="N95" s="7">
        <v>1578.19118324132</v>
      </c>
      <c r="O95" s="9"/>
      <c r="P95" s="7">
        <v>-7.3070000000000004</v>
      </c>
      <c r="Q95" s="7">
        <v>5666.1911832413198</v>
      </c>
    </row>
    <row r="96" spans="1:17" x14ac:dyDescent="0.25">
      <c r="A96" s="7">
        <v>10190</v>
      </c>
      <c r="B96" s="7">
        <v>12.683595827842099</v>
      </c>
      <c r="C96" s="8"/>
      <c r="D96" s="7">
        <v>17.14</v>
      </c>
      <c r="E96" s="7">
        <v>3.26</v>
      </c>
      <c r="F96" s="7">
        <v>16.14</v>
      </c>
      <c r="G96" s="7">
        <v>0</v>
      </c>
      <c r="H96" s="7">
        <v>0</v>
      </c>
      <c r="I96" s="7">
        <v>0</v>
      </c>
      <c r="J96" s="7">
        <v>0</v>
      </c>
      <c r="K96" s="7">
        <v>22.096404172157801</v>
      </c>
      <c r="L96" s="7">
        <v>31.566291674511099</v>
      </c>
      <c r="M96" s="7">
        <v>2123</v>
      </c>
      <c r="N96" s="7">
        <v>1574.2203477779799</v>
      </c>
      <c r="O96" s="9"/>
      <c r="P96" s="7">
        <v>-7.2569999999999997</v>
      </c>
      <c r="Q96" s="7">
        <v>5661.2203477779804</v>
      </c>
    </row>
    <row r="97" spans="1:17" x14ac:dyDescent="0.25">
      <c r="A97" s="7">
        <v>10142</v>
      </c>
      <c r="B97" s="7">
        <v>12.5832589939088</v>
      </c>
      <c r="C97" s="8"/>
      <c r="D97" s="7">
        <v>17.059999999999999</v>
      </c>
      <c r="E97" s="7">
        <v>3.25</v>
      </c>
      <c r="F97" s="7">
        <v>16.09</v>
      </c>
      <c r="G97" s="7">
        <v>0</v>
      </c>
      <c r="H97" s="7">
        <v>0</v>
      </c>
      <c r="I97" s="7">
        <v>0</v>
      </c>
      <c r="J97" s="7">
        <v>0</v>
      </c>
      <c r="K97" s="7">
        <v>22.196741006091099</v>
      </c>
      <c r="L97" s="7">
        <v>31.709630008701499</v>
      </c>
      <c r="M97" s="7">
        <v>2119</v>
      </c>
      <c r="N97" s="7">
        <v>1559.2331930585699</v>
      </c>
      <c r="O97" s="9"/>
      <c r="P97" s="7">
        <v>-7.2290000000000001</v>
      </c>
      <c r="Q97" s="7">
        <v>5651.2331930585697</v>
      </c>
    </row>
    <row r="98" spans="1:17" x14ac:dyDescent="0.25">
      <c r="A98" s="7">
        <v>10101</v>
      </c>
      <c r="B98" s="7">
        <v>12.5963506470114</v>
      </c>
      <c r="C98" s="8"/>
      <c r="D98" s="7">
        <v>16.989999999999998</v>
      </c>
      <c r="E98" s="7">
        <v>3.27</v>
      </c>
      <c r="F98" s="7">
        <v>16.03</v>
      </c>
      <c r="G98" s="7">
        <v>0</v>
      </c>
      <c r="H98" s="7">
        <v>0</v>
      </c>
      <c r="I98" s="7">
        <v>0</v>
      </c>
      <c r="J98" s="7">
        <v>0</v>
      </c>
      <c r="K98" s="7">
        <v>22.1836493529885</v>
      </c>
      <c r="L98" s="7">
        <v>31.690927647126401</v>
      </c>
      <c r="M98" s="7">
        <v>2120</v>
      </c>
      <c r="N98" s="7">
        <v>1550.58652129293</v>
      </c>
      <c r="O98" s="9"/>
      <c r="P98" s="7">
        <v>-7.1879999999999997</v>
      </c>
      <c r="Q98" s="7">
        <v>5645.5865212929302</v>
      </c>
    </row>
    <row r="99" spans="1:17" x14ac:dyDescent="0.25">
      <c r="A99" s="7">
        <v>9984</v>
      </c>
      <c r="B99" s="7">
        <v>12.611486218230301</v>
      </c>
      <c r="C99" s="8"/>
      <c r="D99" s="7">
        <v>16.8</v>
      </c>
      <c r="E99" s="7">
        <v>3.3</v>
      </c>
      <c r="F99" s="7">
        <v>15.86</v>
      </c>
      <c r="G99" s="7">
        <v>0</v>
      </c>
      <c r="H99" s="7">
        <v>0</v>
      </c>
      <c r="I99" s="7">
        <v>0</v>
      </c>
      <c r="J99" s="7">
        <v>0</v>
      </c>
      <c r="K99" s="7">
        <v>22.168513781769601</v>
      </c>
      <c r="L99" s="7">
        <v>31.669305402528</v>
      </c>
      <c r="M99" s="7">
        <v>2121</v>
      </c>
      <c r="N99" s="7">
        <v>1524.0831286754201</v>
      </c>
      <c r="O99" s="9"/>
      <c r="P99" s="7">
        <v>-7.0750000000000002</v>
      </c>
      <c r="Q99" s="7">
        <v>5625.0831286754201</v>
      </c>
    </row>
    <row r="100" spans="1:17" x14ac:dyDescent="0.25">
      <c r="A100" s="7">
        <v>9911</v>
      </c>
      <c r="B100" s="7">
        <v>12.5803398220236</v>
      </c>
      <c r="C100" s="8"/>
      <c r="D100" s="7">
        <v>16.68</v>
      </c>
      <c r="E100" s="7">
        <v>3.31</v>
      </c>
      <c r="F100" s="7">
        <v>15.76</v>
      </c>
      <c r="G100" s="7">
        <v>0</v>
      </c>
      <c r="H100" s="7">
        <v>0</v>
      </c>
      <c r="I100" s="7">
        <v>0</v>
      </c>
      <c r="J100" s="7">
        <v>0</v>
      </c>
      <c r="K100" s="7">
        <v>22.199660177976298</v>
      </c>
      <c r="L100" s="7">
        <v>31.713800254251801</v>
      </c>
      <c r="M100" s="7">
        <v>2120</v>
      </c>
      <c r="N100" s="7">
        <v>1506.19118324132</v>
      </c>
      <c r="O100" s="9"/>
      <c r="P100" s="7">
        <v>-7.0110000000000001</v>
      </c>
      <c r="Q100" s="7">
        <v>5612.1911832413198</v>
      </c>
    </row>
    <row r="101" spans="1:17" x14ac:dyDescent="0.25">
      <c r="A101" s="7">
        <v>9888</v>
      </c>
      <c r="B101" s="7">
        <v>12.5804048759324</v>
      </c>
      <c r="C101" s="8"/>
      <c r="D101" s="7">
        <v>16.64</v>
      </c>
      <c r="E101" s="7">
        <v>3.31</v>
      </c>
      <c r="F101" s="7">
        <v>15.72</v>
      </c>
      <c r="G101" s="7">
        <v>0</v>
      </c>
      <c r="H101" s="7">
        <v>0</v>
      </c>
      <c r="I101" s="7">
        <v>0</v>
      </c>
      <c r="J101" s="7">
        <v>0</v>
      </c>
      <c r="K101" s="7">
        <v>22.1995951240675</v>
      </c>
      <c r="L101" s="7">
        <v>31.7137073200964</v>
      </c>
      <c r="M101" s="7">
        <v>2120</v>
      </c>
      <c r="N101" s="7">
        <v>1501.19118324132</v>
      </c>
      <c r="O101" s="9"/>
      <c r="P101" s="7">
        <v>-6.9889999999999999</v>
      </c>
      <c r="Q101" s="7">
        <v>5608.1911832413198</v>
      </c>
    </row>
    <row r="102" spans="1:17" x14ac:dyDescent="0.25">
      <c r="A102" s="7">
        <v>9826</v>
      </c>
      <c r="B102" s="7">
        <v>12.579574212906699</v>
      </c>
      <c r="C102" s="8"/>
      <c r="D102" s="7">
        <v>16.53</v>
      </c>
      <c r="E102" s="7">
        <v>3.33</v>
      </c>
      <c r="F102" s="7">
        <v>15.63</v>
      </c>
      <c r="G102" s="7">
        <v>0</v>
      </c>
      <c r="H102" s="7">
        <v>0</v>
      </c>
      <c r="I102" s="7">
        <v>4.2578709320828501E-4</v>
      </c>
      <c r="J102" s="7">
        <v>4.7309677023142801E-4</v>
      </c>
      <c r="K102" s="7">
        <v>22.2</v>
      </c>
      <c r="L102" s="7">
        <v>31.714285714285701</v>
      </c>
      <c r="M102" s="7">
        <v>2120</v>
      </c>
      <c r="N102" s="7">
        <v>1487.0479040932</v>
      </c>
      <c r="O102" s="9"/>
      <c r="P102" s="7">
        <v>-6.93</v>
      </c>
      <c r="Q102" s="7">
        <v>5598.0479040931996</v>
      </c>
    </row>
    <row r="103" spans="1:17" x14ac:dyDescent="0.25">
      <c r="A103" s="7">
        <v>9810</v>
      </c>
      <c r="B103" s="7">
        <v>12.5994988340459</v>
      </c>
      <c r="C103" s="8"/>
      <c r="D103" s="7">
        <v>16.510000000000002</v>
      </c>
      <c r="E103" s="7">
        <v>3.34</v>
      </c>
      <c r="F103" s="7">
        <v>15.61</v>
      </c>
      <c r="G103" s="7">
        <v>0</v>
      </c>
      <c r="H103" s="7">
        <v>0</v>
      </c>
      <c r="I103" s="7">
        <v>0</v>
      </c>
      <c r="J103" s="7">
        <v>0</v>
      </c>
      <c r="K103" s="7">
        <v>22.180501165953999</v>
      </c>
      <c r="L103" s="7">
        <v>31.686430237077101</v>
      </c>
      <c r="M103" s="7">
        <v>2121</v>
      </c>
      <c r="N103" s="7">
        <v>1483.67054092743</v>
      </c>
      <c r="O103" s="9"/>
      <c r="P103" s="7">
        <v>-6.9119999999999999</v>
      </c>
      <c r="Q103" s="7">
        <v>5595.67054092743</v>
      </c>
    </row>
    <row r="104" spans="1:17" x14ac:dyDescent="0.25">
      <c r="A104" s="7">
        <v>9800</v>
      </c>
      <c r="B104" s="7">
        <v>12.5791120702388</v>
      </c>
      <c r="C104" s="8"/>
      <c r="D104" s="7">
        <v>16.489999999999998</v>
      </c>
      <c r="E104" s="7">
        <v>3.34</v>
      </c>
      <c r="F104" s="7">
        <v>15.6</v>
      </c>
      <c r="G104" s="7">
        <v>0</v>
      </c>
      <c r="H104" s="7">
        <v>0</v>
      </c>
      <c r="I104" s="7">
        <v>8.8792976111307098E-4</v>
      </c>
      <c r="J104" s="7">
        <v>9.8658862345896701E-4</v>
      </c>
      <c r="K104" s="7">
        <v>22.2</v>
      </c>
      <c r="L104" s="7">
        <v>31.714285714285701</v>
      </c>
      <c r="M104" s="7">
        <v>2120</v>
      </c>
      <c r="N104" s="7">
        <v>1481.0479040932</v>
      </c>
      <c r="O104" s="9"/>
      <c r="P104" s="7">
        <v>-6.9059999999999997</v>
      </c>
      <c r="Q104" s="7">
        <v>5593.0479040931996</v>
      </c>
    </row>
    <row r="105" spans="1:17" x14ac:dyDescent="0.25">
      <c r="A105" s="7">
        <v>9719</v>
      </c>
      <c r="B105" s="7">
        <v>12.5885145216856</v>
      </c>
      <c r="C105" s="8"/>
      <c r="D105" s="7">
        <v>16.350000000000001</v>
      </c>
      <c r="E105" s="7">
        <v>3.36</v>
      </c>
      <c r="F105" s="7">
        <v>15.48</v>
      </c>
      <c r="G105" s="7">
        <v>0</v>
      </c>
      <c r="H105" s="7">
        <v>0</v>
      </c>
      <c r="I105" s="7">
        <v>0</v>
      </c>
      <c r="J105" s="7">
        <v>0</v>
      </c>
      <c r="K105" s="7">
        <v>22.191485478314299</v>
      </c>
      <c r="L105" s="7">
        <v>31.7021221118776</v>
      </c>
      <c r="M105" s="7">
        <v>2120</v>
      </c>
      <c r="N105" s="7">
        <v>1463.35922251031</v>
      </c>
      <c r="O105" s="9"/>
      <c r="P105" s="7">
        <v>-6.8280000000000003</v>
      </c>
      <c r="Q105" s="7">
        <v>5578.3592225103102</v>
      </c>
    </row>
    <row r="106" spans="1:17" x14ac:dyDescent="0.25">
      <c r="A106" s="7">
        <v>9666</v>
      </c>
      <c r="B106" s="7">
        <v>12.580200530564399</v>
      </c>
      <c r="C106" s="8"/>
      <c r="D106" s="7">
        <v>16.260000000000002</v>
      </c>
      <c r="E106" s="7">
        <v>3.37</v>
      </c>
      <c r="F106" s="7">
        <v>15.4</v>
      </c>
      <c r="G106" s="7">
        <v>0</v>
      </c>
      <c r="H106" s="7">
        <v>0</v>
      </c>
      <c r="I106" s="7">
        <v>0</v>
      </c>
      <c r="J106" s="7">
        <v>0</v>
      </c>
      <c r="K106" s="7">
        <v>22.199799469435501</v>
      </c>
      <c r="L106" s="7">
        <v>31.713999242050701</v>
      </c>
      <c r="M106" s="7">
        <v>2120</v>
      </c>
      <c r="N106" s="7">
        <v>1450.0899139104499</v>
      </c>
      <c r="O106" s="9"/>
      <c r="P106" s="7">
        <v>-6.7789999999999999</v>
      </c>
      <c r="Q106" s="7">
        <v>5570.0899139104504</v>
      </c>
    </row>
    <row r="107" spans="1:17" x14ac:dyDescent="0.25">
      <c r="A107" s="7">
        <v>9650</v>
      </c>
      <c r="B107" s="7">
        <v>12.5794582297604</v>
      </c>
      <c r="C107" s="8"/>
      <c r="D107" s="7">
        <v>16.239999999999998</v>
      </c>
      <c r="E107" s="7">
        <v>3.37</v>
      </c>
      <c r="F107" s="7">
        <v>15.38</v>
      </c>
      <c r="G107" s="7">
        <v>0</v>
      </c>
      <c r="H107" s="7">
        <v>0</v>
      </c>
      <c r="I107" s="7">
        <v>5.4177023952384196E-4</v>
      </c>
      <c r="J107" s="7">
        <v>6.0196693280426905E-4</v>
      </c>
      <c r="K107" s="7">
        <v>22.2</v>
      </c>
      <c r="L107" s="7">
        <v>31.714285714285701</v>
      </c>
      <c r="M107" s="7">
        <v>2120</v>
      </c>
      <c r="N107" s="7">
        <v>1447.0479040932</v>
      </c>
      <c r="O107" s="9"/>
      <c r="P107" s="7">
        <v>-6.7640000000000002</v>
      </c>
      <c r="Q107" s="7">
        <v>5567.0479040931996</v>
      </c>
    </row>
    <row r="108" spans="1:17" x14ac:dyDescent="0.25">
      <c r="A108" s="7">
        <v>9650</v>
      </c>
      <c r="B108" s="7">
        <v>12.5794582297604</v>
      </c>
      <c r="C108" s="8"/>
      <c r="D108" s="7">
        <v>16.239999999999998</v>
      </c>
      <c r="E108" s="7">
        <v>3.37</v>
      </c>
      <c r="F108" s="7">
        <v>15.38</v>
      </c>
      <c r="G108" s="7">
        <v>0</v>
      </c>
      <c r="H108" s="7">
        <v>0</v>
      </c>
      <c r="I108" s="7">
        <v>5.4177023952384196E-4</v>
      </c>
      <c r="J108" s="7">
        <v>6.0196693280426905E-4</v>
      </c>
      <c r="K108" s="7">
        <v>22.2</v>
      </c>
      <c r="L108" s="7">
        <v>31.714285714285701</v>
      </c>
      <c r="M108" s="7">
        <v>2120</v>
      </c>
      <c r="N108" s="7">
        <v>1447.0479040932</v>
      </c>
      <c r="O108" s="9"/>
      <c r="P108" s="7">
        <v>-6.7640000000000002</v>
      </c>
      <c r="Q108" s="7">
        <v>5567.0479040931996</v>
      </c>
    </row>
    <row r="109" spans="1:17" x14ac:dyDescent="0.25">
      <c r="A109" s="7">
        <v>9554</v>
      </c>
      <c r="B109" s="7">
        <v>12.5755288267708</v>
      </c>
      <c r="C109" s="8"/>
      <c r="D109" s="7">
        <v>16.07</v>
      </c>
      <c r="E109" s="7">
        <v>3.4</v>
      </c>
      <c r="F109" s="7">
        <v>15.25</v>
      </c>
      <c r="G109" s="7">
        <v>0</v>
      </c>
      <c r="H109" s="7">
        <v>0</v>
      </c>
      <c r="I109" s="7">
        <v>4.4711732291560198E-3</v>
      </c>
      <c r="J109" s="7">
        <v>4.9679702546178003E-3</v>
      </c>
      <c r="K109" s="7">
        <v>22.2</v>
      </c>
      <c r="L109" s="7">
        <v>31.714285714285701</v>
      </c>
      <c r="M109" s="7">
        <v>2119</v>
      </c>
      <c r="N109" s="7">
        <v>1424.9638844587</v>
      </c>
      <c r="O109" s="9"/>
      <c r="P109" s="7">
        <v>-6.6719999999999997</v>
      </c>
      <c r="Q109" s="7">
        <v>5550.9638844586998</v>
      </c>
    </row>
    <row r="110" spans="1:17" x14ac:dyDescent="0.25">
      <c r="A110" s="7">
        <v>9495</v>
      </c>
      <c r="B110" s="7">
        <v>12.590462539694199</v>
      </c>
      <c r="C110" s="8"/>
      <c r="D110" s="7">
        <v>15.98</v>
      </c>
      <c r="E110" s="7">
        <v>3.41</v>
      </c>
      <c r="F110" s="7">
        <v>15.16</v>
      </c>
      <c r="G110" s="7">
        <v>0</v>
      </c>
      <c r="H110" s="7">
        <v>0</v>
      </c>
      <c r="I110" s="7">
        <v>0</v>
      </c>
      <c r="J110" s="7">
        <v>0</v>
      </c>
      <c r="K110" s="7">
        <v>22.189537460305701</v>
      </c>
      <c r="L110" s="7">
        <v>31.699339229008199</v>
      </c>
      <c r="M110" s="7">
        <v>2120</v>
      </c>
      <c r="N110" s="7">
        <v>1411.4604918411901</v>
      </c>
      <c r="O110" s="9"/>
      <c r="P110" s="7">
        <v>-6.6150000000000002</v>
      </c>
      <c r="Q110" s="7">
        <v>5540.4604918411897</v>
      </c>
    </row>
    <row r="111" spans="1:17" x14ac:dyDescent="0.25">
      <c r="A111" s="7">
        <v>9483</v>
      </c>
      <c r="B111" s="7">
        <v>12.5809253532012</v>
      </c>
      <c r="C111" s="8"/>
      <c r="D111" s="7">
        <v>15.95</v>
      </c>
      <c r="E111" s="7">
        <v>3.42</v>
      </c>
      <c r="F111" s="7">
        <v>15.14</v>
      </c>
      <c r="G111" s="7">
        <v>0</v>
      </c>
      <c r="H111" s="7">
        <v>0</v>
      </c>
      <c r="I111" s="7">
        <v>0</v>
      </c>
      <c r="J111" s="7">
        <v>0</v>
      </c>
      <c r="K111" s="7">
        <v>22.199074646798699</v>
      </c>
      <c r="L111" s="7">
        <v>31.712963781141099</v>
      </c>
      <c r="M111" s="7">
        <v>2120</v>
      </c>
      <c r="N111" s="7">
        <v>1409.19118324132</v>
      </c>
      <c r="O111" s="9"/>
      <c r="P111" s="7">
        <v>-6.6050000000000004</v>
      </c>
      <c r="Q111" s="7">
        <v>5538.1911832413198</v>
      </c>
    </row>
    <row r="112" spans="1:17" x14ac:dyDescent="0.25">
      <c r="A112" s="7">
        <v>9411</v>
      </c>
      <c r="B112" s="7">
        <v>12.636784982469001</v>
      </c>
      <c r="C112" s="8"/>
      <c r="D112" s="7">
        <v>15.83</v>
      </c>
      <c r="E112" s="7">
        <v>3.44</v>
      </c>
      <c r="F112" s="7">
        <v>15.03</v>
      </c>
      <c r="G112" s="7">
        <v>0</v>
      </c>
      <c r="H112" s="7">
        <v>0</v>
      </c>
      <c r="I112" s="7">
        <v>0</v>
      </c>
      <c r="J112" s="7">
        <v>0</v>
      </c>
      <c r="K112" s="7">
        <v>22.143215017530899</v>
      </c>
      <c r="L112" s="7">
        <v>31.633164310758499</v>
      </c>
      <c r="M112" s="7">
        <v>2121</v>
      </c>
      <c r="N112" s="7">
        <v>1394.7897851441501</v>
      </c>
      <c r="O112" s="9"/>
      <c r="P112" s="7">
        <v>-6.5270000000000001</v>
      </c>
      <c r="Q112" s="7">
        <v>5525.7897851441503</v>
      </c>
    </row>
    <row r="113" spans="1:17" x14ac:dyDescent="0.25">
      <c r="A113" s="7">
        <v>9378</v>
      </c>
      <c r="B113" s="7">
        <v>12.5803398220236</v>
      </c>
      <c r="C113" s="8"/>
      <c r="D113" s="7">
        <v>15.78</v>
      </c>
      <c r="E113" s="7">
        <v>3.44</v>
      </c>
      <c r="F113" s="7">
        <v>14.99</v>
      </c>
      <c r="G113" s="7">
        <v>0</v>
      </c>
      <c r="H113" s="7">
        <v>0</v>
      </c>
      <c r="I113" s="7">
        <v>0</v>
      </c>
      <c r="J113" s="7">
        <v>0</v>
      </c>
      <c r="K113" s="7">
        <v>22.199660177976298</v>
      </c>
      <c r="L113" s="7">
        <v>31.713800254251801</v>
      </c>
      <c r="M113" s="7">
        <v>2120</v>
      </c>
      <c r="N113" s="7">
        <v>1385.19118324132</v>
      </c>
      <c r="O113" s="9"/>
      <c r="P113" s="7">
        <v>-6.5060000000000002</v>
      </c>
      <c r="Q113" s="7">
        <v>5520.1911832413198</v>
      </c>
    </row>
    <row r="114" spans="1:17" x14ac:dyDescent="0.25">
      <c r="A114" s="7">
        <v>9350</v>
      </c>
      <c r="B114" s="7">
        <v>12.579461872647199</v>
      </c>
      <c r="C114" s="8"/>
      <c r="D114" s="7">
        <v>15.73</v>
      </c>
      <c r="E114" s="7">
        <v>3.45</v>
      </c>
      <c r="F114" s="7">
        <v>14.95</v>
      </c>
      <c r="G114" s="7">
        <v>0</v>
      </c>
      <c r="H114" s="7">
        <v>0</v>
      </c>
      <c r="I114" s="7">
        <v>5.38127352777806E-4</v>
      </c>
      <c r="J114" s="7">
        <v>5.9791928086422904E-4</v>
      </c>
      <c r="K114" s="7">
        <v>22.2</v>
      </c>
      <c r="L114" s="7">
        <v>31.714285714285701</v>
      </c>
      <c r="M114" s="7">
        <v>2120</v>
      </c>
      <c r="N114" s="7">
        <v>1378.0479040932</v>
      </c>
      <c r="O114" s="9"/>
      <c r="P114" s="7">
        <v>-6.4790000000000001</v>
      </c>
      <c r="Q114" s="7">
        <v>5516.0479040931996</v>
      </c>
    </row>
    <row r="115" spans="1:17" x14ac:dyDescent="0.25">
      <c r="A115" s="7">
        <v>9285</v>
      </c>
      <c r="B115" s="7">
        <v>12.5651565391228</v>
      </c>
      <c r="C115" s="8"/>
      <c r="D115" s="7">
        <v>15.62</v>
      </c>
      <c r="E115" s="7">
        <v>3.46</v>
      </c>
      <c r="F115" s="7">
        <v>14.86</v>
      </c>
      <c r="G115" s="7">
        <v>0</v>
      </c>
      <c r="H115" s="7">
        <v>0</v>
      </c>
      <c r="I115" s="7">
        <v>1.48434608771133E-2</v>
      </c>
      <c r="J115" s="7">
        <v>1.64927343079036E-2</v>
      </c>
      <c r="K115" s="7">
        <v>22.2</v>
      </c>
      <c r="L115" s="7">
        <v>31.714285714285701</v>
      </c>
      <c r="M115" s="7">
        <v>2119</v>
      </c>
      <c r="N115" s="7">
        <v>1362.6945758588399</v>
      </c>
      <c r="O115" s="9"/>
      <c r="P115" s="7">
        <v>-6.4169999999999998</v>
      </c>
      <c r="Q115" s="7">
        <v>5506.6945758588399</v>
      </c>
    </row>
    <row r="116" spans="1:17" x14ac:dyDescent="0.25">
      <c r="A116" s="7">
        <v>9284</v>
      </c>
      <c r="B116" s="7">
        <v>12.583581561639001</v>
      </c>
      <c r="C116" s="8"/>
      <c r="D116" s="7">
        <v>15.62</v>
      </c>
      <c r="E116" s="7">
        <v>3.47</v>
      </c>
      <c r="F116" s="7">
        <v>14.86</v>
      </c>
      <c r="G116" s="7">
        <v>0</v>
      </c>
      <c r="H116" s="7">
        <v>0</v>
      </c>
      <c r="I116" s="7">
        <v>0</v>
      </c>
      <c r="J116" s="7">
        <v>0</v>
      </c>
      <c r="K116" s="7">
        <v>22.196418438360901</v>
      </c>
      <c r="L116" s="7">
        <v>31.709169197658401</v>
      </c>
      <c r="M116" s="7">
        <v>2120</v>
      </c>
      <c r="N116" s="7">
        <v>1363.2331930585699</v>
      </c>
      <c r="O116" s="9"/>
      <c r="P116" s="7">
        <v>-6.4160000000000004</v>
      </c>
      <c r="Q116" s="7">
        <v>5504.2331930585697</v>
      </c>
    </row>
    <row r="117" spans="1:17" x14ac:dyDescent="0.25">
      <c r="A117" s="7">
        <v>9276</v>
      </c>
      <c r="B117" s="7">
        <v>12.703488245553199</v>
      </c>
      <c r="C117" s="8"/>
      <c r="D117" s="7">
        <v>15.61</v>
      </c>
      <c r="E117" s="7">
        <v>3.49</v>
      </c>
      <c r="F117" s="7">
        <v>14.83</v>
      </c>
      <c r="G117" s="7">
        <v>0</v>
      </c>
      <c r="H117" s="7">
        <v>0</v>
      </c>
      <c r="I117" s="7">
        <v>0</v>
      </c>
      <c r="J117" s="7">
        <v>0</v>
      </c>
      <c r="K117" s="7">
        <v>22.076511754446699</v>
      </c>
      <c r="L117" s="7">
        <v>31.537873934923802</v>
      </c>
      <c r="M117" s="7">
        <v>2124</v>
      </c>
      <c r="N117" s="7">
        <v>1365.8429846122101</v>
      </c>
      <c r="O117" s="9"/>
      <c r="P117" s="7">
        <v>-6.3869999999999996</v>
      </c>
      <c r="Q117" s="7">
        <v>5503.8429846122099</v>
      </c>
    </row>
    <row r="118" spans="1:17" x14ac:dyDescent="0.25">
      <c r="A118" s="7">
        <v>9187</v>
      </c>
      <c r="B118" s="7">
        <v>12.5791120702388</v>
      </c>
      <c r="C118" s="8"/>
      <c r="D118" s="7">
        <v>15.46</v>
      </c>
      <c r="E118" s="7">
        <v>3.49</v>
      </c>
      <c r="F118" s="7">
        <v>14.72</v>
      </c>
      <c r="G118" s="7">
        <v>0</v>
      </c>
      <c r="H118" s="7">
        <v>0</v>
      </c>
      <c r="I118" s="7">
        <v>8.8792976111307098E-4</v>
      </c>
      <c r="J118" s="7">
        <v>9.8658862345896701E-4</v>
      </c>
      <c r="K118" s="7">
        <v>22.2</v>
      </c>
      <c r="L118" s="7">
        <v>31.714285714285701</v>
      </c>
      <c r="M118" s="7">
        <v>2120</v>
      </c>
      <c r="N118" s="7">
        <v>1341.0479040932</v>
      </c>
      <c r="O118" s="9"/>
      <c r="P118" s="7">
        <v>-6.3250000000000002</v>
      </c>
      <c r="Q118" s="7">
        <v>5488.0479040931996</v>
      </c>
    </row>
    <row r="119" spans="1:17" x14ac:dyDescent="0.25">
      <c r="A119" s="7">
        <v>9041</v>
      </c>
      <c r="B119" s="7">
        <v>12.584036541456101</v>
      </c>
      <c r="C119" s="8"/>
      <c r="D119" s="7">
        <v>15.21</v>
      </c>
      <c r="E119" s="7">
        <v>3.53</v>
      </c>
      <c r="F119" s="7">
        <v>14.51</v>
      </c>
      <c r="G119" s="7">
        <v>0</v>
      </c>
      <c r="H119" s="7">
        <v>0</v>
      </c>
      <c r="I119" s="7">
        <v>0</v>
      </c>
      <c r="J119" s="7">
        <v>0</v>
      </c>
      <c r="K119" s="7">
        <v>22.195963458543801</v>
      </c>
      <c r="L119" s="7">
        <v>31.708519226491202</v>
      </c>
      <c r="M119" s="7">
        <v>2120</v>
      </c>
      <c r="N119" s="7">
        <v>1308.2331930585699</v>
      </c>
      <c r="O119" s="9"/>
      <c r="P119" s="7">
        <v>-6.1859999999999999</v>
      </c>
      <c r="Q119" s="7">
        <v>5463.2331930585697</v>
      </c>
    </row>
    <row r="120" spans="1:17" x14ac:dyDescent="0.25">
      <c r="A120" s="7">
        <v>9035</v>
      </c>
      <c r="B120" s="7">
        <v>12.5994988340459</v>
      </c>
      <c r="C120" s="8"/>
      <c r="D120" s="7">
        <v>15.2</v>
      </c>
      <c r="E120" s="7">
        <v>3.53</v>
      </c>
      <c r="F120" s="7">
        <v>14.5</v>
      </c>
      <c r="G120" s="7">
        <v>0</v>
      </c>
      <c r="H120" s="7">
        <v>0</v>
      </c>
      <c r="I120" s="7">
        <v>0</v>
      </c>
      <c r="J120" s="7">
        <v>0</v>
      </c>
      <c r="K120" s="7">
        <v>22.180501165953999</v>
      </c>
      <c r="L120" s="7">
        <v>31.686430237077101</v>
      </c>
      <c r="M120" s="7">
        <v>2120</v>
      </c>
      <c r="N120" s="7">
        <v>1306.67054092743</v>
      </c>
      <c r="O120" s="9"/>
      <c r="P120" s="7">
        <v>-6.1769999999999996</v>
      </c>
      <c r="Q120" s="7">
        <v>5461.67054092743</v>
      </c>
    </row>
    <row r="121" spans="1:17" x14ac:dyDescent="0.25">
      <c r="A121" s="7">
        <v>8983</v>
      </c>
      <c r="B121" s="7">
        <v>12.579461872647199</v>
      </c>
      <c r="C121" s="8"/>
      <c r="D121" s="7">
        <v>15.11</v>
      </c>
      <c r="E121" s="7">
        <v>3.54</v>
      </c>
      <c r="F121" s="7">
        <v>14.43</v>
      </c>
      <c r="G121" s="7">
        <v>0</v>
      </c>
      <c r="H121" s="7">
        <v>0</v>
      </c>
      <c r="I121" s="7">
        <v>5.38127352777806E-4</v>
      </c>
      <c r="J121" s="7">
        <v>5.9791928086422904E-4</v>
      </c>
      <c r="K121" s="7">
        <v>22.2</v>
      </c>
      <c r="L121" s="7">
        <v>31.714285714285701</v>
      </c>
      <c r="M121" s="7">
        <v>2119</v>
      </c>
      <c r="N121" s="7">
        <v>1294.0479040932</v>
      </c>
      <c r="O121" s="9"/>
      <c r="P121" s="7">
        <v>-6.1319999999999997</v>
      </c>
      <c r="Q121" s="7">
        <v>5453.0479040931996</v>
      </c>
    </row>
    <row r="122" spans="1:17" x14ac:dyDescent="0.25">
      <c r="A122" s="7">
        <v>8909</v>
      </c>
      <c r="B122" s="7">
        <v>12.5938249201999</v>
      </c>
      <c r="C122" s="8"/>
      <c r="D122" s="7">
        <v>14.99</v>
      </c>
      <c r="E122" s="7">
        <v>3.57</v>
      </c>
      <c r="F122" s="7">
        <v>14.32</v>
      </c>
      <c r="G122" s="7">
        <v>0</v>
      </c>
      <c r="H122" s="7">
        <v>0</v>
      </c>
      <c r="I122" s="7">
        <v>0</v>
      </c>
      <c r="J122" s="7">
        <v>0</v>
      </c>
      <c r="K122" s="7">
        <v>22.186175079800002</v>
      </c>
      <c r="L122" s="7">
        <v>31.694535828285801</v>
      </c>
      <c r="M122" s="7">
        <v>2121</v>
      </c>
      <c r="N122" s="7">
        <v>1278.5445114756801</v>
      </c>
      <c r="O122" s="9"/>
      <c r="P122" s="7">
        <v>-6.0590000000000002</v>
      </c>
      <c r="Q122" s="7">
        <v>5442.5445114756803</v>
      </c>
    </row>
    <row r="123" spans="1:17" x14ac:dyDescent="0.25">
      <c r="A123" s="7">
        <v>8884</v>
      </c>
      <c r="B123" s="7">
        <v>12.5961688872199</v>
      </c>
      <c r="C123" s="8"/>
      <c r="D123" s="7">
        <v>14.95</v>
      </c>
      <c r="E123" s="7">
        <v>3.57</v>
      </c>
      <c r="F123" s="7">
        <v>14.29</v>
      </c>
      <c r="G123" s="7">
        <v>0</v>
      </c>
      <c r="H123" s="7">
        <v>0</v>
      </c>
      <c r="I123" s="7">
        <v>0</v>
      </c>
      <c r="J123" s="7">
        <v>0</v>
      </c>
      <c r="K123" s="7">
        <v>22.183831112779998</v>
      </c>
      <c r="L123" s="7">
        <v>31.6911873039714</v>
      </c>
      <c r="M123" s="7">
        <v>2120</v>
      </c>
      <c r="N123" s="7">
        <v>1272.58652129293</v>
      </c>
      <c r="O123" s="9"/>
      <c r="P123" s="7">
        <v>-6.0350000000000001</v>
      </c>
      <c r="Q123" s="7">
        <v>5436.5865212929302</v>
      </c>
    </row>
    <row r="124" spans="1:17" x14ac:dyDescent="0.25">
      <c r="A124" s="7">
        <v>8855</v>
      </c>
      <c r="B124" s="7">
        <v>12.5800474089429</v>
      </c>
      <c r="C124" s="8"/>
      <c r="D124" s="7">
        <v>14.9</v>
      </c>
      <c r="E124" s="7">
        <v>3.58</v>
      </c>
      <c r="F124" s="7">
        <v>14.25</v>
      </c>
      <c r="G124" s="7">
        <v>0</v>
      </c>
      <c r="H124" s="7">
        <v>0</v>
      </c>
      <c r="I124" s="7">
        <v>0</v>
      </c>
      <c r="J124" s="7">
        <v>0</v>
      </c>
      <c r="K124" s="7">
        <v>22.199952591056999</v>
      </c>
      <c r="L124" s="7">
        <v>31.714217987224298</v>
      </c>
      <c r="M124" s="7">
        <v>2120</v>
      </c>
      <c r="N124" s="7">
        <v>1265.0899139104499</v>
      </c>
      <c r="O124" s="9"/>
      <c r="P124" s="7">
        <v>-6.01</v>
      </c>
      <c r="Q124" s="7">
        <v>5432.0899139104504</v>
      </c>
    </row>
    <row r="125" spans="1:17" x14ac:dyDescent="0.25">
      <c r="A125" s="7">
        <v>8787</v>
      </c>
      <c r="B125" s="7">
        <v>12.638805015438599</v>
      </c>
      <c r="C125" s="8"/>
      <c r="D125" s="7">
        <v>14.78</v>
      </c>
      <c r="E125" s="7">
        <v>3.61</v>
      </c>
      <c r="F125" s="7">
        <v>14.15</v>
      </c>
      <c r="G125" s="7">
        <v>0</v>
      </c>
      <c r="H125" s="7">
        <v>0</v>
      </c>
      <c r="I125" s="7">
        <v>0</v>
      </c>
      <c r="J125" s="7">
        <v>0</v>
      </c>
      <c r="K125" s="7">
        <v>22.141194984561299</v>
      </c>
      <c r="L125" s="7">
        <v>31.630278549373202</v>
      </c>
      <c r="M125" s="7">
        <v>2121</v>
      </c>
      <c r="N125" s="7">
        <v>1251.83179496139</v>
      </c>
      <c r="O125" s="9"/>
      <c r="P125" s="7">
        <v>-5.9349999999999996</v>
      </c>
      <c r="Q125" s="7">
        <v>5420.8317949613902</v>
      </c>
    </row>
    <row r="126" spans="1:17" x14ac:dyDescent="0.25">
      <c r="A126" s="7">
        <v>8698</v>
      </c>
      <c r="B126" s="7">
        <v>12.590462539694199</v>
      </c>
      <c r="C126" s="8"/>
      <c r="D126" s="7">
        <v>14.63</v>
      </c>
      <c r="E126" s="7">
        <v>3.62</v>
      </c>
      <c r="F126" s="7">
        <v>14.02</v>
      </c>
      <c r="G126" s="7">
        <v>0</v>
      </c>
      <c r="H126" s="7">
        <v>0</v>
      </c>
      <c r="I126" s="7">
        <v>0</v>
      </c>
      <c r="J126" s="7">
        <v>0</v>
      </c>
      <c r="K126" s="7">
        <v>22.189537460305701</v>
      </c>
      <c r="L126" s="7">
        <v>31.699339229008199</v>
      </c>
      <c r="M126" s="7">
        <v>2120</v>
      </c>
      <c r="N126" s="7">
        <v>1229.4604918411901</v>
      </c>
      <c r="O126" s="9"/>
      <c r="P126" s="7">
        <v>-5.86</v>
      </c>
      <c r="Q126" s="7">
        <v>5406.4604918411897</v>
      </c>
    </row>
    <row r="127" spans="1:17" x14ac:dyDescent="0.25">
      <c r="A127" s="7">
        <v>8629</v>
      </c>
      <c r="B127" s="7">
        <v>12.5774605950786</v>
      </c>
      <c r="C127" s="8"/>
      <c r="D127" s="7">
        <v>14.52</v>
      </c>
      <c r="E127" s="7">
        <v>3.64</v>
      </c>
      <c r="F127" s="7">
        <v>13.93</v>
      </c>
      <c r="G127" s="7">
        <v>0</v>
      </c>
      <c r="H127" s="7">
        <v>0</v>
      </c>
      <c r="I127" s="7">
        <v>2.53940492136628E-3</v>
      </c>
      <c r="J127" s="7">
        <v>2.8215610237403098E-3</v>
      </c>
      <c r="K127" s="7">
        <v>22.2</v>
      </c>
      <c r="L127" s="7">
        <v>31.714285714285701</v>
      </c>
      <c r="M127" s="7">
        <v>2120</v>
      </c>
      <c r="N127" s="7">
        <v>1214.0058942759499</v>
      </c>
      <c r="O127" s="9"/>
      <c r="P127" s="7">
        <v>-5.7960000000000003</v>
      </c>
      <c r="Q127" s="7">
        <v>5396.0058942759497</v>
      </c>
    </row>
    <row r="128" spans="1:17" x14ac:dyDescent="0.25">
      <c r="A128" s="7">
        <v>8629</v>
      </c>
      <c r="B128" s="7">
        <v>12.5994988340459</v>
      </c>
      <c r="C128" s="8"/>
      <c r="D128" s="7">
        <v>14.52</v>
      </c>
      <c r="E128" s="7">
        <v>3.64</v>
      </c>
      <c r="F128" s="7">
        <v>13.93</v>
      </c>
      <c r="G128" s="7">
        <v>0</v>
      </c>
      <c r="H128" s="7">
        <v>0</v>
      </c>
      <c r="I128" s="7">
        <v>0</v>
      </c>
      <c r="J128" s="7">
        <v>0</v>
      </c>
      <c r="K128" s="7">
        <v>22.180501165953999</v>
      </c>
      <c r="L128" s="7">
        <v>31.686430237077101</v>
      </c>
      <c r="M128" s="7">
        <v>2120</v>
      </c>
      <c r="N128" s="7">
        <v>1214.67054092743</v>
      </c>
      <c r="O128" s="9"/>
      <c r="P128" s="7">
        <v>-5.7930000000000001</v>
      </c>
      <c r="Q128" s="7">
        <v>5394.67054092743</v>
      </c>
    </row>
    <row r="129" spans="1:17" x14ac:dyDescent="0.25">
      <c r="A129" s="7">
        <v>8545</v>
      </c>
      <c r="B129" s="7">
        <v>12.628637662721401</v>
      </c>
      <c r="C129" s="8"/>
      <c r="D129" s="7">
        <v>14.38</v>
      </c>
      <c r="E129" s="7">
        <v>3.67</v>
      </c>
      <c r="F129" s="7">
        <v>13.8</v>
      </c>
      <c r="G129" s="7">
        <v>0</v>
      </c>
      <c r="H129" s="7">
        <v>0</v>
      </c>
      <c r="I129" s="7">
        <v>0</v>
      </c>
      <c r="J129" s="7">
        <v>0</v>
      </c>
      <c r="K129" s="7">
        <v>22.151362337278499</v>
      </c>
      <c r="L129" s="7">
        <v>31.6448033389694</v>
      </c>
      <c r="M129" s="7">
        <v>2122</v>
      </c>
      <c r="N129" s="7">
        <v>1196.52047654428</v>
      </c>
      <c r="O129" s="9"/>
      <c r="P129" s="7">
        <v>-5.7080000000000002</v>
      </c>
      <c r="Q129" s="7">
        <v>5381.5204765442804</v>
      </c>
    </row>
    <row r="130" spans="1:17" x14ac:dyDescent="0.25">
      <c r="A130" s="7">
        <v>8441</v>
      </c>
      <c r="B130" s="7">
        <v>12.6044911688205</v>
      </c>
      <c r="C130" s="8"/>
      <c r="D130" s="7">
        <v>14.2</v>
      </c>
      <c r="E130" s="7">
        <v>3.69</v>
      </c>
      <c r="F130" s="7">
        <v>13.66</v>
      </c>
      <c r="G130" s="7">
        <v>0</v>
      </c>
      <c r="H130" s="7">
        <v>0</v>
      </c>
      <c r="I130" s="7">
        <v>0</v>
      </c>
      <c r="J130" s="7">
        <v>0</v>
      </c>
      <c r="K130" s="7">
        <v>22.1755088311794</v>
      </c>
      <c r="L130" s="7">
        <v>31.679298330256199</v>
      </c>
      <c r="M130" s="7">
        <v>2120</v>
      </c>
      <c r="N130" s="7">
        <v>1171.8558298928001</v>
      </c>
      <c r="O130" s="9"/>
      <c r="P130" s="7">
        <v>-5.6139999999999999</v>
      </c>
      <c r="Q130" s="7">
        <v>5363.8558298928001</v>
      </c>
    </row>
    <row r="131" spans="1:17" x14ac:dyDescent="0.25">
      <c r="A131" s="7">
        <v>8376</v>
      </c>
      <c r="B131" s="7">
        <v>12.626695881187899</v>
      </c>
      <c r="C131" s="8"/>
      <c r="D131" s="7">
        <v>14.09</v>
      </c>
      <c r="E131" s="7">
        <v>3.71</v>
      </c>
      <c r="F131" s="7">
        <v>13.57</v>
      </c>
      <c r="G131" s="7">
        <v>0</v>
      </c>
      <c r="H131" s="7">
        <v>0</v>
      </c>
      <c r="I131" s="7">
        <v>0</v>
      </c>
      <c r="J131" s="7">
        <v>0</v>
      </c>
      <c r="K131" s="7">
        <v>22.153304118811999</v>
      </c>
      <c r="L131" s="7">
        <v>31.647577312588599</v>
      </c>
      <c r="M131" s="7">
        <v>2120</v>
      </c>
      <c r="N131" s="7">
        <v>1157.4784667270301</v>
      </c>
      <c r="O131" s="9"/>
      <c r="P131" s="7">
        <v>-5.548</v>
      </c>
      <c r="Q131" s="7">
        <v>5352.4784667270296</v>
      </c>
    </row>
    <row r="132" spans="1:17" x14ac:dyDescent="0.25">
      <c r="A132" s="7">
        <v>8342</v>
      </c>
      <c r="B132" s="7">
        <v>12.5963506470114</v>
      </c>
      <c r="C132" s="8"/>
      <c r="D132" s="7">
        <v>14.04</v>
      </c>
      <c r="E132" s="7">
        <v>3.72</v>
      </c>
      <c r="F132" s="7">
        <v>13.52</v>
      </c>
      <c r="G132" s="7">
        <v>0</v>
      </c>
      <c r="H132" s="7">
        <v>0</v>
      </c>
      <c r="I132" s="7">
        <v>0</v>
      </c>
      <c r="J132" s="7">
        <v>0</v>
      </c>
      <c r="K132" s="7">
        <v>22.1836493529885</v>
      </c>
      <c r="L132" s="7">
        <v>31.690927647126401</v>
      </c>
      <c r="M132" s="7">
        <v>2121</v>
      </c>
      <c r="N132" s="7">
        <v>1148.58652129293</v>
      </c>
      <c r="O132" s="9"/>
      <c r="P132" s="7">
        <v>-5.5209999999999999</v>
      </c>
      <c r="Q132" s="7">
        <v>5348.5865212929302</v>
      </c>
    </row>
    <row r="133" spans="1:17" x14ac:dyDescent="0.25">
      <c r="A133" s="7">
        <v>8251</v>
      </c>
      <c r="B133" s="7">
        <v>12.591995448955901</v>
      </c>
      <c r="C133" s="8"/>
      <c r="D133" s="7">
        <v>13.88</v>
      </c>
      <c r="E133" s="7">
        <v>3.74</v>
      </c>
      <c r="F133" s="7">
        <v>13.39</v>
      </c>
      <c r="G133" s="7">
        <v>0</v>
      </c>
      <c r="H133" s="7">
        <v>0</v>
      </c>
      <c r="I133" s="7">
        <v>0</v>
      </c>
      <c r="J133" s="7">
        <v>0</v>
      </c>
      <c r="K133" s="7">
        <v>22.188004551043999</v>
      </c>
      <c r="L133" s="7">
        <v>31.697149358634299</v>
      </c>
      <c r="M133" s="7">
        <v>2120</v>
      </c>
      <c r="N133" s="7">
        <v>1127.50250165844</v>
      </c>
      <c r="O133" s="9"/>
      <c r="P133" s="7">
        <v>-5.4359999999999999</v>
      </c>
      <c r="Q133" s="7">
        <v>5332.5025016584405</v>
      </c>
    </row>
    <row r="134" spans="1:17" x14ac:dyDescent="0.25">
      <c r="A134" s="7">
        <v>8163</v>
      </c>
      <c r="B134" s="7">
        <v>12.581845408431001</v>
      </c>
      <c r="C134" s="8"/>
      <c r="D134" s="7">
        <v>13.73</v>
      </c>
      <c r="E134" s="7">
        <v>3.76</v>
      </c>
      <c r="F134" s="7">
        <v>13.27</v>
      </c>
      <c r="G134" s="7">
        <v>0</v>
      </c>
      <c r="H134" s="7">
        <v>0</v>
      </c>
      <c r="I134" s="7">
        <v>0</v>
      </c>
      <c r="J134" s="7">
        <v>0</v>
      </c>
      <c r="K134" s="7">
        <v>22.198154591568901</v>
      </c>
      <c r="L134" s="7">
        <v>31.711649416526999</v>
      </c>
      <c r="M134" s="7">
        <v>2119</v>
      </c>
      <c r="N134" s="7">
        <v>1107.19118324132</v>
      </c>
      <c r="O134" s="9"/>
      <c r="P134" s="7">
        <v>-5.3540000000000001</v>
      </c>
      <c r="Q134" s="7">
        <v>5317.1911832413198</v>
      </c>
    </row>
    <row r="135" spans="1:17" x14ac:dyDescent="0.25">
      <c r="A135" s="7">
        <v>8091</v>
      </c>
      <c r="B135" s="7">
        <v>12.578640533933299</v>
      </c>
      <c r="C135" s="8"/>
      <c r="D135" s="7">
        <v>13.61</v>
      </c>
      <c r="E135" s="7">
        <v>3.78</v>
      </c>
      <c r="F135" s="7">
        <v>13.17</v>
      </c>
      <c r="G135" s="7">
        <v>0</v>
      </c>
      <c r="H135" s="7">
        <v>0</v>
      </c>
      <c r="I135" s="7">
        <v>1.3594660666296199E-3</v>
      </c>
      <c r="J135" s="7">
        <v>1.51051785181069E-3</v>
      </c>
      <c r="K135" s="7">
        <v>22.2</v>
      </c>
      <c r="L135" s="7">
        <v>31.714285714285701</v>
      </c>
      <c r="M135" s="7">
        <v>2119</v>
      </c>
      <c r="N135" s="7">
        <v>1091.0479040932</v>
      </c>
      <c r="O135" s="9"/>
      <c r="P135" s="7">
        <v>-5.2859999999999996</v>
      </c>
      <c r="Q135" s="7">
        <v>5306.0479040931996</v>
      </c>
    </row>
    <row r="136" spans="1:17" x14ac:dyDescent="0.25">
      <c r="A136" s="7">
        <v>8040</v>
      </c>
      <c r="B136" s="7">
        <v>12.549556573885299</v>
      </c>
      <c r="C136" s="8"/>
      <c r="D136" s="7">
        <v>13.53</v>
      </c>
      <c r="E136" s="7">
        <v>3.79</v>
      </c>
      <c r="F136" s="7">
        <v>13.1</v>
      </c>
      <c r="G136" s="7">
        <v>0</v>
      </c>
      <c r="H136" s="7">
        <v>0</v>
      </c>
      <c r="I136" s="7">
        <v>3.0443426114612E-2</v>
      </c>
      <c r="J136" s="7">
        <v>3.3826029016235597E-2</v>
      </c>
      <c r="K136" s="7">
        <v>22.2</v>
      </c>
      <c r="L136" s="7">
        <v>31.714285714285701</v>
      </c>
      <c r="M136" s="7">
        <v>2119</v>
      </c>
      <c r="N136" s="7">
        <v>1078.25722798998</v>
      </c>
      <c r="O136" s="9"/>
      <c r="P136" s="7">
        <v>-5.2359999999999998</v>
      </c>
      <c r="Q136" s="7">
        <v>5304.2572279899796</v>
      </c>
    </row>
    <row r="137" spans="1:17" x14ac:dyDescent="0.25">
      <c r="A137" s="7">
        <v>8010</v>
      </c>
      <c r="B137" s="7">
        <v>12.5650960249293</v>
      </c>
      <c r="C137" s="8"/>
      <c r="D137" s="7">
        <v>13.48</v>
      </c>
      <c r="E137" s="7">
        <v>3.8</v>
      </c>
      <c r="F137" s="7">
        <v>13.06</v>
      </c>
      <c r="G137" s="7">
        <v>0</v>
      </c>
      <c r="H137" s="7">
        <v>0</v>
      </c>
      <c r="I137" s="7">
        <v>1.49039750706752E-2</v>
      </c>
      <c r="J137" s="7">
        <v>1.6559972300750202E-2</v>
      </c>
      <c r="K137" s="7">
        <v>22.2</v>
      </c>
      <c r="L137" s="7">
        <v>31.714285714285701</v>
      </c>
      <c r="M137" s="7">
        <v>2119</v>
      </c>
      <c r="N137" s="7">
        <v>1071.6945758588399</v>
      </c>
      <c r="O137" s="9"/>
      <c r="P137" s="7">
        <v>-5.2089999999999996</v>
      </c>
      <c r="Q137" s="7">
        <v>5295.6945758588399</v>
      </c>
    </row>
    <row r="138" spans="1:17" x14ac:dyDescent="0.25">
      <c r="A138" s="7">
        <v>7940</v>
      </c>
      <c r="B138" s="7">
        <v>12.584036541456101</v>
      </c>
      <c r="C138" s="8"/>
      <c r="D138" s="7">
        <v>13.36</v>
      </c>
      <c r="E138" s="7">
        <v>3.83</v>
      </c>
      <c r="F138" s="7">
        <v>12.96</v>
      </c>
      <c r="G138" s="7">
        <v>0</v>
      </c>
      <c r="H138" s="7">
        <v>0</v>
      </c>
      <c r="I138" s="7">
        <v>0</v>
      </c>
      <c r="J138" s="7">
        <v>0</v>
      </c>
      <c r="K138" s="7">
        <v>22.195963458543801</v>
      </c>
      <c r="L138" s="7">
        <v>31.708519226491202</v>
      </c>
      <c r="M138" s="7">
        <v>2120</v>
      </c>
      <c r="N138" s="7">
        <v>1056.2331930585699</v>
      </c>
      <c r="O138" s="9"/>
      <c r="P138" s="7">
        <v>-5.1420000000000003</v>
      </c>
      <c r="Q138" s="7">
        <v>5282.2331930585697</v>
      </c>
    </row>
    <row r="139" spans="1:17" x14ac:dyDescent="0.25">
      <c r="A139" s="7">
        <v>7833</v>
      </c>
      <c r="B139" s="7">
        <v>12.549556573885299</v>
      </c>
      <c r="C139" s="8"/>
      <c r="D139" s="7">
        <v>13.18</v>
      </c>
      <c r="E139" s="7">
        <v>3.85</v>
      </c>
      <c r="F139" s="7">
        <v>12.81</v>
      </c>
      <c r="G139" s="7">
        <v>0</v>
      </c>
      <c r="H139" s="7">
        <v>0</v>
      </c>
      <c r="I139" s="7">
        <v>3.0443426114612E-2</v>
      </c>
      <c r="J139" s="7">
        <v>3.3826029016235597E-2</v>
      </c>
      <c r="K139" s="7">
        <v>22.2</v>
      </c>
      <c r="L139" s="7">
        <v>31.714285714285701</v>
      </c>
      <c r="M139" s="7">
        <v>2119</v>
      </c>
      <c r="N139" s="7">
        <v>1030.25722798998</v>
      </c>
      <c r="O139" s="9"/>
      <c r="P139" s="7">
        <v>-5.04</v>
      </c>
      <c r="Q139" s="7">
        <v>5271.2572279899796</v>
      </c>
    </row>
    <row r="140" spans="1:17" x14ac:dyDescent="0.25">
      <c r="A140" s="7">
        <v>7833</v>
      </c>
      <c r="B140" s="7">
        <v>12.549556573885299</v>
      </c>
      <c r="C140" s="8"/>
      <c r="D140" s="7">
        <v>13.18</v>
      </c>
      <c r="E140" s="7">
        <v>3.85</v>
      </c>
      <c r="F140" s="7">
        <v>12.81</v>
      </c>
      <c r="G140" s="7">
        <v>0</v>
      </c>
      <c r="H140" s="7">
        <v>0</v>
      </c>
      <c r="I140" s="7">
        <v>3.0443426114612E-2</v>
      </c>
      <c r="J140" s="7">
        <v>3.3826029016235597E-2</v>
      </c>
      <c r="K140" s="7">
        <v>22.2</v>
      </c>
      <c r="L140" s="7">
        <v>31.714285714285701</v>
      </c>
      <c r="M140" s="7">
        <v>2119</v>
      </c>
      <c r="N140" s="7">
        <v>1030.25722798998</v>
      </c>
      <c r="O140" s="9"/>
      <c r="P140" s="7">
        <v>-5.04</v>
      </c>
      <c r="Q140" s="7">
        <v>5271.2572279899796</v>
      </c>
    </row>
    <row r="141" spans="1:17" x14ac:dyDescent="0.25">
      <c r="A141" s="7">
        <v>7790</v>
      </c>
      <c r="B141" s="7">
        <v>12.5793319917716</v>
      </c>
      <c r="C141" s="8"/>
      <c r="D141" s="7">
        <v>13.11</v>
      </c>
      <c r="E141" s="7">
        <v>3.87</v>
      </c>
      <c r="F141" s="7">
        <v>12.75</v>
      </c>
      <c r="G141" s="7">
        <v>0</v>
      </c>
      <c r="H141" s="7">
        <v>0</v>
      </c>
      <c r="I141" s="7">
        <v>6.68008228352334E-4</v>
      </c>
      <c r="J141" s="7">
        <v>7.4223136483592697E-4</v>
      </c>
      <c r="K141" s="7">
        <v>22.2</v>
      </c>
      <c r="L141" s="7">
        <v>31.714285714285701</v>
      </c>
      <c r="M141" s="7">
        <v>2120</v>
      </c>
      <c r="N141" s="7">
        <v>1022.0479040932</v>
      </c>
      <c r="O141" s="9"/>
      <c r="P141" s="7">
        <v>-5.0010000000000003</v>
      </c>
      <c r="Q141" s="7">
        <v>5259.0479040931996</v>
      </c>
    </row>
    <row r="142" spans="1:17" x14ac:dyDescent="0.25">
      <c r="A142" s="7">
        <v>7790</v>
      </c>
      <c r="B142" s="7">
        <v>12.579224611134</v>
      </c>
      <c r="C142" s="8"/>
      <c r="D142" s="7">
        <v>13.11</v>
      </c>
      <c r="E142" s="7">
        <v>3.87</v>
      </c>
      <c r="F142" s="7">
        <v>12.75</v>
      </c>
      <c r="G142" s="7">
        <v>0</v>
      </c>
      <c r="H142" s="7">
        <v>0</v>
      </c>
      <c r="I142" s="7">
        <v>7.7538886600159098E-4</v>
      </c>
      <c r="J142" s="7">
        <v>8.6154318444621296E-4</v>
      </c>
      <c r="K142" s="7">
        <v>22.2</v>
      </c>
      <c r="L142" s="7">
        <v>31.714285714285701</v>
      </c>
      <c r="M142" s="7">
        <v>2120</v>
      </c>
      <c r="N142" s="7">
        <v>1022.0479040932</v>
      </c>
      <c r="O142" s="9"/>
      <c r="P142" s="7">
        <v>-5.0010000000000003</v>
      </c>
      <c r="Q142" s="7">
        <v>5259.0479040931996</v>
      </c>
    </row>
    <row r="143" spans="1:17" x14ac:dyDescent="0.25">
      <c r="A143" s="7">
        <v>7698</v>
      </c>
      <c r="B143" s="7">
        <v>12.5796176214258</v>
      </c>
      <c r="C143" s="8"/>
      <c r="D143" s="7">
        <v>12.95</v>
      </c>
      <c r="E143" s="7">
        <v>3.89</v>
      </c>
      <c r="F143" s="7">
        <v>12.62</v>
      </c>
      <c r="G143" s="7">
        <v>0</v>
      </c>
      <c r="H143" s="7">
        <v>0</v>
      </c>
      <c r="I143" s="7">
        <v>3.8237857413036999E-4</v>
      </c>
      <c r="J143" s="7">
        <v>4.2486508236707802E-4</v>
      </c>
      <c r="K143" s="7">
        <v>22.2</v>
      </c>
      <c r="L143" s="7">
        <v>31.714285714285701</v>
      </c>
      <c r="M143" s="7">
        <v>2119</v>
      </c>
      <c r="N143" s="7">
        <v>1001.0479040932</v>
      </c>
      <c r="O143" s="9"/>
      <c r="P143" s="7">
        <v>-4.9139999999999997</v>
      </c>
      <c r="Q143" s="7">
        <v>5243.0479040931996</v>
      </c>
    </row>
    <row r="144" spans="1:17" x14ac:dyDescent="0.25">
      <c r="A144" s="7">
        <v>7642</v>
      </c>
      <c r="B144" s="7">
        <v>12.5860960793731</v>
      </c>
      <c r="C144" s="8"/>
      <c r="D144" s="7">
        <v>12.86</v>
      </c>
      <c r="E144" s="7">
        <v>3.91</v>
      </c>
      <c r="F144" s="7">
        <v>12.54</v>
      </c>
      <c r="G144" s="7">
        <v>0</v>
      </c>
      <c r="H144" s="7">
        <v>0</v>
      </c>
      <c r="I144" s="7">
        <v>0</v>
      </c>
      <c r="J144" s="7">
        <v>0</v>
      </c>
      <c r="K144" s="7">
        <v>22.193903920626799</v>
      </c>
      <c r="L144" s="7">
        <v>31.705577029466902</v>
      </c>
      <c r="M144" s="7">
        <v>2120</v>
      </c>
      <c r="N144" s="7">
        <v>988.27520287582195</v>
      </c>
      <c r="O144" s="9"/>
      <c r="P144" s="7">
        <v>-4.8600000000000003</v>
      </c>
      <c r="Q144" s="7">
        <v>5234.2752028758196</v>
      </c>
    </row>
    <row r="145" spans="1:17" x14ac:dyDescent="0.25">
      <c r="A145" s="7">
        <v>7576</v>
      </c>
      <c r="B145" s="7">
        <v>12.5814693268507</v>
      </c>
      <c r="C145" s="8"/>
      <c r="D145" s="7">
        <v>12.75</v>
      </c>
      <c r="E145" s="7">
        <v>3.93</v>
      </c>
      <c r="F145" s="7">
        <v>12.45</v>
      </c>
      <c r="G145" s="7">
        <v>0</v>
      </c>
      <c r="H145" s="7">
        <v>0</v>
      </c>
      <c r="I145" s="7">
        <v>0</v>
      </c>
      <c r="J145" s="7">
        <v>0</v>
      </c>
      <c r="K145" s="7">
        <v>22.1985306731492</v>
      </c>
      <c r="L145" s="7">
        <v>31.712186675927398</v>
      </c>
      <c r="M145" s="7">
        <v>2120</v>
      </c>
      <c r="N145" s="7">
        <v>973.19118324132603</v>
      </c>
      <c r="O145" s="9"/>
      <c r="P145" s="7">
        <v>-4.798</v>
      </c>
      <c r="Q145" s="7">
        <v>5224.1911832413198</v>
      </c>
    </row>
    <row r="146" spans="1:17" x14ac:dyDescent="0.25">
      <c r="A146" s="7">
        <v>7571</v>
      </c>
      <c r="B146" s="7">
        <v>12.579754794507</v>
      </c>
      <c r="C146" s="8"/>
      <c r="D146" s="7">
        <v>12.74</v>
      </c>
      <c r="E146" s="7">
        <v>3.93</v>
      </c>
      <c r="F146" s="7">
        <v>12.44</v>
      </c>
      <c r="G146" s="7">
        <v>0</v>
      </c>
      <c r="H146" s="7">
        <v>0</v>
      </c>
      <c r="I146" s="7">
        <v>2.45205492904077E-4</v>
      </c>
      <c r="J146" s="7">
        <v>2.7245054767119597E-4</v>
      </c>
      <c r="K146" s="7">
        <v>22.2</v>
      </c>
      <c r="L146" s="7">
        <v>31.714285714285701</v>
      </c>
      <c r="M146" s="7">
        <v>2120</v>
      </c>
      <c r="N146" s="7">
        <v>972.04790409320299</v>
      </c>
      <c r="O146" s="9"/>
      <c r="P146" s="7">
        <v>-4.7930000000000001</v>
      </c>
      <c r="Q146" s="7">
        <v>5223.0479040931996</v>
      </c>
    </row>
    <row r="147" spans="1:17" x14ac:dyDescent="0.25">
      <c r="A147" s="7">
        <v>7483</v>
      </c>
      <c r="B147" s="7">
        <v>12.596700155871</v>
      </c>
      <c r="C147" s="8"/>
      <c r="D147" s="7">
        <v>12.59</v>
      </c>
      <c r="E147" s="7">
        <v>3.96</v>
      </c>
      <c r="F147" s="7">
        <v>12.31</v>
      </c>
      <c r="G147" s="7">
        <v>0</v>
      </c>
      <c r="H147" s="7">
        <v>0</v>
      </c>
      <c r="I147" s="7">
        <v>0</v>
      </c>
      <c r="J147" s="7">
        <v>0</v>
      </c>
      <c r="K147" s="7">
        <v>22.1832998441289</v>
      </c>
      <c r="L147" s="7">
        <v>31.690428348755599</v>
      </c>
      <c r="M147" s="7">
        <v>2121</v>
      </c>
      <c r="N147" s="7">
        <v>952.58652129293705</v>
      </c>
      <c r="O147" s="9"/>
      <c r="P147" s="7">
        <v>-4.7069999999999999</v>
      </c>
      <c r="Q147" s="7">
        <v>5209.5865212929302</v>
      </c>
    </row>
    <row r="148" spans="1:17" x14ac:dyDescent="0.25">
      <c r="A148" s="7">
        <v>7403</v>
      </c>
      <c r="B148" s="7">
        <v>12.6328435567046</v>
      </c>
      <c r="C148" s="8"/>
      <c r="D148" s="7">
        <v>12.46</v>
      </c>
      <c r="E148" s="7">
        <v>3.99</v>
      </c>
      <c r="F148" s="7">
        <v>12.2</v>
      </c>
      <c r="G148" s="7">
        <v>0</v>
      </c>
      <c r="H148" s="7">
        <v>0</v>
      </c>
      <c r="I148" s="7">
        <v>0</v>
      </c>
      <c r="J148" s="7">
        <v>0</v>
      </c>
      <c r="K148" s="7">
        <v>22.147156443295302</v>
      </c>
      <c r="L148" s="7">
        <v>31.638794918993401</v>
      </c>
      <c r="M148" s="7">
        <v>2122</v>
      </c>
      <c r="N148" s="7">
        <v>935.70576550965495</v>
      </c>
      <c r="O148" s="9"/>
      <c r="P148" s="7">
        <v>-4.625</v>
      </c>
      <c r="Q148" s="7">
        <v>5197.7057655096496</v>
      </c>
    </row>
    <row r="149" spans="1:17" x14ac:dyDescent="0.25">
      <c r="A149" s="7">
        <v>7368</v>
      </c>
      <c r="B149" s="7">
        <v>12.5648861263365</v>
      </c>
      <c r="C149" s="8"/>
      <c r="D149" s="7">
        <v>12.4</v>
      </c>
      <c r="E149" s="7">
        <v>3.98</v>
      </c>
      <c r="F149" s="7">
        <v>12.16</v>
      </c>
      <c r="G149" s="7">
        <v>0</v>
      </c>
      <c r="H149" s="7">
        <v>0</v>
      </c>
      <c r="I149" s="7">
        <v>1.51138736634237E-2</v>
      </c>
      <c r="J149" s="7">
        <v>1.6793192959359701E-2</v>
      </c>
      <c r="K149" s="7">
        <v>22.2</v>
      </c>
      <c r="L149" s="7">
        <v>31.714285714285701</v>
      </c>
      <c r="M149" s="7">
        <v>2119</v>
      </c>
      <c r="N149" s="7">
        <v>924.69457585884004</v>
      </c>
      <c r="O149" s="9"/>
      <c r="P149" s="7">
        <v>-4.5999999999999996</v>
      </c>
      <c r="Q149" s="7">
        <v>5193.6945758588399</v>
      </c>
    </row>
    <row r="150" spans="1:17" x14ac:dyDescent="0.25">
      <c r="A150" s="7">
        <v>7279</v>
      </c>
      <c r="B150" s="7">
        <v>12.5765629109996</v>
      </c>
      <c r="C150" s="8"/>
      <c r="D150" s="7">
        <v>12.25</v>
      </c>
      <c r="E150" s="7">
        <v>4.01</v>
      </c>
      <c r="F150" s="7">
        <v>12.03</v>
      </c>
      <c r="G150" s="7">
        <v>0</v>
      </c>
      <c r="H150" s="7">
        <v>0</v>
      </c>
      <c r="I150" s="7">
        <v>3.4370890003501101E-3</v>
      </c>
      <c r="J150" s="7">
        <v>3.8189877781667899E-3</v>
      </c>
      <c r="K150" s="7">
        <v>22.2</v>
      </c>
      <c r="L150" s="7">
        <v>31.714285714285701</v>
      </c>
      <c r="M150" s="7">
        <v>2120</v>
      </c>
      <c r="N150" s="7">
        <v>905.00589427595503</v>
      </c>
      <c r="O150" s="9"/>
      <c r="P150" s="7">
        <v>-4.5170000000000003</v>
      </c>
      <c r="Q150" s="7">
        <v>5178.0058942759497</v>
      </c>
    </row>
    <row r="151" spans="1:17" x14ac:dyDescent="0.25">
      <c r="A151" s="7">
        <v>7275</v>
      </c>
      <c r="B151" s="7">
        <v>12.5938249201999</v>
      </c>
      <c r="C151" s="8"/>
      <c r="D151" s="7">
        <v>12.24</v>
      </c>
      <c r="E151" s="7">
        <v>4.0199999999999996</v>
      </c>
      <c r="F151" s="7">
        <v>12.02</v>
      </c>
      <c r="G151" s="7">
        <v>0</v>
      </c>
      <c r="H151" s="7">
        <v>0</v>
      </c>
      <c r="I151" s="7">
        <v>0</v>
      </c>
      <c r="J151" s="7">
        <v>0</v>
      </c>
      <c r="K151" s="7">
        <v>22.186175079800002</v>
      </c>
      <c r="L151" s="7">
        <v>31.694535828285801</v>
      </c>
      <c r="M151" s="7">
        <v>2121</v>
      </c>
      <c r="N151" s="7">
        <v>904.54451147568898</v>
      </c>
      <c r="O151" s="9"/>
      <c r="P151" s="7">
        <v>-4.5110000000000001</v>
      </c>
      <c r="Q151" s="7">
        <v>5177.5445114756803</v>
      </c>
    </row>
    <row r="152" spans="1:17" x14ac:dyDescent="0.25">
      <c r="A152" s="7">
        <v>7223</v>
      </c>
      <c r="B152" s="7">
        <v>12.5725060292206</v>
      </c>
      <c r="C152" s="8"/>
      <c r="D152" s="7">
        <v>12.15</v>
      </c>
      <c r="E152" s="7">
        <v>4.03</v>
      </c>
      <c r="F152" s="7">
        <v>11.95</v>
      </c>
      <c r="G152" s="7">
        <v>0</v>
      </c>
      <c r="H152" s="7">
        <v>0</v>
      </c>
      <c r="I152" s="7">
        <v>7.4939707793255598E-3</v>
      </c>
      <c r="J152" s="7">
        <v>8.3266341992506206E-3</v>
      </c>
      <c r="K152" s="7">
        <v>22.2</v>
      </c>
      <c r="L152" s="7">
        <v>31.714285714285701</v>
      </c>
      <c r="M152" s="7">
        <v>2120</v>
      </c>
      <c r="N152" s="7">
        <v>891.921874641459</v>
      </c>
      <c r="O152" s="9"/>
      <c r="P152" s="7">
        <v>-4.4630000000000001</v>
      </c>
      <c r="Q152" s="7">
        <v>5169.9218746414499</v>
      </c>
    </row>
    <row r="153" spans="1:17" x14ac:dyDescent="0.25">
      <c r="A153" s="7">
        <v>7085</v>
      </c>
      <c r="B153" s="7">
        <v>12.5783436179526</v>
      </c>
      <c r="C153" s="8"/>
      <c r="D153" s="7">
        <v>11.92</v>
      </c>
      <c r="E153" s="7">
        <v>4.07</v>
      </c>
      <c r="F153" s="7">
        <v>11.76</v>
      </c>
      <c r="G153" s="7">
        <v>0</v>
      </c>
      <c r="H153" s="7">
        <v>0</v>
      </c>
      <c r="I153" s="7">
        <v>1.6563820473614E-3</v>
      </c>
      <c r="J153" s="7">
        <v>1.8404244970682199E-3</v>
      </c>
      <c r="K153" s="7">
        <v>22.2</v>
      </c>
      <c r="L153" s="7">
        <v>31.714285714285701</v>
      </c>
      <c r="M153" s="7">
        <v>2120</v>
      </c>
      <c r="N153" s="7">
        <v>861.04790409320299</v>
      </c>
      <c r="O153" s="9"/>
      <c r="P153" s="7">
        <v>-4.3330000000000002</v>
      </c>
      <c r="Q153" s="7">
        <v>5147.0479040931996</v>
      </c>
    </row>
    <row r="154" spans="1:17" x14ac:dyDescent="0.25">
      <c r="A154" s="7">
        <v>7067</v>
      </c>
      <c r="B154" s="7">
        <v>12.6044911688205</v>
      </c>
      <c r="C154" s="8"/>
      <c r="D154" s="7">
        <v>11.89</v>
      </c>
      <c r="E154" s="7">
        <v>4.08</v>
      </c>
      <c r="F154" s="7">
        <v>11.73</v>
      </c>
      <c r="G154" s="7">
        <v>0</v>
      </c>
      <c r="H154" s="7">
        <v>0</v>
      </c>
      <c r="I154" s="7">
        <v>0</v>
      </c>
      <c r="J154" s="7">
        <v>0</v>
      </c>
      <c r="K154" s="7">
        <v>22.1755088311794</v>
      </c>
      <c r="L154" s="7">
        <v>31.679298330256199</v>
      </c>
      <c r="M154" s="7">
        <v>2121</v>
      </c>
      <c r="N154" s="7">
        <v>857.85582989280499</v>
      </c>
      <c r="O154" s="9"/>
      <c r="P154" s="7">
        <v>-4.3120000000000003</v>
      </c>
      <c r="Q154" s="7">
        <v>5143.8558298928001</v>
      </c>
    </row>
    <row r="155" spans="1:17" x14ac:dyDescent="0.25">
      <c r="A155" s="7">
        <v>7040</v>
      </c>
      <c r="B155" s="7">
        <v>12.624120057621299</v>
      </c>
      <c r="C155" s="8"/>
      <c r="D155" s="7">
        <v>11.84</v>
      </c>
      <c r="E155" s="7">
        <v>4.09</v>
      </c>
      <c r="F155" s="7">
        <v>11.69</v>
      </c>
      <c r="G155" s="7">
        <v>0</v>
      </c>
      <c r="H155" s="7">
        <v>0</v>
      </c>
      <c r="I155" s="7">
        <v>0</v>
      </c>
      <c r="J155" s="7">
        <v>0</v>
      </c>
      <c r="K155" s="7">
        <v>22.155879942378601</v>
      </c>
      <c r="L155" s="7">
        <v>31.6512570605409</v>
      </c>
      <c r="M155" s="7">
        <v>2121</v>
      </c>
      <c r="N155" s="7">
        <v>852.43645690978701</v>
      </c>
      <c r="O155" s="9"/>
      <c r="P155" s="7">
        <v>-4.282</v>
      </c>
      <c r="Q155" s="7">
        <v>5139.4364569097797</v>
      </c>
    </row>
    <row r="156" spans="1:17" x14ac:dyDescent="0.25">
      <c r="A156" s="7">
        <v>6974</v>
      </c>
      <c r="B156" s="7">
        <v>12.5861344195656</v>
      </c>
      <c r="C156" s="8"/>
      <c r="D156" s="7">
        <v>11.73</v>
      </c>
      <c r="E156" s="7">
        <v>4.0999999999999996</v>
      </c>
      <c r="F156" s="7">
        <v>11.61</v>
      </c>
      <c r="G156" s="7">
        <v>0</v>
      </c>
      <c r="H156" s="7">
        <v>0</v>
      </c>
      <c r="I156" s="7">
        <v>0</v>
      </c>
      <c r="J156" s="7">
        <v>0</v>
      </c>
      <c r="K156" s="7">
        <v>22.193865580434299</v>
      </c>
      <c r="L156" s="7">
        <v>31.705522257763299</v>
      </c>
      <c r="M156" s="7">
        <v>2119</v>
      </c>
      <c r="N156" s="7">
        <v>835.27520287582195</v>
      </c>
      <c r="O156" s="9"/>
      <c r="P156" s="7">
        <v>-4.2270000000000003</v>
      </c>
      <c r="Q156" s="7">
        <v>5128.2752028758196</v>
      </c>
    </row>
    <row r="157" spans="1:17" x14ac:dyDescent="0.25">
      <c r="A157" s="7">
        <v>6953</v>
      </c>
      <c r="B157" s="7">
        <v>13.1378579691568</v>
      </c>
      <c r="C157" s="8"/>
      <c r="D157" s="7">
        <v>11.7</v>
      </c>
      <c r="E157" s="7">
        <v>4.22</v>
      </c>
      <c r="F157" s="7">
        <v>11.52</v>
      </c>
      <c r="G157" s="7">
        <v>0</v>
      </c>
      <c r="H157" s="7">
        <v>0</v>
      </c>
      <c r="I157" s="7">
        <v>0</v>
      </c>
      <c r="J157" s="7">
        <v>0</v>
      </c>
      <c r="K157" s="7">
        <v>21.6421420308431</v>
      </c>
      <c r="L157" s="7">
        <v>30.917345758347299</v>
      </c>
      <c r="M157" s="7">
        <v>2135</v>
      </c>
      <c r="N157" s="7">
        <v>851.62428941032294</v>
      </c>
      <c r="O157" s="9"/>
      <c r="P157" s="7">
        <v>-4.1100000000000003</v>
      </c>
      <c r="Q157" s="7">
        <v>5127.6242894103198</v>
      </c>
    </row>
    <row r="158" spans="1:17" x14ac:dyDescent="0.25">
      <c r="A158" s="7">
        <v>6701</v>
      </c>
      <c r="B158" s="7">
        <v>12.575116449514899</v>
      </c>
      <c r="C158" s="8"/>
      <c r="D158" s="7">
        <v>11.27</v>
      </c>
      <c r="E158" s="7">
        <v>4.18</v>
      </c>
      <c r="F158" s="7">
        <v>11.23</v>
      </c>
      <c r="G158" s="7">
        <v>0</v>
      </c>
      <c r="H158" s="7">
        <v>0</v>
      </c>
      <c r="I158" s="7">
        <v>4.8835504850348599E-3</v>
      </c>
      <c r="J158" s="7">
        <v>5.4261672055942803E-3</v>
      </c>
      <c r="K158" s="7">
        <v>22.2</v>
      </c>
      <c r="L158" s="7">
        <v>31.714285714285701</v>
      </c>
      <c r="M158" s="7">
        <v>2119</v>
      </c>
      <c r="N158" s="7">
        <v>772.96388445870696</v>
      </c>
      <c r="O158" s="9"/>
      <c r="P158" s="7">
        <v>-3.9689999999999999</v>
      </c>
      <c r="Q158" s="7">
        <v>5086.9638844586998</v>
      </c>
    </row>
    <row r="159" spans="1:17" x14ac:dyDescent="0.25">
      <c r="A159" s="7">
        <v>6692</v>
      </c>
      <c r="B159" s="7">
        <v>12.597994889966801</v>
      </c>
      <c r="C159" s="8"/>
      <c r="D159" s="7">
        <v>11.26</v>
      </c>
      <c r="E159" s="7">
        <v>4.1900000000000004</v>
      </c>
      <c r="F159" s="7">
        <v>11.21</v>
      </c>
      <c r="G159" s="7">
        <v>0</v>
      </c>
      <c r="H159" s="7">
        <v>0</v>
      </c>
      <c r="I159" s="7">
        <v>0</v>
      </c>
      <c r="J159" s="7">
        <v>0</v>
      </c>
      <c r="K159" s="7">
        <v>22.182005110033099</v>
      </c>
      <c r="L159" s="7">
        <v>31.688578728618701</v>
      </c>
      <c r="M159" s="7">
        <v>2121</v>
      </c>
      <c r="N159" s="7">
        <v>771.62853111018501</v>
      </c>
      <c r="O159" s="9"/>
      <c r="P159" s="7">
        <v>-3.9569999999999999</v>
      </c>
      <c r="Q159" s="7">
        <v>5085.6285311101801</v>
      </c>
    </row>
    <row r="160" spans="1:17" x14ac:dyDescent="0.25">
      <c r="A160" s="7">
        <v>6555</v>
      </c>
      <c r="B160" s="7">
        <v>12.5994988340459</v>
      </c>
      <c r="C160" s="8"/>
      <c r="D160" s="7">
        <v>11.03</v>
      </c>
      <c r="E160" s="7">
        <v>4.2300000000000004</v>
      </c>
      <c r="F160" s="7">
        <v>11.02</v>
      </c>
      <c r="G160" s="7">
        <v>0</v>
      </c>
      <c r="H160" s="7">
        <v>0</v>
      </c>
      <c r="I160" s="7">
        <v>0</v>
      </c>
      <c r="J160" s="7">
        <v>0</v>
      </c>
      <c r="K160" s="7">
        <v>22.180501165953999</v>
      </c>
      <c r="L160" s="7">
        <v>31.686430237077101</v>
      </c>
      <c r="M160" s="7">
        <v>2121</v>
      </c>
      <c r="N160" s="7">
        <v>740.67054092743297</v>
      </c>
      <c r="O160" s="9"/>
      <c r="P160" s="7">
        <v>-3.827</v>
      </c>
      <c r="Q160" s="7">
        <v>5063.67054092743</v>
      </c>
    </row>
    <row r="161" spans="1:17" x14ac:dyDescent="0.25">
      <c r="A161" s="7">
        <v>6509</v>
      </c>
      <c r="B161" s="7">
        <v>12.702715801658201</v>
      </c>
      <c r="C161" s="8"/>
      <c r="D161" s="7">
        <v>10.95</v>
      </c>
      <c r="E161" s="7">
        <v>4.2699999999999996</v>
      </c>
      <c r="F161" s="7">
        <v>10.95</v>
      </c>
      <c r="G161" s="7">
        <v>0</v>
      </c>
      <c r="H161" s="7">
        <v>0</v>
      </c>
      <c r="I161" s="7">
        <v>0</v>
      </c>
      <c r="J161" s="7">
        <v>0</v>
      </c>
      <c r="K161" s="7">
        <v>22.077284198341701</v>
      </c>
      <c r="L161" s="7">
        <v>31.5389774262025</v>
      </c>
      <c r="M161" s="7">
        <v>2124</v>
      </c>
      <c r="N161" s="7">
        <v>733.69970546409104</v>
      </c>
      <c r="O161" s="9"/>
      <c r="P161" s="7">
        <v>-3.7650000000000001</v>
      </c>
      <c r="Q161" s="7">
        <v>5057.6997054640897</v>
      </c>
    </row>
    <row r="162" spans="1:17" x14ac:dyDescent="0.25">
      <c r="A162" s="7">
        <v>6464</v>
      </c>
      <c r="B162" s="7">
        <v>12.636755605225</v>
      </c>
      <c r="C162" s="8"/>
      <c r="D162" s="7">
        <v>10.88</v>
      </c>
      <c r="E162" s="7">
        <v>4.2699999999999996</v>
      </c>
      <c r="F162" s="7">
        <v>10.9</v>
      </c>
      <c r="G162" s="7">
        <v>0</v>
      </c>
      <c r="H162" s="7">
        <v>0</v>
      </c>
      <c r="I162" s="7">
        <v>0</v>
      </c>
      <c r="J162" s="7">
        <v>0</v>
      </c>
      <c r="K162" s="7">
        <v>22.1432443947749</v>
      </c>
      <c r="L162" s="7">
        <v>31.633206278249901</v>
      </c>
      <c r="M162" s="7">
        <v>2122</v>
      </c>
      <c r="N162" s="7">
        <v>720.78978514415098</v>
      </c>
      <c r="O162" s="9"/>
      <c r="P162" s="7">
        <v>-3.734</v>
      </c>
      <c r="Q162" s="7">
        <v>5049.7897851441503</v>
      </c>
    </row>
    <row r="163" spans="1:17" x14ac:dyDescent="0.25">
      <c r="A163" s="7">
        <v>6450</v>
      </c>
      <c r="B163" s="7">
        <v>12.5793271468723</v>
      </c>
      <c r="C163" s="8"/>
      <c r="D163" s="7">
        <v>10.85</v>
      </c>
      <c r="E163" s="7">
        <v>4.26</v>
      </c>
      <c r="F163" s="7">
        <v>10.88</v>
      </c>
      <c r="G163" s="7">
        <v>0</v>
      </c>
      <c r="H163" s="7">
        <v>0</v>
      </c>
      <c r="I163" s="7">
        <v>6.7285312763409801E-4</v>
      </c>
      <c r="J163" s="7">
        <v>7.47614586260109E-4</v>
      </c>
      <c r="K163" s="7">
        <v>22.2</v>
      </c>
      <c r="L163" s="7">
        <v>31.714285714285701</v>
      </c>
      <c r="M163" s="7">
        <v>2120</v>
      </c>
      <c r="N163" s="7">
        <v>716.04790409320299</v>
      </c>
      <c r="O163" s="9"/>
      <c r="P163" s="7">
        <v>-3.7309999999999999</v>
      </c>
      <c r="Q163" s="7">
        <v>5047.0479040931996</v>
      </c>
    </row>
    <row r="164" spans="1:17" x14ac:dyDescent="0.25">
      <c r="A164" s="7">
        <v>6336</v>
      </c>
      <c r="B164" s="7">
        <v>12.6269269853412</v>
      </c>
      <c r="C164" s="8"/>
      <c r="D164" s="7">
        <v>10.66</v>
      </c>
      <c r="E164" s="7">
        <v>4.3</v>
      </c>
      <c r="F164" s="7">
        <v>10.72</v>
      </c>
      <c r="G164" s="7">
        <v>0</v>
      </c>
      <c r="H164" s="7">
        <v>0</v>
      </c>
      <c r="I164" s="7">
        <v>0</v>
      </c>
      <c r="J164" s="7">
        <v>0</v>
      </c>
      <c r="K164" s="7">
        <v>22.153073014658698</v>
      </c>
      <c r="L164" s="7">
        <v>31.647247163798198</v>
      </c>
      <c r="M164" s="7">
        <v>2121</v>
      </c>
      <c r="N164" s="7">
        <v>691.52047654428304</v>
      </c>
      <c r="O164" s="9"/>
      <c r="P164" s="7">
        <v>-3.6150000000000002</v>
      </c>
      <c r="Q164" s="7">
        <v>5029.5204765442804</v>
      </c>
    </row>
    <row r="165" spans="1:17" x14ac:dyDescent="0.25">
      <c r="A165" s="7">
        <v>6297</v>
      </c>
      <c r="B165" s="7">
        <v>12.5628374908626</v>
      </c>
      <c r="C165" s="8"/>
      <c r="D165" s="7">
        <v>10.59</v>
      </c>
      <c r="E165" s="7">
        <v>4.3</v>
      </c>
      <c r="F165" s="7">
        <v>10.67</v>
      </c>
      <c r="G165" s="7">
        <v>0</v>
      </c>
      <c r="H165" s="7">
        <v>0</v>
      </c>
      <c r="I165" s="7">
        <v>1.71625091373055E-2</v>
      </c>
      <c r="J165" s="7">
        <v>1.90694545970061E-2</v>
      </c>
      <c r="K165" s="7">
        <v>22.2</v>
      </c>
      <c r="L165" s="7">
        <v>31.714285714285701</v>
      </c>
      <c r="M165" s="7">
        <v>2119</v>
      </c>
      <c r="N165" s="7">
        <v>680.65256604159197</v>
      </c>
      <c r="O165" s="9"/>
      <c r="P165" s="7">
        <v>-3.585</v>
      </c>
      <c r="Q165" s="7">
        <v>5025.65256604159</v>
      </c>
    </row>
    <row r="166" spans="1:17" x14ac:dyDescent="0.25">
      <c r="A166" s="7">
        <v>6297</v>
      </c>
      <c r="B166" s="7">
        <v>12.596157856276401</v>
      </c>
      <c r="C166" s="8"/>
      <c r="D166" s="7">
        <v>10.59</v>
      </c>
      <c r="E166" s="7">
        <v>4.3099999999999996</v>
      </c>
      <c r="F166" s="7">
        <v>10.67</v>
      </c>
      <c r="G166" s="7">
        <v>0</v>
      </c>
      <c r="H166" s="7">
        <v>0</v>
      </c>
      <c r="I166" s="7">
        <v>0</v>
      </c>
      <c r="J166" s="7">
        <v>0</v>
      </c>
      <c r="K166" s="7">
        <v>22.183842143723499</v>
      </c>
      <c r="L166" s="7">
        <v>31.691203062462201</v>
      </c>
      <c r="M166" s="7">
        <v>2120</v>
      </c>
      <c r="N166" s="7">
        <v>681.58652129293705</v>
      </c>
      <c r="O166" s="9"/>
      <c r="P166" s="7">
        <v>-3.5830000000000002</v>
      </c>
      <c r="Q166" s="7">
        <v>5022.5865212929302</v>
      </c>
    </row>
    <row r="167" spans="1:17" x14ac:dyDescent="0.25">
      <c r="A167" s="7">
        <v>6214</v>
      </c>
      <c r="B167" s="7">
        <v>12.7239190234763</v>
      </c>
      <c r="C167" s="8"/>
      <c r="D167" s="7">
        <v>10.45</v>
      </c>
      <c r="E167" s="7">
        <v>4.3600000000000003</v>
      </c>
      <c r="F167" s="7">
        <v>10.54</v>
      </c>
      <c r="G167" s="7">
        <v>0</v>
      </c>
      <c r="H167" s="7">
        <v>0</v>
      </c>
      <c r="I167" s="7">
        <v>0</v>
      </c>
      <c r="J167" s="7">
        <v>0</v>
      </c>
      <c r="K167" s="7">
        <v>22.056080976523599</v>
      </c>
      <c r="L167" s="7">
        <v>31.508687109319499</v>
      </c>
      <c r="M167" s="7">
        <v>2124</v>
      </c>
      <c r="N167" s="7">
        <v>667.42361162919701</v>
      </c>
      <c r="O167" s="9"/>
      <c r="P167" s="7">
        <v>-3.4820000000000002</v>
      </c>
      <c r="Q167" s="7">
        <v>5011.4236116291904</v>
      </c>
    </row>
    <row r="168" spans="1:17" x14ac:dyDescent="0.25">
      <c r="A168" s="7">
        <v>6176</v>
      </c>
      <c r="B168" s="7">
        <v>12.623551817974899</v>
      </c>
      <c r="C168" s="8"/>
      <c r="D168" s="7">
        <v>10.39</v>
      </c>
      <c r="E168" s="7">
        <v>4.3499999999999996</v>
      </c>
      <c r="F168" s="7">
        <v>10.5</v>
      </c>
      <c r="G168" s="7">
        <v>0</v>
      </c>
      <c r="H168" s="7">
        <v>0</v>
      </c>
      <c r="I168" s="7">
        <v>0</v>
      </c>
      <c r="J168" s="7">
        <v>0</v>
      </c>
      <c r="K168" s="7">
        <v>22.156448182024999</v>
      </c>
      <c r="L168" s="7">
        <v>31.652068831464302</v>
      </c>
      <c r="M168" s="7">
        <v>2121</v>
      </c>
      <c r="N168" s="7">
        <v>654.43645690978701</v>
      </c>
      <c r="O168" s="9"/>
      <c r="P168" s="7">
        <v>-3.464</v>
      </c>
      <c r="Q168" s="7">
        <v>5004.4364569097797</v>
      </c>
    </row>
    <row r="169" spans="1:17" x14ac:dyDescent="0.25">
      <c r="A169" s="7">
        <v>6133</v>
      </c>
      <c r="B169" s="7">
        <v>12.5947706949596</v>
      </c>
      <c r="C169" s="8"/>
      <c r="D169" s="7">
        <v>10.32</v>
      </c>
      <c r="E169" s="7">
        <v>4.3600000000000003</v>
      </c>
      <c r="F169" s="7">
        <v>10.45</v>
      </c>
      <c r="G169" s="7">
        <v>0</v>
      </c>
      <c r="H169" s="7">
        <v>0</v>
      </c>
      <c r="I169" s="7">
        <v>0</v>
      </c>
      <c r="J169" s="7">
        <v>0</v>
      </c>
      <c r="K169" s="7">
        <v>22.185229305040298</v>
      </c>
      <c r="L169" s="7">
        <v>31.693184721486201</v>
      </c>
      <c r="M169" s="7">
        <v>2120</v>
      </c>
      <c r="N169" s="7">
        <v>643.58652129293705</v>
      </c>
      <c r="O169" s="9"/>
      <c r="P169" s="7">
        <v>-3.4279999999999999</v>
      </c>
      <c r="Q169" s="7">
        <v>4997.5865212929302</v>
      </c>
    </row>
    <row r="170" spans="1:17" x14ac:dyDescent="0.25">
      <c r="A170" s="7">
        <v>6035</v>
      </c>
      <c r="B170" s="7">
        <v>12.588420242997</v>
      </c>
      <c r="C170" s="8"/>
      <c r="D170" s="7">
        <v>10.15</v>
      </c>
      <c r="E170" s="7">
        <v>4.3899999999999997</v>
      </c>
      <c r="F170" s="7">
        <v>10.31</v>
      </c>
      <c r="G170" s="7">
        <v>0</v>
      </c>
      <c r="H170" s="7">
        <v>0</v>
      </c>
      <c r="I170" s="7">
        <v>0</v>
      </c>
      <c r="J170" s="7">
        <v>0</v>
      </c>
      <c r="K170" s="7">
        <v>22.191579757002899</v>
      </c>
      <c r="L170" s="7">
        <v>31.702256795718501</v>
      </c>
      <c r="M170" s="7">
        <v>2120</v>
      </c>
      <c r="N170" s="7">
        <v>621.35922251031798</v>
      </c>
      <c r="O170" s="9"/>
      <c r="P170" s="7">
        <v>-3.3359999999999999</v>
      </c>
      <c r="Q170" s="7">
        <v>4982.3592225103102</v>
      </c>
    </row>
    <row r="171" spans="1:17" x14ac:dyDescent="0.25">
      <c r="A171" s="7">
        <v>5968</v>
      </c>
      <c r="B171" s="7">
        <v>12.5884585831895</v>
      </c>
      <c r="C171" s="8"/>
      <c r="D171" s="7">
        <v>10.039999999999999</v>
      </c>
      <c r="E171" s="7">
        <v>4.41</v>
      </c>
      <c r="F171" s="7">
        <v>10.220000000000001</v>
      </c>
      <c r="G171" s="7">
        <v>0</v>
      </c>
      <c r="H171" s="7">
        <v>0</v>
      </c>
      <c r="I171" s="7">
        <v>0</v>
      </c>
      <c r="J171" s="7">
        <v>0</v>
      </c>
      <c r="K171" s="7">
        <v>22.191541416810399</v>
      </c>
      <c r="L171" s="7">
        <v>31.702202024014898</v>
      </c>
      <c r="M171" s="7">
        <v>2120</v>
      </c>
      <c r="N171" s="7">
        <v>606.35922251031798</v>
      </c>
      <c r="O171" s="9"/>
      <c r="P171" s="7">
        <v>-3.2730000000000001</v>
      </c>
      <c r="Q171" s="7">
        <v>4972.3592225103102</v>
      </c>
    </row>
    <row r="172" spans="1:17" x14ac:dyDescent="0.25">
      <c r="A172" s="7">
        <v>5916</v>
      </c>
      <c r="B172" s="7">
        <v>12.5884585831895</v>
      </c>
      <c r="C172" s="8"/>
      <c r="D172" s="7">
        <v>9.9499999999999993</v>
      </c>
      <c r="E172" s="7">
        <v>4.43</v>
      </c>
      <c r="F172" s="7">
        <v>10.15</v>
      </c>
      <c r="G172" s="7">
        <v>0</v>
      </c>
      <c r="H172" s="7">
        <v>0</v>
      </c>
      <c r="I172" s="7">
        <v>0</v>
      </c>
      <c r="J172" s="7">
        <v>0</v>
      </c>
      <c r="K172" s="7">
        <v>22.191541416810399</v>
      </c>
      <c r="L172" s="7">
        <v>31.702202024014898</v>
      </c>
      <c r="M172" s="7">
        <v>2120</v>
      </c>
      <c r="N172" s="7">
        <v>594.35922251031798</v>
      </c>
      <c r="O172" s="9"/>
      <c r="P172" s="7">
        <v>-3.2240000000000002</v>
      </c>
      <c r="Q172" s="7">
        <v>4963.3592225103102</v>
      </c>
    </row>
    <row r="173" spans="1:17" x14ac:dyDescent="0.25">
      <c r="A173" s="7">
        <v>5884</v>
      </c>
      <c r="B173" s="7">
        <v>12.590462539694199</v>
      </c>
      <c r="C173" s="8"/>
      <c r="D173" s="7">
        <v>9.9</v>
      </c>
      <c r="E173" s="7">
        <v>4.4400000000000004</v>
      </c>
      <c r="F173" s="7">
        <v>10.11</v>
      </c>
      <c r="G173" s="7">
        <v>0</v>
      </c>
      <c r="H173" s="7">
        <v>0</v>
      </c>
      <c r="I173" s="7">
        <v>0</v>
      </c>
      <c r="J173" s="7">
        <v>0</v>
      </c>
      <c r="K173" s="7">
        <v>22.189537460305701</v>
      </c>
      <c r="L173" s="7">
        <v>31.699339229008199</v>
      </c>
      <c r="M173" s="7">
        <v>2120</v>
      </c>
      <c r="N173" s="7">
        <v>587.46049184119397</v>
      </c>
      <c r="O173" s="9"/>
      <c r="P173" s="7">
        <v>-3.1930000000000001</v>
      </c>
      <c r="Q173" s="7">
        <v>4958.4604918411897</v>
      </c>
    </row>
    <row r="174" spans="1:17" x14ac:dyDescent="0.25">
      <c r="A174" s="7">
        <v>5861</v>
      </c>
      <c r="B174" s="7">
        <v>12.619026059401101</v>
      </c>
      <c r="C174" s="8"/>
      <c r="D174" s="7">
        <v>9.86</v>
      </c>
      <c r="E174" s="7">
        <v>4.45</v>
      </c>
      <c r="F174" s="7">
        <v>10.07</v>
      </c>
      <c r="G174" s="7">
        <v>0</v>
      </c>
      <c r="H174" s="7">
        <v>0</v>
      </c>
      <c r="I174" s="7">
        <v>0</v>
      </c>
      <c r="J174" s="7">
        <v>0</v>
      </c>
      <c r="K174" s="7">
        <v>22.160973940598801</v>
      </c>
      <c r="L174" s="7">
        <v>31.658534200855499</v>
      </c>
      <c r="M174" s="7">
        <v>2121</v>
      </c>
      <c r="N174" s="7">
        <v>582.25116794441601</v>
      </c>
      <c r="O174" s="9"/>
      <c r="P174" s="7">
        <v>-3.1659999999999999</v>
      </c>
      <c r="Q174" s="7">
        <v>4955.2511679444096</v>
      </c>
    </row>
    <row r="175" spans="1:17" x14ac:dyDescent="0.25">
      <c r="A175" s="7">
        <v>5764</v>
      </c>
      <c r="B175" s="7">
        <v>12.597911226346699</v>
      </c>
      <c r="C175" s="8"/>
      <c r="D175" s="7">
        <v>9.6999999999999993</v>
      </c>
      <c r="E175" s="7">
        <v>4.4800000000000004</v>
      </c>
      <c r="F175" s="7">
        <v>9.94</v>
      </c>
      <c r="G175" s="7">
        <v>0</v>
      </c>
      <c r="H175" s="7">
        <v>0</v>
      </c>
      <c r="I175" s="7">
        <v>0</v>
      </c>
      <c r="J175" s="7">
        <v>0</v>
      </c>
      <c r="K175" s="7">
        <v>22.182088773653199</v>
      </c>
      <c r="L175" s="7">
        <v>31.688698248076101</v>
      </c>
      <c r="M175" s="7">
        <v>2121</v>
      </c>
      <c r="N175" s="7">
        <v>559.62853111018501</v>
      </c>
      <c r="O175" s="9"/>
      <c r="P175" s="7">
        <v>-3.0779999999999998</v>
      </c>
      <c r="Q175" s="7">
        <v>4940.6285311101801</v>
      </c>
    </row>
    <row r="176" spans="1:17" x14ac:dyDescent="0.25">
      <c r="A176" s="7">
        <v>5650</v>
      </c>
      <c r="B176" s="7">
        <v>12.579074603631501</v>
      </c>
      <c r="C176" s="8"/>
      <c r="D176" s="7">
        <v>9.51</v>
      </c>
      <c r="E176" s="7">
        <v>4.51</v>
      </c>
      <c r="F176" s="7">
        <v>9.7899999999999991</v>
      </c>
      <c r="G176" s="7">
        <v>0</v>
      </c>
      <c r="H176" s="7">
        <v>0</v>
      </c>
      <c r="I176" s="7">
        <v>9.2539636841060203E-4</v>
      </c>
      <c r="J176" s="7">
        <v>1.0282181871228899E-3</v>
      </c>
      <c r="K176" s="7">
        <v>22.2</v>
      </c>
      <c r="L176" s="7">
        <v>31.714285714285701</v>
      </c>
      <c r="M176" s="7">
        <v>2120</v>
      </c>
      <c r="N176" s="7">
        <v>533.04790409320299</v>
      </c>
      <c r="O176" s="9"/>
      <c r="P176" s="7">
        <v>-2.9729999999999999</v>
      </c>
      <c r="Q176" s="7">
        <v>4923.0479040931996</v>
      </c>
    </row>
    <row r="177" spans="1:17" x14ac:dyDescent="0.25">
      <c r="A177" s="7">
        <v>5555</v>
      </c>
      <c r="B177" s="7">
        <v>12.597911226346699</v>
      </c>
      <c r="C177" s="8"/>
      <c r="D177" s="7">
        <v>9.35</v>
      </c>
      <c r="E177" s="7">
        <v>4.55</v>
      </c>
      <c r="F177" s="7">
        <v>9.66</v>
      </c>
      <c r="G177" s="7">
        <v>0</v>
      </c>
      <c r="H177" s="7">
        <v>0</v>
      </c>
      <c r="I177" s="7">
        <v>0</v>
      </c>
      <c r="J177" s="7">
        <v>0</v>
      </c>
      <c r="K177" s="7">
        <v>22.182088773653199</v>
      </c>
      <c r="L177" s="7">
        <v>31.688698248076101</v>
      </c>
      <c r="M177" s="7">
        <v>2121</v>
      </c>
      <c r="N177" s="7">
        <v>511.62853111018501</v>
      </c>
      <c r="O177" s="9"/>
      <c r="P177" s="7">
        <v>-2.88</v>
      </c>
      <c r="Q177" s="7">
        <v>4908.6285311101801</v>
      </c>
    </row>
    <row r="178" spans="1:17" x14ac:dyDescent="0.25">
      <c r="A178" s="7">
        <v>5539</v>
      </c>
      <c r="B178" s="7">
        <v>12.598330520895701</v>
      </c>
      <c r="C178" s="8"/>
      <c r="D178" s="7">
        <v>9.32</v>
      </c>
      <c r="E178" s="7">
        <v>4.55</v>
      </c>
      <c r="F178" s="7">
        <v>9.64</v>
      </c>
      <c r="G178" s="7">
        <v>0</v>
      </c>
      <c r="H178" s="7">
        <v>0</v>
      </c>
      <c r="I178" s="7">
        <v>0</v>
      </c>
      <c r="J178" s="7">
        <v>0</v>
      </c>
      <c r="K178" s="7">
        <v>22.181669479104201</v>
      </c>
      <c r="L178" s="7">
        <v>31.6880992558632</v>
      </c>
      <c r="M178" s="7">
        <v>2120</v>
      </c>
      <c r="N178" s="7">
        <v>508.62853111018501</v>
      </c>
      <c r="O178" s="9"/>
      <c r="P178" s="7">
        <v>-2.8650000000000002</v>
      </c>
      <c r="Q178" s="7">
        <v>4904.6285311101801</v>
      </c>
    </row>
    <row r="179" spans="1:17" x14ac:dyDescent="0.25">
      <c r="A179" s="7">
        <v>5443</v>
      </c>
      <c r="B179" s="7">
        <v>12.6257343312815</v>
      </c>
      <c r="C179" s="8"/>
      <c r="D179" s="7">
        <v>9.16</v>
      </c>
      <c r="E179" s="7">
        <v>4.59</v>
      </c>
      <c r="F179" s="7">
        <v>9.5</v>
      </c>
      <c r="G179" s="7">
        <v>0</v>
      </c>
      <c r="H179" s="7">
        <v>0</v>
      </c>
      <c r="I179" s="7">
        <v>0</v>
      </c>
      <c r="J179" s="7">
        <v>0</v>
      </c>
      <c r="K179" s="7">
        <v>22.154265668718399</v>
      </c>
      <c r="L179" s="7">
        <v>31.648950955311999</v>
      </c>
      <c r="M179" s="7">
        <v>2122</v>
      </c>
      <c r="N179" s="7">
        <v>487.47846672703503</v>
      </c>
      <c r="O179" s="9"/>
      <c r="P179" s="7">
        <v>-2.7690000000000001</v>
      </c>
      <c r="Q179" s="7">
        <v>4891.4784667270296</v>
      </c>
    </row>
    <row r="180" spans="1:17" x14ac:dyDescent="0.25">
      <c r="A180" s="7">
        <v>5351</v>
      </c>
      <c r="B180" s="7">
        <v>12.5645883405319</v>
      </c>
      <c r="C180" s="8"/>
      <c r="D180" s="7">
        <v>9</v>
      </c>
      <c r="E180" s="7">
        <v>4.6100000000000003</v>
      </c>
      <c r="F180" s="7">
        <v>9.39</v>
      </c>
      <c r="G180" s="7">
        <v>0</v>
      </c>
      <c r="H180" s="7">
        <v>0</v>
      </c>
      <c r="I180" s="7">
        <v>1.5411659468057301E-2</v>
      </c>
      <c r="J180" s="7">
        <v>1.7124066075619199E-2</v>
      </c>
      <c r="K180" s="7">
        <v>22.2</v>
      </c>
      <c r="L180" s="7">
        <v>31.714285714285701</v>
      </c>
      <c r="M180" s="7">
        <v>2119</v>
      </c>
      <c r="N180" s="7">
        <v>464.65256604159202</v>
      </c>
      <c r="O180" s="9"/>
      <c r="P180" s="7">
        <v>-2.6890000000000001</v>
      </c>
      <c r="Q180" s="7">
        <v>4878.65256604159</v>
      </c>
    </row>
    <row r="181" spans="1:17" x14ac:dyDescent="0.25">
      <c r="A181" s="7">
        <v>5327</v>
      </c>
      <c r="B181" s="7">
        <v>12.5994988340459</v>
      </c>
      <c r="C181" s="8"/>
      <c r="D181" s="7">
        <v>8.9600000000000009</v>
      </c>
      <c r="E181" s="7">
        <v>4.62</v>
      </c>
      <c r="F181" s="7">
        <v>9.35</v>
      </c>
      <c r="G181" s="7">
        <v>0</v>
      </c>
      <c r="H181" s="7">
        <v>0</v>
      </c>
      <c r="I181" s="7">
        <v>0</v>
      </c>
      <c r="J181" s="7">
        <v>0</v>
      </c>
      <c r="K181" s="7">
        <v>22.180501165953999</v>
      </c>
      <c r="L181" s="7">
        <v>31.686430237077101</v>
      </c>
      <c r="M181" s="7">
        <v>2120</v>
      </c>
      <c r="N181" s="7">
        <v>459.67054092743302</v>
      </c>
      <c r="O181" s="9"/>
      <c r="P181" s="7">
        <v>-2.6640000000000001</v>
      </c>
      <c r="Q181" s="7">
        <v>4871.67054092743</v>
      </c>
    </row>
    <row r="182" spans="1:17" x14ac:dyDescent="0.25">
      <c r="A182" s="7">
        <v>5327</v>
      </c>
      <c r="B182" s="7">
        <v>12.5994988340459</v>
      </c>
      <c r="C182" s="8"/>
      <c r="D182" s="7">
        <v>8.9600000000000009</v>
      </c>
      <c r="E182" s="7">
        <v>4.62</v>
      </c>
      <c r="F182" s="7">
        <v>9.35</v>
      </c>
      <c r="G182" s="7">
        <v>0</v>
      </c>
      <c r="H182" s="7">
        <v>0</v>
      </c>
      <c r="I182" s="7">
        <v>0</v>
      </c>
      <c r="J182" s="7">
        <v>0</v>
      </c>
      <c r="K182" s="7">
        <v>22.180501165953999</v>
      </c>
      <c r="L182" s="7">
        <v>31.686430237077101</v>
      </c>
      <c r="M182" s="7">
        <v>2120</v>
      </c>
      <c r="N182" s="7">
        <v>459.67054092743302</v>
      </c>
      <c r="O182" s="9"/>
      <c r="P182" s="7">
        <v>-2.6640000000000001</v>
      </c>
      <c r="Q182" s="7">
        <v>4871.67054092743</v>
      </c>
    </row>
  </sheetData>
  <sortState ref="A3:Q182">
    <sortCondition ref="P3:P182"/>
  </sortState>
  <mergeCells count="1">
    <mergeCell ref="T1:X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2014-10-03T14:40:43Z</dcterms:created>
  <dcterms:modified xsi:type="dcterms:W3CDTF">2014-10-08T12:17:42Z</dcterms:modified>
</cp:coreProperties>
</file>