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ropbox\Stirling Engine\Results\"/>
    </mc:Choice>
  </mc:AlternateContent>
  <bookViews>
    <workbookView xWindow="0" yWindow="0" windowWidth="19200" windowHeight="11595" activeTab="2"/>
  </bookViews>
  <sheets>
    <sheet name="Run # 1" sheetId="1" r:id="rId1"/>
    <sheet name="Run # 2" sheetId="2" r:id="rId2"/>
    <sheet name="Run #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62" i="1" l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</calcChain>
</file>

<file path=xl/sharedStrings.xml><?xml version="1.0" encoding="utf-8"?>
<sst xmlns="http://schemas.openxmlformats.org/spreadsheetml/2006/main" count="8" uniqueCount="6">
  <si>
    <t>efficiency</t>
  </si>
  <si>
    <t>Power</t>
  </si>
  <si>
    <t>eff</t>
  </si>
  <si>
    <t>power</t>
  </si>
  <si>
    <t>Raw data (eff)</t>
  </si>
  <si>
    <t>raw data (power)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</si>
</sst>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 vs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# 1'!$D$3:$D$62</c:f>
              <c:numCache>
                <c:formatCode>General</c:formatCode>
                <c:ptCount val="60"/>
                <c:pt idx="0">
                  <c:v>0.25459537437917756</c:v>
                </c:pt>
                <c:pt idx="1">
                  <c:v>0.32843480248377405</c:v>
                </c:pt>
                <c:pt idx="2">
                  <c:v>0.28454311980216823</c:v>
                </c:pt>
                <c:pt idx="3">
                  <c:v>0.32197863458383646</c:v>
                </c:pt>
                <c:pt idx="4">
                  <c:v>0.32025439664450311</c:v>
                </c:pt>
                <c:pt idx="5">
                  <c:v>0.29983412725887132</c:v>
                </c:pt>
                <c:pt idx="6">
                  <c:v>0.32329460918512043</c:v>
                </c:pt>
                <c:pt idx="7">
                  <c:v>0.30122948642351416</c:v>
                </c:pt>
                <c:pt idx="8">
                  <c:v>0.28527816684807589</c:v>
                </c:pt>
                <c:pt idx="9">
                  <c:v>0.32218303870394477</c:v>
                </c:pt>
                <c:pt idx="10">
                  <c:v>0.28956028294389979</c:v>
                </c:pt>
                <c:pt idx="11">
                  <c:v>0.30568859482294214</c:v>
                </c:pt>
                <c:pt idx="12">
                  <c:v>0.30855286997997711</c:v>
                </c:pt>
                <c:pt idx="13">
                  <c:v>0.29275309776239405</c:v>
                </c:pt>
                <c:pt idx="14">
                  <c:v>0.2896532302657101</c:v>
                </c:pt>
                <c:pt idx="15">
                  <c:v>0.30291244528256633</c:v>
                </c:pt>
                <c:pt idx="16">
                  <c:v>0.29642972122493677</c:v>
                </c:pt>
                <c:pt idx="17">
                  <c:v>0.30909694693095419</c:v>
                </c:pt>
                <c:pt idx="18">
                  <c:v>0.3070955851382699</c:v>
                </c:pt>
                <c:pt idx="19">
                  <c:v>0.29388324628046136</c:v>
                </c:pt>
                <c:pt idx="20">
                  <c:v>0.31544993875370447</c:v>
                </c:pt>
                <c:pt idx="21">
                  <c:v>0.30497411161469756</c:v>
                </c:pt>
                <c:pt idx="22">
                  <c:v>0.29792198004533627</c:v>
                </c:pt>
                <c:pt idx="23">
                  <c:v>0.32619778354382378</c:v>
                </c:pt>
                <c:pt idx="24">
                  <c:v>0.32427820567845023</c:v>
                </c:pt>
                <c:pt idx="25">
                  <c:v>0.31977795859013802</c:v>
                </c:pt>
                <c:pt idx="26">
                  <c:v>0.32777598626448751</c:v>
                </c:pt>
                <c:pt idx="27">
                  <c:v>0.32377497007128914</c:v>
                </c:pt>
                <c:pt idx="28">
                  <c:v>0.32533836979041425</c:v>
                </c:pt>
                <c:pt idx="29">
                  <c:v>0.3141674632701113</c:v>
                </c:pt>
                <c:pt idx="30">
                  <c:v>0.32384421844506667</c:v>
                </c:pt>
                <c:pt idx="31">
                  <c:v>0.29463154648492201</c:v>
                </c:pt>
                <c:pt idx="32">
                  <c:v>0.31355155964777864</c:v>
                </c:pt>
                <c:pt idx="33">
                  <c:v>0.31274426529062649</c:v>
                </c:pt>
                <c:pt idx="34">
                  <c:v>0.31716418013981501</c:v>
                </c:pt>
                <c:pt idx="35">
                  <c:v>0.32476762723794406</c:v>
                </c:pt>
                <c:pt idx="36">
                  <c:v>0.2951558362052496</c:v>
                </c:pt>
                <c:pt idx="37">
                  <c:v>0.31043998167346798</c:v>
                </c:pt>
                <c:pt idx="38">
                  <c:v>0.30164803428605402</c:v>
                </c:pt>
                <c:pt idx="39">
                  <c:v>0.31820818665255007</c:v>
                </c:pt>
                <c:pt idx="40">
                  <c:v>0.31649536660883215</c:v>
                </c:pt>
                <c:pt idx="41">
                  <c:v>0.32787547461863581</c:v>
                </c:pt>
                <c:pt idx="42">
                  <c:v>0.30945918459609301</c:v>
                </c:pt>
                <c:pt idx="43">
                  <c:v>0.32533836979041425</c:v>
                </c:pt>
                <c:pt idx="44">
                  <c:v>0.31956429974602818</c:v>
                </c:pt>
                <c:pt idx="45">
                  <c:v>0.31676334637373937</c:v>
                </c:pt>
                <c:pt idx="46">
                  <c:v>0.32759042090597085</c:v>
                </c:pt>
                <c:pt idx="47">
                  <c:v>0.30971058402490359</c:v>
                </c:pt>
                <c:pt idx="48">
                  <c:v>0.29864062159989818</c:v>
                </c:pt>
                <c:pt idx="49">
                  <c:v>0.31170483752538353</c:v>
                </c:pt>
                <c:pt idx="50">
                  <c:v>0.28477322048848058</c:v>
                </c:pt>
                <c:pt idx="51">
                  <c:v>0.31761144970244631</c:v>
                </c:pt>
                <c:pt idx="52">
                  <c:v>0.32748958098078712</c:v>
                </c:pt>
                <c:pt idx="53">
                  <c:v>0.32014662079370348</c:v>
                </c:pt>
                <c:pt idx="54">
                  <c:v>0.31171021406250343</c:v>
                </c:pt>
                <c:pt idx="55">
                  <c:v>0.32637403943231819</c:v>
                </c:pt>
                <c:pt idx="56">
                  <c:v>0.31867499418355399</c:v>
                </c:pt>
                <c:pt idx="57">
                  <c:v>0.3070955851382699</c:v>
                </c:pt>
                <c:pt idx="58">
                  <c:v>0.32636476938230347</c:v>
                </c:pt>
                <c:pt idx="59">
                  <c:v>0.32790180246636802</c:v>
                </c:pt>
              </c:numCache>
            </c:numRef>
          </c:xVal>
          <c:yVal>
            <c:numRef>
              <c:f>'Run # 1'!$E$3:$E$62</c:f>
              <c:numCache>
                <c:formatCode>General</c:formatCode>
                <c:ptCount val="60"/>
                <c:pt idx="0">
                  <c:v>943.18843562210157</c:v>
                </c:pt>
                <c:pt idx="1">
                  <c:v>683.69586850642906</c:v>
                </c:pt>
                <c:pt idx="2">
                  <c:v>928.60886432800612</c:v>
                </c:pt>
                <c:pt idx="3">
                  <c:v>750.36091436237768</c:v>
                </c:pt>
                <c:pt idx="4">
                  <c:v>771.07762939052122</c:v>
                </c:pt>
                <c:pt idx="5">
                  <c:v>888.48246371650953</c:v>
                </c:pt>
                <c:pt idx="6">
                  <c:v>734.87733083345881</c:v>
                </c:pt>
                <c:pt idx="7">
                  <c:v>869.67244533561393</c:v>
                </c:pt>
                <c:pt idx="8">
                  <c:v>921.63012056312152</c:v>
                </c:pt>
                <c:pt idx="9">
                  <c:v>743.55728208666551</c:v>
                </c:pt>
                <c:pt idx="10">
                  <c:v>921.13845372107767</c:v>
                </c:pt>
                <c:pt idx="11">
                  <c:v>860.39323622138886</c:v>
                </c:pt>
                <c:pt idx="12">
                  <c:v>846.98091139255621</c:v>
                </c:pt>
                <c:pt idx="13">
                  <c:v>914.32842909914325</c:v>
                </c:pt>
                <c:pt idx="14">
                  <c:v>914.86815991549383</c:v>
                </c:pt>
                <c:pt idx="15">
                  <c:v>864.69850545177314</c:v>
                </c:pt>
                <c:pt idx="16">
                  <c:v>900.03063064586229</c:v>
                </c:pt>
                <c:pt idx="17">
                  <c:v>835.95427554772982</c:v>
                </c:pt>
                <c:pt idx="18">
                  <c:v>849.02638797803286</c:v>
                </c:pt>
                <c:pt idx="19">
                  <c:v>911.78054761477551</c:v>
                </c:pt>
                <c:pt idx="20">
                  <c:v>806.53442641349022</c:v>
                </c:pt>
                <c:pt idx="21">
                  <c:v>863.03405152043138</c:v>
                </c:pt>
                <c:pt idx="22">
                  <c:v>895.38253296437244</c:v>
                </c:pt>
                <c:pt idx="23">
                  <c:v>705.26205756624506</c:v>
                </c:pt>
                <c:pt idx="24">
                  <c:v>720.14909112923158</c:v>
                </c:pt>
                <c:pt idx="25">
                  <c:v>776.28862961327115</c:v>
                </c:pt>
                <c:pt idx="26">
                  <c:v>692.70712939309885</c:v>
                </c:pt>
                <c:pt idx="27">
                  <c:v>728.15280012901417</c:v>
                </c:pt>
                <c:pt idx="28">
                  <c:v>711.30581973506753</c:v>
                </c:pt>
                <c:pt idx="29">
                  <c:v>808.12368719259734</c:v>
                </c:pt>
                <c:pt idx="30">
                  <c:v>726.45378608383419</c:v>
                </c:pt>
                <c:pt idx="31">
                  <c:v>905.44735758285731</c:v>
                </c:pt>
                <c:pt idx="32">
                  <c:v>812.50020055883931</c:v>
                </c:pt>
                <c:pt idx="33">
                  <c:v>819.85823976514541</c:v>
                </c:pt>
                <c:pt idx="34">
                  <c:v>795.12443387703433</c:v>
                </c:pt>
                <c:pt idx="35">
                  <c:v>718.68879002508811</c:v>
                </c:pt>
                <c:pt idx="36">
                  <c:v>903.32699511555052</c:v>
                </c:pt>
                <c:pt idx="37">
                  <c:v>827.32902361861693</c:v>
                </c:pt>
                <c:pt idx="38">
                  <c:v>868.8707832476108</c:v>
                </c:pt>
                <c:pt idx="39">
                  <c:v>790.87837219910659</c:v>
                </c:pt>
                <c:pt idx="40">
                  <c:v>801.96863832295332</c:v>
                </c:pt>
                <c:pt idx="41">
                  <c:v>689.85320653418717</c:v>
                </c:pt>
                <c:pt idx="42">
                  <c:v>833.599948915916</c:v>
                </c:pt>
                <c:pt idx="43">
                  <c:v>711.30581973506753</c:v>
                </c:pt>
                <c:pt idx="44">
                  <c:v>780.80859805794785</c:v>
                </c:pt>
                <c:pt idx="45">
                  <c:v>800.96627603202387</c:v>
                </c:pt>
                <c:pt idx="46">
                  <c:v>698.13980424627186</c:v>
                </c:pt>
                <c:pt idx="47">
                  <c:v>827.91198657100836</c:v>
                </c:pt>
                <c:pt idx="48">
                  <c:v>891.64795337588839</c:v>
                </c:pt>
                <c:pt idx="49">
                  <c:v>823.84303425986718</c:v>
                </c:pt>
                <c:pt idx="50">
                  <c:v>927.74024917070642</c:v>
                </c:pt>
                <c:pt idx="51">
                  <c:v>792.84920724157575</c:v>
                </c:pt>
                <c:pt idx="52">
                  <c:v>698.78360082081713</c:v>
                </c:pt>
                <c:pt idx="53">
                  <c:v>771.11024376822229</c:v>
                </c:pt>
                <c:pt idx="54">
                  <c:v>823.00948808179839</c:v>
                </c:pt>
                <c:pt idx="55">
                  <c:v>701.20252245832557</c:v>
                </c:pt>
                <c:pt idx="56">
                  <c:v>786.55444893646199</c:v>
                </c:pt>
                <c:pt idx="57">
                  <c:v>849.02638797803286</c:v>
                </c:pt>
                <c:pt idx="58">
                  <c:v>704.03015693755742</c:v>
                </c:pt>
                <c:pt idx="59">
                  <c:v>686.03246736583515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93880"/>
        <c:axId val="257790352"/>
      </c:scatterChart>
      <c:valAx>
        <c:axId val="257793880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90352"/>
        <c:crosses val="autoZero"/>
        <c:crossBetween val="midCat"/>
      </c:valAx>
      <c:valAx>
        <c:axId val="2577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79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176212</xdr:rowOff>
    </xdr:from>
    <xdr:to>
      <xdr:col>12</xdr:col>
      <xdr:colOff>552450</xdr:colOff>
      <xdr:row>21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workbookViewId="0">
      <selection activeCell="H24" sqref="H24"/>
    </sheetView>
  </sheetViews>
  <sheetFormatPr defaultRowHeight="15" x14ac:dyDescent="0.25"/>
  <cols>
    <col min="1" max="1" width="13.5703125" bestFit="1" customWidth="1"/>
    <col min="2" max="2" width="16.28515625" bestFit="1" customWidth="1"/>
  </cols>
  <sheetData>
    <row r="2" spans="1:5" x14ac:dyDescent="0.25">
      <c r="A2" t="s">
        <v>4</v>
      </c>
      <c r="B2" t="s">
        <v>5</v>
      </c>
      <c r="D2" t="s">
        <v>2</v>
      </c>
      <c r="E2" t="s">
        <v>3</v>
      </c>
    </row>
    <row r="3" spans="1:5" x14ac:dyDescent="0.25">
      <c r="A3">
        <v>3.9278011332235199</v>
      </c>
      <c r="B3">
        <v>1.06023352517085E-3</v>
      </c>
      <c r="D3">
        <f t="shared" ref="D3" si="0">1/A3</f>
        <v>0.25459537437917756</v>
      </c>
      <c r="E3">
        <f t="shared" ref="E3" si="1">1/B3</f>
        <v>943.18843562210157</v>
      </c>
    </row>
    <row r="4" spans="1:5" x14ac:dyDescent="0.25">
      <c r="A4">
        <v>3.0447443219705801</v>
      </c>
      <c r="B4">
        <v>1.4626386468950801E-3</v>
      </c>
      <c r="D4">
        <f t="shared" ref="D4:D62" si="2">1/A4</f>
        <v>0.32843480248377405</v>
      </c>
      <c r="E4">
        <f t="shared" ref="E4:E62" si="3">1/B4</f>
        <v>683.69586850642906</v>
      </c>
    </row>
    <row r="5" spans="1:5" x14ac:dyDescent="0.25">
      <c r="A5">
        <v>3.51440583309574</v>
      </c>
      <c r="B5">
        <v>1.07687966205627E-3</v>
      </c>
      <c r="D5">
        <f t="shared" si="2"/>
        <v>0.28454311980216823</v>
      </c>
      <c r="E5">
        <f t="shared" si="3"/>
        <v>928.60886432800612</v>
      </c>
    </row>
    <row r="6" spans="1:5" x14ac:dyDescent="0.25">
      <c r="A6">
        <v>3.10579613859323</v>
      </c>
      <c r="B6">
        <v>1.3326920164142E-3</v>
      </c>
      <c r="D6">
        <f t="shared" si="2"/>
        <v>0.32197863458383646</v>
      </c>
      <c r="E6">
        <f t="shared" si="3"/>
        <v>750.36091436237768</v>
      </c>
    </row>
    <row r="7" spans="1:5" x14ac:dyDescent="0.25">
      <c r="A7">
        <v>3.1225176312256702</v>
      </c>
      <c r="B7">
        <v>1.2968862821119899E-3</v>
      </c>
      <c r="D7">
        <f t="shared" si="2"/>
        <v>0.32025439664450311</v>
      </c>
      <c r="E7">
        <f t="shared" si="3"/>
        <v>771.07762939052122</v>
      </c>
    </row>
    <row r="8" spans="1:5" x14ac:dyDescent="0.25">
      <c r="A8">
        <v>3.3351773833824399</v>
      </c>
      <c r="B8">
        <v>1.1255146171563299E-3</v>
      </c>
      <c r="D8">
        <f t="shared" si="2"/>
        <v>0.29983412725887132</v>
      </c>
      <c r="E8">
        <f t="shared" si="3"/>
        <v>888.48246371650953</v>
      </c>
    </row>
    <row r="9" spans="1:5" x14ac:dyDescent="0.25">
      <c r="A9">
        <v>3.0931539579968499</v>
      </c>
      <c r="B9">
        <v>1.3607713261012599E-3</v>
      </c>
      <c r="D9">
        <f t="shared" si="2"/>
        <v>0.32329460918512043</v>
      </c>
      <c r="E9">
        <f t="shared" si="3"/>
        <v>734.87733083345881</v>
      </c>
    </row>
    <row r="10" spans="1:5" x14ac:dyDescent="0.25">
      <c r="A10">
        <v>3.3197281311101401</v>
      </c>
      <c r="B10">
        <v>1.1498582085282599E-3</v>
      </c>
      <c r="D10">
        <f t="shared" si="2"/>
        <v>0.30122948642351416</v>
      </c>
      <c r="E10">
        <f t="shared" si="3"/>
        <v>869.67244533561393</v>
      </c>
    </row>
    <row r="11" spans="1:5" x14ac:dyDescent="0.25">
      <c r="A11">
        <v>3.5053506233883902</v>
      </c>
      <c r="B11">
        <v>1.08503398238438E-3</v>
      </c>
      <c r="D11">
        <f t="shared" si="2"/>
        <v>0.28527816684807589</v>
      </c>
      <c r="E11">
        <f t="shared" si="3"/>
        <v>921.63012056312152</v>
      </c>
    </row>
    <row r="12" spans="1:5" x14ac:dyDescent="0.25">
      <c r="A12">
        <v>3.1038257135531699</v>
      </c>
      <c r="B12">
        <v>1.3448862973860899E-3</v>
      </c>
      <c r="D12">
        <f t="shared" si="2"/>
        <v>0.32218303870394477</v>
      </c>
      <c r="E12">
        <f t="shared" si="3"/>
        <v>743.55728208666551</v>
      </c>
    </row>
    <row r="13" spans="1:5" x14ac:dyDescent="0.25">
      <c r="A13">
        <v>3.4535123043575102</v>
      </c>
      <c r="B13">
        <v>1.08561313010042E-3</v>
      </c>
      <c r="D13">
        <f t="shared" si="2"/>
        <v>0.28956028294389979</v>
      </c>
      <c r="E13">
        <f t="shared" si="3"/>
        <v>921.13845372107767</v>
      </c>
    </row>
    <row r="14" spans="1:5" x14ac:dyDescent="0.25">
      <c r="A14">
        <v>3.2713029433735001</v>
      </c>
      <c r="B14">
        <v>1.1622592529803299E-3</v>
      </c>
      <c r="D14">
        <f t="shared" si="2"/>
        <v>0.30568859482294214</v>
      </c>
      <c r="E14">
        <f t="shared" si="3"/>
        <v>860.39323622138886</v>
      </c>
    </row>
    <row r="15" spans="1:5" x14ac:dyDescent="0.25">
      <c r="A15">
        <v>3.24093566222506</v>
      </c>
      <c r="B15">
        <v>1.18066415257914E-3</v>
      </c>
      <c r="D15">
        <f t="shared" si="2"/>
        <v>0.30855286997997711</v>
      </c>
      <c r="E15">
        <f t="shared" si="3"/>
        <v>846.98091139255621</v>
      </c>
    </row>
    <row r="16" spans="1:5" x14ac:dyDescent="0.25">
      <c r="A16">
        <v>3.4158477148263202</v>
      </c>
      <c r="B16">
        <v>1.0936989031230999E-3</v>
      </c>
      <c r="D16">
        <f t="shared" si="2"/>
        <v>0.29275309776239405</v>
      </c>
      <c r="E16">
        <f t="shared" si="3"/>
        <v>914.32842909914325</v>
      </c>
    </row>
    <row r="17" spans="1:5" x14ac:dyDescent="0.25">
      <c r="A17">
        <v>3.4524041008714499</v>
      </c>
      <c r="B17">
        <v>1.09305367026039E-3</v>
      </c>
      <c r="D17">
        <f t="shared" si="2"/>
        <v>0.2896532302657101</v>
      </c>
      <c r="E17">
        <f t="shared" si="3"/>
        <v>914.86815991549383</v>
      </c>
    </row>
    <row r="18" spans="1:5" x14ac:dyDescent="0.25">
      <c r="A18">
        <v>3.30128397024813</v>
      </c>
      <c r="B18">
        <v>1.15647245102793E-3</v>
      </c>
      <c r="D18">
        <f t="shared" si="2"/>
        <v>0.30291244528256633</v>
      </c>
      <c r="E18">
        <f t="shared" si="3"/>
        <v>864.69850545177314</v>
      </c>
    </row>
    <row r="19" spans="1:5" x14ac:dyDescent="0.25">
      <c r="A19">
        <v>3.3734808907409799</v>
      </c>
      <c r="B19">
        <v>1.11107329678591E-3</v>
      </c>
      <c r="D19">
        <f t="shared" si="2"/>
        <v>0.29642972122493677</v>
      </c>
      <c r="E19">
        <f t="shared" si="3"/>
        <v>900.03063064586229</v>
      </c>
    </row>
    <row r="20" spans="1:5" x14ac:dyDescent="0.25">
      <c r="A20">
        <v>3.2352309200368099</v>
      </c>
      <c r="B20">
        <v>1.1962376762111599E-3</v>
      </c>
      <c r="D20">
        <f t="shared" si="2"/>
        <v>0.30909694693095419</v>
      </c>
      <c r="E20">
        <f t="shared" si="3"/>
        <v>835.95427554772982</v>
      </c>
    </row>
    <row r="21" spans="1:5" x14ac:dyDescent="0.25">
      <c r="A21">
        <v>3.2563151292121302</v>
      </c>
      <c r="B21">
        <v>1.17781969342733E-3</v>
      </c>
      <c r="D21">
        <f t="shared" si="2"/>
        <v>0.3070955851382699</v>
      </c>
      <c r="E21">
        <f t="shared" si="3"/>
        <v>849.02638797803286</v>
      </c>
    </row>
    <row r="22" spans="1:5" x14ac:dyDescent="0.25">
      <c r="A22">
        <v>3.4027118342284499</v>
      </c>
      <c r="B22">
        <v>1.0967551376435999E-3</v>
      </c>
      <c r="D22">
        <f t="shared" si="2"/>
        <v>0.29388324628046136</v>
      </c>
      <c r="E22">
        <f t="shared" si="3"/>
        <v>911.78054761477551</v>
      </c>
    </row>
    <row r="23" spans="1:5" x14ac:dyDescent="0.25">
      <c r="A23">
        <v>3.1700751122376198</v>
      </c>
      <c r="B23">
        <v>1.23987267902105E-3</v>
      </c>
      <c r="D23">
        <f t="shared" si="2"/>
        <v>0.31544993875370447</v>
      </c>
      <c r="E23">
        <f t="shared" si="3"/>
        <v>806.53442641349022</v>
      </c>
    </row>
    <row r="24" spans="1:5" x14ac:dyDescent="0.25">
      <c r="A24">
        <v>3.2789668431378001</v>
      </c>
      <c r="B24">
        <v>1.15870283245287E-3</v>
      </c>
      <c r="D24">
        <f t="shared" si="2"/>
        <v>0.30497411161469756</v>
      </c>
      <c r="E24">
        <f t="shared" si="3"/>
        <v>863.03405152043138</v>
      </c>
    </row>
    <row r="25" spans="1:5" x14ac:dyDescent="0.25">
      <c r="A25">
        <v>3.3565834915833501</v>
      </c>
      <c r="B25">
        <v>1.1168410854400599E-3</v>
      </c>
      <c r="D25">
        <f t="shared" si="2"/>
        <v>0.29792198004533627</v>
      </c>
      <c r="E25">
        <f t="shared" si="3"/>
        <v>895.38253296437244</v>
      </c>
    </row>
    <row r="26" spans="1:5" x14ac:dyDescent="0.25">
      <c r="A26">
        <v>3.0656247542088302</v>
      </c>
      <c r="B26">
        <v>1.41791265994211E-3</v>
      </c>
      <c r="D26">
        <f t="shared" si="2"/>
        <v>0.32619778354382378</v>
      </c>
      <c r="E26">
        <f t="shared" si="3"/>
        <v>705.26205756624506</v>
      </c>
    </row>
    <row r="27" spans="1:5" x14ac:dyDescent="0.25">
      <c r="A27">
        <v>3.0837718430932299</v>
      </c>
      <c r="B27">
        <v>1.38860134980098E-3</v>
      </c>
      <c r="D27">
        <f t="shared" si="2"/>
        <v>0.32427820567845023</v>
      </c>
      <c r="E27">
        <f t="shared" si="3"/>
        <v>720.14909112923158</v>
      </c>
    </row>
    <row r="28" spans="1:5" x14ac:dyDescent="0.25">
      <c r="A28">
        <v>3.1271698787773801</v>
      </c>
      <c r="B28">
        <v>1.2881806609716499E-3</v>
      </c>
      <c r="D28">
        <f t="shared" si="2"/>
        <v>0.31977795859013802</v>
      </c>
      <c r="E28">
        <f t="shared" si="3"/>
        <v>776.28862961327115</v>
      </c>
    </row>
    <row r="29" spans="1:5" x14ac:dyDescent="0.25">
      <c r="A29">
        <v>3.0508641325331398</v>
      </c>
      <c r="B29">
        <v>1.44361153158064E-3</v>
      </c>
      <c r="D29">
        <f t="shared" si="2"/>
        <v>0.32777598626448751</v>
      </c>
      <c r="E29">
        <f t="shared" si="3"/>
        <v>692.70712939309885</v>
      </c>
    </row>
    <row r="30" spans="1:5" x14ac:dyDescent="0.25">
      <c r="A30">
        <v>3.0885648751038999</v>
      </c>
      <c r="B30">
        <v>1.3733381232933801E-3</v>
      </c>
      <c r="D30">
        <f t="shared" si="2"/>
        <v>0.32377497007128914</v>
      </c>
      <c r="E30">
        <f t="shared" si="3"/>
        <v>728.15280012901417</v>
      </c>
    </row>
    <row r="31" spans="1:5" x14ac:dyDescent="0.25">
      <c r="A31">
        <v>3.0737229077658701</v>
      </c>
      <c r="B31">
        <v>1.4058650614899499E-3</v>
      </c>
      <c r="D31">
        <f t="shared" si="2"/>
        <v>0.32533836979041425</v>
      </c>
      <c r="E31">
        <f t="shared" si="3"/>
        <v>711.30581973506753</v>
      </c>
    </row>
    <row r="32" spans="1:5" x14ac:dyDescent="0.25">
      <c r="A32">
        <v>3.1830158017994101</v>
      </c>
      <c r="B32">
        <v>1.2374343381444199E-3</v>
      </c>
      <c r="D32">
        <f t="shared" si="2"/>
        <v>0.3141674632701113</v>
      </c>
      <c r="E32">
        <f t="shared" si="3"/>
        <v>808.12368719259734</v>
      </c>
    </row>
    <row r="33" spans="1:5" x14ac:dyDescent="0.25">
      <c r="A33">
        <v>3.08790443998502</v>
      </c>
      <c r="B33">
        <v>1.3765500561168499E-3</v>
      </c>
      <c r="D33">
        <f t="shared" si="2"/>
        <v>0.32384421844506667</v>
      </c>
      <c r="E33">
        <f t="shared" si="3"/>
        <v>726.45378608383419</v>
      </c>
    </row>
    <row r="34" spans="1:5" x14ac:dyDescent="0.25">
      <c r="A34">
        <v>3.3940696844259199</v>
      </c>
      <c r="B34">
        <v>1.1044264380753799E-3</v>
      </c>
      <c r="D34">
        <f t="shared" si="2"/>
        <v>0.29463154648492201</v>
      </c>
      <c r="E34">
        <f t="shared" si="3"/>
        <v>905.44735758285731</v>
      </c>
    </row>
    <row r="35" spans="1:5" x14ac:dyDescent="0.25">
      <c r="A35">
        <v>3.1892681418116</v>
      </c>
      <c r="B35">
        <v>1.2307689269642E-3</v>
      </c>
      <c r="D35">
        <f t="shared" si="2"/>
        <v>0.31355155964777864</v>
      </c>
      <c r="E35">
        <f t="shared" si="3"/>
        <v>812.50020055883931</v>
      </c>
    </row>
    <row r="36" spans="1:5" x14ac:dyDescent="0.25">
      <c r="A36">
        <v>3.1975006770171199</v>
      </c>
      <c r="B36">
        <v>1.2197230588137499E-3</v>
      </c>
      <c r="D36">
        <f t="shared" si="2"/>
        <v>0.31274426529062649</v>
      </c>
      <c r="E36">
        <f t="shared" si="3"/>
        <v>819.85823976514541</v>
      </c>
    </row>
    <row r="37" spans="1:5" x14ac:dyDescent="0.25">
      <c r="A37">
        <v>3.1529411661782598</v>
      </c>
      <c r="B37">
        <v>1.2576647847733599E-3</v>
      </c>
      <c r="D37">
        <f t="shared" si="2"/>
        <v>0.31716418013981501</v>
      </c>
      <c r="E37">
        <f t="shared" si="3"/>
        <v>795.12443387703433</v>
      </c>
    </row>
    <row r="38" spans="1:5" x14ac:dyDescent="0.25">
      <c r="A38">
        <v>3.0791246298306101</v>
      </c>
      <c r="B38">
        <v>1.39142284376676E-3</v>
      </c>
      <c r="D38">
        <f t="shared" si="2"/>
        <v>0.32476762723794406</v>
      </c>
      <c r="E38">
        <f t="shared" si="3"/>
        <v>718.68879002508811</v>
      </c>
    </row>
    <row r="39" spans="1:5" x14ac:dyDescent="0.25">
      <c r="A39">
        <v>3.3880407477513201</v>
      </c>
      <c r="B39">
        <v>1.10701883748319E-3</v>
      </c>
      <c r="D39">
        <f t="shared" si="2"/>
        <v>0.2951558362052496</v>
      </c>
      <c r="E39">
        <f t="shared" si="3"/>
        <v>903.32699511555052</v>
      </c>
    </row>
    <row r="40" spans="1:5" x14ac:dyDescent="0.25">
      <c r="A40">
        <v>3.2212345671758098</v>
      </c>
      <c r="B40">
        <v>1.20870895550859E-3</v>
      </c>
      <c r="D40">
        <f t="shared" si="2"/>
        <v>0.31043998167346798</v>
      </c>
      <c r="E40">
        <f t="shared" si="3"/>
        <v>827.32902361861693</v>
      </c>
    </row>
    <row r="41" spans="1:5" x14ac:dyDescent="0.25">
      <c r="A41">
        <v>3.3151218849041002</v>
      </c>
      <c r="B41">
        <v>1.1509191231661199E-3</v>
      </c>
      <c r="D41">
        <f t="shared" si="2"/>
        <v>0.30164803428605402</v>
      </c>
      <c r="E41">
        <f t="shared" si="3"/>
        <v>868.8707832476108</v>
      </c>
    </row>
    <row r="42" spans="1:5" x14ac:dyDescent="0.25">
      <c r="A42">
        <v>3.1425967085249602</v>
      </c>
      <c r="B42">
        <v>1.2644169257270399E-3</v>
      </c>
      <c r="D42">
        <f t="shared" si="2"/>
        <v>0.31820818665255007</v>
      </c>
      <c r="E42">
        <f t="shared" si="3"/>
        <v>790.87837219910659</v>
      </c>
    </row>
    <row r="43" spans="1:5" x14ac:dyDescent="0.25">
      <c r="A43">
        <v>3.1596039168432299</v>
      </c>
      <c r="B43">
        <v>1.2469315534472301E-3</v>
      </c>
      <c r="D43">
        <f t="shared" si="2"/>
        <v>0.31649536660883215</v>
      </c>
      <c r="E43">
        <f t="shared" si="3"/>
        <v>801.96863832295332</v>
      </c>
    </row>
    <row r="44" spans="1:5" x14ac:dyDescent="0.25">
      <c r="A44">
        <v>3.0499383986043398</v>
      </c>
      <c r="B44">
        <v>1.4495837527870399E-3</v>
      </c>
      <c r="D44">
        <f t="shared" si="2"/>
        <v>0.32787547461863581</v>
      </c>
      <c r="E44">
        <f t="shared" si="3"/>
        <v>689.85320653418717</v>
      </c>
    </row>
    <row r="45" spans="1:5" x14ac:dyDescent="0.25">
      <c r="A45">
        <v>3.2314439182188202</v>
      </c>
      <c r="B45">
        <v>1.1996161963547199E-3</v>
      </c>
      <c r="D45">
        <f t="shared" si="2"/>
        <v>0.30945918459609301</v>
      </c>
      <c r="E45">
        <f t="shared" si="3"/>
        <v>833.599948915916</v>
      </c>
    </row>
    <row r="46" spans="1:5" x14ac:dyDescent="0.25">
      <c r="A46">
        <v>3.0737229077658701</v>
      </c>
      <c r="B46">
        <v>1.4058650614899499E-3</v>
      </c>
      <c r="D46">
        <f t="shared" si="2"/>
        <v>0.32533836979041425</v>
      </c>
      <c r="E46">
        <f t="shared" si="3"/>
        <v>711.30581973506753</v>
      </c>
    </row>
    <row r="47" spans="1:5" x14ac:dyDescent="0.25">
      <c r="A47">
        <v>3.12926068648702</v>
      </c>
      <c r="B47">
        <v>1.2807236017728699E-3</v>
      </c>
      <c r="D47">
        <f t="shared" si="2"/>
        <v>0.31956429974602818</v>
      </c>
      <c r="E47">
        <f t="shared" si="3"/>
        <v>780.80859805794785</v>
      </c>
    </row>
    <row r="48" spans="1:5" x14ac:dyDescent="0.25">
      <c r="A48">
        <v>3.1569309121394702</v>
      </c>
      <c r="B48">
        <v>1.24849201511203E-3</v>
      </c>
      <c r="D48">
        <f t="shared" si="2"/>
        <v>0.31676334637373937</v>
      </c>
      <c r="E48">
        <f t="shared" si="3"/>
        <v>800.96627603202387</v>
      </c>
    </row>
    <row r="49" spans="1:5" x14ac:dyDescent="0.25">
      <c r="A49">
        <v>3.0525923109547599</v>
      </c>
      <c r="B49">
        <v>1.43237786173734E-3</v>
      </c>
      <c r="D49">
        <f t="shared" si="2"/>
        <v>0.32759042090597085</v>
      </c>
      <c r="E49">
        <f t="shared" si="3"/>
        <v>698.13980424627186</v>
      </c>
    </row>
    <row r="50" spans="1:5" x14ac:dyDescent="0.25">
      <c r="A50">
        <v>3.2288208785257102</v>
      </c>
      <c r="B50">
        <v>1.2078578595555E-3</v>
      </c>
      <c r="D50">
        <f t="shared" si="2"/>
        <v>0.30971058402490359</v>
      </c>
      <c r="E50">
        <f t="shared" si="3"/>
        <v>827.91198657100836</v>
      </c>
    </row>
    <row r="51" spans="1:5" x14ac:dyDescent="0.25">
      <c r="A51">
        <v>3.3485062904126401</v>
      </c>
      <c r="B51">
        <v>1.12151886427135E-3</v>
      </c>
      <c r="D51">
        <f t="shared" si="2"/>
        <v>0.29864062159989818</v>
      </c>
      <c r="E51">
        <f t="shared" si="3"/>
        <v>891.64795337588839</v>
      </c>
    </row>
    <row r="52" spans="1:5" x14ac:dyDescent="0.25">
      <c r="A52">
        <v>3.20816323525478</v>
      </c>
      <c r="B52">
        <v>1.21382345715697E-3</v>
      </c>
      <c r="D52">
        <f t="shared" si="2"/>
        <v>0.31170483752538353</v>
      </c>
      <c r="E52">
        <f t="shared" si="3"/>
        <v>823.84303425986718</v>
      </c>
    </row>
    <row r="53" spans="1:5" x14ac:dyDescent="0.25">
      <c r="A53">
        <v>3.5115661447542998</v>
      </c>
      <c r="B53">
        <v>1.07788791193859E-3</v>
      </c>
      <c r="D53">
        <f t="shared" si="2"/>
        <v>0.28477322048848058</v>
      </c>
      <c r="E53">
        <f t="shared" si="3"/>
        <v>927.74024917070642</v>
      </c>
    </row>
    <row r="54" spans="1:5" x14ac:dyDescent="0.25">
      <c r="A54">
        <v>3.1485011039017898</v>
      </c>
      <c r="B54">
        <v>1.2612738852058999E-3</v>
      </c>
      <c r="D54">
        <f t="shared" si="2"/>
        <v>0.31761144970244631</v>
      </c>
      <c r="E54">
        <f t="shared" si="3"/>
        <v>792.84920724157575</v>
      </c>
    </row>
    <row r="55" spans="1:5" x14ac:dyDescent="0.25">
      <c r="A55">
        <v>3.0535322589657201</v>
      </c>
      <c r="B55">
        <v>1.4310581971662801E-3</v>
      </c>
      <c r="D55">
        <f t="shared" si="2"/>
        <v>0.32748958098078712</v>
      </c>
      <c r="E55">
        <f t="shared" si="3"/>
        <v>698.78360082081713</v>
      </c>
    </row>
    <row r="56" spans="1:5" x14ac:dyDescent="0.25">
      <c r="A56">
        <v>3.1235688120674601</v>
      </c>
      <c r="B56">
        <v>1.2968314298526899E-3</v>
      </c>
      <c r="D56">
        <f t="shared" si="2"/>
        <v>0.32014662079370348</v>
      </c>
      <c r="E56">
        <f t="shared" si="3"/>
        <v>771.11024376822229</v>
      </c>
    </row>
    <row r="57" spans="1:5" x14ac:dyDescent="0.25">
      <c r="A57">
        <v>3.2081078992152698</v>
      </c>
      <c r="B57">
        <v>1.2150528207526699E-3</v>
      </c>
      <c r="D57">
        <f t="shared" si="2"/>
        <v>0.31171021406250343</v>
      </c>
      <c r="E57">
        <f t="shared" si="3"/>
        <v>823.00948808179839</v>
      </c>
    </row>
    <row r="58" spans="1:5" x14ac:dyDescent="0.25">
      <c r="A58">
        <v>3.0639691862115002</v>
      </c>
      <c r="B58">
        <v>1.42612150979453E-3</v>
      </c>
      <c r="D58">
        <f t="shared" si="2"/>
        <v>0.32637403943231819</v>
      </c>
      <c r="E58">
        <f t="shared" si="3"/>
        <v>701.20252245832557</v>
      </c>
    </row>
    <row r="59" spans="1:5" x14ac:dyDescent="0.25">
      <c r="A59">
        <v>3.1379933105890601</v>
      </c>
      <c r="B59">
        <v>1.2713678008587301E-3</v>
      </c>
      <c r="D59">
        <f t="shared" si="2"/>
        <v>0.31867499418355399</v>
      </c>
      <c r="E59">
        <f t="shared" si="3"/>
        <v>786.55444893646199</v>
      </c>
    </row>
    <row r="60" spans="1:5" x14ac:dyDescent="0.25">
      <c r="A60">
        <v>3.2563151292121302</v>
      </c>
      <c r="B60">
        <v>1.17781969342733E-3</v>
      </c>
      <c r="D60">
        <f t="shared" si="2"/>
        <v>0.3070955851382699</v>
      </c>
      <c r="E60">
        <f t="shared" si="3"/>
        <v>849.02638797803286</v>
      </c>
    </row>
    <row r="61" spans="1:5" x14ac:dyDescent="0.25">
      <c r="A61">
        <v>3.06405621505243</v>
      </c>
      <c r="B61">
        <v>1.4203937006759401E-3</v>
      </c>
      <c r="D61">
        <f t="shared" si="2"/>
        <v>0.32636476938230347</v>
      </c>
      <c r="E61">
        <f t="shared" si="3"/>
        <v>704.03015693755742</v>
      </c>
    </row>
    <row r="62" spans="1:5" x14ac:dyDescent="0.25">
      <c r="A62">
        <v>3.0496935133577598</v>
      </c>
      <c r="B62">
        <v>1.45765695877297E-3</v>
      </c>
      <c r="D62">
        <f t="shared" si="2"/>
        <v>0.32790180246636802</v>
      </c>
      <c r="E62">
        <f t="shared" si="3"/>
        <v>686.03246736583515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41"/>
    </sheetView>
  </sheetViews>
  <sheetFormatPr defaultRowHeight="15" x14ac:dyDescent="0.25"/>
  <sheetData>
    <row r="1" spans="1:5" x14ac:dyDescent="0.25">
      <c r="D1" t="s">
        <v>2</v>
      </c>
      <c r="E1" t="s">
        <v>3</v>
      </c>
    </row>
    <row r="2" spans="1:5" x14ac:dyDescent="0.25">
      <c r="A2">
        <v>3.56848270133445</v>
      </c>
      <c r="B2">
        <v>1.07750837039572E-3</v>
      </c>
      <c r="D2">
        <f>1/A2</f>
        <v>0.28023114687540607</v>
      </c>
      <c r="E2">
        <f>1/B2</f>
        <v>928.0670363913232</v>
      </c>
    </row>
    <row r="3" spans="1:5" x14ac:dyDescent="0.25">
      <c r="A3">
        <v>3.0497847875503901</v>
      </c>
      <c r="B3">
        <v>1.46713109188331E-3</v>
      </c>
      <c r="D3">
        <f>1/A3</f>
        <v>0.32789198899611782</v>
      </c>
      <c r="E3">
        <f>1/B3</f>
        <v>681.60235000972648</v>
      </c>
    </row>
    <row r="4" spans="1:5" x14ac:dyDescent="0.25">
      <c r="A4">
        <v>3.4569495188566601</v>
      </c>
      <c r="B4">
        <v>1.1451929584690101E-3</v>
      </c>
      <c r="D4">
        <f>1/A4</f>
        <v>0.28927237570155107</v>
      </c>
      <c r="E4">
        <f>1/B4</f>
        <v>873.21528883384315</v>
      </c>
    </row>
    <row r="5" spans="1:5" x14ac:dyDescent="0.25">
      <c r="A5">
        <v>3.0676947275054198</v>
      </c>
      <c r="B5">
        <v>1.4333411580531501E-3</v>
      </c>
      <c r="D5">
        <f>1/A5</f>
        <v>0.3259776766683618</v>
      </c>
      <c r="E5">
        <f>1/B5</f>
        <v>697.67060994624615</v>
      </c>
    </row>
    <row r="6" spans="1:5" x14ac:dyDescent="0.25">
      <c r="A6">
        <v>3.52174037158697</v>
      </c>
      <c r="B6">
        <v>1.10739216252549E-3</v>
      </c>
      <c r="D6">
        <f>1/A6</f>
        <v>0.28395051721242559</v>
      </c>
      <c r="E6">
        <f>1/B6</f>
        <v>903.0224647061126</v>
      </c>
    </row>
    <row r="7" spans="1:5" x14ac:dyDescent="0.25">
      <c r="A7">
        <v>3.3729552949954198</v>
      </c>
      <c r="B7">
        <v>1.14577088615766E-3</v>
      </c>
      <c r="D7">
        <f>1/A7</f>
        <v>0.29647591282450064</v>
      </c>
      <c r="E7">
        <f>1/B7</f>
        <v>872.77483839155457</v>
      </c>
    </row>
    <row r="8" spans="1:5" x14ac:dyDescent="0.25">
      <c r="A8">
        <v>3.07447298803599</v>
      </c>
      <c r="B8">
        <v>1.4085210474291501E-3</v>
      </c>
      <c r="D8">
        <f>1/A8</f>
        <v>0.3252589968724402</v>
      </c>
      <c r="E8">
        <f>1/B8</f>
        <v>709.96454176188013</v>
      </c>
    </row>
    <row r="9" spans="1:5" x14ac:dyDescent="0.25">
      <c r="A9">
        <v>3.5279901659366</v>
      </c>
      <c r="B9">
        <v>1.0828157621811799E-3</v>
      </c>
      <c r="D9">
        <f>1/A9</f>
        <v>0.28344750210904374</v>
      </c>
      <c r="E9">
        <f>1/B9</f>
        <v>923.51814124467558</v>
      </c>
    </row>
    <row r="10" spans="1:5" x14ac:dyDescent="0.25">
      <c r="A10">
        <v>3.0840559139474601</v>
      </c>
      <c r="B10">
        <v>1.3837232733154401E-3</v>
      </c>
      <c r="D10">
        <f>1/A10</f>
        <v>0.32424833657443086</v>
      </c>
      <c r="E10">
        <f>1/B10</f>
        <v>722.68785188816821</v>
      </c>
    </row>
    <row r="11" spans="1:5" x14ac:dyDescent="0.25">
      <c r="A11">
        <v>3.1471736300312299</v>
      </c>
      <c r="B11">
        <v>1.29343347046429E-3</v>
      </c>
      <c r="D11">
        <f>1/A11</f>
        <v>0.31774541781162446</v>
      </c>
      <c r="E11">
        <f>1/B11</f>
        <v>773.1360157558322</v>
      </c>
    </row>
    <row r="12" spans="1:5" x14ac:dyDescent="0.25">
      <c r="A12">
        <v>3.1644713580068902</v>
      </c>
      <c r="B12">
        <v>1.26589248833845E-3</v>
      </c>
      <c r="D12">
        <f>1/A12</f>
        <v>0.31600854830610309</v>
      </c>
      <c r="E12">
        <f>1/B12</f>
        <v>789.95650042331181</v>
      </c>
    </row>
    <row r="13" spans="1:5" x14ac:dyDescent="0.25">
      <c r="A13">
        <v>3.3025688937982798</v>
      </c>
      <c r="B13">
        <v>1.19188136585655E-3</v>
      </c>
      <c r="D13">
        <f>1/A13</f>
        <v>0.30279459177304291</v>
      </c>
      <c r="E13">
        <f>1/B13</f>
        <v>839.00967717650849</v>
      </c>
    </row>
    <row r="14" spans="1:5" x14ac:dyDescent="0.25">
      <c r="A14">
        <v>3.23207812540331</v>
      </c>
      <c r="B14">
        <v>1.2284082844496E-3</v>
      </c>
      <c r="D14">
        <f>1/A14</f>
        <v>0.30939846167091539</v>
      </c>
      <c r="E14">
        <f>1/B14</f>
        <v>814.06158901643971</v>
      </c>
    </row>
    <row r="15" spans="1:5" x14ac:dyDescent="0.25">
      <c r="A15">
        <v>3.52174037158697</v>
      </c>
      <c r="B15">
        <v>1.10739216252549E-3</v>
      </c>
      <c r="D15">
        <f>1/A15</f>
        <v>0.28395051721242559</v>
      </c>
      <c r="E15">
        <f>1/B15</f>
        <v>903.0224647061126</v>
      </c>
    </row>
    <row r="16" spans="1:5" x14ac:dyDescent="0.25">
      <c r="A16">
        <v>3.1910199693364798</v>
      </c>
      <c r="B16">
        <v>1.2454920995469501E-3</v>
      </c>
      <c r="D16">
        <f>1/A16</f>
        <v>0.31337942401154373</v>
      </c>
      <c r="E16">
        <f>1/B16</f>
        <v>802.89549838473624</v>
      </c>
    </row>
    <row r="17" spans="1:5" x14ac:dyDescent="0.25">
      <c r="A17">
        <v>3.24479521490426</v>
      </c>
      <c r="B17">
        <v>1.20919306629507E-3</v>
      </c>
      <c r="D17">
        <f>1/A17</f>
        <v>0.30818585881990884</v>
      </c>
      <c r="E17">
        <f>1/B17</f>
        <v>826.99779536775623</v>
      </c>
    </row>
    <row r="18" spans="1:5" x14ac:dyDescent="0.25">
      <c r="A18">
        <v>3.3418817898018398</v>
      </c>
      <c r="B18">
        <v>1.15632074637354E-3</v>
      </c>
      <c r="D18">
        <f>1/A18</f>
        <v>0.29923260692572135</v>
      </c>
      <c r="E18">
        <f>1/B18</f>
        <v>864.81195043521097</v>
      </c>
    </row>
    <row r="19" spans="1:5" x14ac:dyDescent="0.25">
      <c r="A19">
        <v>3.0901944684972702</v>
      </c>
      <c r="B19">
        <v>1.36577458283048E-3</v>
      </c>
      <c r="D19">
        <f>1/A19</f>
        <v>0.32360422950542972</v>
      </c>
      <c r="E19">
        <f>1/B19</f>
        <v>732.18524679787515</v>
      </c>
    </row>
    <row r="20" spans="1:5" x14ac:dyDescent="0.25">
      <c r="A20">
        <v>3.5669140715636498</v>
      </c>
      <c r="B20">
        <v>1.08051936439778E-3</v>
      </c>
      <c r="D20">
        <f>1/A20</f>
        <v>0.2803543847529873</v>
      </c>
      <c r="E20">
        <f>1/B20</f>
        <v>925.48086869071813</v>
      </c>
    </row>
    <row r="21" spans="1:5" x14ac:dyDescent="0.25">
      <c r="A21">
        <v>3.1302472677142199</v>
      </c>
      <c r="B21">
        <v>1.31346707570679E-3</v>
      </c>
      <c r="D21">
        <f>1/A21</f>
        <v>0.31946358050181239</v>
      </c>
      <c r="E21">
        <f>1/B21</f>
        <v>761.34378888933304</v>
      </c>
    </row>
    <row r="22" spans="1:5" x14ac:dyDescent="0.25">
      <c r="A22">
        <v>3.11285476842933</v>
      </c>
      <c r="B22">
        <v>1.33087559425743E-3</v>
      </c>
      <c r="D22">
        <f>1/A22</f>
        <v>0.32124852406929844</v>
      </c>
      <c r="E22">
        <f>1/B22</f>
        <v>751.38503126429032</v>
      </c>
    </row>
    <row r="23" spans="1:5" x14ac:dyDescent="0.25">
      <c r="A23">
        <v>3.2194085909789001</v>
      </c>
      <c r="B23">
        <v>1.23398015299478E-3</v>
      </c>
      <c r="D23">
        <f>1/A23</f>
        <v>0.31061605625396493</v>
      </c>
      <c r="E23">
        <f>1/B23</f>
        <v>810.38580529279409</v>
      </c>
    </row>
    <row r="24" spans="1:5" x14ac:dyDescent="0.25">
      <c r="A24">
        <v>3.3120574865553798</v>
      </c>
      <c r="B24">
        <v>1.1735551960970301E-3</v>
      </c>
      <c r="D24">
        <f>1/A24</f>
        <v>0.30192712658499904</v>
      </c>
      <c r="E24">
        <f>1/B24</f>
        <v>852.11160354942479</v>
      </c>
    </row>
    <row r="25" spans="1:5" x14ac:dyDescent="0.25">
      <c r="A25">
        <v>3.1509586021237301</v>
      </c>
      <c r="B25">
        <v>1.2775199846175101E-3</v>
      </c>
      <c r="D25">
        <f>1/A25</f>
        <v>0.31736373791963024</v>
      </c>
      <c r="E25">
        <f>1/B25</f>
        <v>782.76661973268494</v>
      </c>
    </row>
    <row r="26" spans="1:5" x14ac:dyDescent="0.25">
      <c r="A26">
        <v>3.1285453265566101</v>
      </c>
      <c r="B26">
        <v>1.3144057161283999E-3</v>
      </c>
      <c r="D26">
        <f>1/A26</f>
        <v>0.31963736996600783</v>
      </c>
      <c r="E26">
        <f>1/B26</f>
        <v>760.80009979377883</v>
      </c>
    </row>
    <row r="27" spans="1:5" x14ac:dyDescent="0.25">
      <c r="A27">
        <v>3.09913575091853</v>
      </c>
      <c r="B27">
        <v>1.35730383492125E-3</v>
      </c>
      <c r="D27">
        <f>1/A27</f>
        <v>0.32267060250704327</v>
      </c>
      <c r="E27">
        <f>1/B27</f>
        <v>736.75471495151226</v>
      </c>
    </row>
    <row r="28" spans="1:5" x14ac:dyDescent="0.25">
      <c r="A28">
        <v>3.3260723152170999</v>
      </c>
      <c r="B28">
        <v>1.1627475167230699E-3</v>
      </c>
      <c r="D28">
        <f>1/A28</f>
        <v>0.3006549182424279</v>
      </c>
      <c r="E28">
        <f>1/B28</f>
        <v>860.0319378176481</v>
      </c>
    </row>
    <row r="29" spans="1:5" x14ac:dyDescent="0.25">
      <c r="A29">
        <v>3.2029767544535401</v>
      </c>
      <c r="B29">
        <v>1.2380215019290701E-3</v>
      </c>
      <c r="D29">
        <f>1/A29</f>
        <v>0.31220957148988426</v>
      </c>
      <c r="E29">
        <f>1/B29</f>
        <v>807.74041358878833</v>
      </c>
    </row>
    <row r="30" spans="1:5" x14ac:dyDescent="0.25">
      <c r="A30">
        <v>3.26586832838534</v>
      </c>
      <c r="B30">
        <v>1.19951202500022E-3</v>
      </c>
      <c r="D30">
        <f>1/A30</f>
        <v>0.30619728030933951</v>
      </c>
      <c r="E30">
        <f>1/B30</f>
        <v>833.6723427177119</v>
      </c>
    </row>
    <row r="31" spans="1:5" x14ac:dyDescent="0.25">
      <c r="A31">
        <v>3.26006586556236</v>
      </c>
      <c r="B31">
        <v>1.2078829489978399E-3</v>
      </c>
      <c r="D31">
        <f>1/A31</f>
        <v>0.30674226878771987</v>
      </c>
      <c r="E31">
        <f>1/B31</f>
        <v>827.89478966458057</v>
      </c>
    </row>
    <row r="32" spans="1:5" x14ac:dyDescent="0.25">
      <c r="A32">
        <v>3.2769982461034299</v>
      </c>
      <c r="B32">
        <v>1.19418867652926E-3</v>
      </c>
      <c r="D32">
        <f>1/A32</f>
        <v>0.30515731925980333</v>
      </c>
      <c r="E32">
        <f>1/B32</f>
        <v>837.3886134194122</v>
      </c>
    </row>
    <row r="33" spans="1:5" x14ac:dyDescent="0.25">
      <c r="A33">
        <v>3.0992425514266402</v>
      </c>
      <c r="B33">
        <v>1.34237968398142E-3</v>
      </c>
      <c r="D33">
        <f>1/A33</f>
        <v>0.32265948321459414</v>
      </c>
      <c r="E33">
        <f>1/B33</f>
        <v>744.94571985331174</v>
      </c>
    </row>
    <row r="34" spans="1:5" x14ac:dyDescent="0.25">
      <c r="A34">
        <v>3.3722825920641499</v>
      </c>
      <c r="B34">
        <v>1.14580149947084E-3</v>
      </c>
      <c r="D34">
        <f>1/A34</f>
        <v>0.29653505383957374</v>
      </c>
      <c r="E34">
        <f>1/B34</f>
        <v>872.75151975435983</v>
      </c>
    </row>
    <row r="35" spans="1:5" x14ac:dyDescent="0.25">
      <c r="A35">
        <v>3.1604283825466601</v>
      </c>
      <c r="B35">
        <v>1.27289444080185E-3</v>
      </c>
      <c r="D35">
        <f>1/A35</f>
        <v>0.31641280198673705</v>
      </c>
      <c r="E35">
        <f>1/B35</f>
        <v>785.61109856843882</v>
      </c>
    </row>
    <row r="36" spans="1:5" x14ac:dyDescent="0.25">
      <c r="A36">
        <v>3.3183555771576998</v>
      </c>
      <c r="B36">
        <v>1.1730761218804401E-3</v>
      </c>
      <c r="D36">
        <f>1/A36</f>
        <v>0.30135408239057332</v>
      </c>
      <c r="E36">
        <f>1/B36</f>
        <v>852.45959861240783</v>
      </c>
    </row>
    <row r="37" spans="1:5" x14ac:dyDescent="0.25">
      <c r="A37">
        <v>3.1062188743028001</v>
      </c>
      <c r="B37">
        <v>1.3381187233490999E-3</v>
      </c>
      <c r="D37">
        <f>1/A37</f>
        <v>0.32193481543519786</v>
      </c>
      <c r="E37">
        <f>1/B37</f>
        <v>747.31784448629332</v>
      </c>
    </row>
    <row r="38" spans="1:5" x14ac:dyDescent="0.25">
      <c r="A38">
        <v>3.1945759266117202</v>
      </c>
      <c r="B38">
        <v>1.24176558337744E-3</v>
      </c>
      <c r="D38">
        <f>1/A38</f>
        <v>0.31303059403588357</v>
      </c>
      <c r="E38">
        <f>1/B38</f>
        <v>805.30497332687446</v>
      </c>
    </row>
    <row r="39" spans="1:5" x14ac:dyDescent="0.25">
      <c r="A39">
        <v>3.3391471699336002</v>
      </c>
      <c r="B39">
        <v>1.1614865538721699E-3</v>
      </c>
      <c r="D39">
        <f>1/A39</f>
        <v>0.29947766573579482</v>
      </c>
      <c r="E39">
        <f>1/B39</f>
        <v>860.96562776916767</v>
      </c>
    </row>
    <row r="40" spans="1:5" x14ac:dyDescent="0.25">
      <c r="A40">
        <v>3.3722825920641499</v>
      </c>
      <c r="B40">
        <v>1.14580149947084E-3</v>
      </c>
      <c r="D40">
        <f>1/A40</f>
        <v>0.29653505383957374</v>
      </c>
      <c r="E40">
        <f>1/B40</f>
        <v>872.75151975435983</v>
      </c>
    </row>
    <row r="41" spans="1:5" x14ac:dyDescent="0.25">
      <c r="A41">
        <v>3.2769982461034299</v>
      </c>
      <c r="B41">
        <v>1.19418867652926E-3</v>
      </c>
      <c r="D41">
        <f>1/A41</f>
        <v>0.30515731925980333</v>
      </c>
      <c r="E41">
        <f>1/B41</f>
        <v>837.3886134194122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H15" sqref="H15"/>
    </sheetView>
  </sheetViews>
  <sheetFormatPr defaultRowHeight="15" x14ac:dyDescent="0.25"/>
  <sheetData>
    <row r="2" spans="1:5" x14ac:dyDescent="0.25">
      <c r="D2" t="s">
        <v>0</v>
      </c>
      <c r="E2" t="s">
        <v>1</v>
      </c>
    </row>
    <row r="3" spans="1:5" x14ac:dyDescent="0.25">
      <c r="A3">
        <v>3.5175637936938502</v>
      </c>
      <c r="B3">
        <v>1.0816720730086899E-3</v>
      </c>
      <c r="D3">
        <f>1/A3</f>
        <v>0.28428766573978292</v>
      </c>
      <c r="E3">
        <f>1/B3</f>
        <v>924.49460881289315</v>
      </c>
    </row>
    <row r="4" spans="1:5" x14ac:dyDescent="0.25">
      <c r="A4">
        <v>3.3019146446730501</v>
      </c>
      <c r="B4">
        <v>1.15830562043624E-3</v>
      </c>
      <c r="D4">
        <f>1/A4</f>
        <v>0.3028545882048439</v>
      </c>
      <c r="E4">
        <f>1/B4</f>
        <v>863.33000751855184</v>
      </c>
    </row>
    <row r="5" spans="1:5" x14ac:dyDescent="0.25">
      <c r="A5">
        <v>3.5686111925202901</v>
      </c>
      <c r="B5">
        <v>1.07584715398805E-3</v>
      </c>
      <c r="D5">
        <f>1/A5</f>
        <v>0.28022105689069526</v>
      </c>
      <c r="E5">
        <f>1/B5</f>
        <v>929.5000654071606</v>
      </c>
    </row>
    <row r="6" spans="1:5" x14ac:dyDescent="0.25">
      <c r="A6">
        <v>3.3858995557184</v>
      </c>
      <c r="B6">
        <v>1.11646238561786E-3</v>
      </c>
      <c r="D6">
        <f>1/A6</f>
        <v>0.29534248832370513</v>
      </c>
      <c r="E6">
        <f>1/B6</f>
        <v>895.68624333599132</v>
      </c>
    </row>
    <row r="7" spans="1:5" x14ac:dyDescent="0.25">
      <c r="A7">
        <v>3.53548238318242</v>
      </c>
      <c r="B7">
        <v>1.0772362699201E-3</v>
      </c>
      <c r="D7">
        <f>1/A7</f>
        <v>0.28284683435471192</v>
      </c>
      <c r="E7">
        <f>1/B7</f>
        <v>928.30145802106279</v>
      </c>
    </row>
    <row r="8" spans="1:5" x14ac:dyDescent="0.25">
      <c r="A8">
        <v>3.3766170148245598</v>
      </c>
      <c r="B8">
        <v>1.1469134847869301E-3</v>
      </c>
      <c r="D8">
        <f>1/A8</f>
        <v>0.29615440412982619</v>
      </c>
      <c r="E8">
        <f>1/B8</f>
        <v>871.90534705917844</v>
      </c>
    </row>
    <row r="9" spans="1:5" x14ac:dyDescent="0.25">
      <c r="A9">
        <v>3.3019146446730501</v>
      </c>
      <c r="B9">
        <v>1.15830562043624E-3</v>
      </c>
      <c r="D9">
        <f>1/A9</f>
        <v>0.3028545882048439</v>
      </c>
      <c r="E9">
        <f>1/B9</f>
        <v>863.33000751855184</v>
      </c>
    </row>
    <row r="10" spans="1:5" x14ac:dyDescent="0.25">
      <c r="A10">
        <v>3.24400230187933</v>
      </c>
      <c r="B10">
        <v>1.23117784432256E-3</v>
      </c>
      <c r="D10">
        <f>1/A10</f>
        <v>0.30826118693586485</v>
      </c>
      <c r="E10">
        <f>1/B10</f>
        <v>812.23034073540964</v>
      </c>
    </row>
    <row r="11" spans="1:5" x14ac:dyDescent="0.25">
      <c r="A11">
        <v>3.4631088377853199</v>
      </c>
      <c r="B11">
        <v>1.09224590380275E-3</v>
      </c>
      <c r="D11">
        <f>1/A11</f>
        <v>0.28875788975766248</v>
      </c>
      <c r="E11">
        <f>1/B11</f>
        <v>915.54474731231505</v>
      </c>
    </row>
    <row r="12" spans="1:5" x14ac:dyDescent="0.25">
      <c r="A12">
        <v>3.6259769079887101</v>
      </c>
      <c r="B12">
        <v>1.0706552992673E-3</v>
      </c>
      <c r="D12">
        <f>1/A12</f>
        <v>0.27578774641305953</v>
      </c>
      <c r="E12">
        <f>1/B12</f>
        <v>934.00742581141412</v>
      </c>
    </row>
    <row r="13" spans="1:5" x14ac:dyDescent="0.25">
      <c r="A13">
        <v>3.2906199843554802</v>
      </c>
      <c r="B13">
        <v>1.1598207294590899E-3</v>
      </c>
      <c r="D13">
        <f>1/A13</f>
        <v>0.30389410042918275</v>
      </c>
      <c r="E13">
        <f>1/B13</f>
        <v>862.20221332513506</v>
      </c>
    </row>
    <row r="14" spans="1:5" x14ac:dyDescent="0.25">
      <c r="A14">
        <v>3.4023576714671502</v>
      </c>
      <c r="B14">
        <v>1.11240703097836E-3</v>
      </c>
      <c r="D14">
        <f>1/A14</f>
        <v>0.29391383756804856</v>
      </c>
      <c r="E14">
        <f>1/B14</f>
        <v>898.95152776992234</v>
      </c>
    </row>
    <row r="15" spans="1:5" x14ac:dyDescent="0.25">
      <c r="A15">
        <v>3.4347272671525602</v>
      </c>
      <c r="B15">
        <v>1.1037372882875399E-3</v>
      </c>
      <c r="D15">
        <f>1/A15</f>
        <v>0.29114393144496004</v>
      </c>
      <c r="E15">
        <f>1/B15</f>
        <v>906.01269940921406</v>
      </c>
    </row>
    <row r="16" spans="1:5" x14ac:dyDescent="0.25">
      <c r="A16">
        <v>3.2674284847432</v>
      </c>
      <c r="B16">
        <v>1.20375291466533E-3</v>
      </c>
      <c r="D16">
        <f>1/A16</f>
        <v>0.3060510749261568</v>
      </c>
      <c r="E16">
        <f>1/B16</f>
        <v>830.73526785853903</v>
      </c>
    </row>
    <row r="17" spans="1:5" x14ac:dyDescent="0.25">
      <c r="A17">
        <v>3.4446281267490702</v>
      </c>
      <c r="B17">
        <v>1.1029678246246601E-3</v>
      </c>
      <c r="D17">
        <f>1/A17</f>
        <v>0.29030709940343197</v>
      </c>
      <c r="E17">
        <f>1/B17</f>
        <v>906.64476122891438</v>
      </c>
    </row>
    <row r="18" spans="1:5" x14ac:dyDescent="0.25">
      <c r="A18">
        <v>3.1830693702224</v>
      </c>
      <c r="B18">
        <v>1.3477805663617401E-3</v>
      </c>
      <c r="D18">
        <f>1/A18</f>
        <v>0.31416217609172947</v>
      </c>
      <c r="E18">
        <f>1/B18</f>
        <v>741.96054235998167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# 1</vt:lpstr>
      <vt:lpstr>Run # 2</vt:lpstr>
      <vt:lpstr>Run #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2013-05-06T09:06:10Z</dcterms:created>
  <dcterms:modified xsi:type="dcterms:W3CDTF">2013-05-10T08:01:47Z</dcterms:modified>
</cp:coreProperties>
</file>