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2"/>
  <workbookPr hidePivotFieldList="1"/>
  <xr:revisionPtr revIDLastSave="0" documentId="8_{DF176FAE-5C7B-42CE-AF50-3AC9C2F3E50D}" xr6:coauthVersionLast="47" xr6:coauthVersionMax="47" xr10:uidLastSave="{00000000-0000-0000-0000-000000000000}"/>
  <bookViews>
    <workbookView xWindow="0" yWindow="0" windowWidth="0" windowHeight="0" firstSheet="1" activeTab="1" xr2:uid="{00000000-000D-0000-FFFF-FFFF00000000}"/>
  </bookViews>
  <sheets>
    <sheet name="Raw_Data" sheetId="1" r:id="rId1"/>
    <sheet name="DASHBOARD" sheetId="6" r:id="rId2"/>
    <sheet name="REPORT" sheetId="7" r:id="rId3"/>
  </sheets>
  <calcPr calcId="191028"/>
  <pivotCaches>
    <pivotCache cacheId="1212" r:id="rId4"/>
    <pivotCache cacheId="1213" r:id="rId5"/>
    <pivotCache cacheId="121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<sst xmlns="http://schemas.openxmlformats.org/spreadsheetml/2006/main" count="849" uniqueCount="243">
  <si>
    <t>Order ID</t>
  </si>
  <si>
    <t>Date</t>
  </si>
  <si>
    <t>Region</t>
  </si>
  <si>
    <t>Salesperson</t>
  </si>
  <si>
    <t>Product</t>
  </si>
  <si>
    <t>Units Sold</t>
  </si>
  <si>
    <t>Unit Price</t>
  </si>
  <si>
    <t>Revenue</t>
  </si>
  <si>
    <t>ORD0001</t>
  </si>
  <si>
    <t>East</t>
  </si>
  <si>
    <t>Eva</t>
  </si>
  <si>
    <t>Monitor</t>
  </si>
  <si>
    <t>ORD0002</t>
  </si>
  <si>
    <t>Charlie</t>
  </si>
  <si>
    <t>Printer</t>
  </si>
  <si>
    <t>ORD0003</t>
  </si>
  <si>
    <t>Bob</t>
  </si>
  <si>
    <t>Laptop</t>
  </si>
  <si>
    <t>ORD0004</t>
  </si>
  <si>
    <t>David</t>
  </si>
  <si>
    <t>Tablet</t>
  </si>
  <si>
    <t>ORD0005</t>
  </si>
  <si>
    <t>Phone</t>
  </si>
  <si>
    <t>ORD0006</t>
  </si>
  <si>
    <t>ORD0007</t>
  </si>
  <si>
    <t>North</t>
  </si>
  <si>
    <t>Farhan</t>
  </si>
  <si>
    <t>ORD0008</t>
  </si>
  <si>
    <t>West</t>
  </si>
  <si>
    <t>Alice</t>
  </si>
  <si>
    <t>ORD0009</t>
  </si>
  <si>
    <t>South</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</si>
  <si>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</si>
  <si>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</si>
  <si>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</si>
  <si>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</si>
  <si>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</si>
  <si>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</si>
  <si>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</si>
  <si>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</si>
  <si>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</si>
  <si>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</si>
  <si>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</si>
  <si>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</si>
  <si>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</si>
  <si>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</si>
  <si>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</si>
  <si>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</si>
  <si>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</si>
  <si>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</si>
  <si>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</si>
  <si>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</si>
  <si>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</si>
  <si>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</si>
  <si>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</si>
  <si>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</si>
  <si>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</si>
  <si>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</si>
  <si>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</si>
  <si>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</si>
  <si>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</si>
  <si>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</si>
  <si>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</si>
  <si>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</si>
  <si>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</si>
  <si>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</si>
  <si>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</si>
  <si>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</si>
  <si>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</si>
  <si>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</si>
  <si>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</si>
  <si>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</si>
  <si>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</si>
  <si>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</si>
  <si>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</si>
  <si>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</si>
  <si>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</si>
  <si>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</si>
  <si>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</si>
  <si>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</si>
  <si>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</si>
  <si>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</si>
  <si>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</si>
  <si>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</si>
  <si>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</si>
  <si>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</si>
  <si>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</si>
  <si>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</si>
  <si>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</si>
  <si>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</si>
  <si>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</si>
  <si>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</si>
  <si>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</si>
  <si>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</si>
  <si>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</si>
  <si>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</si>
  <si>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</si>
  <si>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</si>
  <si>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</si>
  <si>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</si>
  <si>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</si>
  <si>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</si>
  <si>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</si>
  <si>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</si>
  <si>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</si>
  <si>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</si>
  <si>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</si>
  <si>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</si>
  <si>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</si>
  <si>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</si>
  <si>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</si>
  <si>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</si>
  <si>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</si>
  <si>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</si>
  <si>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</si>
  <si>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</si>
  <si>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</si>
  <si>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</si>
  <si>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</si>
  <si>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</si>
  <si>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</si>
  <si>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</si>
  <si>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</si>
  <si>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</si>
  <si>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</si>
  <si>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</si>
  <si>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</si>
  <si>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</si>
  <si>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</si>
  <si>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</si>
  <si>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</si>
  <si>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</si>
  <si>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</si>
  <si>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</si>
  <si>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</si>
  <si>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</si>
  <si>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</si>
  <si>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</si>
  <si>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</si>
  <si>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</si>
  <si>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</si>
  <si>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</si>
  <si>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</si>
  <si>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</si>
  <si>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</si>
  <si>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</si>
  <si>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</si>
  <si>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</si>
  <si>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</si>
  <si>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</si>
  <si>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</si>
  <si>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</si>
  <si>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</si>
  <si>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</si>
  <si>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</si>
  <si>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</si>
  <si>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</si>
  <si>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</si>
  <si>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</si>
  <si>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</si>
  <si>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</si>
  <si>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</si>
  <si>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</si>
  <si>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</si>
  <si>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</si>
  <si>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</si>
  <si>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</si>
  <si>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</si>
  <si>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</si>
  <si>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</si>
  <si>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</si>
  <si>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</si>
  <si>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</si>
  <si>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</si>
  <si>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</si>
  <si>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</si>
  <si>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</si>
  <si>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</si>
  <si>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</si>
  <si>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</si>
  <si>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</si>
  <si>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</si>
  <si>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</si>
  <si>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</si>
  <si>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</si>
  <si>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</si>
  <si>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</si>
  <si>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</si>
  <si>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</si>
  <si>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</si>
  <si>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</si>
  <si>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</si>
  <si>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</si>
  <si>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</si>
  <si>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</si>
  <si>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</si>
  <si>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</si>
  <si>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</si>
  <si>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</si>
  <si>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</si>
  <si>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</si>
  <si>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</si>
  <si>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</si>
  <si>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</si>
  <si>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</si>
  <si>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</si>
  <si>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</si>
  <si>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</si>
  <si>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</si>
  <si>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</si>
  <si>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</si>
  <si>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</si>
  <si>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</si>
  <si>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</si>
  <si>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</si>
  <si>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</si>
  <si>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</si>
  <si>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</si>
  <si>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</si>
  <si>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</si>
  <si>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</si>
  <si>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</si>
  <si>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</si>
  <si>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SALES PERFORMANCE DASHBOARD</t>
  </si>
  <si>
    <t>REVENUE GENERATED IN DIFFERENT REGIONS</t>
  </si>
  <si>
    <t>TOP 5  SALES-PERSON BY REVENUE</t>
  </si>
  <si>
    <t>Sum of Revenue</t>
  </si>
  <si>
    <t>TOP SELLING PRODUCTS</t>
  </si>
  <si>
    <t>Sum of Units Sold</t>
  </si>
  <si>
    <t>Grand Total</t>
  </si>
  <si>
    <t>REPORT</t>
  </si>
  <si>
    <t xml:space="preserve">OBJECTIVE : </t>
  </si>
  <si>
    <t xml:space="preserve">This project analyzes the sales performance of products across different regions and salespersons to identify trends, top-performing products, and revenue patterns.
</t>
  </si>
  <si>
    <t xml:space="preserve">ANALYSIS : </t>
  </si>
  <si>
    <t xml:space="preserve">Revenue by Region: The West generated the highest revenue ($533K), while the East followed closely ($468K). North lagged behind at $389K.
</t>
  </si>
  <si>
    <t>TOP PRODUCTS :</t>
  </si>
  <si>
    <t xml:space="preserve">Tablets were the leading product (601 units sold), followed by Laptops (457 units).
</t>
  </si>
  <si>
    <t>TRENDS :</t>
  </si>
  <si>
    <t xml:space="preserve">Overall sales in 2025 showed a strong growth rate of 72.67%, with steady monthly demand across all regions.
</t>
  </si>
  <si>
    <t xml:space="preserve">CONCLUSION : </t>
  </si>
  <si>
    <t xml:space="preserve">The business is performing strongly, led by West region sales and high Tablet demand.
To sustain growth, focus marketing and promotions on Tablets and Laptops, while exploring strategies to boost North region revenue.
Encourage knowledge-sharing from top salesperson David to uplift overall team performance.
Maintain tracking of monthly sales to monitor growth momentum and adjust regional strategies as needed.
</t>
  </si>
  <si>
    <t>SUBMITTED BY :</t>
  </si>
  <si>
    <t xml:space="preserve">Shaikh Ahmed Ansari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</si>
</sst>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font>
      <sz val="11"/>
      <color theme="1"/>
      <name val="Calibri"/>
      <family val="2"/>
      <scheme val="minor"/>
    </font>
    <font>
      <b/>
      <sz val="11"/>
      <name val="Calibri"/>
    </font>
    <font>
      <sz val="36"/>
      <color theme="1"/>
      <name val="Calibri"/>
      <family val="2"/>
      <scheme val="minor"/>
    </font>
    <font>
      <b/>
      <u/>
      <sz val="20"/>
      <color theme="1"/>
      <name val="Book Antiqua"/>
    </font>
    <font>
      <sz val="24"/>
      <color theme="1"/>
      <name val="Calibri"/>
      <family val="2"/>
      <scheme val="minor"/>
    </font>
    <font>
      <sz val="20"/>
      <color theme="1"/>
      <name val="Calibri"/>
      <family val="2"/>
      <scheme val="minor"/>
    </font>
    <font>
      <b/>
      <u/>
      <sz val="18"/>
      <color theme="1"/>
      <name val="Book Antiqua"/>
    </font>
    <font>
      <b/>
      <u val="double"/>
      <sz val="72"/>
      <color rgb="FF4F6228"/>
      <name val="Rockwell"/>
    </font>
    <font>
      <sz val="24"/>
      <color theme="0"/>
      <name val="Calibri"/>
      <family val="2"/>
      <scheme val="minor"/>
    </font>
    <font>
      <sz val="24"/>
      <color theme="2"/>
      <name val="Calibri"/>
      <family val="2"/>
      <scheme val="minor"/>
    </font>
    <font>
      <b/>
      <sz val="11"/>
      <color theme="1"/>
      <name val="Calibri"/>
      <family val="2"/>
      <scheme val="minor"/>
    </font>
    <font>
      <sz val="24"/>
      <color theme="1"/>
      <name val="Book Antiqua"/>
    </font>
    <font>
      <sz val="11"/>
      <color theme="1"/>
      <name val="Book Antiqua"/>
    </font>
    <font>
      <b/>
      <sz val="26"/>
      <color theme="1"/>
      <name val="Book Antiqua"/>
    </font>
    <font>
      <b/>
      <sz val="11"/>
      <color theme="1"/>
      <name val="Book Antiqua"/>
    </font>
    <font>
      <sz val="20"/>
      <color theme="1"/>
      <name val="Book Antiqua"/>
    </font>
    <font>
      <b/>
      <u/>
      <sz val="72"/>
      <color theme="9" tint="-0.499984740745262"/>
      <name val="Book Antiqua"/>
    </font>
    <font>
      <b/>
      <sz val="72"/>
      <color theme="1"/>
      <name val="Angsana New"/>
    </font>
    <font>
      <b/>
      <i/>
      <u val="double"/>
      <sz val="72"/>
      <color theme="5" tint="-0.499984740745262"/>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double">
        <color rgb="FF000000"/>
      </bottom>
      <diagonal/>
    </border>
  </borders>
  <cellStyleXfs count="1">
    <xf numFmtId="0" fontId="0" fillId="0" borderId="0"/>
  </cellStyleXfs>
  <cellXfs count="51">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horizontal="center"/>
    </xf>
    <xf numFmtId="0" fontId="4" fillId="3" borderId="0" xfId="0" applyFont="1" applyFill="1"/>
    <xf numFmtId="164" fontId="4" fillId="3" borderId="0" xfId="0" applyNumberFormat="1" applyFont="1" applyFill="1"/>
    <xf numFmtId="0" fontId="0" fillId="0" borderId="0" xfId="0" applyBorder="1"/>
    <xf numFmtId="17" fontId="1" fillId="0" borderId="1" xfId="0" applyNumberFormat="1" applyFont="1" applyBorder="1" applyAlignment="1">
      <alignment horizontal="center" vertical="top"/>
    </xf>
    <xf numFmtId="17" fontId="0" fillId="0" borderId="0" xfId="0" applyNumberFormat="1" applyAlignment="1">
      <alignment horizontal="center"/>
    </xf>
    <xf numFmtId="0" fontId="5" fillId="6" borderId="0" xfId="0" applyFont="1" applyFill="1"/>
    <xf numFmtId="0" fontId="5" fillId="7" borderId="0" xfId="0" applyNumberFormat="1" applyFont="1" applyFill="1"/>
    <xf numFmtId="0" fontId="5" fillId="8" borderId="0" xfId="0" applyNumberFormat="1" applyFont="1" applyFill="1"/>
    <xf numFmtId="0" fontId="5" fillId="9" borderId="0" xfId="0" applyFont="1" applyFill="1"/>
    <xf numFmtId="0" fontId="4" fillId="11" borderId="0" xfId="0" applyFont="1" applyFill="1"/>
    <xf numFmtId="164" fontId="4" fillId="12" borderId="0" xfId="0" applyNumberFormat="1" applyFont="1" applyFill="1"/>
    <xf numFmtId="0" fontId="4" fillId="5" borderId="0" xfId="0" applyFont="1" applyFill="1"/>
    <xf numFmtId="164" fontId="4" fillId="13" borderId="0" xfId="0" applyNumberFormat="1" applyFont="1" applyFill="1"/>
    <xf numFmtId="0" fontId="8" fillId="14" borderId="0" xfId="0" applyFont="1" applyFill="1"/>
    <xf numFmtId="0" fontId="4" fillId="16" borderId="0" xfId="0" applyFont="1" applyFill="1"/>
    <xf numFmtId="164" fontId="4" fillId="16" borderId="0" xfId="0" applyNumberFormat="1" applyFont="1" applyFill="1"/>
    <xf numFmtId="0" fontId="9" fillId="15" borderId="0" xfId="0" applyFont="1" applyFill="1"/>
    <xf numFmtId="0" fontId="4" fillId="4"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0" fillId="0" borderId="0" xfId="0" applyFont="1"/>
    <xf numFmtId="0" fontId="10" fillId="0" borderId="0" xfId="0" applyFont="1" applyBorder="1"/>
    <xf numFmtId="0" fontId="8" fillId="10" borderId="0" xfId="0" applyFont="1" applyFill="1"/>
    <xf numFmtId="0" fontId="12" fillId="18" borderId="0" xfId="0" applyFont="1" applyFill="1" applyAlignment="1">
      <alignment horizontal="center"/>
    </xf>
    <xf numFmtId="0" fontId="11" fillId="18" borderId="10" xfId="0" applyFont="1" applyFill="1" applyBorder="1" applyAlignment="1">
      <alignment horizontal="center" vertical="center" wrapText="1"/>
    </xf>
    <xf numFmtId="0" fontId="11" fillId="18" borderId="11" xfId="0" applyFont="1" applyFill="1" applyBorder="1" applyAlignment="1">
      <alignment horizontal="center" wrapText="1"/>
    </xf>
    <xf numFmtId="0" fontId="13" fillId="17" borderId="12" xfId="0" applyFont="1" applyFill="1" applyBorder="1" applyAlignment="1">
      <alignment horizontal="center" vertical="center"/>
    </xf>
    <xf numFmtId="0" fontId="14" fillId="17" borderId="0" xfId="0" applyFont="1" applyFill="1" applyAlignment="1">
      <alignment horizontal="center" vertical="center"/>
    </xf>
    <xf numFmtId="0" fontId="13" fillId="17" borderId="10" xfId="0" applyFont="1" applyFill="1" applyBorder="1" applyAlignment="1">
      <alignment horizontal="center" vertical="center" wrapText="1"/>
    </xf>
    <xf numFmtId="0" fontId="13" fillId="17" borderId="10" xfId="0" applyFont="1" applyFill="1" applyBorder="1" applyAlignment="1">
      <alignment horizontal="center" vertical="center"/>
    </xf>
    <xf numFmtId="0" fontId="7" fillId="2" borderId="0" xfId="0" applyFont="1" applyFill="1" applyAlignment="1">
      <alignment horizontal="center"/>
    </xf>
    <xf numFmtId="0" fontId="3" fillId="5" borderId="0" xfId="0" applyFont="1" applyFill="1" applyAlignment="1">
      <alignment horizontal="center" wrapText="1"/>
    </xf>
    <xf numFmtId="0" fontId="6" fillId="5" borderId="0" xfId="0" applyFont="1" applyFill="1" applyAlignment="1">
      <alignment horizontal="center"/>
    </xf>
    <xf numFmtId="0" fontId="3" fillId="5" borderId="0" xfId="0" applyFont="1" applyFill="1" applyAlignment="1">
      <alignment horizontal="center"/>
    </xf>
    <xf numFmtId="0" fontId="15" fillId="18" borderId="13" xfId="0" applyFont="1" applyFill="1" applyBorder="1" applyAlignment="1">
      <alignment horizontal="center" vertical="top" wrapText="1"/>
    </xf>
    <xf numFmtId="0" fontId="15" fillId="18" borderId="14" xfId="0" applyFont="1" applyFill="1" applyBorder="1" applyAlignment="1">
      <alignment horizontal="center" vertical="top" wrapText="1"/>
    </xf>
    <xf numFmtId="0" fontId="13" fillId="17" borderId="15" xfId="0" applyFont="1" applyFill="1" applyBorder="1" applyAlignment="1">
      <alignment horizontal="center" vertical="center"/>
    </xf>
    <xf numFmtId="0" fontId="13" fillId="17" borderId="16" xfId="0" applyFont="1" applyFill="1" applyBorder="1" applyAlignment="1">
      <alignment horizontal="center" vertical="center"/>
    </xf>
    <xf numFmtId="0" fontId="16" fillId="19" borderId="17" xfId="0" applyFont="1" applyFill="1" applyBorder="1" applyAlignment="1">
      <alignment horizontal="center"/>
    </xf>
    <xf numFmtId="0" fontId="18" fillId="7" borderId="0" xfId="0" applyFont="1" applyFill="1" applyBorder="1" applyAlignment="1">
      <alignment horizontal="center" vertical="top" wrapText="1"/>
    </xf>
    <xf numFmtId="0" fontId="17" fillId="8" borderId="0" xfId="0" applyFont="1" applyFill="1" applyBorder="1" applyAlignment="1">
      <alignment horizontal="center" vertical="center"/>
    </xf>
  </cellXfs>
  <cellStyles count="1">
    <cellStyle name="Normal" xfId="0" builtinId="0"/>
  </cellStyles>
  <dxfs count="62">
    <dxf>
      <numFmt numFmtId="164" formatCode="&quot;$&quot;#,##0"/>
    </dxf>
    <dxf>
      <numFmt numFmtId="164" formatCode="&quot;$&quot;#,##0"/>
    </dxf>
    <dxf>
      <font>
        <sz val="24"/>
      </font>
    </dxf>
    <dxf>
      <font>
        <sz val="24"/>
      </font>
    </dxf>
    <dxf>
      <font>
        <sz val="24"/>
      </font>
    </dxf>
    <dxf>
      <font>
        <sz val="24"/>
      </font>
    </dxf>
    <dxf>
      <font>
        <sz val="24"/>
      </font>
    </dxf>
    <dxf>
      <font>
        <sz val="24"/>
      </font>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4" tint="0.79998168889431442"/>
        </patternFill>
      </fill>
    </dxf>
    <dxf>
      <fill>
        <patternFill patternType="solid">
          <fgColor indexed="64"/>
          <bgColor theme="4" tint="0.79998168889431442"/>
        </patternFill>
      </fill>
    </dxf>
    <dxf>
      <font>
        <color theme="1"/>
      </font>
    </dxf>
    <dxf>
      <font>
        <color theme="1"/>
      </font>
    </dxf>
    <dxf>
      <fill>
        <patternFill patternType="solid">
          <fgColor indexed="64"/>
          <bgColor theme="1" tint="0.499984740745262"/>
        </patternFill>
      </fill>
    </dxf>
    <dxf>
      <fill>
        <patternFill patternType="solid">
          <fgColor indexed="64"/>
          <bgColor theme="1" tint="0.499984740745262"/>
        </patternFill>
      </fill>
    </dxf>
    <dxf>
      <fill>
        <patternFill patternType="solid">
          <fgColor indexed="64"/>
          <bgColor theme="5"/>
        </patternFill>
      </fill>
    </dxf>
    <dxf>
      <fill>
        <patternFill patternType="solid">
          <fgColor indexed="64"/>
          <bgColor theme="5"/>
        </patternFill>
      </fill>
    </dxf>
    <dxf>
      <fill>
        <patternFill patternType="solid">
          <fgColor indexed="64"/>
          <bgColor theme="6" tint="-0.249977111117893"/>
        </patternFill>
      </fill>
    </dxf>
    <dxf>
      <font>
        <color theme="2"/>
      </font>
    </dxf>
    <dxf>
      <font>
        <color theme="2"/>
      </font>
    </dxf>
    <dxf>
      <fill>
        <patternFill patternType="solid">
          <fgColor indexed="64"/>
          <bgColor theme="0" tint="-0.249977111117893"/>
        </patternFill>
      </fill>
    </dxf>
    <dxf>
      <font>
        <sz val="20"/>
      </font>
    </dxf>
    <dxf>
      <font>
        <sz val="20"/>
      </font>
    </dxf>
    <dxf>
      <font>
        <sz val="20"/>
      </font>
    </dxf>
    <dxf>
      <font>
        <sz val="20"/>
      </font>
    </dxf>
    <dxf>
      <font>
        <sz val="20"/>
      </font>
    </dxf>
    <dxf>
      <font>
        <sz val="20"/>
      </font>
    </dxf>
    <dxf>
      <fill>
        <patternFill patternType="solid">
          <fgColor indexed="64"/>
          <bgColor theme="0" tint="-0.34998626667073579"/>
        </patternFill>
      </fill>
    </dxf>
    <dxf>
      <fill>
        <patternFill patternType="solid">
          <fgColor indexed="64"/>
          <bgColor theme="2" tint="-0.249977111117893"/>
        </patternFill>
      </fill>
    </dxf>
    <dxf>
      <fill>
        <patternFill patternType="solid">
          <fgColor indexed="64"/>
          <bgColor theme="2" tint="-0.499984740745262"/>
        </patternFill>
      </fill>
    </dxf>
    <dxf>
      <fill>
        <patternFill patternType="solid">
          <fgColor indexed="64"/>
          <bgColor theme="2" tint="-9.9978637043366805E-2"/>
        </patternFill>
      </fill>
    </dxf>
    <dxf>
      <fill>
        <patternFill patternType="solid">
          <fgColor indexed="64"/>
          <bgColor theme="9" tint="-0.249977111117893"/>
        </patternFill>
      </fill>
    </dxf>
    <dxf>
      <fill>
        <patternFill patternType="solid">
          <fgColor indexed="64"/>
          <bgColor theme="9" tint="-0.249977111117893"/>
        </patternFill>
      </fill>
    </dxf>
    <dxf>
      <font>
        <sz val="24"/>
      </font>
    </dxf>
    <dxf>
      <font>
        <sz val="24"/>
      </font>
    </dxf>
    <dxf>
      <font>
        <color theme="0"/>
      </font>
    </dxf>
    <dxf>
      <font>
        <color theme="0"/>
      </font>
    </dxf>
    <dxf>
      <numFmt numFmtId="164" formatCode="&quot;$&quot;#,##0"/>
    </dxf>
    <dxf>
      <numFmt numFmtId="164" formatCode="&quot;$&quot;#,##0"/>
    </dxf>
    <dxf>
      <font>
        <b val="0"/>
      </font>
    </dxf>
    <dxf>
      <font>
        <b val="0"/>
      </font>
    </dxf>
    <dxf>
      <font>
        <b val="0"/>
      </font>
    </dxf>
    <dxf>
      <font>
        <b val="0"/>
      </font>
    </dxf>
    <dxf>
      <font>
        <b val="0"/>
      </font>
    </dxf>
    <dxf>
      <font>
        <b val="0"/>
      </font>
    </dxf>
    <dxf>
      <font>
        <sz val="24"/>
      </font>
    </dxf>
    <dxf>
      <font>
        <sz val="24"/>
      </font>
    </dxf>
    <dxf>
      <font>
        <sz val="24"/>
      </font>
    </dxf>
    <dxf>
      <font>
        <sz val="24"/>
      </font>
    </dxf>
    <dxf>
      <font>
        <sz val="24"/>
      </font>
    </dxf>
    <dxf>
      <font>
        <sz val="24"/>
      </font>
    </dxf>
    <dxf>
      <font>
        <color theme="1"/>
      </font>
    </dxf>
    <dxf>
      <font>
        <color theme="1"/>
      </font>
    </dxf>
    <dxf>
      <fill>
        <patternFill patternType="solid">
          <fgColor indexed="64"/>
          <bgColor theme="9" tint="0.39997558519241921"/>
        </patternFill>
      </fill>
    </dxf>
    <dxf>
      <fill>
        <patternFill patternType="solid">
          <fgColor indexed="64"/>
          <bgColor theme="6" tint="0.39997558519241921"/>
        </patternFill>
      </fill>
    </dxf>
    <dxf>
      <fill>
        <patternFill patternType="solid">
          <fgColor indexed="64"/>
          <bgColor theme="0" tint="-0.14999847407452621"/>
        </patternFill>
      </fill>
    </dxf>
    <dxf>
      <fill>
        <patternFill patternType="solid">
          <fgColor indexed="64"/>
          <bgColor theme="6" tint="-0.249977111117893"/>
        </patternFill>
      </fill>
    </dxf>
    <dxf>
      <fill>
        <patternFill patternType="solid">
          <fgColor indexed="64"/>
          <bgColor theme="4" tint="-0.249977111117893"/>
        </patternFill>
      </fill>
    </dxf>
    <dxf>
      <fill>
        <patternFill patternType="solid">
          <fgColor indexed="64"/>
          <bgColor theme="4" tint="-0.249977111117893"/>
        </patternFill>
      </fill>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Constantia"/>
                <a:ea typeface="Constantia"/>
                <a:cs typeface="Constantia"/>
              </a:defRPr>
            </a:pPr>
            <a:r>
              <a:rPr lang="en-US"/>
              <a:t>UNITS SOLD IN DIFFERENT REGIONS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Constantia"/>
              <a:ea typeface="Constantia"/>
              <a:cs typeface="Constantia"/>
            </a:defRPr>
          </a:pPr>
          <a:endParaRPr lang="en-US"/>
        </a:p>
      </c:txPr>
    </c:title>
    <c:autoTitleDeleted val="0"/>
    <c:pivotFmts>
      <c:pivotFmt>
        <c:idx val="0"/>
        <c:spPr>
          <a:solidFill>
            <a:srgbClr val="637CEF"/>
          </a:solidFill>
          <a:ln w="19050">
            <a:solidFill>
              <a:schemeClr val="lt1"/>
            </a:solidFill>
          </a:ln>
          <a:effectLst/>
        </c:spPr>
        <c:marker>
          <c:symbol val="circle"/>
          <c:size val="5"/>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262626"/>
                  </a:solidFill>
                  <a:latin typeface="Times New Roman"/>
                  <a:ea typeface="Times New Roman"/>
                  <a:cs typeface="Times New Roman"/>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rgbClr val="637CEF"/>
          </a:solidFill>
          <a:ln w="19050">
            <a:solidFill>
              <a:schemeClr val="lt1"/>
            </a:solidFill>
          </a:ln>
          <a:effectLst/>
        </c:spPr>
        <c:marker>
          <c:symbol val="none"/>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262626"/>
                  </a:solidFill>
                  <a:latin typeface="Times New Roman"/>
                  <a:ea typeface="Times New Roman"/>
                  <a:cs typeface="Times New Roman"/>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solidFill>
            <a:srgbClr val="637CEF"/>
          </a:solidFill>
          <a:ln w="19050">
            <a:solidFill>
              <a:schemeClr val="lt1"/>
            </a:solidFill>
          </a:ln>
          <a:effectLst/>
        </c:spPr>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
        <c:idx val="5"/>
        <c:spPr>
          <a:solidFill>
            <a:srgbClr val="637CEF"/>
          </a:solidFill>
          <a:ln w="19050">
            <a:solidFill>
              <a:schemeClr val="lt1"/>
            </a:solidFill>
          </a:ln>
          <a:effectLst/>
        </c:spPr>
      </c:pivotFmt>
      <c:pivotFmt>
        <c:idx val="6"/>
        <c:spPr>
          <a:solidFill>
            <a:srgbClr val="637CEF"/>
          </a:solidFill>
          <a:ln w="19050">
            <a:solidFill>
              <a:schemeClr val="lt1"/>
            </a:solidFill>
          </a:ln>
          <a:effectLst/>
        </c:spPr>
        <c:marker>
          <c:symbol val="none"/>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262626"/>
                  </a:solidFill>
                  <a:latin typeface="Times New Roman"/>
                  <a:ea typeface="Times New Roman"/>
                  <a:cs typeface="Times New Roman"/>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extLst>
        </c:dLbl>
      </c:pivotFmt>
      <c:pivotFmt>
        <c:idx val="7"/>
        <c:spPr>
          <a:solidFill>
            <a:srgbClr val="637CEF"/>
          </a:solidFill>
          <a:ln w="19050">
            <a:solidFill>
              <a:schemeClr val="lt1"/>
            </a:solidFill>
          </a:ln>
          <a:effectLst/>
        </c:spPr>
      </c:pivotFmt>
      <c:pivotFmt>
        <c:idx val="8"/>
        <c:spPr>
          <a:solidFill>
            <a:srgbClr val="637CEF"/>
          </a:solidFill>
          <a:ln w="19050">
            <a:solidFill>
              <a:schemeClr val="lt1"/>
            </a:solidFill>
          </a:ln>
          <a:effectLst/>
        </c:spPr>
      </c:pivotFmt>
      <c:pivotFmt>
        <c:idx val="9"/>
        <c:spPr>
          <a:solidFill>
            <a:srgbClr val="637CEF"/>
          </a:solidFill>
          <a:ln w="19050">
            <a:solidFill>
              <a:schemeClr val="lt1"/>
            </a:solidFill>
          </a:ln>
          <a:effectLst/>
        </c:spPr>
      </c:pivotFmt>
      <c:pivotFmt>
        <c:idx val="10"/>
        <c:spPr>
          <a:solidFill>
            <a:srgbClr val="637CEF"/>
          </a:solidFill>
          <a:ln w="19050">
            <a:solidFill>
              <a:schemeClr val="lt1"/>
            </a:solidFill>
          </a:ln>
          <a:effectLst/>
        </c:spPr>
      </c:pivotFmt>
      <c:pivotFmt>
        <c:idx val="11"/>
        <c:spPr>
          <a:solidFill>
            <a:srgbClr val="637CEF"/>
          </a:solidFill>
          <a:ln w="19050">
            <a:solidFill>
              <a:schemeClr val="lt1"/>
            </a:solidFill>
          </a:ln>
          <a:effectLst/>
        </c:spPr>
        <c:marker>
          <c:symbol val="none"/>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262626"/>
                  </a:solidFill>
                  <a:latin typeface="Times New Roman"/>
                  <a:ea typeface="Times New Roman"/>
                  <a:cs typeface="Times New Roman"/>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extLst>
        </c:dLbl>
      </c:pivotFmt>
      <c:pivotFmt>
        <c:idx val="12"/>
        <c:spPr>
          <a:solidFill>
            <a:srgbClr val="637CEF"/>
          </a:solidFill>
          <a:ln w="19050">
            <a:solidFill>
              <a:schemeClr val="lt1"/>
            </a:solidFill>
          </a:ln>
          <a:effectLst/>
        </c:spPr>
      </c:pivotFmt>
      <c:pivotFmt>
        <c:idx val="13"/>
        <c:spPr>
          <a:solidFill>
            <a:srgbClr val="637CEF"/>
          </a:solidFill>
          <a:ln w="19050">
            <a:solidFill>
              <a:schemeClr val="lt1"/>
            </a:solidFill>
          </a:ln>
          <a:effectLst/>
        </c:spPr>
      </c:pivotFmt>
      <c:pivotFmt>
        <c:idx val="14"/>
        <c:spPr>
          <a:solidFill>
            <a:srgbClr val="637CEF"/>
          </a:solidFill>
          <a:ln w="19050">
            <a:solidFill>
              <a:schemeClr val="lt1"/>
            </a:solidFill>
          </a:ln>
          <a:effectLst/>
        </c:spPr>
      </c:pivotFmt>
      <c:pivotFmt>
        <c:idx val="15"/>
        <c:spPr>
          <a:solidFill>
            <a:srgbClr val="637CEF"/>
          </a:solidFill>
          <a:ln w="19050">
            <a:solidFill>
              <a:schemeClr val="lt1"/>
            </a:solidFill>
          </a:ln>
          <a:effectLst/>
        </c:spPr>
      </c:pivotFmt>
      <c:pivotFmt>
        <c:idx val="16"/>
        <c:spPr>
          <a:solidFill>
            <a:srgbClr val="637CEF"/>
          </a:solidFill>
          <a:ln w="19050">
            <a:solidFill>
              <a:schemeClr val="lt1"/>
            </a:solidFill>
          </a:ln>
          <a:effectLst/>
        </c:spPr>
        <c:marker>
          <c:symbol val="none"/>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262626"/>
                  </a:solidFill>
                  <a:latin typeface="Times New Roman"/>
                  <a:ea typeface="Times New Roman"/>
                  <a:cs typeface="Times New Roman"/>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extLst>
        </c:dLbl>
      </c:pivotFmt>
      <c:pivotFmt>
        <c:idx val="17"/>
        <c:spPr>
          <a:solidFill>
            <a:srgbClr val="637CEF"/>
          </a:solidFill>
          <a:ln w="19050">
            <a:solidFill>
              <a:schemeClr val="lt1"/>
            </a:solidFill>
          </a:ln>
          <a:effectLst/>
        </c:spPr>
      </c:pivotFmt>
      <c:pivotFmt>
        <c:idx val="18"/>
        <c:spPr>
          <a:solidFill>
            <a:srgbClr val="637CEF"/>
          </a:solidFill>
          <a:ln w="19050">
            <a:solidFill>
              <a:schemeClr val="lt1"/>
            </a:solidFill>
          </a:ln>
          <a:effectLst/>
        </c:spPr>
      </c:pivotFmt>
      <c:pivotFmt>
        <c:idx val="19"/>
        <c:spPr>
          <a:solidFill>
            <a:srgbClr val="637CEF"/>
          </a:solidFill>
          <a:ln w="19050">
            <a:solidFill>
              <a:schemeClr val="lt1"/>
            </a:solidFill>
          </a:ln>
          <a:effectLst/>
        </c:spPr>
      </c:pivotFmt>
      <c:pivotFmt>
        <c:idx val="20"/>
        <c:spPr>
          <a:solidFill>
            <a:srgbClr val="637CEF"/>
          </a:solidFill>
          <a:ln w="19050">
            <a:solidFill>
              <a:schemeClr val="lt1"/>
            </a:solidFill>
          </a:ln>
          <a:effectLst/>
        </c:spPr>
      </c:pivotFmt>
    </c:pivotFmts>
    <c:plotArea>
      <c:layout/>
      <c:barChart>
        <c:barDir val="bar"/>
        <c:grouping val="clustered"/>
        <c:varyColors val="0"/>
        <c:ser>
          <c:idx val="0"/>
          <c:order val="0"/>
          <c:tx>
            <c:v>Total</c:v>
          </c:tx>
          <c:spPr>
            <a:solidFill>
              <a:srgbClr val="808080"/>
            </a:solidFill>
            <a:ln w="19050">
              <a:solidFill>
                <a:srgbClr val="D9D9D9"/>
              </a:solidFill>
              <a:prstDash val="solid"/>
            </a:ln>
            <a:effectLst/>
          </c:spPr>
          <c:invertIfNegative val="0"/>
          <c:dPt>
            <c:idx val="0"/>
            <c:invertIfNegative val="0"/>
            <c:bubble3D val="0"/>
            <c:spPr>
              <a:solidFill>
                <a:srgbClr val="808080"/>
              </a:solidFill>
              <a:ln w="19050">
                <a:solidFill>
                  <a:srgbClr val="D9D9D9"/>
                </a:solidFill>
                <a:prstDash val="solid"/>
              </a:ln>
              <a:effectLst/>
            </c:spPr>
            <c:extLst>
              <c:ext xmlns:c16="http://schemas.microsoft.com/office/drawing/2014/chart" uri="{C3380CC4-5D6E-409C-BE32-E72D297353CC}">
                <c16:uniqueId val="{00000001-56D3-45F0-B236-0CCBADCF230F}"/>
              </c:ext>
            </c:extLst>
          </c:dPt>
          <c:dPt>
            <c:idx val="1"/>
            <c:invertIfNegative val="0"/>
            <c:bubble3D val="0"/>
            <c:spPr>
              <a:solidFill>
                <a:srgbClr val="808080"/>
              </a:solidFill>
              <a:ln w="19050">
                <a:solidFill>
                  <a:srgbClr val="D9D9D9"/>
                </a:solidFill>
                <a:prstDash val="solid"/>
              </a:ln>
              <a:effectLst/>
            </c:spPr>
            <c:extLst>
              <c:ext xmlns:c16="http://schemas.microsoft.com/office/drawing/2014/chart" uri="{C3380CC4-5D6E-409C-BE32-E72D297353CC}">
                <c16:uniqueId val="{00000003-56D3-45F0-B236-0CCBADCF230F}"/>
              </c:ext>
            </c:extLst>
          </c:dPt>
          <c:dPt>
            <c:idx val="2"/>
            <c:invertIfNegative val="0"/>
            <c:bubble3D val="0"/>
            <c:spPr>
              <a:solidFill>
                <a:srgbClr val="808080"/>
              </a:solidFill>
              <a:ln w="19050">
                <a:solidFill>
                  <a:srgbClr val="D9D9D9"/>
                </a:solidFill>
                <a:prstDash val="solid"/>
              </a:ln>
              <a:effectLst/>
            </c:spPr>
            <c:extLst>
              <c:ext xmlns:c16="http://schemas.microsoft.com/office/drawing/2014/chart" uri="{C3380CC4-5D6E-409C-BE32-E72D297353CC}">
                <c16:uniqueId val="{00000005-56D3-45F0-B236-0CCBADCF230F}"/>
              </c:ext>
            </c:extLst>
          </c:dPt>
          <c:dPt>
            <c:idx val="3"/>
            <c:invertIfNegative val="0"/>
            <c:bubble3D val="0"/>
            <c:spPr>
              <a:solidFill>
                <a:srgbClr val="808080"/>
              </a:solidFill>
              <a:ln w="19050">
                <a:solidFill>
                  <a:srgbClr val="D9D9D9"/>
                </a:solidFill>
                <a:prstDash val="solid"/>
              </a:ln>
              <a:effectLst/>
            </c:spPr>
            <c:extLst>
              <c:ext xmlns:c16="http://schemas.microsoft.com/office/drawing/2014/chart" uri="{C3380CC4-5D6E-409C-BE32-E72D297353CC}">
                <c16:uniqueId val="{00000007-56D3-45F0-B236-0CCBADCF230F}"/>
              </c:ext>
            </c:extLst>
          </c:dPt>
          <c:cat>
            <c:strLit>
              <c:ptCount val="4"/>
              <c:pt idx="0">
                <c:v>East</c:v>
              </c:pt>
              <c:pt idx="1">
                <c:v>North</c:v>
              </c:pt>
              <c:pt idx="2">
                <c:v>South</c:v>
              </c:pt>
              <c:pt idx="3">
                <c:v>West</c:v>
              </c:pt>
            </c:strLit>
          </c:cat>
          <c:val>
            <c:numLit>
              <c:formatCode>General</c:formatCode>
              <c:ptCount val="4"/>
              <c:pt idx="0">
                <c:v>530</c:v>
              </c:pt>
              <c:pt idx="1">
                <c:v>487</c:v>
              </c:pt>
              <c:pt idx="2">
                <c:v>543</c:v>
              </c:pt>
              <c:pt idx="3">
                <c:v>614</c:v>
              </c:pt>
            </c:numLit>
          </c:val>
          <c:extLst>
            <c:ext xmlns:c16="http://schemas.microsoft.com/office/drawing/2014/chart" uri="{C3380CC4-5D6E-409C-BE32-E72D297353CC}">
              <c16:uniqueId val="{00000008-56D3-45F0-B236-0CCBADCF230F}"/>
            </c:ext>
          </c:extLst>
        </c:ser>
        <c:dLbls>
          <c:showLegendKey val="0"/>
          <c:showVal val="0"/>
          <c:showCatName val="0"/>
          <c:showSerName val="0"/>
          <c:showPercent val="0"/>
          <c:showBubbleSize val="0"/>
        </c:dLbls>
        <c:gapWidth val="376"/>
        <c:axId val="603261960"/>
        <c:axId val="603259912"/>
      </c:barChart>
      <c:valAx>
        <c:axId val="603259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Book Antiqua"/>
                <a:ea typeface="Book Antiqua"/>
                <a:cs typeface="Book Antiqua"/>
              </a:defRPr>
            </a:pPr>
            <a:endParaRPr lang="en-US"/>
          </a:p>
        </c:txPr>
        <c:crossAx val="603261960"/>
        <c:crosses val="autoZero"/>
        <c:crossBetween val="between"/>
      </c:valAx>
      <c:catAx>
        <c:axId val="603261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Book Antiqua"/>
                <a:ea typeface="Book Antiqua"/>
                <a:cs typeface="Book Antiqua"/>
              </a:defRPr>
            </a:pPr>
            <a:endParaRPr lang="en-US"/>
          </a:p>
        </c:txPr>
        <c:crossAx val="603259912"/>
        <c:crosses val="autoZero"/>
        <c:auto val="1"/>
        <c:lblAlgn val="ctr"/>
        <c:lblOffset val="100"/>
        <c:noMultiLvlLbl val="0"/>
      </c:catAx>
      <c:spPr>
        <a:noFill/>
        <a:ln>
          <a:noFill/>
        </a:ln>
        <a:effectLst/>
      </c:spPr>
    </c:plotArea>
    <c:plotVisOnly val="1"/>
    <c:dispBlanksAs val="gap"/>
    <c:showDLblsOverMax val="0"/>
  </c:chart>
  <c:spPr>
    <a:solidFill>
      <a:srgbClr val="F2DCDB"/>
    </a:solidFill>
    <a:ln w="9525" cap="flat" cmpd="sng" algn="ctr">
      <a:solidFill>
        <a:srgbClr val="002060"/>
      </a:solidFill>
      <a:prstDash val="solid"/>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[Sales_Performance_Analysis.(M).xlsx]DASHBOARD!PivotTable2</c:name>
    <c:fmtId val="0"/>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Book Antiqua"/>
                <a:ea typeface="Book Antiqua"/>
                <a:cs typeface="Book Antiqua"/>
              </a:defRPr>
            </a:pPr>
            <a:r>
              <a:rPr lang="en-US"/>
              <a:t>TOP 5 SALES-PERSON</a:t>
            </a:r>
          </a:p>
        </c:rich>
      </c:tx>
      <c:layout>
        <c:manualLayout>
          <c:xMode val="edge"/>
          <c:yMode val="edge"/>
          <c:x val="0.39584103801931564"/>
          <c:y val="6.7539827202342745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Book Antiqua"/>
              <a:ea typeface="Book Antiqua"/>
              <a:cs typeface="Book Antiqua"/>
            </a:defRPr>
          </a:pPr>
          <a:endParaRPr lang="en-US"/>
        </a:p>
      </c:txPr>
    </c:title>
    <c:autoTitleDeleted val="0"/>
    <c:pivotFmts>
      <c:pivotFmt>
        <c:idx val="0"/>
        <c:spPr>
          <a:solidFill>
            <a:srgbClr val="366092"/>
          </a:solidFill>
          <a:ln>
            <a:solidFill>
              <a:srgbClr val="0F243E"/>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DASHBOARD!$AX$24</c:f>
              <c:strCache>
                <c:ptCount val="1"/>
                <c:pt idx="0">
                  <c:v>Total</c:v>
                </c:pt>
              </c:strCache>
            </c:strRef>
          </c:tx>
          <c:spPr>
            <a:solidFill>
              <a:srgbClr val="366092"/>
            </a:solidFill>
            <a:ln>
              <a:solidFill>
                <a:srgbClr val="0F243E"/>
              </a:solidFill>
              <a:prstDash val="solid"/>
            </a:ln>
            <a:effectLst/>
          </c:spPr>
          <c:invertIfNegative val="0"/>
          <c:cat>
            <c:strRef>
              <c:f>DASHBOARD!$AW$25:$AW$31</c:f>
              <c:strCache>
                <c:ptCount val="6"/>
                <c:pt idx="0">
                  <c:v>David</c:v>
                </c:pt>
                <c:pt idx="1">
                  <c:v>Eva</c:v>
                </c:pt>
                <c:pt idx="2">
                  <c:v>Farhan</c:v>
                </c:pt>
                <c:pt idx="3">
                  <c:v>Alice</c:v>
                </c:pt>
                <c:pt idx="4">
                  <c:v>Charlie</c:v>
                </c:pt>
                <c:pt idx="5">
                  <c:v>Bob</c:v>
                </c:pt>
              </c:strCache>
            </c:strRef>
          </c:cat>
          <c:val>
            <c:numRef>
              <c:f>DASHBOARD!$AX$25:$AX$31</c:f>
              <c:numCache>
                <c:formatCode>"$"#,##0</c:formatCode>
                <c:ptCount val="6"/>
                <c:pt idx="0">
                  <c:v>381800</c:v>
                </c:pt>
                <c:pt idx="1">
                  <c:v>322800</c:v>
                </c:pt>
                <c:pt idx="2">
                  <c:v>322800</c:v>
                </c:pt>
                <c:pt idx="3">
                  <c:v>300200</c:v>
                </c:pt>
                <c:pt idx="4">
                  <c:v>274200</c:v>
                </c:pt>
                <c:pt idx="5">
                  <c:v>226200</c:v>
                </c:pt>
              </c:numCache>
            </c:numRef>
          </c:val>
          <c:extLst>
            <c:ext xmlns:c16="http://schemas.microsoft.com/office/drawing/2014/chart" uri="{C3380CC4-5D6E-409C-BE32-E72D297353CC}">
              <c16:uniqueId val="{00000000-1B57-40EC-B159-02EF7780B208}"/>
            </c:ext>
          </c:extLst>
        </c:ser>
        <c:dLbls>
          <c:showLegendKey val="0"/>
          <c:showVal val="0"/>
          <c:showCatName val="0"/>
          <c:showSerName val="0"/>
          <c:showPercent val="0"/>
          <c:showBubbleSize val="0"/>
        </c:dLbls>
        <c:gapWidth val="417"/>
        <c:axId val="806168072"/>
        <c:axId val="806179336"/>
      </c:barChart>
      <c:catAx>
        <c:axId val="80616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Book Antiqua"/>
                <a:ea typeface="Book Antiqua"/>
                <a:cs typeface="Book Antiqua"/>
              </a:defRPr>
            </a:pPr>
            <a:endParaRPr lang="en-US"/>
          </a:p>
        </c:txPr>
        <c:crossAx val="806179336"/>
        <c:crosses val="autoZero"/>
        <c:auto val="1"/>
        <c:lblAlgn val="ctr"/>
        <c:lblOffset val="100"/>
        <c:noMultiLvlLbl val="0"/>
      </c:catAx>
      <c:valAx>
        <c:axId val="806179336"/>
        <c:scaling>
          <c:orientation val="minMax"/>
        </c:scaling>
        <c:delete val="0"/>
        <c:axPos val="l"/>
        <c:majorGridlines>
          <c:spPr>
            <a:ln w="9525" cap="flat" cmpd="sng" algn="ctr">
              <a:solidFill>
                <a:srgbClr val="000000"/>
              </a:solidFill>
              <a:prstDash val="solid"/>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ptos Narrow"/>
                <a:ea typeface="Aptos Narrow"/>
                <a:cs typeface="Aptos Narrow"/>
              </a:defRPr>
            </a:pPr>
            <a:endParaRPr lang="en-US"/>
          </a:p>
        </c:txPr>
        <c:crossAx val="806168072"/>
        <c:crosses val="autoZero"/>
        <c:crossBetween val="between"/>
      </c:valAx>
      <c:spPr>
        <a:noFill/>
        <a:ln>
          <a:noFill/>
        </a:ln>
        <a:effectLst/>
      </c:spPr>
    </c:plotArea>
    <c:plotVisOnly val="1"/>
    <c:dispBlanksAs val="gap"/>
    <c:showDLblsOverMax val="0"/>
  </c:chart>
  <c:spPr>
    <a:solidFill>
      <a:srgbClr val="EEECE1"/>
    </a:solidFill>
    <a:ln w="9525" cap="flat" cmpd="sng" algn="ctr">
      <a:solidFill>
        <a:srgbClr val="000000"/>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Book Antiqua"/>
                <a:ea typeface="Book Antiqua"/>
                <a:cs typeface="Book Antiqua"/>
              </a:defRPr>
            </a:pPr>
            <a:r>
              <a:rPr lang="en-US"/>
              <a:t>TOP SELLING PRODUCTS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Book Antiqua"/>
              <a:ea typeface="Book Antiqua"/>
              <a:cs typeface="Book Antiqua"/>
            </a:defRPr>
          </a:pPr>
          <a:endParaRPr lang="en-US"/>
        </a:p>
      </c:txPr>
    </c:title>
    <c:autoTitleDeleted val="0"/>
    <c:pivotFmts>
      <c:pivotFmt>
        <c:idx val="0"/>
        <c:spPr>
          <a:solidFill>
            <a:srgbClr val="8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808080"/>
            </a:solidFill>
            <a:ln>
              <a:noFill/>
            </a:ln>
            <a:effectLst/>
          </c:spPr>
          <c:invertIfNegative val="0"/>
          <c:cat>
            <c:strLit>
              <c:ptCount val="5"/>
              <c:pt idx="0">
                <c:v>Monitor</c:v>
              </c:pt>
              <c:pt idx="1">
                <c:v>Printer</c:v>
              </c:pt>
              <c:pt idx="2">
                <c:v>Phone</c:v>
              </c:pt>
              <c:pt idx="3">
                <c:v>Laptop</c:v>
              </c:pt>
              <c:pt idx="4">
                <c:v>Tablet</c:v>
              </c:pt>
            </c:strLit>
          </c:cat>
          <c:val>
            <c:numLit>
              <c:formatCode>General</c:formatCode>
              <c:ptCount val="5"/>
              <c:pt idx="0">
                <c:v>358</c:v>
              </c:pt>
              <c:pt idx="1">
                <c:v>390</c:v>
              </c:pt>
              <c:pt idx="2">
                <c:v>458</c:v>
              </c:pt>
              <c:pt idx="3">
                <c:v>467</c:v>
              </c:pt>
              <c:pt idx="4">
                <c:v>501</c:v>
              </c:pt>
            </c:numLit>
          </c:val>
          <c:extLst>
            <c:ext xmlns:c16="http://schemas.microsoft.com/office/drawing/2014/chart" uri="{C3380CC4-5D6E-409C-BE32-E72D297353CC}">
              <c16:uniqueId val="{00000000-9018-4D5B-AA48-E3EA449D5DB3}"/>
            </c:ext>
          </c:extLst>
        </c:ser>
        <c:dLbls>
          <c:showLegendKey val="0"/>
          <c:showVal val="0"/>
          <c:showCatName val="0"/>
          <c:showSerName val="0"/>
          <c:showPercent val="0"/>
          <c:showBubbleSize val="0"/>
        </c:dLbls>
        <c:gapWidth val="285"/>
        <c:axId val="46341127"/>
        <c:axId val="303455752"/>
      </c:barChart>
      <c:catAx>
        <c:axId val="4634112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Browallia New"/>
                <a:ea typeface="Browallia New"/>
                <a:cs typeface="Browallia New"/>
              </a:defRPr>
            </a:pPr>
            <a:endParaRPr lang="en-US"/>
          </a:p>
        </c:txPr>
        <c:crossAx val="303455752"/>
        <c:crosses val="autoZero"/>
        <c:auto val="1"/>
        <c:lblAlgn val="ctr"/>
        <c:lblOffset val="100"/>
        <c:noMultiLvlLbl val="0"/>
      </c:catAx>
      <c:valAx>
        <c:axId val="303455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Book Antiqua"/>
                <a:ea typeface="Book Antiqua"/>
                <a:cs typeface="Book Antiqua"/>
              </a:defRPr>
            </a:pPr>
            <a:endParaRPr lang="en-US"/>
          </a:p>
        </c:txPr>
        <c:crossAx val="46341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AEEF3"/>
    </a:solidFill>
    <a:ln w="9525" cap="flat" cmpd="sng" algn="ctr">
      <a:solidFill>
        <a:srgbClr val="000000"/>
      </a:solidFill>
      <a:prstDash val="solid"/>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Book Antiqua"/>
                <a:ea typeface="Book Antiqua"/>
                <a:cs typeface="Book Antiqua"/>
              </a:defRPr>
            </a:pPr>
            <a:r>
              <a:rPr lang="en-US"/>
              <a:t>UNITS SOLD IN 2025</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Book Antiqua"/>
              <a:ea typeface="Book Antiqua"/>
              <a:cs typeface="Book Antiqua"/>
            </a:defRPr>
          </a:pPr>
          <a:endParaRPr lang="en-US"/>
        </a:p>
      </c:txPr>
    </c:title>
    <c:autoTitleDeleted val="0"/>
    <c:plotArea>
      <c:layout/>
      <c:barChart>
        <c:barDir val="col"/>
        <c:grouping val="clustered"/>
        <c:varyColors val="0"/>
        <c:ser>
          <c:idx val="0"/>
          <c:order val="0"/>
          <c:tx>
            <c:strRef>
              <c:f>Raw_Data!$F$1</c:f>
              <c:strCache>
                <c:ptCount val="1"/>
                <c:pt idx="0">
                  <c:v>Units Sold</c:v>
                </c:pt>
              </c:strCache>
            </c:strRef>
          </c:tx>
          <c:spPr>
            <a:solidFill>
              <a:srgbClr val="637CEF"/>
            </a:solidFill>
            <a:ln>
              <a:noFill/>
            </a:ln>
            <a:effectLst/>
          </c:spPr>
          <c:invertIfNegative val="0"/>
          <c:cat>
            <c:numRef>
              <c:f>Raw_Data!$B$2:$B$201</c:f>
              <c:numCache>
                <c:formatCode>mmm\-yy</c:formatCode>
                <c:ptCount val="200"/>
                <c:pt idx="0">
                  <c:v>45074</c:v>
                </c:pt>
                <c:pt idx="1">
                  <c:v>45214</c:v>
                </c:pt>
                <c:pt idx="2">
                  <c:v>45039</c:v>
                </c:pt>
                <c:pt idx="3">
                  <c:v>44990</c:v>
                </c:pt>
                <c:pt idx="4">
                  <c:v>45221</c:v>
                </c:pt>
                <c:pt idx="5">
                  <c:v>45193</c:v>
                </c:pt>
                <c:pt idx="6">
                  <c:v>45214</c:v>
                </c:pt>
                <c:pt idx="7">
                  <c:v>45291</c:v>
                </c:pt>
                <c:pt idx="8">
                  <c:v>45235</c:v>
                </c:pt>
                <c:pt idx="9">
                  <c:v>45088</c:v>
                </c:pt>
                <c:pt idx="10">
                  <c:v>44983</c:v>
                </c:pt>
                <c:pt idx="11">
                  <c:v>45025</c:v>
                </c:pt>
                <c:pt idx="12">
                  <c:v>45249</c:v>
                </c:pt>
                <c:pt idx="13">
                  <c:v>45284</c:v>
                </c:pt>
                <c:pt idx="14">
                  <c:v>45277</c:v>
                </c:pt>
                <c:pt idx="15">
                  <c:v>45242</c:v>
                </c:pt>
                <c:pt idx="16">
                  <c:v>45081</c:v>
                </c:pt>
                <c:pt idx="17">
                  <c:v>45207</c:v>
                </c:pt>
                <c:pt idx="18">
                  <c:v>45186</c:v>
                </c:pt>
                <c:pt idx="19">
                  <c:v>45263</c:v>
                </c:pt>
                <c:pt idx="20">
                  <c:v>45123</c:v>
                </c:pt>
                <c:pt idx="21">
                  <c:v>45277</c:v>
                </c:pt>
                <c:pt idx="22">
                  <c:v>45151</c:v>
                </c:pt>
                <c:pt idx="23">
                  <c:v>45179</c:v>
                </c:pt>
                <c:pt idx="24">
                  <c:v>45088</c:v>
                </c:pt>
                <c:pt idx="25">
                  <c:v>45032</c:v>
                </c:pt>
                <c:pt idx="26">
                  <c:v>45172</c:v>
                </c:pt>
                <c:pt idx="27">
                  <c:v>45004</c:v>
                </c:pt>
                <c:pt idx="28">
                  <c:v>45242</c:v>
                </c:pt>
                <c:pt idx="29">
                  <c:v>45053</c:v>
                </c:pt>
                <c:pt idx="30">
                  <c:v>45277</c:v>
                </c:pt>
                <c:pt idx="31">
                  <c:v>45095</c:v>
                </c:pt>
                <c:pt idx="32">
                  <c:v>45242</c:v>
                </c:pt>
                <c:pt idx="33">
                  <c:v>44934</c:v>
                </c:pt>
                <c:pt idx="34">
                  <c:v>45018</c:v>
                </c:pt>
                <c:pt idx="35">
                  <c:v>44990</c:v>
                </c:pt>
                <c:pt idx="36">
                  <c:v>45046</c:v>
                </c:pt>
                <c:pt idx="37">
                  <c:v>45088</c:v>
                </c:pt>
                <c:pt idx="38">
                  <c:v>44976</c:v>
                </c:pt>
                <c:pt idx="39">
                  <c:v>45256</c:v>
                </c:pt>
                <c:pt idx="40">
                  <c:v>44997</c:v>
                </c:pt>
                <c:pt idx="41">
                  <c:v>44955</c:v>
                </c:pt>
                <c:pt idx="42">
                  <c:v>45039</c:v>
                </c:pt>
                <c:pt idx="43">
                  <c:v>44934</c:v>
                </c:pt>
                <c:pt idx="44">
                  <c:v>45214</c:v>
                </c:pt>
                <c:pt idx="45">
                  <c:v>45200</c:v>
                </c:pt>
                <c:pt idx="46">
                  <c:v>45081</c:v>
                </c:pt>
                <c:pt idx="47">
                  <c:v>45186</c:v>
                </c:pt>
                <c:pt idx="48">
                  <c:v>45046</c:v>
                </c:pt>
                <c:pt idx="49">
                  <c:v>45025</c:v>
                </c:pt>
                <c:pt idx="50">
                  <c:v>45053</c:v>
                </c:pt>
                <c:pt idx="51">
                  <c:v>45032</c:v>
                </c:pt>
                <c:pt idx="52">
                  <c:v>45235</c:v>
                </c:pt>
                <c:pt idx="53">
                  <c:v>45284</c:v>
                </c:pt>
                <c:pt idx="54">
                  <c:v>45109</c:v>
                </c:pt>
                <c:pt idx="55">
                  <c:v>45193</c:v>
                </c:pt>
                <c:pt idx="56">
                  <c:v>45053</c:v>
                </c:pt>
                <c:pt idx="57">
                  <c:v>45242</c:v>
                </c:pt>
                <c:pt idx="58">
                  <c:v>44997</c:v>
                </c:pt>
                <c:pt idx="59">
                  <c:v>45095</c:v>
                </c:pt>
                <c:pt idx="60">
                  <c:v>44983</c:v>
                </c:pt>
                <c:pt idx="61">
                  <c:v>44955</c:v>
                </c:pt>
                <c:pt idx="62">
                  <c:v>44948</c:v>
                </c:pt>
                <c:pt idx="63">
                  <c:v>45270</c:v>
                </c:pt>
                <c:pt idx="64">
                  <c:v>45109</c:v>
                </c:pt>
                <c:pt idx="65">
                  <c:v>45263</c:v>
                </c:pt>
                <c:pt idx="66">
                  <c:v>45074</c:v>
                </c:pt>
                <c:pt idx="67">
                  <c:v>45095</c:v>
                </c:pt>
                <c:pt idx="68">
                  <c:v>45172</c:v>
                </c:pt>
                <c:pt idx="69">
                  <c:v>44990</c:v>
                </c:pt>
                <c:pt idx="70">
                  <c:v>45060</c:v>
                </c:pt>
                <c:pt idx="71">
                  <c:v>45270</c:v>
                </c:pt>
                <c:pt idx="72">
                  <c:v>45207</c:v>
                </c:pt>
                <c:pt idx="73">
                  <c:v>45053</c:v>
                </c:pt>
                <c:pt idx="74">
                  <c:v>44990</c:v>
                </c:pt>
                <c:pt idx="75">
                  <c:v>45284</c:v>
                </c:pt>
                <c:pt idx="76">
                  <c:v>45277</c:v>
                </c:pt>
                <c:pt idx="77">
                  <c:v>44934</c:v>
                </c:pt>
                <c:pt idx="78">
                  <c:v>45151</c:v>
                </c:pt>
                <c:pt idx="79">
                  <c:v>45151</c:v>
                </c:pt>
                <c:pt idx="80">
                  <c:v>45004</c:v>
                </c:pt>
                <c:pt idx="81">
                  <c:v>45088</c:v>
                </c:pt>
                <c:pt idx="82">
                  <c:v>45144</c:v>
                </c:pt>
                <c:pt idx="83">
                  <c:v>45235</c:v>
                </c:pt>
                <c:pt idx="84">
                  <c:v>44934</c:v>
                </c:pt>
                <c:pt idx="85">
                  <c:v>44934</c:v>
                </c:pt>
                <c:pt idx="86">
                  <c:v>45046</c:v>
                </c:pt>
                <c:pt idx="87">
                  <c:v>45067</c:v>
                </c:pt>
                <c:pt idx="88">
                  <c:v>45081</c:v>
                </c:pt>
                <c:pt idx="89">
                  <c:v>45018</c:v>
                </c:pt>
                <c:pt idx="90">
                  <c:v>45256</c:v>
                </c:pt>
                <c:pt idx="91">
                  <c:v>45039</c:v>
                </c:pt>
                <c:pt idx="92">
                  <c:v>45130</c:v>
                </c:pt>
                <c:pt idx="93">
                  <c:v>45116</c:v>
                </c:pt>
                <c:pt idx="94">
                  <c:v>44976</c:v>
                </c:pt>
                <c:pt idx="95">
                  <c:v>45228</c:v>
                </c:pt>
                <c:pt idx="96">
                  <c:v>45067</c:v>
                </c:pt>
                <c:pt idx="97">
                  <c:v>45123</c:v>
                </c:pt>
                <c:pt idx="98">
                  <c:v>44990</c:v>
                </c:pt>
                <c:pt idx="99">
                  <c:v>45172</c:v>
                </c:pt>
                <c:pt idx="100">
                  <c:v>45060</c:v>
                </c:pt>
                <c:pt idx="101">
                  <c:v>44983</c:v>
                </c:pt>
                <c:pt idx="102">
                  <c:v>45221</c:v>
                </c:pt>
                <c:pt idx="103">
                  <c:v>45228</c:v>
                </c:pt>
                <c:pt idx="104">
                  <c:v>45151</c:v>
                </c:pt>
                <c:pt idx="105">
                  <c:v>45242</c:v>
                </c:pt>
                <c:pt idx="106">
                  <c:v>44948</c:v>
                </c:pt>
                <c:pt idx="107">
                  <c:v>45242</c:v>
                </c:pt>
                <c:pt idx="108">
                  <c:v>45270</c:v>
                </c:pt>
                <c:pt idx="109">
                  <c:v>45249</c:v>
                </c:pt>
                <c:pt idx="110">
                  <c:v>45186</c:v>
                </c:pt>
                <c:pt idx="111">
                  <c:v>45179</c:v>
                </c:pt>
                <c:pt idx="112">
                  <c:v>45144</c:v>
                </c:pt>
                <c:pt idx="113">
                  <c:v>45200</c:v>
                </c:pt>
                <c:pt idx="114">
                  <c:v>45151</c:v>
                </c:pt>
                <c:pt idx="115">
                  <c:v>45046</c:v>
                </c:pt>
                <c:pt idx="116">
                  <c:v>45144</c:v>
                </c:pt>
                <c:pt idx="117">
                  <c:v>45221</c:v>
                </c:pt>
                <c:pt idx="118">
                  <c:v>45053</c:v>
                </c:pt>
                <c:pt idx="119">
                  <c:v>44969</c:v>
                </c:pt>
                <c:pt idx="120">
                  <c:v>45074</c:v>
                </c:pt>
                <c:pt idx="121">
                  <c:v>44934</c:v>
                </c:pt>
                <c:pt idx="122">
                  <c:v>44948</c:v>
                </c:pt>
                <c:pt idx="123">
                  <c:v>45074</c:v>
                </c:pt>
                <c:pt idx="124">
                  <c:v>45291</c:v>
                </c:pt>
                <c:pt idx="125">
                  <c:v>45095</c:v>
                </c:pt>
                <c:pt idx="126">
                  <c:v>45256</c:v>
                </c:pt>
                <c:pt idx="127">
                  <c:v>45137</c:v>
                </c:pt>
                <c:pt idx="128">
                  <c:v>45067</c:v>
                </c:pt>
                <c:pt idx="129">
                  <c:v>45277</c:v>
                </c:pt>
                <c:pt idx="130">
                  <c:v>45081</c:v>
                </c:pt>
                <c:pt idx="131">
                  <c:v>45144</c:v>
                </c:pt>
                <c:pt idx="132">
                  <c:v>45193</c:v>
                </c:pt>
                <c:pt idx="133">
                  <c:v>45179</c:v>
                </c:pt>
                <c:pt idx="134">
                  <c:v>44997</c:v>
                </c:pt>
                <c:pt idx="135">
                  <c:v>44983</c:v>
                </c:pt>
                <c:pt idx="136">
                  <c:v>45186</c:v>
                </c:pt>
                <c:pt idx="137">
                  <c:v>45200</c:v>
                </c:pt>
                <c:pt idx="138">
                  <c:v>45053</c:v>
                </c:pt>
                <c:pt idx="139">
                  <c:v>45256</c:v>
                </c:pt>
                <c:pt idx="140">
                  <c:v>45207</c:v>
                </c:pt>
                <c:pt idx="141">
                  <c:v>45109</c:v>
                </c:pt>
                <c:pt idx="142">
                  <c:v>45095</c:v>
                </c:pt>
                <c:pt idx="143">
                  <c:v>45130</c:v>
                </c:pt>
                <c:pt idx="144">
                  <c:v>45123</c:v>
                </c:pt>
                <c:pt idx="145">
                  <c:v>44997</c:v>
                </c:pt>
                <c:pt idx="146">
                  <c:v>45081</c:v>
                </c:pt>
                <c:pt idx="147">
                  <c:v>45081</c:v>
                </c:pt>
                <c:pt idx="148">
                  <c:v>45242</c:v>
                </c:pt>
                <c:pt idx="149">
                  <c:v>45228</c:v>
                </c:pt>
                <c:pt idx="150">
                  <c:v>45165</c:v>
                </c:pt>
                <c:pt idx="151">
                  <c:v>44948</c:v>
                </c:pt>
                <c:pt idx="152">
                  <c:v>45207</c:v>
                </c:pt>
                <c:pt idx="153">
                  <c:v>44962</c:v>
                </c:pt>
                <c:pt idx="154">
                  <c:v>45228</c:v>
                </c:pt>
                <c:pt idx="155">
                  <c:v>45207</c:v>
                </c:pt>
                <c:pt idx="156">
                  <c:v>45158</c:v>
                </c:pt>
                <c:pt idx="157">
                  <c:v>44927</c:v>
                </c:pt>
                <c:pt idx="158">
                  <c:v>45235</c:v>
                </c:pt>
                <c:pt idx="159">
                  <c:v>45200</c:v>
                </c:pt>
                <c:pt idx="160">
                  <c:v>45277</c:v>
                </c:pt>
                <c:pt idx="161">
                  <c:v>45277</c:v>
                </c:pt>
                <c:pt idx="162">
                  <c:v>45165</c:v>
                </c:pt>
                <c:pt idx="163">
                  <c:v>45032</c:v>
                </c:pt>
                <c:pt idx="164">
                  <c:v>44962</c:v>
                </c:pt>
                <c:pt idx="165">
                  <c:v>45165</c:v>
                </c:pt>
                <c:pt idx="166">
                  <c:v>44941</c:v>
                </c:pt>
                <c:pt idx="167">
                  <c:v>45102</c:v>
                </c:pt>
                <c:pt idx="168">
                  <c:v>45067</c:v>
                </c:pt>
                <c:pt idx="169">
                  <c:v>44969</c:v>
                </c:pt>
                <c:pt idx="170">
                  <c:v>45109</c:v>
                </c:pt>
                <c:pt idx="171">
                  <c:v>45123</c:v>
                </c:pt>
                <c:pt idx="172">
                  <c:v>45172</c:v>
                </c:pt>
                <c:pt idx="173">
                  <c:v>45291</c:v>
                </c:pt>
                <c:pt idx="174">
                  <c:v>45291</c:v>
                </c:pt>
                <c:pt idx="175">
                  <c:v>45011</c:v>
                </c:pt>
                <c:pt idx="176">
                  <c:v>45263</c:v>
                </c:pt>
                <c:pt idx="177">
                  <c:v>45081</c:v>
                </c:pt>
                <c:pt idx="178">
                  <c:v>45165</c:v>
                </c:pt>
                <c:pt idx="179">
                  <c:v>45263</c:v>
                </c:pt>
                <c:pt idx="180">
                  <c:v>44976</c:v>
                </c:pt>
                <c:pt idx="181">
                  <c:v>45095</c:v>
                </c:pt>
                <c:pt idx="182">
                  <c:v>45179</c:v>
                </c:pt>
                <c:pt idx="183">
                  <c:v>45277</c:v>
                </c:pt>
                <c:pt idx="184">
                  <c:v>44934</c:v>
                </c:pt>
                <c:pt idx="185">
                  <c:v>45067</c:v>
                </c:pt>
                <c:pt idx="186">
                  <c:v>45277</c:v>
                </c:pt>
                <c:pt idx="187">
                  <c:v>44962</c:v>
                </c:pt>
                <c:pt idx="188">
                  <c:v>45130</c:v>
                </c:pt>
                <c:pt idx="189">
                  <c:v>45060</c:v>
                </c:pt>
                <c:pt idx="190">
                  <c:v>44941</c:v>
                </c:pt>
                <c:pt idx="191">
                  <c:v>45242</c:v>
                </c:pt>
                <c:pt idx="192">
                  <c:v>45025</c:v>
                </c:pt>
                <c:pt idx="193">
                  <c:v>45018</c:v>
                </c:pt>
                <c:pt idx="194">
                  <c:v>44983</c:v>
                </c:pt>
                <c:pt idx="195">
                  <c:v>44934</c:v>
                </c:pt>
                <c:pt idx="196">
                  <c:v>44997</c:v>
                </c:pt>
                <c:pt idx="197">
                  <c:v>45235</c:v>
                </c:pt>
                <c:pt idx="198">
                  <c:v>45053</c:v>
                </c:pt>
                <c:pt idx="199">
                  <c:v>45270</c:v>
                </c:pt>
              </c:numCache>
            </c:numRef>
          </c:cat>
          <c:val>
            <c:numRef>
              <c:f>Raw_Data!$F$2:$F$201</c:f>
              <c:numCache>
                <c:formatCode>General</c:formatCode>
                <c:ptCount val="200"/>
                <c:pt idx="0">
                  <c:v>2</c:v>
                </c:pt>
                <c:pt idx="1">
                  <c:v>4</c:v>
                </c:pt>
                <c:pt idx="2">
                  <c:v>1</c:v>
                </c:pt>
                <c:pt idx="3">
                  <c:v>10</c:v>
                </c:pt>
                <c:pt idx="4">
                  <c:v>1</c:v>
                </c:pt>
                <c:pt idx="5">
                  <c:v>6</c:v>
                </c:pt>
                <c:pt idx="6">
                  <c:v>4</c:v>
                </c:pt>
                <c:pt idx="7">
                  <c:v>11</c:v>
                </c:pt>
                <c:pt idx="8">
                  <c:v>8</c:v>
                </c:pt>
                <c:pt idx="9">
                  <c:v>1</c:v>
                </c:pt>
                <c:pt idx="10">
                  <c:v>19</c:v>
                </c:pt>
                <c:pt idx="11">
                  <c:v>17</c:v>
                </c:pt>
                <c:pt idx="12">
                  <c:v>17</c:v>
                </c:pt>
                <c:pt idx="13">
                  <c:v>7</c:v>
                </c:pt>
                <c:pt idx="14">
                  <c:v>19</c:v>
                </c:pt>
                <c:pt idx="15">
                  <c:v>5</c:v>
                </c:pt>
                <c:pt idx="16">
                  <c:v>3</c:v>
                </c:pt>
                <c:pt idx="17">
                  <c:v>19</c:v>
                </c:pt>
                <c:pt idx="18">
                  <c:v>3</c:v>
                </c:pt>
                <c:pt idx="19">
                  <c:v>18</c:v>
                </c:pt>
                <c:pt idx="20">
                  <c:v>10</c:v>
                </c:pt>
                <c:pt idx="21">
                  <c:v>20</c:v>
                </c:pt>
                <c:pt idx="22">
                  <c:v>3</c:v>
                </c:pt>
                <c:pt idx="23">
                  <c:v>9</c:v>
                </c:pt>
                <c:pt idx="24">
                  <c:v>7</c:v>
                </c:pt>
                <c:pt idx="25">
                  <c:v>3</c:v>
                </c:pt>
                <c:pt idx="26">
                  <c:v>15</c:v>
                </c:pt>
                <c:pt idx="27">
                  <c:v>16</c:v>
                </c:pt>
                <c:pt idx="28">
                  <c:v>14</c:v>
                </c:pt>
                <c:pt idx="29">
                  <c:v>20</c:v>
                </c:pt>
                <c:pt idx="30">
                  <c:v>12</c:v>
                </c:pt>
                <c:pt idx="31">
                  <c:v>6</c:v>
                </c:pt>
                <c:pt idx="32">
                  <c:v>14</c:v>
                </c:pt>
                <c:pt idx="33">
                  <c:v>12</c:v>
                </c:pt>
                <c:pt idx="34">
                  <c:v>10</c:v>
                </c:pt>
                <c:pt idx="35">
                  <c:v>18</c:v>
                </c:pt>
                <c:pt idx="36">
                  <c:v>19</c:v>
                </c:pt>
                <c:pt idx="37">
                  <c:v>18</c:v>
                </c:pt>
                <c:pt idx="38">
                  <c:v>16</c:v>
                </c:pt>
                <c:pt idx="39">
                  <c:v>8</c:v>
                </c:pt>
                <c:pt idx="40">
                  <c:v>7</c:v>
                </c:pt>
                <c:pt idx="41">
                  <c:v>5</c:v>
                </c:pt>
                <c:pt idx="42">
                  <c:v>1</c:v>
                </c:pt>
                <c:pt idx="43">
                  <c:v>10</c:v>
                </c:pt>
                <c:pt idx="44">
                  <c:v>9</c:v>
                </c:pt>
                <c:pt idx="45">
                  <c:v>8</c:v>
                </c:pt>
                <c:pt idx="46">
                  <c:v>4</c:v>
                </c:pt>
                <c:pt idx="47">
                  <c:v>19</c:v>
                </c:pt>
                <c:pt idx="48">
                  <c:v>16</c:v>
                </c:pt>
                <c:pt idx="49">
                  <c:v>15</c:v>
                </c:pt>
                <c:pt idx="50">
                  <c:v>18</c:v>
                </c:pt>
                <c:pt idx="51">
                  <c:v>7</c:v>
                </c:pt>
                <c:pt idx="52">
                  <c:v>1</c:v>
                </c:pt>
                <c:pt idx="53">
                  <c:v>15</c:v>
                </c:pt>
                <c:pt idx="54">
                  <c:v>15</c:v>
                </c:pt>
                <c:pt idx="55">
                  <c:v>6</c:v>
                </c:pt>
                <c:pt idx="56">
                  <c:v>7</c:v>
                </c:pt>
                <c:pt idx="57">
                  <c:v>6</c:v>
                </c:pt>
                <c:pt idx="58">
                  <c:v>8</c:v>
                </c:pt>
                <c:pt idx="59">
                  <c:v>20</c:v>
                </c:pt>
                <c:pt idx="60">
                  <c:v>4</c:v>
                </c:pt>
                <c:pt idx="61">
                  <c:v>8</c:v>
                </c:pt>
                <c:pt idx="62">
                  <c:v>9</c:v>
                </c:pt>
                <c:pt idx="63">
                  <c:v>16</c:v>
                </c:pt>
                <c:pt idx="64">
                  <c:v>12</c:v>
                </c:pt>
                <c:pt idx="65">
                  <c:v>17</c:v>
                </c:pt>
                <c:pt idx="66">
                  <c:v>16</c:v>
                </c:pt>
                <c:pt idx="67">
                  <c:v>7</c:v>
                </c:pt>
                <c:pt idx="68">
                  <c:v>11</c:v>
                </c:pt>
                <c:pt idx="69">
                  <c:v>13</c:v>
                </c:pt>
                <c:pt idx="70">
                  <c:v>13</c:v>
                </c:pt>
                <c:pt idx="71">
                  <c:v>14</c:v>
                </c:pt>
                <c:pt idx="72">
                  <c:v>9</c:v>
                </c:pt>
                <c:pt idx="73">
                  <c:v>8</c:v>
                </c:pt>
                <c:pt idx="74">
                  <c:v>12</c:v>
                </c:pt>
                <c:pt idx="75">
                  <c:v>16</c:v>
                </c:pt>
                <c:pt idx="76">
                  <c:v>6</c:v>
                </c:pt>
                <c:pt idx="77">
                  <c:v>10</c:v>
                </c:pt>
                <c:pt idx="78">
                  <c:v>16</c:v>
                </c:pt>
                <c:pt idx="79">
                  <c:v>1</c:v>
                </c:pt>
                <c:pt idx="80">
                  <c:v>14</c:v>
                </c:pt>
                <c:pt idx="81">
                  <c:v>10</c:v>
                </c:pt>
                <c:pt idx="82">
                  <c:v>19</c:v>
                </c:pt>
                <c:pt idx="83">
                  <c:v>5</c:v>
                </c:pt>
                <c:pt idx="84">
                  <c:v>7</c:v>
                </c:pt>
                <c:pt idx="85">
                  <c:v>17</c:v>
                </c:pt>
                <c:pt idx="86">
                  <c:v>19</c:v>
                </c:pt>
                <c:pt idx="87">
                  <c:v>19</c:v>
                </c:pt>
                <c:pt idx="88">
                  <c:v>7</c:v>
                </c:pt>
                <c:pt idx="89">
                  <c:v>6</c:v>
                </c:pt>
                <c:pt idx="90">
                  <c:v>20</c:v>
                </c:pt>
                <c:pt idx="91">
                  <c:v>11</c:v>
                </c:pt>
                <c:pt idx="92">
                  <c:v>15</c:v>
                </c:pt>
                <c:pt idx="93">
                  <c:v>12</c:v>
                </c:pt>
                <c:pt idx="94">
                  <c:v>7</c:v>
                </c:pt>
                <c:pt idx="95">
                  <c:v>3</c:v>
                </c:pt>
                <c:pt idx="96">
                  <c:v>17</c:v>
                </c:pt>
                <c:pt idx="97">
                  <c:v>16</c:v>
                </c:pt>
                <c:pt idx="98">
                  <c:v>19</c:v>
                </c:pt>
                <c:pt idx="99">
                  <c:v>13</c:v>
                </c:pt>
                <c:pt idx="100">
                  <c:v>11</c:v>
                </c:pt>
                <c:pt idx="101">
                  <c:v>3</c:v>
                </c:pt>
                <c:pt idx="102">
                  <c:v>20</c:v>
                </c:pt>
                <c:pt idx="103">
                  <c:v>13</c:v>
                </c:pt>
                <c:pt idx="104">
                  <c:v>17</c:v>
                </c:pt>
                <c:pt idx="105">
                  <c:v>2</c:v>
                </c:pt>
                <c:pt idx="106">
                  <c:v>12</c:v>
                </c:pt>
                <c:pt idx="107">
                  <c:v>17</c:v>
                </c:pt>
                <c:pt idx="108">
                  <c:v>15</c:v>
                </c:pt>
                <c:pt idx="109">
                  <c:v>7</c:v>
                </c:pt>
                <c:pt idx="110">
                  <c:v>3</c:v>
                </c:pt>
                <c:pt idx="111">
                  <c:v>7</c:v>
                </c:pt>
                <c:pt idx="112">
                  <c:v>18</c:v>
                </c:pt>
                <c:pt idx="113">
                  <c:v>10</c:v>
                </c:pt>
                <c:pt idx="114">
                  <c:v>1</c:v>
                </c:pt>
                <c:pt idx="115">
                  <c:v>20</c:v>
                </c:pt>
                <c:pt idx="116">
                  <c:v>4</c:v>
                </c:pt>
                <c:pt idx="117">
                  <c:v>11</c:v>
                </c:pt>
                <c:pt idx="118">
                  <c:v>19</c:v>
                </c:pt>
                <c:pt idx="119">
                  <c:v>17</c:v>
                </c:pt>
                <c:pt idx="120">
                  <c:v>16</c:v>
                </c:pt>
                <c:pt idx="121">
                  <c:v>20</c:v>
                </c:pt>
                <c:pt idx="122">
                  <c:v>13</c:v>
                </c:pt>
                <c:pt idx="123">
                  <c:v>7</c:v>
                </c:pt>
                <c:pt idx="124">
                  <c:v>15</c:v>
                </c:pt>
                <c:pt idx="125">
                  <c:v>4</c:v>
                </c:pt>
                <c:pt idx="126">
                  <c:v>16</c:v>
                </c:pt>
                <c:pt idx="127">
                  <c:v>14</c:v>
                </c:pt>
                <c:pt idx="128">
                  <c:v>8</c:v>
                </c:pt>
                <c:pt idx="129">
                  <c:v>11</c:v>
                </c:pt>
                <c:pt idx="130">
                  <c:v>6</c:v>
                </c:pt>
                <c:pt idx="131">
                  <c:v>2</c:v>
                </c:pt>
                <c:pt idx="132">
                  <c:v>2</c:v>
                </c:pt>
                <c:pt idx="133">
                  <c:v>5</c:v>
                </c:pt>
                <c:pt idx="134">
                  <c:v>9</c:v>
                </c:pt>
                <c:pt idx="135">
                  <c:v>17</c:v>
                </c:pt>
                <c:pt idx="136">
                  <c:v>20</c:v>
                </c:pt>
                <c:pt idx="137">
                  <c:v>20</c:v>
                </c:pt>
                <c:pt idx="138">
                  <c:v>8</c:v>
                </c:pt>
                <c:pt idx="139">
                  <c:v>9</c:v>
                </c:pt>
                <c:pt idx="140">
                  <c:v>8</c:v>
                </c:pt>
                <c:pt idx="141">
                  <c:v>3</c:v>
                </c:pt>
                <c:pt idx="142">
                  <c:v>4</c:v>
                </c:pt>
                <c:pt idx="143">
                  <c:v>15</c:v>
                </c:pt>
                <c:pt idx="144">
                  <c:v>4</c:v>
                </c:pt>
                <c:pt idx="145">
                  <c:v>3</c:v>
                </c:pt>
                <c:pt idx="146">
                  <c:v>15</c:v>
                </c:pt>
                <c:pt idx="147">
                  <c:v>13</c:v>
                </c:pt>
                <c:pt idx="148">
                  <c:v>7</c:v>
                </c:pt>
                <c:pt idx="149">
                  <c:v>5</c:v>
                </c:pt>
                <c:pt idx="150">
                  <c:v>15</c:v>
                </c:pt>
                <c:pt idx="151">
                  <c:v>10</c:v>
                </c:pt>
                <c:pt idx="152">
                  <c:v>8</c:v>
                </c:pt>
                <c:pt idx="153">
                  <c:v>1</c:v>
                </c:pt>
                <c:pt idx="154">
                  <c:v>6</c:v>
                </c:pt>
                <c:pt idx="155">
                  <c:v>8</c:v>
                </c:pt>
                <c:pt idx="156">
                  <c:v>19</c:v>
                </c:pt>
                <c:pt idx="157">
                  <c:v>16</c:v>
                </c:pt>
                <c:pt idx="158">
                  <c:v>14</c:v>
                </c:pt>
                <c:pt idx="159">
                  <c:v>15</c:v>
                </c:pt>
                <c:pt idx="160">
                  <c:v>14</c:v>
                </c:pt>
                <c:pt idx="161">
                  <c:v>11</c:v>
                </c:pt>
                <c:pt idx="162">
                  <c:v>18</c:v>
                </c:pt>
                <c:pt idx="163">
                  <c:v>18</c:v>
                </c:pt>
                <c:pt idx="164">
                  <c:v>17</c:v>
                </c:pt>
                <c:pt idx="165">
                  <c:v>1</c:v>
                </c:pt>
                <c:pt idx="166">
                  <c:v>20</c:v>
                </c:pt>
                <c:pt idx="167">
                  <c:v>16</c:v>
                </c:pt>
                <c:pt idx="168">
                  <c:v>13</c:v>
                </c:pt>
                <c:pt idx="169">
                  <c:v>6</c:v>
                </c:pt>
                <c:pt idx="170">
                  <c:v>8</c:v>
                </c:pt>
                <c:pt idx="171">
                  <c:v>15</c:v>
                </c:pt>
                <c:pt idx="172">
                  <c:v>19</c:v>
                </c:pt>
                <c:pt idx="173">
                  <c:v>3</c:v>
                </c:pt>
                <c:pt idx="174">
                  <c:v>11</c:v>
                </c:pt>
                <c:pt idx="175">
                  <c:v>4</c:v>
                </c:pt>
                <c:pt idx="176">
                  <c:v>8</c:v>
                </c:pt>
                <c:pt idx="177">
                  <c:v>19</c:v>
                </c:pt>
                <c:pt idx="178">
                  <c:v>4</c:v>
                </c:pt>
                <c:pt idx="179">
                  <c:v>18</c:v>
                </c:pt>
                <c:pt idx="180">
                  <c:v>20</c:v>
                </c:pt>
                <c:pt idx="181">
                  <c:v>11</c:v>
                </c:pt>
                <c:pt idx="182">
                  <c:v>18</c:v>
                </c:pt>
                <c:pt idx="183">
                  <c:v>13</c:v>
                </c:pt>
                <c:pt idx="184">
                  <c:v>2</c:v>
                </c:pt>
                <c:pt idx="185">
                  <c:v>20</c:v>
                </c:pt>
                <c:pt idx="186">
                  <c:v>12</c:v>
                </c:pt>
                <c:pt idx="187">
                  <c:v>11</c:v>
                </c:pt>
                <c:pt idx="188">
                  <c:v>5</c:v>
                </c:pt>
                <c:pt idx="189">
                  <c:v>8</c:v>
                </c:pt>
                <c:pt idx="190">
                  <c:v>3</c:v>
                </c:pt>
                <c:pt idx="191">
                  <c:v>1</c:v>
                </c:pt>
                <c:pt idx="192">
                  <c:v>9</c:v>
                </c:pt>
                <c:pt idx="193">
                  <c:v>9</c:v>
                </c:pt>
                <c:pt idx="194">
                  <c:v>14</c:v>
                </c:pt>
                <c:pt idx="195">
                  <c:v>9</c:v>
                </c:pt>
                <c:pt idx="196">
                  <c:v>1</c:v>
                </c:pt>
                <c:pt idx="197">
                  <c:v>14</c:v>
                </c:pt>
                <c:pt idx="198">
                  <c:v>3</c:v>
                </c:pt>
                <c:pt idx="199">
                  <c:v>14</c:v>
                </c:pt>
              </c:numCache>
            </c:numRef>
          </c:val>
          <c:extLst>
            <c:ext xmlns:c16="http://schemas.microsoft.com/office/drawing/2014/chart" uri="{C3380CC4-5D6E-409C-BE32-E72D297353CC}">
              <c16:uniqueId val="{00000000-1D6E-4194-A3C6-F1EB19FE6E4A}"/>
            </c:ext>
          </c:extLst>
        </c:ser>
        <c:dLbls>
          <c:showLegendKey val="0"/>
          <c:showVal val="0"/>
          <c:showCatName val="0"/>
          <c:showSerName val="0"/>
          <c:showPercent val="0"/>
          <c:showBubbleSize val="0"/>
        </c:dLbls>
        <c:gapWidth val="0"/>
        <c:overlap val="-27"/>
        <c:axId val="840209416"/>
        <c:axId val="840211464"/>
      </c:barChart>
      <c:dateAx>
        <c:axId val="840209416"/>
        <c:scaling>
          <c:orientation val="minMax"/>
          <c:max val="45291"/>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840211464"/>
        <c:crosses val="autoZero"/>
        <c:auto val="1"/>
        <c:lblOffset val="100"/>
        <c:baseTimeUnit val="days"/>
      </c:dateAx>
      <c:valAx>
        <c:axId val="840211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840209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002060"/>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2.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3.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4.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30</xdr:col>
      <xdr:colOff>457200</xdr:colOff>
      <xdr:row>40</xdr:row>
      <xdr:rowOff>47625</xdr:rowOff>
    </xdr:from>
    <xdr:to>
      <xdr:col>42</xdr:col>
      <xdr:colOff>152400</xdr:colOff>
      <xdr:row>73</xdr:row>
      <xdr:rowOff>114300</xdr:rowOff>
    </xdr:to>
    <xdr:graphicFrame macro="">
      <xdr:nvGraphicFramePr>
        <xdr:cNvPr id="6" name="Chart 5">
          <a:extLst>
            <a:ext uri="{FF2B5EF4-FFF2-40B4-BE49-F238E27FC236}">
              <a16:creationId xmlns:a16="http://schemas.microsoft.com/office/drawing/2014/main" id="{723F1215-BACF-6207-BAD0-4CCA6D1CDE51}"/>
            </a:ext>
            <a:ext uri="{147F2762-F138-4A5C-976F-8EAC2B608ADB}">
              <a16:predDERef xmlns:a16="http://schemas.microsoft.com/office/drawing/2014/main" pred="{C890CEC8-BCAD-CFA3-FBA1-E6E1E0B83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428625</xdr:colOff>
      <xdr:row>34</xdr:row>
      <xdr:rowOff>38100</xdr:rowOff>
    </xdr:from>
    <xdr:to>
      <xdr:col>50</xdr:col>
      <xdr:colOff>333375</xdr:colOff>
      <xdr:row>67</xdr:row>
      <xdr:rowOff>104775</xdr:rowOff>
    </xdr:to>
    <xdr:graphicFrame macro="">
      <xdr:nvGraphicFramePr>
        <xdr:cNvPr id="8" name="Chart 7">
          <a:extLst>
            <a:ext uri="{FF2B5EF4-FFF2-40B4-BE49-F238E27FC236}">
              <a16:creationId xmlns:a16="http://schemas.microsoft.com/office/drawing/2014/main" id="{74C6CA69-DEA3-5361-98AF-050F2F531823}"/>
            </a:ext>
            <a:ext uri="{147F2762-F138-4A5C-976F-8EAC2B608ADB}">
              <a16:predDERef xmlns:a16="http://schemas.microsoft.com/office/drawing/2014/main" pred="{723F1215-BACF-6207-BAD0-4CCA6D1CD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161925</xdr:colOff>
      <xdr:row>22</xdr:row>
      <xdr:rowOff>161925</xdr:rowOff>
    </xdr:from>
    <xdr:to>
      <xdr:col>28</xdr:col>
      <xdr:colOff>28575</xdr:colOff>
      <xdr:row>44</xdr:row>
      <xdr:rowOff>133350</xdr:rowOff>
    </xdr:to>
    <xdr:graphicFrame macro="">
      <xdr:nvGraphicFramePr>
        <xdr:cNvPr id="9" name="Chart 8">
          <a:extLst>
            <a:ext uri="{FF2B5EF4-FFF2-40B4-BE49-F238E27FC236}">
              <a16:creationId xmlns:a16="http://schemas.microsoft.com/office/drawing/2014/main" id="{EC67B3A1-0FEA-4DEA-BED2-4A39745C0EAA}"/>
            </a:ext>
            <a:ext uri="{147F2762-F138-4A5C-976F-8EAC2B608ADB}">
              <a16:predDERef xmlns:a16="http://schemas.microsoft.com/office/drawing/2014/main" pred="{74C6CA69-DEA3-5361-98AF-050F2F531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47625</xdr:colOff>
      <xdr:row>49</xdr:row>
      <xdr:rowOff>38100</xdr:rowOff>
    </xdr:from>
    <xdr:to>
      <xdr:col>16</xdr:col>
      <xdr:colOff>1123950</xdr:colOff>
      <xdr:row>80</xdr:row>
      <xdr:rowOff>76200</xdr:rowOff>
    </xdr:to>
    <xdr:sp macro="" textlink="">
      <xdr:nvSpPr>
        <xdr:cNvPr id="2" name="TextBox 1">
          <a:extLst>
            <a:ext uri="{FF2B5EF4-FFF2-40B4-BE49-F238E27FC236}">
              <a16:creationId xmlns:a16="http://schemas.microsoft.com/office/drawing/2014/main" id="{A17E0418-0BF6-5DE6-147A-FF147FC8D04F}"/>
            </a:ext>
            <a:ext uri="{147F2762-F138-4A5C-976F-8EAC2B608ADB}">
              <a16:predDERef xmlns:a16="http://schemas.microsoft.com/office/drawing/2014/main" pred="{EC67B3A1-0FEA-4DEA-BED2-4A39745C0EAA}"/>
            </a:ext>
          </a:extLst>
        </xdr:cNvPr>
        <xdr:cNvSpPr txBox="1"/>
      </xdr:nvSpPr>
      <xdr:spPr>
        <a:xfrm>
          <a:off x="2867025" y="11649075"/>
          <a:ext cx="8877300" cy="5943600"/>
        </a:xfrm>
        <a:prstGeom prst="rect">
          <a:avLst/>
        </a:prstGeom>
        <a:solidFill>
          <a:schemeClr val="bg1">
            <a:lumMod val="95000"/>
          </a:schemeClr>
        </a:solidFill>
        <a:ln w="9525" cmpd="sng">
          <a:solidFill>
            <a:schemeClr val="tx1">
              <a:lumMod val="85000"/>
              <a:lumOff val="15000"/>
            </a:schemeClr>
          </a:solidFill>
        </a:ln>
      </xdr:spPr>
      <xdr:txBody>
        <a:bodyPr spcFirstLastPara="0" vertOverflow="clip" horzOverflow="clip" wrap="square" lIns="91440" tIns="45720" rIns="91440" bIns="45720" rtlCol="0" anchor="t">
          <a:noAutofit/>
        </a:bodyPr>
        <a:lstStyle/>
        <a:p>
          <a:pPr marL="0" indent="0" algn="ctr"/>
          <a:r>
            <a:rPr lang="en-US" sz="3600" b="1" u="none" strike="noStrike">
              <a:solidFill>
                <a:srgbClr val="000000"/>
              </a:solidFill>
              <a:latin typeface="Book Antiqua" panose="02040602050305030304" pitchFamily="18" charset="0"/>
            </a:rPr>
            <a:t>    </a:t>
          </a:r>
          <a:endParaRPr lang="en-US" sz="3600" b="1" i="0" u="none" strike="noStrike">
            <a:solidFill>
              <a:srgbClr val="000000"/>
            </a:solidFill>
            <a:latin typeface="Book Antiqua" panose="02040602050305030304" pitchFamily="18" charset="0"/>
          </a:endParaRPr>
        </a:p>
        <a:p>
          <a:pPr marL="0" indent="0" algn="ctr"/>
          <a:r>
            <a:rPr lang="en-US" sz="3600" b="1" u="none" strike="noStrike">
              <a:solidFill>
                <a:srgbClr val="000000"/>
              </a:solidFill>
              <a:latin typeface="Book Antiqua" panose="02040602050305030304" pitchFamily="18" charset="0"/>
            </a:rPr>
            <a:t>UNIQUE CUSTOMERS</a:t>
          </a:r>
          <a:endParaRPr lang="en-US" sz="3600" b="0" u="none" strike="noStrike">
            <a:solidFill>
              <a:srgbClr val="000000"/>
            </a:solidFill>
            <a:latin typeface="Book Antiqua" panose="02040602050305030304" pitchFamily="18" charset="0"/>
          </a:endParaRPr>
        </a:p>
        <a:p>
          <a:pPr marL="0" indent="0" algn="ctr"/>
          <a:r>
            <a:rPr lang="en-US" sz="3600" b="0" u="none" strike="noStrike">
              <a:solidFill>
                <a:srgbClr val="000000"/>
              </a:solidFill>
              <a:latin typeface="Book Antiqua" panose="02040602050305030304" pitchFamily="18" charset="0"/>
            </a:rPr>
            <a:t>199</a:t>
          </a:r>
          <a:endParaRPr lang="en-US" sz="3600" b="1" i="0" u="none" strike="noStrike">
            <a:solidFill>
              <a:srgbClr val="000000"/>
            </a:solidFill>
            <a:latin typeface="Book Antiqua" panose="02040602050305030304" pitchFamily="18" charset="0"/>
          </a:endParaRPr>
        </a:p>
        <a:p>
          <a:pPr marL="0" indent="0" algn="ctr"/>
          <a:endParaRPr lang="en-US" sz="3600" b="1" i="0" u="none" strike="noStrike">
            <a:solidFill>
              <a:srgbClr val="000000"/>
            </a:solidFill>
            <a:latin typeface="Book Antiqua" panose="02040602050305030304" pitchFamily="18" charset="0"/>
          </a:endParaRPr>
        </a:p>
        <a:p>
          <a:pPr marL="0" indent="0" algn="ctr"/>
          <a:r>
            <a:rPr lang="en-US" sz="3600" b="1" i="0" u="none" strike="noStrike">
              <a:solidFill>
                <a:srgbClr val="000000"/>
              </a:solidFill>
              <a:latin typeface="Book Antiqua" panose="02040602050305030304" pitchFamily="18" charset="0"/>
            </a:rPr>
            <a:t>    TOTAL ORDERS</a:t>
          </a:r>
          <a:endParaRPr lang="en-US" sz="3600" b="0" i="0" u="none" strike="noStrike">
            <a:solidFill>
              <a:srgbClr val="000000"/>
            </a:solidFill>
            <a:latin typeface="Book Antiqua" panose="02040602050305030304" pitchFamily="18" charset="0"/>
          </a:endParaRPr>
        </a:p>
        <a:p>
          <a:pPr marL="0" indent="0" algn="ctr"/>
          <a:r>
            <a:rPr lang="en-US" sz="3600" b="0" i="0" u="none" strike="noStrike">
              <a:solidFill>
                <a:srgbClr val="000000"/>
              </a:solidFill>
              <a:latin typeface="Book Antiqua" panose="02040602050305030304" pitchFamily="18" charset="0"/>
            </a:rPr>
            <a:t>2172</a:t>
          </a:r>
          <a:endParaRPr lang="en-US" sz="3600" b="1" i="0" u="none" strike="noStrike">
            <a:solidFill>
              <a:srgbClr val="000000"/>
            </a:solidFill>
            <a:latin typeface="Book Antiqua" panose="02040602050305030304" pitchFamily="18" charset="0"/>
          </a:endParaRPr>
        </a:p>
        <a:p>
          <a:pPr marL="0" indent="0" algn="ctr"/>
          <a:endParaRPr lang="en-US" sz="3600" b="1" i="0" u="none" strike="noStrike">
            <a:solidFill>
              <a:srgbClr val="000000"/>
            </a:solidFill>
            <a:latin typeface="Book Antiqua" panose="02040602050305030304" pitchFamily="18" charset="0"/>
          </a:endParaRPr>
        </a:p>
        <a:p>
          <a:pPr marL="0" indent="0" algn="ctr"/>
          <a:r>
            <a:rPr lang="en-US" sz="3600" b="1" i="0" u="none" strike="noStrike">
              <a:solidFill>
                <a:srgbClr val="000000"/>
              </a:solidFill>
              <a:latin typeface="Book Antiqua" panose="02040602050305030304" pitchFamily="18" charset="0"/>
            </a:rPr>
            <a:t>TOTAL REVENUE</a:t>
          </a:r>
          <a:endParaRPr lang="en-US" sz="3600" b="0" i="0" u="none" strike="noStrike">
            <a:solidFill>
              <a:srgbClr val="000000"/>
            </a:solidFill>
            <a:latin typeface="Book Antiqua" panose="02040602050305030304" pitchFamily="18" charset="0"/>
          </a:endParaRPr>
        </a:p>
        <a:p>
          <a:pPr marL="0" indent="0" algn="ctr"/>
          <a:r>
            <a:rPr lang="en-US" sz="3600" b="0" i="0" u="none" strike="noStrike">
              <a:solidFill>
                <a:srgbClr val="000000"/>
              </a:solidFill>
              <a:latin typeface="Book Antiqua" panose="02040602050305030304" pitchFamily="18" charset="0"/>
            </a:rPr>
            <a:t>$18,28,000</a:t>
          </a:r>
          <a:endParaRPr lang="en-US" sz="36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ctr"/>
          <a:endParaRPr lang="en-US" sz="36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ctr"/>
          <a:endParaRPr lang="en-US" sz="36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ctr"/>
          <a:endParaRPr lang="en-US" sz="36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ctr"/>
          <a:endParaRPr lang="en-US" sz="36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ctr"/>
          <a:endParaRPr lang="en-US" sz="36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ct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44</xdr:col>
      <xdr:colOff>104775</xdr:colOff>
      <xdr:row>86</xdr:row>
      <xdr:rowOff>85725</xdr:rowOff>
    </xdr:from>
    <xdr:to>
      <xdr:col>52</xdr:col>
      <xdr:colOff>485775</xdr:colOff>
      <xdr:row>98</xdr:row>
      <xdr:rowOff>9525</xdr:rowOff>
    </xdr:to>
    <xdr:sp macro="" textlink="">
      <xdr:nvSpPr>
        <xdr:cNvPr id="3" name="TextBox 2">
          <a:extLst>
            <a:ext uri="{FF2B5EF4-FFF2-40B4-BE49-F238E27FC236}">
              <a16:creationId xmlns:a16="http://schemas.microsoft.com/office/drawing/2014/main" id="{169946AD-3439-881F-DD17-61A1FE5F699A}"/>
            </a:ext>
            <a:ext uri="{147F2762-F138-4A5C-976F-8EAC2B608ADB}">
              <a16:predDERef xmlns:a16="http://schemas.microsoft.com/office/drawing/2014/main" pred="{A17E0418-0BF6-5DE6-147A-FF147FC8D04F}"/>
            </a:ext>
          </a:extLst>
        </xdr:cNvPr>
        <xdr:cNvSpPr txBox="1"/>
      </xdr:nvSpPr>
      <xdr:spPr>
        <a:xfrm>
          <a:off x="28336875" y="18383250"/>
          <a:ext cx="13792200" cy="2209800"/>
        </a:xfrm>
        <a:prstGeom prst="rect">
          <a:avLst/>
        </a:prstGeom>
        <a:solidFill>
          <a:schemeClr val="bg1">
            <a:lumMod val="95000"/>
          </a:schemeClr>
        </a:solidFill>
        <a:ln w="9525" cmpd="sng">
          <a:solidFill>
            <a:schemeClr val="tx1">
              <a:lumMod val="85000"/>
              <a:lumOff val="15000"/>
            </a:schemeClr>
          </a:solidFill>
        </a:ln>
      </xdr:spPr>
      <xdr:txBody>
        <a:bodyPr spcFirstLastPara="0" vertOverflow="clip" horzOverflow="clip" wrap="square" lIns="91440" tIns="45720" rIns="91440" bIns="45720" rtlCol="0" anchor="t">
          <a:noAutofit/>
        </a:bodyPr>
        <a:lstStyle/>
        <a:p>
          <a:pPr marL="0" indent="0" algn="ctr"/>
          <a:r>
            <a:rPr lang="en-US" sz="3600" b="0" i="0" u="none" strike="noStrike">
              <a:solidFill>
                <a:srgbClr val="000000"/>
              </a:solidFill>
              <a:latin typeface="Century Schoolbook" panose="02040604050505020304" pitchFamily="18" charset="0"/>
            </a:rPr>
            <a:t>                                    </a:t>
          </a:r>
        </a:p>
        <a:p>
          <a:pPr marL="0" indent="0" algn="l"/>
          <a:r>
            <a:rPr lang="en-US" sz="3600" b="0" i="0" u="none" strike="noStrike">
              <a:solidFill>
                <a:srgbClr val="000000"/>
              </a:solidFill>
              <a:latin typeface="Century Schoolbook" panose="02040604050505020304" pitchFamily="18" charset="0"/>
            </a:rPr>
            <a:t>                       SALES GROWTH RATE IN 2023</a:t>
          </a:r>
          <a:endParaRPr lang="en-US" sz="3600" b="1" i="0" u="none" strike="noStrike">
            <a:solidFill>
              <a:srgbClr val="000000"/>
            </a:solidFill>
            <a:latin typeface="Century Schoolbook" panose="02040604050505020304" pitchFamily="18" charset="0"/>
          </a:endParaRPr>
        </a:p>
        <a:p>
          <a:pPr marL="0" indent="0" algn="ctr"/>
          <a:r>
            <a:rPr lang="en-US" sz="3600" b="1" i="0" u="none" strike="noStrike">
              <a:solidFill>
                <a:srgbClr val="000000"/>
              </a:solidFill>
              <a:latin typeface="Century Schoolbook" panose="02040604050505020304" pitchFamily="18" charset="0"/>
            </a:rPr>
            <a:t>72.67%</a:t>
          </a:r>
          <a:endParaRPr lang="en-US" sz="3600" b="0" i="0" u="none" strike="noStrike">
            <a:solidFill>
              <a:srgbClr val="000000"/>
            </a:solidFill>
            <a:latin typeface="Century Schoolbook" panose="02040604050505020304" pitchFamily="18" charset="0"/>
          </a:endParaRPr>
        </a:p>
        <a:p>
          <a:pPr marL="0" indent="0" algn="ctr"/>
          <a:endParaRPr lang="en-US" sz="3600" b="0" i="0" u="none" strike="noStrike">
            <a:solidFill>
              <a:srgbClr val="000000"/>
            </a:solidFill>
            <a:latin typeface="Century Schoolbook" panose="02040604050505020304" pitchFamily="18" charset="0"/>
          </a:endParaRPr>
        </a:p>
        <a:p>
          <a:pPr marL="0" indent="0" algn="ctr"/>
          <a:endParaRPr lang="en-US" sz="3600" b="0" i="0" u="none" strike="noStrike">
            <a:solidFill>
              <a:srgbClr val="000000"/>
            </a:solidFill>
            <a:latin typeface="Century Schoolbook" panose="02040604050505020304" pitchFamily="18" charset="0"/>
          </a:endParaRPr>
        </a:p>
        <a:p>
          <a:pPr marL="0" indent="0" algn="ctr"/>
          <a:r>
            <a:rPr lang="en-US" sz="3600" b="0" i="0" u="none" strike="noStrike">
              <a:solidFill>
                <a:srgbClr val="000000"/>
              </a:solidFill>
              <a:latin typeface="Century Schoolbook" panose="02040604050505020304" pitchFamily="18" charset="0"/>
            </a:rPr>
            <a:t>                                    </a:t>
          </a:r>
        </a:p>
        <a:p>
          <a:pPr marL="0" indent="0" algn="ctr"/>
          <a:endParaRPr lang="en-US" sz="3600" b="0" i="0" u="none" strike="noStrike">
            <a:solidFill>
              <a:srgbClr val="000000"/>
            </a:solidFill>
            <a:latin typeface="Century Schoolbook" panose="02040604050505020304" pitchFamily="18" charset="0"/>
          </a:endParaRPr>
        </a:p>
        <a:p>
          <a:pPr marL="0" indent="0" algn="ctr"/>
          <a:endParaRPr lang="en-US" sz="2800" b="0" i="0" u="none" strike="noStrike">
            <a:solidFill>
              <a:srgbClr val="000000"/>
            </a:solidFill>
            <a:latin typeface="Century Schoolbook" panose="02040604050505020304" pitchFamily="18" charset="0"/>
          </a:endParaRPr>
        </a:p>
        <a:p>
          <a:pPr marL="0" indent="0" algn="l"/>
          <a:endParaRPr lang="en-US" sz="2800" b="0" i="0" u="none" strike="noStrike">
            <a:solidFill>
              <a:srgbClr val="000000"/>
            </a:solidFill>
            <a:latin typeface="Century Schoolbook" panose="02040604050505020304" pitchFamily="18" charset="0"/>
          </a:endParaRPr>
        </a:p>
      </xdr:txBody>
    </xdr:sp>
    <xdr:clientData/>
  </xdr:twoCellAnchor>
  <xdr:twoCellAnchor editAs="oneCell">
    <xdr:from>
      <xdr:col>31</xdr:col>
      <xdr:colOff>76200</xdr:colOff>
      <xdr:row>6</xdr:row>
      <xdr:rowOff>9525</xdr:rowOff>
    </xdr:from>
    <xdr:to>
      <xdr:col>33</xdr:col>
      <xdr:colOff>95250</xdr:colOff>
      <xdr:row>11</xdr:row>
      <xdr:rowOff>171450</xdr:rowOff>
    </xdr:to>
    <xdr:pic>
      <xdr:nvPicPr>
        <xdr:cNvPr id="10" name="Picture 9">
          <a:extLst>
            <a:ext uri="{FF2B5EF4-FFF2-40B4-BE49-F238E27FC236}">
              <a16:creationId xmlns:a16="http://schemas.microsoft.com/office/drawing/2014/main" id="{ADFEEC50-3CE7-1BD0-0418-F9CF6FC02BE7}"/>
            </a:ext>
            <a:ext uri="{147F2762-F138-4A5C-976F-8EAC2B608ADB}">
              <a16:predDERef xmlns:a16="http://schemas.microsoft.com/office/drawing/2014/main" pred="{169946AD-3439-881F-DD17-61A1FE5F699A}"/>
            </a:ext>
          </a:extLst>
        </xdr:cNvPr>
        <xdr:cNvPicPr>
          <a:picLocks noChangeAspect="1"/>
        </xdr:cNvPicPr>
      </xdr:nvPicPr>
      <xdr:blipFill>
        <a:blip xmlns:r="http://schemas.openxmlformats.org/officeDocument/2006/relationships" r:embed="rId4"/>
        <a:srcRect l="19552" t="26189" r="24398" b="25404"/>
        <a:stretch>
          <a:fillRect/>
        </a:stretch>
      </xdr:blipFill>
      <xdr:spPr>
        <a:xfrm>
          <a:off x="13611225" y="1152525"/>
          <a:ext cx="2428875" cy="2105025"/>
        </a:xfrm>
        <a:prstGeom prst="rect">
          <a:avLst/>
        </a:prstGeom>
      </xdr:spPr>
    </xdr:pic>
    <xdr:clientData/>
  </xdr:twoCellAnchor>
  <xdr:twoCellAnchor>
    <xdr:from>
      <xdr:col>11</xdr:col>
      <xdr:colOff>142875</xdr:colOff>
      <xdr:row>84</xdr:row>
      <xdr:rowOff>123825</xdr:rowOff>
    </xdr:from>
    <xdr:to>
      <xdr:col>40</xdr:col>
      <xdr:colOff>466725</xdr:colOff>
      <xdr:row>119</xdr:row>
      <xdr:rowOff>85725</xdr:rowOff>
    </xdr:to>
    <xdr:graphicFrame macro="">
      <xdr:nvGraphicFramePr>
        <xdr:cNvPr id="4" name="Chart 3">
          <a:extLst>
            <a:ext uri="{FF2B5EF4-FFF2-40B4-BE49-F238E27FC236}">
              <a16:creationId xmlns:a16="http://schemas.microsoft.com/office/drawing/2014/main" id="{CA839A46-2C32-1DDD-6BBB-A2E8669E93A0}"/>
            </a:ext>
            <a:ext uri="{147F2762-F138-4A5C-976F-8EAC2B608ADB}">
              <a16:predDERef xmlns:a16="http://schemas.microsoft.com/office/drawing/2014/main" pred="{ADFEEC50-3CE7-1BD0-0418-F9CF6FC02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OJECT%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PROJECT%20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PROJECT%201.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9.839832291669" createdVersion="8" refreshedVersion="8" minRefreshableVersion="3" recordCount="201" xr:uid="{11C43582-693D-4DB3-9FCF-BE7EF9D6F305}">
  <cacheSource type="worksheet">
    <worksheetSource ref="D1:H1048576" sheet="RUNNING DATA" r:id="rId2"/>
  </cacheSource>
  <cacheFields count="6">
    <cacheField name="Region" numFmtId="0">
      <sharedItems containsBlank="1" count="5">
        <s v="East"/>
        <s v="North"/>
        <s v="West"/>
        <s v="South"/>
        <m/>
      </sharedItems>
    </cacheField>
    <cacheField name="Salesperson" numFmtId="0">
      <sharedItems containsBlank="1"/>
    </cacheField>
    <cacheField name="Product" numFmtId="0">
      <sharedItems containsBlank="1" count="6">
        <s v="Printer"/>
        <s v="Laptop"/>
        <s v="Tablet"/>
        <s v="Phone"/>
        <s v="Monitor"/>
        <m/>
      </sharedItems>
    </cacheField>
    <cacheField name="Units Sold" numFmtId="0">
      <sharedItems containsString="0" containsBlank="1" containsNumber="1" containsInteger="1" minValue="1" maxValue="20"/>
    </cacheField>
    <cacheField name="Unit Price" numFmtId="0">
      <sharedItems containsString="0" containsBlank="1" containsNumber="1" containsInteger="1" minValue="200" maxValue="1500"/>
    </cacheField>
    <cacheField name="Revenue" numFmtId="0">
      <sharedItems containsString="0" containsBlank="1" containsNumber="1" containsInteger="1" minValue="200" maxValue="30000" count="65">
        <n v="3200"/>
        <n v="500"/>
        <n v="5000"/>
        <n v="1500"/>
        <n v="9000"/>
        <n v="2200"/>
        <n v="4000"/>
        <n v="28500"/>
        <n v="13600"/>
        <n v="25500"/>
        <n v="8400"/>
        <n v="6000"/>
        <n v="15200"/>
        <n v="4500"/>
        <n v="14400"/>
        <n v="15000"/>
        <n v="10000"/>
        <n v="3600"/>
        <n v="7200"/>
        <n v="10500"/>
        <n v="18000"/>
        <n v="12800"/>
        <n v="21000"/>
        <n v="4800"/>
        <n v="2800"/>
        <n v="12000"/>
        <n v="3800"/>
        <n v="9600"/>
        <n v="3500"/>
        <n v="1000"/>
        <n v="200"/>
        <n v="8000"/>
        <n v="1600"/>
        <n v="9500"/>
        <n v="22500"/>
        <n v="1200"/>
        <n v="7500"/>
        <n v="5600"/>
        <n v="6400"/>
        <n v="24000"/>
        <n v="20400"/>
        <n v="1400"/>
        <n v="5500"/>
        <n v="19500"/>
        <n v="2600"/>
        <n v="2000"/>
        <n v="19200"/>
        <n v="2500"/>
        <n v="16500"/>
        <n v="22800"/>
        <n v="600"/>
        <n v="15600"/>
        <n v="8500"/>
        <n v="2400"/>
        <n v="800"/>
        <n v="8800"/>
        <n v="30000"/>
        <n v="3000"/>
        <n v="16000"/>
        <n v="13500"/>
        <n v="10400"/>
        <n v="16800"/>
        <n v="10800"/>
        <n v="700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9.844730208337" createdVersion="8" refreshedVersion="8" minRefreshableVersion="3" recordCount="201" xr:uid="{F3F841F7-EE62-4867-A451-BD525942E7AF}">
  <cacheSource type="worksheet">
    <worksheetSource ref="E1:H1048576" sheet="RUNNING DATA" r:id="rId2"/>
  </cacheSource>
  <cacheFields count="5">
    <cacheField name="Salesperson" numFmtId="0">
      <sharedItems containsBlank="1" count="7">
        <s v="Charlie"/>
        <s v="Bob"/>
        <s v="David"/>
        <s v="Farhan"/>
        <s v="Alice"/>
        <s v="Eva"/>
        <m/>
      </sharedItems>
    </cacheField>
    <cacheField name="Product" numFmtId="0">
      <sharedItems containsBlank="1"/>
    </cacheField>
    <cacheField name="Units Sold" numFmtId="0">
      <sharedItems containsString="0" containsBlank="1" containsNumber="1" containsInteger="1" minValue="1" maxValue="20"/>
    </cacheField>
    <cacheField name="Unit Price" numFmtId="0">
      <sharedItems containsString="0" containsBlank="1" containsNumber="1" containsInteger="1" minValue="200" maxValue="1500"/>
    </cacheField>
    <cacheField name="Revenue"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9.847810185187" createdVersion="8" refreshedVersion="8" minRefreshableVersion="3" recordCount="201" xr:uid="{79CA9AD1-0CAC-4199-913E-B1BEED5DC6B5}">
  <cacheSource type="worksheet">
    <worksheetSource ref="F1:F1048576" sheet="RUNNING DATA" r:id="rId2"/>
  </cacheSource>
  <cacheFields count="2">
    <cacheField name="Product" numFmtId="0">
      <sharedItems containsBlank="1" count="6">
        <s v="Printer"/>
        <s v="Laptop"/>
        <s v="Tablet"/>
        <s v="Phone"/>
        <s v="Monitor"/>
        <m/>
      </sharedItems>
    </cacheField>
    <cacheField name="Units Sold" numFmtId="0">
      <sharedItems containsString="0" containsBlank="1" containsNumber="1" containsInteger="1" minValue="1"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s v="Charlie"/>
    <x v="0"/>
    <n v="4"/>
    <n v="800"/>
    <x v="0"/>
  </r>
  <r>
    <x v="0"/>
    <s v="Bob"/>
    <x v="1"/>
    <n v="1"/>
    <n v="500"/>
    <x v="1"/>
  </r>
  <r>
    <x v="0"/>
    <s v="David"/>
    <x v="2"/>
    <n v="10"/>
    <n v="500"/>
    <x v="2"/>
  </r>
  <r>
    <x v="0"/>
    <s v="David"/>
    <x v="3"/>
    <n v="1"/>
    <n v="1500"/>
    <x v="3"/>
  </r>
  <r>
    <x v="0"/>
    <s v="Charlie"/>
    <x v="3"/>
    <n v="6"/>
    <n v="1500"/>
    <x v="4"/>
  </r>
  <r>
    <x v="1"/>
    <s v="Farhan"/>
    <x v="0"/>
    <n v="4"/>
    <n v="800"/>
    <x v="0"/>
  </r>
  <r>
    <x v="2"/>
    <s v="Alice"/>
    <x v="2"/>
    <n v="11"/>
    <n v="200"/>
    <x v="5"/>
  </r>
  <r>
    <x v="3"/>
    <s v="David"/>
    <x v="4"/>
    <n v="8"/>
    <n v="500"/>
    <x v="6"/>
  </r>
  <r>
    <x v="2"/>
    <s v="Charlie"/>
    <x v="0"/>
    <n v="1"/>
    <n v="500"/>
    <x v="1"/>
  </r>
  <r>
    <x v="1"/>
    <s v="Farhan"/>
    <x v="0"/>
    <n v="19"/>
    <n v="1500"/>
    <x v="7"/>
  </r>
  <r>
    <x v="0"/>
    <s v="Bob"/>
    <x v="0"/>
    <n v="17"/>
    <n v="800"/>
    <x v="8"/>
  </r>
  <r>
    <x v="1"/>
    <s v="Farhan"/>
    <x v="1"/>
    <n v="17"/>
    <n v="1500"/>
    <x v="9"/>
  </r>
  <r>
    <x v="1"/>
    <s v="Alice"/>
    <x v="0"/>
    <n v="7"/>
    <n v="1200"/>
    <x v="10"/>
  </r>
  <r>
    <x v="0"/>
    <s v="David"/>
    <x v="3"/>
    <n v="19"/>
    <n v="1500"/>
    <x v="7"/>
  </r>
  <r>
    <x v="3"/>
    <s v="Farhan"/>
    <x v="3"/>
    <n v="5"/>
    <n v="1200"/>
    <x v="11"/>
  </r>
  <r>
    <x v="2"/>
    <s v="Eva"/>
    <x v="1"/>
    <n v="3"/>
    <n v="500"/>
    <x v="3"/>
  </r>
  <r>
    <x v="2"/>
    <s v="Bob"/>
    <x v="0"/>
    <n v="19"/>
    <n v="800"/>
    <x v="12"/>
  </r>
  <r>
    <x v="3"/>
    <s v="Farhan"/>
    <x v="2"/>
    <n v="3"/>
    <n v="1500"/>
    <x v="13"/>
  </r>
  <r>
    <x v="0"/>
    <s v="Charlie"/>
    <x v="4"/>
    <n v="18"/>
    <n v="800"/>
    <x v="14"/>
  </r>
  <r>
    <x v="3"/>
    <s v="Eva"/>
    <x v="2"/>
    <n v="10"/>
    <n v="1500"/>
    <x v="15"/>
  </r>
  <r>
    <x v="0"/>
    <s v="Eva"/>
    <x v="1"/>
    <n v="20"/>
    <n v="500"/>
    <x v="16"/>
  </r>
  <r>
    <x v="2"/>
    <s v="Eva"/>
    <x v="2"/>
    <n v="3"/>
    <n v="1200"/>
    <x v="17"/>
  </r>
  <r>
    <x v="0"/>
    <s v="Charlie"/>
    <x v="2"/>
    <n v="9"/>
    <n v="800"/>
    <x v="18"/>
  </r>
  <r>
    <x v="2"/>
    <s v="Charlie"/>
    <x v="4"/>
    <n v="7"/>
    <n v="1500"/>
    <x v="19"/>
  </r>
  <r>
    <x v="1"/>
    <s v="David"/>
    <x v="2"/>
    <n v="3"/>
    <n v="500"/>
    <x v="3"/>
  </r>
  <r>
    <x v="3"/>
    <s v="Charlie"/>
    <x v="0"/>
    <n v="15"/>
    <n v="1200"/>
    <x v="20"/>
  </r>
  <r>
    <x v="0"/>
    <s v="Eva"/>
    <x v="4"/>
    <n v="16"/>
    <n v="800"/>
    <x v="21"/>
  </r>
  <r>
    <x v="0"/>
    <s v="David"/>
    <x v="1"/>
    <n v="14"/>
    <n v="1500"/>
    <x v="22"/>
  </r>
  <r>
    <x v="3"/>
    <s v="Farhan"/>
    <x v="3"/>
    <n v="20"/>
    <n v="500"/>
    <x v="16"/>
  </r>
  <r>
    <x v="0"/>
    <s v="Farhan"/>
    <x v="1"/>
    <n v="12"/>
    <n v="500"/>
    <x v="11"/>
  </r>
  <r>
    <x v="1"/>
    <s v="Bob"/>
    <x v="4"/>
    <n v="6"/>
    <n v="800"/>
    <x v="23"/>
  </r>
  <r>
    <x v="3"/>
    <s v="Bob"/>
    <x v="4"/>
    <n v="14"/>
    <n v="200"/>
    <x v="24"/>
  </r>
  <r>
    <x v="0"/>
    <s v="Charlie"/>
    <x v="2"/>
    <n v="12"/>
    <n v="500"/>
    <x v="11"/>
  </r>
  <r>
    <x v="1"/>
    <s v="Eva"/>
    <x v="2"/>
    <n v="10"/>
    <n v="1200"/>
    <x v="25"/>
  </r>
  <r>
    <x v="2"/>
    <s v="Charlie"/>
    <x v="2"/>
    <n v="18"/>
    <n v="200"/>
    <x v="17"/>
  </r>
  <r>
    <x v="2"/>
    <s v="Farhan"/>
    <x v="1"/>
    <n v="19"/>
    <n v="200"/>
    <x v="26"/>
  </r>
  <r>
    <x v="0"/>
    <s v="Bob"/>
    <x v="1"/>
    <n v="18"/>
    <n v="200"/>
    <x v="17"/>
  </r>
  <r>
    <x v="1"/>
    <s v="Eva"/>
    <x v="0"/>
    <n v="16"/>
    <n v="200"/>
    <x v="0"/>
  </r>
  <r>
    <x v="2"/>
    <s v="Eva"/>
    <x v="4"/>
    <n v="8"/>
    <n v="1200"/>
    <x v="27"/>
  </r>
  <r>
    <x v="0"/>
    <s v="Alice"/>
    <x v="1"/>
    <n v="7"/>
    <n v="500"/>
    <x v="28"/>
  </r>
  <r>
    <x v="1"/>
    <s v="David"/>
    <x v="4"/>
    <n v="5"/>
    <n v="200"/>
    <x v="29"/>
  </r>
  <r>
    <x v="0"/>
    <s v="Alice"/>
    <x v="4"/>
    <n v="1"/>
    <n v="200"/>
    <x v="30"/>
  </r>
  <r>
    <x v="1"/>
    <s v="Eva"/>
    <x v="4"/>
    <n v="10"/>
    <n v="800"/>
    <x v="31"/>
  </r>
  <r>
    <x v="2"/>
    <s v="David"/>
    <x v="1"/>
    <n v="9"/>
    <n v="800"/>
    <x v="18"/>
  </r>
  <r>
    <x v="3"/>
    <s v="Bob"/>
    <x v="4"/>
    <n v="8"/>
    <n v="200"/>
    <x v="32"/>
  </r>
  <r>
    <x v="0"/>
    <s v="Charlie"/>
    <x v="1"/>
    <n v="4"/>
    <n v="800"/>
    <x v="0"/>
  </r>
  <r>
    <x v="3"/>
    <s v="Charlie"/>
    <x v="1"/>
    <n v="19"/>
    <n v="500"/>
    <x v="33"/>
  </r>
  <r>
    <x v="0"/>
    <s v="Alice"/>
    <x v="3"/>
    <n v="16"/>
    <n v="500"/>
    <x v="31"/>
  </r>
  <r>
    <x v="1"/>
    <s v="Farhan"/>
    <x v="3"/>
    <n v="15"/>
    <n v="1500"/>
    <x v="34"/>
  </r>
  <r>
    <x v="1"/>
    <s v="Farhan"/>
    <x v="0"/>
    <n v="18"/>
    <n v="200"/>
    <x v="17"/>
  </r>
  <r>
    <x v="2"/>
    <s v="Bob"/>
    <x v="3"/>
    <n v="7"/>
    <n v="1500"/>
    <x v="19"/>
  </r>
  <r>
    <x v="3"/>
    <s v="Charlie"/>
    <x v="4"/>
    <n v="1"/>
    <n v="1200"/>
    <x v="35"/>
  </r>
  <r>
    <x v="1"/>
    <s v="Charlie"/>
    <x v="0"/>
    <n v="15"/>
    <n v="500"/>
    <x v="36"/>
  </r>
  <r>
    <x v="0"/>
    <s v="Alice"/>
    <x v="3"/>
    <n v="15"/>
    <n v="1500"/>
    <x v="34"/>
  </r>
  <r>
    <x v="0"/>
    <s v="David"/>
    <x v="2"/>
    <n v="6"/>
    <n v="1500"/>
    <x v="4"/>
  </r>
  <r>
    <x v="3"/>
    <s v="Alice"/>
    <x v="0"/>
    <n v="7"/>
    <n v="800"/>
    <x v="37"/>
  </r>
  <r>
    <x v="2"/>
    <s v="Alice"/>
    <x v="3"/>
    <n v="6"/>
    <n v="1500"/>
    <x v="4"/>
  </r>
  <r>
    <x v="2"/>
    <s v="Charlie"/>
    <x v="4"/>
    <n v="8"/>
    <n v="800"/>
    <x v="38"/>
  </r>
  <r>
    <x v="3"/>
    <s v="Alice"/>
    <x v="3"/>
    <n v="20"/>
    <n v="500"/>
    <x v="16"/>
  </r>
  <r>
    <x v="1"/>
    <s v="Bob"/>
    <x v="4"/>
    <n v="4"/>
    <n v="800"/>
    <x v="0"/>
  </r>
  <r>
    <x v="3"/>
    <s v="Charlie"/>
    <x v="3"/>
    <n v="8"/>
    <n v="1500"/>
    <x v="25"/>
  </r>
  <r>
    <x v="1"/>
    <s v="Farhan"/>
    <x v="0"/>
    <n v="9"/>
    <n v="800"/>
    <x v="18"/>
  </r>
  <r>
    <x v="0"/>
    <s v="David"/>
    <x v="0"/>
    <n v="16"/>
    <n v="1500"/>
    <x v="39"/>
  </r>
  <r>
    <x v="2"/>
    <s v="Charlie"/>
    <x v="2"/>
    <n v="12"/>
    <n v="1200"/>
    <x v="14"/>
  </r>
  <r>
    <x v="2"/>
    <s v="Charlie"/>
    <x v="4"/>
    <n v="17"/>
    <n v="1200"/>
    <x v="40"/>
  </r>
  <r>
    <x v="2"/>
    <s v="David"/>
    <x v="3"/>
    <n v="16"/>
    <n v="200"/>
    <x v="0"/>
  </r>
  <r>
    <x v="0"/>
    <s v="Alice"/>
    <x v="1"/>
    <n v="7"/>
    <n v="200"/>
    <x v="41"/>
  </r>
  <r>
    <x v="0"/>
    <s v="Alice"/>
    <x v="3"/>
    <n v="11"/>
    <n v="500"/>
    <x v="42"/>
  </r>
  <r>
    <x v="2"/>
    <s v="Bob"/>
    <x v="1"/>
    <n v="13"/>
    <n v="1500"/>
    <x v="43"/>
  </r>
  <r>
    <x v="2"/>
    <s v="Eva"/>
    <x v="1"/>
    <n v="13"/>
    <n v="200"/>
    <x v="44"/>
  </r>
  <r>
    <x v="2"/>
    <s v="Charlie"/>
    <x v="3"/>
    <n v="14"/>
    <n v="200"/>
    <x v="24"/>
  </r>
  <r>
    <x v="0"/>
    <s v="Farhan"/>
    <x v="0"/>
    <n v="9"/>
    <n v="800"/>
    <x v="18"/>
  </r>
  <r>
    <x v="2"/>
    <s v="David"/>
    <x v="2"/>
    <n v="8"/>
    <n v="800"/>
    <x v="38"/>
  </r>
  <r>
    <x v="0"/>
    <s v="Charlie"/>
    <x v="0"/>
    <n v="12"/>
    <n v="800"/>
    <x v="27"/>
  </r>
  <r>
    <x v="1"/>
    <s v="Bob"/>
    <x v="1"/>
    <n v="16"/>
    <n v="500"/>
    <x v="31"/>
  </r>
  <r>
    <x v="1"/>
    <s v="Bob"/>
    <x v="2"/>
    <n v="6"/>
    <n v="800"/>
    <x v="23"/>
  </r>
  <r>
    <x v="2"/>
    <s v="Bob"/>
    <x v="1"/>
    <n v="10"/>
    <n v="200"/>
    <x v="45"/>
  </r>
  <r>
    <x v="3"/>
    <s v="Alice"/>
    <x v="2"/>
    <n v="16"/>
    <n v="1200"/>
    <x v="46"/>
  </r>
  <r>
    <x v="0"/>
    <s v="Charlie"/>
    <x v="4"/>
    <n v="1"/>
    <n v="1200"/>
    <x v="35"/>
  </r>
  <r>
    <x v="2"/>
    <s v="Charlie"/>
    <x v="2"/>
    <n v="14"/>
    <n v="200"/>
    <x v="24"/>
  </r>
  <r>
    <x v="2"/>
    <s v="Eva"/>
    <x v="4"/>
    <n v="10"/>
    <n v="800"/>
    <x v="31"/>
  </r>
  <r>
    <x v="1"/>
    <s v="Alice"/>
    <x v="3"/>
    <n v="19"/>
    <n v="500"/>
    <x v="33"/>
  </r>
  <r>
    <x v="0"/>
    <s v="David"/>
    <x v="0"/>
    <n v="5"/>
    <n v="500"/>
    <x v="47"/>
  </r>
  <r>
    <x v="0"/>
    <s v="Charlie"/>
    <x v="3"/>
    <n v="7"/>
    <n v="1200"/>
    <x v="10"/>
  </r>
  <r>
    <x v="3"/>
    <s v="Alice"/>
    <x v="3"/>
    <n v="17"/>
    <n v="1200"/>
    <x v="40"/>
  </r>
  <r>
    <x v="0"/>
    <s v="David"/>
    <x v="3"/>
    <n v="19"/>
    <n v="200"/>
    <x v="26"/>
  </r>
  <r>
    <x v="3"/>
    <s v="Eva"/>
    <x v="1"/>
    <n v="19"/>
    <n v="1500"/>
    <x v="7"/>
  </r>
  <r>
    <x v="2"/>
    <s v="David"/>
    <x v="4"/>
    <n v="7"/>
    <n v="1200"/>
    <x v="10"/>
  </r>
  <r>
    <x v="2"/>
    <s v="David"/>
    <x v="3"/>
    <n v="6"/>
    <n v="1200"/>
    <x v="18"/>
  </r>
  <r>
    <x v="0"/>
    <s v="Alice"/>
    <x v="4"/>
    <n v="20"/>
    <n v="1200"/>
    <x v="39"/>
  </r>
  <r>
    <x v="0"/>
    <s v="Farhan"/>
    <x v="2"/>
    <n v="11"/>
    <n v="1500"/>
    <x v="48"/>
  </r>
  <r>
    <x v="0"/>
    <s v="Farhan"/>
    <x v="3"/>
    <n v="15"/>
    <n v="1200"/>
    <x v="20"/>
  </r>
  <r>
    <x v="2"/>
    <s v="David"/>
    <x v="3"/>
    <n v="12"/>
    <n v="1500"/>
    <x v="20"/>
  </r>
  <r>
    <x v="2"/>
    <s v="Alice"/>
    <x v="1"/>
    <n v="7"/>
    <n v="800"/>
    <x v="37"/>
  </r>
  <r>
    <x v="3"/>
    <s v="Alice"/>
    <x v="1"/>
    <n v="3"/>
    <n v="1500"/>
    <x v="13"/>
  </r>
  <r>
    <x v="1"/>
    <s v="David"/>
    <x v="1"/>
    <n v="17"/>
    <n v="800"/>
    <x v="8"/>
  </r>
  <r>
    <x v="0"/>
    <s v="Charlie"/>
    <x v="0"/>
    <n v="16"/>
    <n v="800"/>
    <x v="21"/>
  </r>
  <r>
    <x v="1"/>
    <s v="Alice"/>
    <x v="2"/>
    <n v="19"/>
    <n v="1200"/>
    <x v="49"/>
  </r>
  <r>
    <x v="2"/>
    <s v="Charlie"/>
    <x v="3"/>
    <n v="13"/>
    <n v="1500"/>
    <x v="43"/>
  </r>
  <r>
    <x v="2"/>
    <s v="Charlie"/>
    <x v="4"/>
    <n v="11"/>
    <n v="500"/>
    <x v="42"/>
  </r>
  <r>
    <x v="3"/>
    <s v="Farhan"/>
    <x v="3"/>
    <n v="3"/>
    <n v="200"/>
    <x v="50"/>
  </r>
  <r>
    <x v="2"/>
    <s v="David"/>
    <x v="1"/>
    <n v="20"/>
    <n v="1200"/>
    <x v="39"/>
  </r>
  <r>
    <x v="2"/>
    <s v="David"/>
    <x v="3"/>
    <n v="13"/>
    <n v="1200"/>
    <x v="51"/>
  </r>
  <r>
    <x v="2"/>
    <s v="Eva"/>
    <x v="0"/>
    <n v="17"/>
    <n v="1200"/>
    <x v="40"/>
  </r>
  <r>
    <x v="0"/>
    <s v="Charlie"/>
    <x v="2"/>
    <n v="2"/>
    <n v="500"/>
    <x v="29"/>
  </r>
  <r>
    <x v="3"/>
    <s v="Alice"/>
    <x v="2"/>
    <n v="12"/>
    <n v="1200"/>
    <x v="14"/>
  </r>
  <r>
    <x v="0"/>
    <s v="Farhan"/>
    <x v="0"/>
    <n v="17"/>
    <n v="500"/>
    <x v="52"/>
  </r>
  <r>
    <x v="2"/>
    <s v="Farhan"/>
    <x v="0"/>
    <n v="15"/>
    <n v="500"/>
    <x v="36"/>
  </r>
  <r>
    <x v="1"/>
    <s v="David"/>
    <x v="2"/>
    <n v="7"/>
    <n v="500"/>
    <x v="28"/>
  </r>
  <r>
    <x v="3"/>
    <s v="David"/>
    <x v="3"/>
    <n v="3"/>
    <n v="800"/>
    <x v="53"/>
  </r>
  <r>
    <x v="3"/>
    <s v="Farhan"/>
    <x v="2"/>
    <n v="7"/>
    <n v="1200"/>
    <x v="10"/>
  </r>
  <r>
    <x v="3"/>
    <s v="David"/>
    <x v="0"/>
    <n v="18"/>
    <n v="800"/>
    <x v="14"/>
  </r>
  <r>
    <x v="3"/>
    <s v="Bob"/>
    <x v="3"/>
    <n v="10"/>
    <n v="1500"/>
    <x v="15"/>
  </r>
  <r>
    <x v="3"/>
    <s v="Charlie"/>
    <x v="3"/>
    <n v="1"/>
    <n v="1200"/>
    <x v="35"/>
  </r>
  <r>
    <x v="2"/>
    <s v="Bob"/>
    <x v="1"/>
    <n v="20"/>
    <n v="500"/>
    <x v="16"/>
  </r>
  <r>
    <x v="0"/>
    <s v="Bob"/>
    <x v="2"/>
    <n v="4"/>
    <n v="200"/>
    <x v="54"/>
  </r>
  <r>
    <x v="0"/>
    <s v="Alice"/>
    <x v="2"/>
    <n v="11"/>
    <n v="800"/>
    <x v="55"/>
  </r>
  <r>
    <x v="2"/>
    <s v="Eva"/>
    <x v="0"/>
    <n v="19"/>
    <n v="1200"/>
    <x v="49"/>
  </r>
  <r>
    <x v="2"/>
    <s v="Farhan"/>
    <x v="2"/>
    <n v="17"/>
    <n v="1500"/>
    <x v="9"/>
  </r>
  <r>
    <x v="3"/>
    <s v="Bob"/>
    <x v="1"/>
    <n v="16"/>
    <n v="500"/>
    <x v="31"/>
  </r>
  <r>
    <x v="1"/>
    <s v="Eva"/>
    <x v="1"/>
    <n v="20"/>
    <n v="1500"/>
    <x v="56"/>
  </r>
  <r>
    <x v="1"/>
    <s v="David"/>
    <x v="2"/>
    <n v="13"/>
    <n v="1200"/>
    <x v="51"/>
  </r>
  <r>
    <x v="1"/>
    <s v="Alice"/>
    <x v="4"/>
    <n v="7"/>
    <n v="200"/>
    <x v="41"/>
  </r>
  <r>
    <x v="1"/>
    <s v="Eva"/>
    <x v="0"/>
    <n v="15"/>
    <n v="1500"/>
    <x v="34"/>
  </r>
  <r>
    <x v="0"/>
    <s v="Farhan"/>
    <x v="2"/>
    <n v="4"/>
    <n v="1500"/>
    <x v="11"/>
  </r>
  <r>
    <x v="1"/>
    <s v="Farhan"/>
    <x v="2"/>
    <n v="16"/>
    <n v="1500"/>
    <x v="39"/>
  </r>
  <r>
    <x v="0"/>
    <s v="David"/>
    <x v="3"/>
    <n v="14"/>
    <n v="1500"/>
    <x v="22"/>
  </r>
  <r>
    <x v="3"/>
    <s v="David"/>
    <x v="4"/>
    <n v="8"/>
    <n v="200"/>
    <x v="32"/>
  </r>
  <r>
    <x v="1"/>
    <s v="Charlie"/>
    <x v="1"/>
    <n v="11"/>
    <n v="200"/>
    <x v="5"/>
  </r>
  <r>
    <x v="3"/>
    <s v="Alice"/>
    <x v="1"/>
    <n v="6"/>
    <n v="800"/>
    <x v="23"/>
  </r>
  <r>
    <x v="3"/>
    <s v="Bob"/>
    <x v="3"/>
    <n v="2"/>
    <n v="1500"/>
    <x v="57"/>
  </r>
  <r>
    <x v="1"/>
    <s v="Farhan"/>
    <x v="3"/>
    <n v="2"/>
    <n v="1200"/>
    <x v="53"/>
  </r>
  <r>
    <x v="1"/>
    <s v="Bob"/>
    <x v="2"/>
    <n v="5"/>
    <n v="1500"/>
    <x v="36"/>
  </r>
  <r>
    <x v="1"/>
    <s v="David"/>
    <x v="4"/>
    <n v="9"/>
    <n v="800"/>
    <x v="18"/>
  </r>
  <r>
    <x v="2"/>
    <s v="Eva"/>
    <x v="2"/>
    <n v="17"/>
    <n v="1500"/>
    <x v="9"/>
  </r>
  <r>
    <x v="3"/>
    <s v="Alice"/>
    <x v="4"/>
    <n v="20"/>
    <n v="800"/>
    <x v="58"/>
  </r>
  <r>
    <x v="1"/>
    <s v="Farhan"/>
    <x v="3"/>
    <n v="20"/>
    <n v="500"/>
    <x v="16"/>
  </r>
  <r>
    <x v="1"/>
    <s v="Charlie"/>
    <x v="0"/>
    <n v="8"/>
    <n v="500"/>
    <x v="6"/>
  </r>
  <r>
    <x v="0"/>
    <s v="David"/>
    <x v="0"/>
    <n v="9"/>
    <n v="1500"/>
    <x v="59"/>
  </r>
  <r>
    <x v="3"/>
    <s v="Bob"/>
    <x v="1"/>
    <n v="8"/>
    <n v="1500"/>
    <x v="25"/>
  </r>
  <r>
    <x v="3"/>
    <s v="Alice"/>
    <x v="2"/>
    <n v="3"/>
    <n v="1200"/>
    <x v="17"/>
  </r>
  <r>
    <x v="3"/>
    <s v="Bob"/>
    <x v="1"/>
    <n v="4"/>
    <n v="1200"/>
    <x v="23"/>
  </r>
  <r>
    <x v="1"/>
    <s v="Bob"/>
    <x v="4"/>
    <n v="15"/>
    <n v="200"/>
    <x v="57"/>
  </r>
  <r>
    <x v="0"/>
    <s v="Charlie"/>
    <x v="2"/>
    <n v="4"/>
    <n v="500"/>
    <x v="45"/>
  </r>
  <r>
    <x v="1"/>
    <s v="Bob"/>
    <x v="4"/>
    <n v="3"/>
    <n v="1500"/>
    <x v="13"/>
  </r>
  <r>
    <x v="3"/>
    <s v="Bob"/>
    <x v="1"/>
    <n v="15"/>
    <n v="200"/>
    <x v="57"/>
  </r>
  <r>
    <x v="0"/>
    <s v="Eva"/>
    <x v="4"/>
    <n v="13"/>
    <n v="800"/>
    <x v="60"/>
  </r>
  <r>
    <x v="3"/>
    <s v="Eva"/>
    <x v="2"/>
    <n v="7"/>
    <n v="200"/>
    <x v="41"/>
  </r>
  <r>
    <x v="3"/>
    <s v="Bob"/>
    <x v="2"/>
    <n v="5"/>
    <n v="500"/>
    <x v="47"/>
  </r>
  <r>
    <x v="2"/>
    <s v="David"/>
    <x v="2"/>
    <n v="15"/>
    <n v="1500"/>
    <x v="34"/>
  </r>
  <r>
    <x v="1"/>
    <s v="Bob"/>
    <x v="4"/>
    <n v="10"/>
    <n v="500"/>
    <x v="2"/>
  </r>
  <r>
    <x v="0"/>
    <s v="Eva"/>
    <x v="2"/>
    <n v="8"/>
    <n v="1200"/>
    <x v="27"/>
  </r>
  <r>
    <x v="3"/>
    <s v="David"/>
    <x v="2"/>
    <n v="1"/>
    <n v="800"/>
    <x v="54"/>
  </r>
  <r>
    <x v="2"/>
    <s v="Alice"/>
    <x v="2"/>
    <n v="6"/>
    <n v="500"/>
    <x v="57"/>
  </r>
  <r>
    <x v="2"/>
    <s v="Alice"/>
    <x v="3"/>
    <n v="8"/>
    <n v="1500"/>
    <x v="25"/>
  </r>
  <r>
    <x v="1"/>
    <s v="Charlie"/>
    <x v="1"/>
    <n v="19"/>
    <n v="200"/>
    <x v="26"/>
  </r>
  <r>
    <x v="2"/>
    <s v="Charlie"/>
    <x v="1"/>
    <n v="16"/>
    <n v="1200"/>
    <x v="46"/>
  </r>
  <r>
    <x v="3"/>
    <s v="David"/>
    <x v="2"/>
    <n v="14"/>
    <n v="1200"/>
    <x v="61"/>
  </r>
  <r>
    <x v="3"/>
    <s v="Alice"/>
    <x v="4"/>
    <n v="15"/>
    <n v="200"/>
    <x v="57"/>
  </r>
  <r>
    <x v="0"/>
    <s v="Farhan"/>
    <x v="3"/>
    <n v="14"/>
    <n v="1200"/>
    <x v="61"/>
  </r>
  <r>
    <x v="0"/>
    <s v="David"/>
    <x v="2"/>
    <n v="11"/>
    <n v="200"/>
    <x v="5"/>
  </r>
  <r>
    <x v="2"/>
    <s v="Charlie"/>
    <x v="1"/>
    <n v="18"/>
    <n v="800"/>
    <x v="14"/>
  </r>
  <r>
    <x v="3"/>
    <s v="Bob"/>
    <x v="3"/>
    <n v="18"/>
    <n v="200"/>
    <x v="17"/>
  </r>
  <r>
    <x v="0"/>
    <s v="Eva"/>
    <x v="3"/>
    <n v="17"/>
    <n v="1500"/>
    <x v="9"/>
  </r>
  <r>
    <x v="1"/>
    <s v="Alice"/>
    <x v="0"/>
    <n v="1"/>
    <n v="1200"/>
    <x v="35"/>
  </r>
  <r>
    <x v="3"/>
    <s v="David"/>
    <x v="4"/>
    <n v="20"/>
    <n v="800"/>
    <x v="58"/>
  </r>
  <r>
    <x v="1"/>
    <s v="Alice"/>
    <x v="4"/>
    <n v="16"/>
    <n v="1200"/>
    <x v="46"/>
  </r>
  <r>
    <x v="2"/>
    <s v="Eva"/>
    <x v="2"/>
    <n v="13"/>
    <n v="200"/>
    <x v="44"/>
  </r>
  <r>
    <x v="1"/>
    <s v="Eva"/>
    <x v="0"/>
    <n v="6"/>
    <n v="200"/>
    <x v="35"/>
  </r>
  <r>
    <x v="3"/>
    <s v="David"/>
    <x v="2"/>
    <n v="8"/>
    <n v="1500"/>
    <x v="25"/>
  </r>
  <r>
    <x v="3"/>
    <s v="Farhan"/>
    <x v="2"/>
    <n v="15"/>
    <n v="500"/>
    <x v="36"/>
  </r>
  <r>
    <x v="1"/>
    <s v="Alice"/>
    <x v="0"/>
    <n v="19"/>
    <n v="500"/>
    <x v="33"/>
  </r>
  <r>
    <x v="0"/>
    <s v="Eva"/>
    <x v="0"/>
    <n v="3"/>
    <n v="200"/>
    <x v="50"/>
  </r>
  <r>
    <x v="3"/>
    <s v="David"/>
    <x v="2"/>
    <n v="11"/>
    <n v="500"/>
    <x v="42"/>
  </r>
  <r>
    <x v="0"/>
    <s v="Bob"/>
    <x v="1"/>
    <n v="4"/>
    <n v="1500"/>
    <x v="11"/>
  </r>
  <r>
    <x v="0"/>
    <s v="Alice"/>
    <x v="1"/>
    <n v="8"/>
    <n v="500"/>
    <x v="6"/>
  </r>
  <r>
    <x v="3"/>
    <s v="Farhan"/>
    <x v="4"/>
    <n v="19"/>
    <n v="200"/>
    <x v="26"/>
  </r>
  <r>
    <x v="0"/>
    <s v="Bob"/>
    <x v="3"/>
    <n v="4"/>
    <n v="1500"/>
    <x v="11"/>
  </r>
  <r>
    <x v="2"/>
    <s v="David"/>
    <x v="2"/>
    <n v="18"/>
    <n v="200"/>
    <x v="17"/>
  </r>
  <r>
    <x v="3"/>
    <s v="Eva"/>
    <x v="3"/>
    <n v="20"/>
    <n v="1500"/>
    <x v="56"/>
  </r>
  <r>
    <x v="3"/>
    <s v="Bob"/>
    <x v="2"/>
    <n v="11"/>
    <n v="1500"/>
    <x v="48"/>
  </r>
  <r>
    <x v="1"/>
    <s v="Farhan"/>
    <x v="0"/>
    <n v="18"/>
    <n v="200"/>
    <x v="17"/>
  </r>
  <r>
    <x v="2"/>
    <s v="Bob"/>
    <x v="2"/>
    <n v="13"/>
    <n v="1200"/>
    <x v="51"/>
  </r>
  <r>
    <x v="2"/>
    <s v="Farhan"/>
    <x v="0"/>
    <n v="2"/>
    <n v="1200"/>
    <x v="53"/>
  </r>
  <r>
    <x v="2"/>
    <s v="Bob"/>
    <x v="2"/>
    <n v="20"/>
    <n v="200"/>
    <x v="6"/>
  </r>
  <r>
    <x v="3"/>
    <s v="Farhan"/>
    <x v="3"/>
    <n v="12"/>
    <n v="500"/>
    <x v="11"/>
  </r>
  <r>
    <x v="2"/>
    <s v="Farhan"/>
    <x v="1"/>
    <n v="11"/>
    <n v="1500"/>
    <x v="48"/>
  </r>
  <r>
    <x v="0"/>
    <s v="Eva"/>
    <x v="0"/>
    <n v="5"/>
    <n v="200"/>
    <x v="29"/>
  </r>
  <r>
    <x v="2"/>
    <s v="Alice"/>
    <x v="2"/>
    <n v="8"/>
    <n v="500"/>
    <x v="6"/>
  </r>
  <r>
    <x v="1"/>
    <s v="Alice"/>
    <x v="4"/>
    <n v="3"/>
    <n v="1500"/>
    <x v="13"/>
  </r>
  <r>
    <x v="3"/>
    <s v="Alice"/>
    <x v="4"/>
    <n v="1"/>
    <n v="1500"/>
    <x v="3"/>
  </r>
  <r>
    <x v="2"/>
    <s v="David"/>
    <x v="3"/>
    <n v="9"/>
    <n v="1200"/>
    <x v="62"/>
  </r>
  <r>
    <x v="1"/>
    <s v="Bob"/>
    <x v="1"/>
    <n v="9"/>
    <n v="500"/>
    <x v="13"/>
  </r>
  <r>
    <x v="2"/>
    <s v="Charlie"/>
    <x v="4"/>
    <n v="14"/>
    <n v="1200"/>
    <x v="61"/>
  </r>
  <r>
    <x v="3"/>
    <s v="Farhan"/>
    <x v="0"/>
    <n v="9"/>
    <n v="1200"/>
    <x v="62"/>
  </r>
  <r>
    <x v="0"/>
    <s v="Bob"/>
    <x v="3"/>
    <n v="1"/>
    <n v="800"/>
    <x v="54"/>
  </r>
  <r>
    <x v="3"/>
    <s v="David"/>
    <x v="1"/>
    <n v="14"/>
    <n v="500"/>
    <x v="63"/>
  </r>
  <r>
    <x v="2"/>
    <s v="Eva"/>
    <x v="4"/>
    <n v="3"/>
    <n v="1500"/>
    <x v="13"/>
  </r>
  <r>
    <x v="3"/>
    <s v="Alice"/>
    <x v="2"/>
    <n v="14"/>
    <n v="500"/>
    <x v="63"/>
  </r>
  <r>
    <x v="4"/>
    <m/>
    <x v="5"/>
    <m/>
    <m/>
    <x v="64"/>
  </r>
  <r>
    <x v="4"/>
    <m/>
    <x v="5"/>
    <m/>
    <m/>
    <x v="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s v="Printer"/>
    <n v="4"/>
    <n v="800"/>
    <n v="3200"/>
  </r>
  <r>
    <x v="1"/>
    <s v="Laptop"/>
    <n v="1"/>
    <n v="500"/>
    <n v="500"/>
  </r>
  <r>
    <x v="2"/>
    <s v="Tablet"/>
    <n v="10"/>
    <n v="500"/>
    <n v="5000"/>
  </r>
  <r>
    <x v="2"/>
    <s v="Phone"/>
    <n v="1"/>
    <n v="1500"/>
    <n v="1500"/>
  </r>
  <r>
    <x v="0"/>
    <s v="Phone"/>
    <n v="6"/>
    <n v="1500"/>
    <n v="9000"/>
  </r>
  <r>
    <x v="3"/>
    <s v="Printer"/>
    <n v="4"/>
    <n v="800"/>
    <n v="3200"/>
  </r>
  <r>
    <x v="4"/>
    <s v="Tablet"/>
    <n v="11"/>
    <n v="200"/>
    <n v="2200"/>
  </r>
  <r>
    <x v="2"/>
    <s v="Monitor"/>
    <n v="8"/>
    <n v="500"/>
    <n v="4000"/>
  </r>
  <r>
    <x v="0"/>
    <s v="Printer"/>
    <n v="1"/>
    <n v="500"/>
    <n v="500"/>
  </r>
  <r>
    <x v="3"/>
    <s v="Printer"/>
    <n v="19"/>
    <n v="1500"/>
    <n v="28500"/>
  </r>
  <r>
    <x v="1"/>
    <s v="Printer"/>
    <n v="17"/>
    <n v="800"/>
    <n v="13600"/>
  </r>
  <r>
    <x v="3"/>
    <s v="Laptop"/>
    <n v="17"/>
    <n v="1500"/>
    <n v="25500"/>
  </r>
  <r>
    <x v="4"/>
    <s v="Printer"/>
    <n v="7"/>
    <n v="1200"/>
    <n v="8400"/>
  </r>
  <r>
    <x v="2"/>
    <s v="Phone"/>
    <n v="19"/>
    <n v="1500"/>
    <n v="28500"/>
  </r>
  <r>
    <x v="3"/>
    <s v="Phone"/>
    <n v="5"/>
    <n v="1200"/>
    <n v="6000"/>
  </r>
  <r>
    <x v="5"/>
    <s v="Laptop"/>
    <n v="3"/>
    <n v="500"/>
    <n v="1500"/>
  </r>
  <r>
    <x v="1"/>
    <s v="Printer"/>
    <n v="19"/>
    <n v="800"/>
    <n v="15200"/>
  </r>
  <r>
    <x v="3"/>
    <s v="Tablet"/>
    <n v="3"/>
    <n v="1500"/>
    <n v="4500"/>
  </r>
  <r>
    <x v="0"/>
    <s v="Monitor"/>
    <n v="18"/>
    <n v="800"/>
    <n v="14400"/>
  </r>
  <r>
    <x v="5"/>
    <s v="Tablet"/>
    <n v="10"/>
    <n v="1500"/>
    <n v="15000"/>
  </r>
  <r>
    <x v="5"/>
    <s v="Laptop"/>
    <n v="20"/>
    <n v="500"/>
    <n v="10000"/>
  </r>
  <r>
    <x v="5"/>
    <s v="Tablet"/>
    <n v="3"/>
    <n v="1200"/>
    <n v="3600"/>
  </r>
  <r>
    <x v="0"/>
    <s v="Tablet"/>
    <n v="9"/>
    <n v="800"/>
    <n v="7200"/>
  </r>
  <r>
    <x v="0"/>
    <s v="Monitor"/>
    <n v="7"/>
    <n v="1500"/>
    <n v="10500"/>
  </r>
  <r>
    <x v="2"/>
    <s v="Tablet"/>
    <n v="3"/>
    <n v="500"/>
    <n v="1500"/>
  </r>
  <r>
    <x v="0"/>
    <s v="Printer"/>
    <n v="15"/>
    <n v="1200"/>
    <n v="18000"/>
  </r>
  <r>
    <x v="5"/>
    <s v="Monitor"/>
    <n v="16"/>
    <n v="800"/>
    <n v="12800"/>
  </r>
  <r>
    <x v="2"/>
    <s v="Laptop"/>
    <n v="14"/>
    <n v="1500"/>
    <n v="21000"/>
  </r>
  <r>
    <x v="3"/>
    <s v="Phone"/>
    <n v="20"/>
    <n v="500"/>
    <n v="10000"/>
  </r>
  <r>
    <x v="3"/>
    <s v="Laptop"/>
    <n v="12"/>
    <n v="500"/>
    <n v="6000"/>
  </r>
  <r>
    <x v="1"/>
    <s v="Monitor"/>
    <n v="6"/>
    <n v="800"/>
    <n v="4800"/>
  </r>
  <r>
    <x v="1"/>
    <s v="Monitor"/>
    <n v="14"/>
    <n v="200"/>
    <n v="2800"/>
  </r>
  <r>
    <x v="0"/>
    <s v="Tablet"/>
    <n v="12"/>
    <n v="500"/>
    <n v="6000"/>
  </r>
  <r>
    <x v="5"/>
    <s v="Tablet"/>
    <n v="10"/>
    <n v="1200"/>
    <n v="12000"/>
  </r>
  <r>
    <x v="0"/>
    <s v="Tablet"/>
    <n v="18"/>
    <n v="200"/>
    <n v="3600"/>
  </r>
  <r>
    <x v="3"/>
    <s v="Laptop"/>
    <n v="19"/>
    <n v="200"/>
    <n v="3800"/>
  </r>
  <r>
    <x v="1"/>
    <s v="Laptop"/>
    <n v="18"/>
    <n v="200"/>
    <n v="3600"/>
  </r>
  <r>
    <x v="5"/>
    <s v="Printer"/>
    <n v="16"/>
    <n v="200"/>
    <n v="3200"/>
  </r>
  <r>
    <x v="5"/>
    <s v="Monitor"/>
    <n v="8"/>
    <n v="1200"/>
    <n v="9600"/>
  </r>
  <r>
    <x v="4"/>
    <s v="Laptop"/>
    <n v="7"/>
    <n v="500"/>
    <n v="3500"/>
  </r>
  <r>
    <x v="2"/>
    <s v="Monitor"/>
    <n v="5"/>
    <n v="200"/>
    <n v="1000"/>
  </r>
  <r>
    <x v="4"/>
    <s v="Monitor"/>
    <n v="1"/>
    <n v="200"/>
    <n v="200"/>
  </r>
  <r>
    <x v="5"/>
    <s v="Monitor"/>
    <n v="10"/>
    <n v="800"/>
    <n v="8000"/>
  </r>
  <r>
    <x v="2"/>
    <s v="Laptop"/>
    <n v="9"/>
    <n v="800"/>
    <n v="7200"/>
  </r>
  <r>
    <x v="1"/>
    <s v="Monitor"/>
    <n v="8"/>
    <n v="200"/>
    <n v="1600"/>
  </r>
  <r>
    <x v="0"/>
    <s v="Laptop"/>
    <n v="4"/>
    <n v="800"/>
    <n v="3200"/>
  </r>
  <r>
    <x v="0"/>
    <s v="Laptop"/>
    <n v="19"/>
    <n v="500"/>
    <n v="9500"/>
  </r>
  <r>
    <x v="4"/>
    <s v="Phone"/>
    <n v="16"/>
    <n v="500"/>
    <n v="8000"/>
  </r>
  <r>
    <x v="3"/>
    <s v="Phone"/>
    <n v="15"/>
    <n v="1500"/>
    <n v="22500"/>
  </r>
  <r>
    <x v="3"/>
    <s v="Printer"/>
    <n v="18"/>
    <n v="200"/>
    <n v="3600"/>
  </r>
  <r>
    <x v="1"/>
    <s v="Phone"/>
    <n v="7"/>
    <n v="1500"/>
    <n v="10500"/>
  </r>
  <r>
    <x v="0"/>
    <s v="Monitor"/>
    <n v="1"/>
    <n v="1200"/>
    <n v="1200"/>
  </r>
  <r>
    <x v="0"/>
    <s v="Printer"/>
    <n v="15"/>
    <n v="500"/>
    <n v="7500"/>
  </r>
  <r>
    <x v="4"/>
    <s v="Phone"/>
    <n v="15"/>
    <n v="1500"/>
    <n v="22500"/>
  </r>
  <r>
    <x v="2"/>
    <s v="Tablet"/>
    <n v="6"/>
    <n v="1500"/>
    <n v="9000"/>
  </r>
  <r>
    <x v="4"/>
    <s v="Printer"/>
    <n v="7"/>
    <n v="800"/>
    <n v="5600"/>
  </r>
  <r>
    <x v="4"/>
    <s v="Phone"/>
    <n v="6"/>
    <n v="1500"/>
    <n v="9000"/>
  </r>
  <r>
    <x v="0"/>
    <s v="Monitor"/>
    <n v="8"/>
    <n v="800"/>
    <n v="6400"/>
  </r>
  <r>
    <x v="4"/>
    <s v="Phone"/>
    <n v="20"/>
    <n v="500"/>
    <n v="10000"/>
  </r>
  <r>
    <x v="1"/>
    <s v="Monitor"/>
    <n v="4"/>
    <n v="800"/>
    <n v="3200"/>
  </r>
  <r>
    <x v="0"/>
    <s v="Phone"/>
    <n v="8"/>
    <n v="1500"/>
    <n v="12000"/>
  </r>
  <r>
    <x v="3"/>
    <s v="Printer"/>
    <n v="9"/>
    <n v="800"/>
    <n v="7200"/>
  </r>
  <r>
    <x v="2"/>
    <s v="Printer"/>
    <n v="16"/>
    <n v="1500"/>
    <n v="24000"/>
  </r>
  <r>
    <x v="0"/>
    <s v="Tablet"/>
    <n v="12"/>
    <n v="1200"/>
    <n v="14400"/>
  </r>
  <r>
    <x v="0"/>
    <s v="Monitor"/>
    <n v="17"/>
    <n v="1200"/>
    <n v="20400"/>
  </r>
  <r>
    <x v="2"/>
    <s v="Phone"/>
    <n v="16"/>
    <n v="200"/>
    <n v="3200"/>
  </r>
  <r>
    <x v="4"/>
    <s v="Laptop"/>
    <n v="7"/>
    <n v="200"/>
    <n v="1400"/>
  </r>
  <r>
    <x v="4"/>
    <s v="Phone"/>
    <n v="11"/>
    <n v="500"/>
    <n v="5500"/>
  </r>
  <r>
    <x v="1"/>
    <s v="Laptop"/>
    <n v="13"/>
    <n v="1500"/>
    <n v="19500"/>
  </r>
  <r>
    <x v="5"/>
    <s v="Laptop"/>
    <n v="13"/>
    <n v="200"/>
    <n v="2600"/>
  </r>
  <r>
    <x v="0"/>
    <s v="Phone"/>
    <n v="14"/>
    <n v="200"/>
    <n v="2800"/>
  </r>
  <r>
    <x v="3"/>
    <s v="Printer"/>
    <n v="9"/>
    <n v="800"/>
    <n v="7200"/>
  </r>
  <r>
    <x v="2"/>
    <s v="Tablet"/>
    <n v="8"/>
    <n v="800"/>
    <n v="6400"/>
  </r>
  <r>
    <x v="0"/>
    <s v="Printer"/>
    <n v="12"/>
    <n v="800"/>
    <n v="9600"/>
  </r>
  <r>
    <x v="1"/>
    <s v="Laptop"/>
    <n v="16"/>
    <n v="500"/>
    <n v="8000"/>
  </r>
  <r>
    <x v="1"/>
    <s v="Tablet"/>
    <n v="6"/>
    <n v="800"/>
    <n v="4800"/>
  </r>
  <r>
    <x v="1"/>
    <s v="Laptop"/>
    <n v="10"/>
    <n v="200"/>
    <n v="2000"/>
  </r>
  <r>
    <x v="4"/>
    <s v="Tablet"/>
    <n v="16"/>
    <n v="1200"/>
    <n v="19200"/>
  </r>
  <r>
    <x v="0"/>
    <s v="Monitor"/>
    <n v="1"/>
    <n v="1200"/>
    <n v="1200"/>
  </r>
  <r>
    <x v="0"/>
    <s v="Tablet"/>
    <n v="14"/>
    <n v="200"/>
    <n v="2800"/>
  </r>
  <r>
    <x v="5"/>
    <s v="Monitor"/>
    <n v="10"/>
    <n v="800"/>
    <n v="8000"/>
  </r>
  <r>
    <x v="4"/>
    <s v="Phone"/>
    <n v="19"/>
    <n v="500"/>
    <n v="9500"/>
  </r>
  <r>
    <x v="2"/>
    <s v="Printer"/>
    <n v="5"/>
    <n v="500"/>
    <n v="2500"/>
  </r>
  <r>
    <x v="0"/>
    <s v="Phone"/>
    <n v="7"/>
    <n v="1200"/>
    <n v="8400"/>
  </r>
  <r>
    <x v="4"/>
    <s v="Phone"/>
    <n v="17"/>
    <n v="1200"/>
    <n v="20400"/>
  </r>
  <r>
    <x v="2"/>
    <s v="Phone"/>
    <n v="19"/>
    <n v="200"/>
    <n v="3800"/>
  </r>
  <r>
    <x v="5"/>
    <s v="Laptop"/>
    <n v="19"/>
    <n v="1500"/>
    <n v="28500"/>
  </r>
  <r>
    <x v="2"/>
    <s v="Monitor"/>
    <n v="7"/>
    <n v="1200"/>
    <n v="8400"/>
  </r>
  <r>
    <x v="2"/>
    <s v="Phone"/>
    <n v="6"/>
    <n v="1200"/>
    <n v="7200"/>
  </r>
  <r>
    <x v="4"/>
    <s v="Monitor"/>
    <n v="20"/>
    <n v="1200"/>
    <n v="24000"/>
  </r>
  <r>
    <x v="3"/>
    <s v="Tablet"/>
    <n v="11"/>
    <n v="1500"/>
    <n v="16500"/>
  </r>
  <r>
    <x v="3"/>
    <s v="Phone"/>
    <n v="15"/>
    <n v="1200"/>
    <n v="18000"/>
  </r>
  <r>
    <x v="2"/>
    <s v="Phone"/>
    <n v="12"/>
    <n v="1500"/>
    <n v="18000"/>
  </r>
  <r>
    <x v="4"/>
    <s v="Laptop"/>
    <n v="7"/>
    <n v="800"/>
    <n v="5600"/>
  </r>
  <r>
    <x v="4"/>
    <s v="Laptop"/>
    <n v="3"/>
    <n v="1500"/>
    <n v="4500"/>
  </r>
  <r>
    <x v="2"/>
    <s v="Laptop"/>
    <n v="17"/>
    <n v="800"/>
    <n v="13600"/>
  </r>
  <r>
    <x v="0"/>
    <s v="Printer"/>
    <n v="16"/>
    <n v="800"/>
    <n v="12800"/>
  </r>
  <r>
    <x v="4"/>
    <s v="Tablet"/>
    <n v="19"/>
    <n v="1200"/>
    <n v="22800"/>
  </r>
  <r>
    <x v="0"/>
    <s v="Phone"/>
    <n v="13"/>
    <n v="1500"/>
    <n v="19500"/>
  </r>
  <r>
    <x v="0"/>
    <s v="Monitor"/>
    <n v="11"/>
    <n v="500"/>
    <n v="5500"/>
  </r>
  <r>
    <x v="3"/>
    <s v="Phone"/>
    <n v="3"/>
    <n v="200"/>
    <n v="600"/>
  </r>
  <r>
    <x v="2"/>
    <s v="Laptop"/>
    <n v="20"/>
    <n v="1200"/>
    <n v="24000"/>
  </r>
  <r>
    <x v="2"/>
    <s v="Phone"/>
    <n v="13"/>
    <n v="1200"/>
    <n v="15600"/>
  </r>
  <r>
    <x v="5"/>
    <s v="Printer"/>
    <n v="17"/>
    <n v="1200"/>
    <n v="20400"/>
  </r>
  <r>
    <x v="0"/>
    <s v="Tablet"/>
    <n v="2"/>
    <n v="500"/>
    <n v="1000"/>
  </r>
  <r>
    <x v="4"/>
    <s v="Tablet"/>
    <n v="12"/>
    <n v="1200"/>
    <n v="14400"/>
  </r>
  <r>
    <x v="3"/>
    <s v="Printer"/>
    <n v="17"/>
    <n v="500"/>
    <n v="8500"/>
  </r>
  <r>
    <x v="3"/>
    <s v="Printer"/>
    <n v="15"/>
    <n v="500"/>
    <n v="7500"/>
  </r>
  <r>
    <x v="2"/>
    <s v="Tablet"/>
    <n v="7"/>
    <n v="500"/>
    <n v="3500"/>
  </r>
  <r>
    <x v="2"/>
    <s v="Phone"/>
    <n v="3"/>
    <n v="800"/>
    <n v="2400"/>
  </r>
  <r>
    <x v="3"/>
    <s v="Tablet"/>
    <n v="7"/>
    <n v="1200"/>
    <n v="8400"/>
  </r>
  <r>
    <x v="2"/>
    <s v="Printer"/>
    <n v="18"/>
    <n v="800"/>
    <n v="14400"/>
  </r>
  <r>
    <x v="1"/>
    <s v="Phone"/>
    <n v="10"/>
    <n v="1500"/>
    <n v="15000"/>
  </r>
  <r>
    <x v="0"/>
    <s v="Phone"/>
    <n v="1"/>
    <n v="1200"/>
    <n v="1200"/>
  </r>
  <r>
    <x v="1"/>
    <s v="Laptop"/>
    <n v="20"/>
    <n v="500"/>
    <n v="10000"/>
  </r>
  <r>
    <x v="1"/>
    <s v="Tablet"/>
    <n v="4"/>
    <n v="200"/>
    <n v="800"/>
  </r>
  <r>
    <x v="4"/>
    <s v="Tablet"/>
    <n v="11"/>
    <n v="800"/>
    <n v="8800"/>
  </r>
  <r>
    <x v="5"/>
    <s v="Printer"/>
    <n v="19"/>
    <n v="1200"/>
    <n v="22800"/>
  </r>
  <r>
    <x v="3"/>
    <s v="Tablet"/>
    <n v="17"/>
    <n v="1500"/>
    <n v="25500"/>
  </r>
  <r>
    <x v="1"/>
    <s v="Laptop"/>
    <n v="16"/>
    <n v="500"/>
    <n v="8000"/>
  </r>
  <r>
    <x v="5"/>
    <s v="Laptop"/>
    <n v="20"/>
    <n v="1500"/>
    <n v="30000"/>
  </r>
  <r>
    <x v="2"/>
    <s v="Tablet"/>
    <n v="13"/>
    <n v="1200"/>
    <n v="15600"/>
  </r>
  <r>
    <x v="4"/>
    <s v="Monitor"/>
    <n v="7"/>
    <n v="200"/>
    <n v="1400"/>
  </r>
  <r>
    <x v="5"/>
    <s v="Printer"/>
    <n v="15"/>
    <n v="1500"/>
    <n v="22500"/>
  </r>
  <r>
    <x v="3"/>
    <s v="Tablet"/>
    <n v="4"/>
    <n v="1500"/>
    <n v="6000"/>
  </r>
  <r>
    <x v="3"/>
    <s v="Tablet"/>
    <n v="16"/>
    <n v="1500"/>
    <n v="24000"/>
  </r>
  <r>
    <x v="2"/>
    <s v="Phone"/>
    <n v="14"/>
    <n v="1500"/>
    <n v="21000"/>
  </r>
  <r>
    <x v="2"/>
    <s v="Monitor"/>
    <n v="8"/>
    <n v="200"/>
    <n v="1600"/>
  </r>
  <r>
    <x v="0"/>
    <s v="Laptop"/>
    <n v="11"/>
    <n v="200"/>
    <n v="2200"/>
  </r>
  <r>
    <x v="4"/>
    <s v="Laptop"/>
    <n v="6"/>
    <n v="800"/>
    <n v="4800"/>
  </r>
  <r>
    <x v="1"/>
    <s v="Phone"/>
    <n v="2"/>
    <n v="1500"/>
    <n v="3000"/>
  </r>
  <r>
    <x v="3"/>
    <s v="Phone"/>
    <n v="2"/>
    <n v="1200"/>
    <n v="2400"/>
  </r>
  <r>
    <x v="1"/>
    <s v="Tablet"/>
    <n v="5"/>
    <n v="1500"/>
    <n v="7500"/>
  </r>
  <r>
    <x v="2"/>
    <s v="Monitor"/>
    <n v="9"/>
    <n v="800"/>
    <n v="7200"/>
  </r>
  <r>
    <x v="5"/>
    <s v="Tablet"/>
    <n v="17"/>
    <n v="1500"/>
    <n v="25500"/>
  </r>
  <r>
    <x v="4"/>
    <s v="Monitor"/>
    <n v="20"/>
    <n v="800"/>
    <n v="16000"/>
  </r>
  <r>
    <x v="3"/>
    <s v="Phone"/>
    <n v="20"/>
    <n v="500"/>
    <n v="10000"/>
  </r>
  <r>
    <x v="0"/>
    <s v="Printer"/>
    <n v="8"/>
    <n v="500"/>
    <n v="4000"/>
  </r>
  <r>
    <x v="2"/>
    <s v="Printer"/>
    <n v="9"/>
    <n v="1500"/>
    <n v="13500"/>
  </r>
  <r>
    <x v="1"/>
    <s v="Laptop"/>
    <n v="8"/>
    <n v="1500"/>
    <n v="12000"/>
  </r>
  <r>
    <x v="4"/>
    <s v="Tablet"/>
    <n v="3"/>
    <n v="1200"/>
    <n v="3600"/>
  </r>
  <r>
    <x v="1"/>
    <s v="Laptop"/>
    <n v="4"/>
    <n v="1200"/>
    <n v="4800"/>
  </r>
  <r>
    <x v="1"/>
    <s v="Monitor"/>
    <n v="15"/>
    <n v="200"/>
    <n v="3000"/>
  </r>
  <r>
    <x v="0"/>
    <s v="Tablet"/>
    <n v="4"/>
    <n v="500"/>
    <n v="2000"/>
  </r>
  <r>
    <x v="1"/>
    <s v="Monitor"/>
    <n v="3"/>
    <n v="1500"/>
    <n v="4500"/>
  </r>
  <r>
    <x v="1"/>
    <s v="Laptop"/>
    <n v="15"/>
    <n v="200"/>
    <n v="3000"/>
  </r>
  <r>
    <x v="5"/>
    <s v="Monitor"/>
    <n v="13"/>
    <n v="800"/>
    <n v="10400"/>
  </r>
  <r>
    <x v="5"/>
    <s v="Tablet"/>
    <n v="7"/>
    <n v="200"/>
    <n v="1400"/>
  </r>
  <r>
    <x v="1"/>
    <s v="Tablet"/>
    <n v="5"/>
    <n v="500"/>
    <n v="2500"/>
  </r>
  <r>
    <x v="2"/>
    <s v="Tablet"/>
    <n v="15"/>
    <n v="1500"/>
    <n v="22500"/>
  </r>
  <r>
    <x v="1"/>
    <s v="Monitor"/>
    <n v="10"/>
    <n v="500"/>
    <n v="5000"/>
  </r>
  <r>
    <x v="5"/>
    <s v="Tablet"/>
    <n v="8"/>
    <n v="1200"/>
    <n v="9600"/>
  </r>
  <r>
    <x v="2"/>
    <s v="Tablet"/>
    <n v="1"/>
    <n v="800"/>
    <n v="800"/>
  </r>
  <r>
    <x v="4"/>
    <s v="Tablet"/>
    <n v="6"/>
    <n v="500"/>
    <n v="3000"/>
  </r>
  <r>
    <x v="4"/>
    <s v="Phone"/>
    <n v="8"/>
    <n v="1500"/>
    <n v="12000"/>
  </r>
  <r>
    <x v="0"/>
    <s v="Laptop"/>
    <n v="19"/>
    <n v="200"/>
    <n v="3800"/>
  </r>
  <r>
    <x v="0"/>
    <s v="Laptop"/>
    <n v="16"/>
    <n v="1200"/>
    <n v="19200"/>
  </r>
  <r>
    <x v="2"/>
    <s v="Tablet"/>
    <n v="14"/>
    <n v="1200"/>
    <n v="16800"/>
  </r>
  <r>
    <x v="4"/>
    <s v="Monitor"/>
    <n v="15"/>
    <n v="200"/>
    <n v="3000"/>
  </r>
  <r>
    <x v="3"/>
    <s v="Phone"/>
    <n v="14"/>
    <n v="1200"/>
    <n v="16800"/>
  </r>
  <r>
    <x v="2"/>
    <s v="Tablet"/>
    <n v="11"/>
    <n v="200"/>
    <n v="2200"/>
  </r>
  <r>
    <x v="0"/>
    <s v="Laptop"/>
    <n v="18"/>
    <n v="800"/>
    <n v="14400"/>
  </r>
  <r>
    <x v="1"/>
    <s v="Phone"/>
    <n v="18"/>
    <n v="200"/>
    <n v="3600"/>
  </r>
  <r>
    <x v="5"/>
    <s v="Phone"/>
    <n v="17"/>
    <n v="1500"/>
    <n v="25500"/>
  </r>
  <r>
    <x v="4"/>
    <s v="Printer"/>
    <n v="1"/>
    <n v="1200"/>
    <n v="1200"/>
  </r>
  <r>
    <x v="2"/>
    <s v="Monitor"/>
    <n v="20"/>
    <n v="800"/>
    <n v="16000"/>
  </r>
  <r>
    <x v="4"/>
    <s v="Monitor"/>
    <n v="16"/>
    <n v="1200"/>
    <n v="19200"/>
  </r>
  <r>
    <x v="5"/>
    <s v="Tablet"/>
    <n v="13"/>
    <n v="200"/>
    <n v="2600"/>
  </r>
  <r>
    <x v="5"/>
    <s v="Printer"/>
    <n v="6"/>
    <n v="200"/>
    <n v="1200"/>
  </r>
  <r>
    <x v="2"/>
    <s v="Tablet"/>
    <n v="8"/>
    <n v="1500"/>
    <n v="12000"/>
  </r>
  <r>
    <x v="3"/>
    <s v="Tablet"/>
    <n v="15"/>
    <n v="500"/>
    <n v="7500"/>
  </r>
  <r>
    <x v="4"/>
    <s v="Printer"/>
    <n v="19"/>
    <n v="500"/>
    <n v="9500"/>
  </r>
  <r>
    <x v="5"/>
    <s v="Printer"/>
    <n v="3"/>
    <n v="200"/>
    <n v="600"/>
  </r>
  <r>
    <x v="2"/>
    <s v="Tablet"/>
    <n v="11"/>
    <n v="500"/>
    <n v="5500"/>
  </r>
  <r>
    <x v="1"/>
    <s v="Laptop"/>
    <n v="4"/>
    <n v="1500"/>
    <n v="6000"/>
  </r>
  <r>
    <x v="4"/>
    <s v="Laptop"/>
    <n v="8"/>
    <n v="500"/>
    <n v="4000"/>
  </r>
  <r>
    <x v="3"/>
    <s v="Monitor"/>
    <n v="19"/>
    <n v="200"/>
    <n v="3800"/>
  </r>
  <r>
    <x v="1"/>
    <s v="Phone"/>
    <n v="4"/>
    <n v="1500"/>
    <n v="6000"/>
  </r>
  <r>
    <x v="2"/>
    <s v="Tablet"/>
    <n v="18"/>
    <n v="200"/>
    <n v="3600"/>
  </r>
  <r>
    <x v="5"/>
    <s v="Phone"/>
    <n v="20"/>
    <n v="1500"/>
    <n v="30000"/>
  </r>
  <r>
    <x v="1"/>
    <s v="Tablet"/>
    <n v="11"/>
    <n v="1500"/>
    <n v="16500"/>
  </r>
  <r>
    <x v="3"/>
    <s v="Printer"/>
    <n v="18"/>
    <n v="200"/>
    <n v="3600"/>
  </r>
  <r>
    <x v="1"/>
    <s v="Tablet"/>
    <n v="13"/>
    <n v="1200"/>
    <n v="15600"/>
  </r>
  <r>
    <x v="3"/>
    <s v="Printer"/>
    <n v="2"/>
    <n v="1200"/>
    <n v="2400"/>
  </r>
  <r>
    <x v="1"/>
    <s v="Tablet"/>
    <n v="20"/>
    <n v="200"/>
    <n v="4000"/>
  </r>
  <r>
    <x v="3"/>
    <s v="Phone"/>
    <n v="12"/>
    <n v="500"/>
    <n v="6000"/>
  </r>
  <r>
    <x v="3"/>
    <s v="Laptop"/>
    <n v="11"/>
    <n v="1500"/>
    <n v="16500"/>
  </r>
  <r>
    <x v="5"/>
    <s v="Printer"/>
    <n v="5"/>
    <n v="200"/>
    <n v="1000"/>
  </r>
  <r>
    <x v="4"/>
    <s v="Tablet"/>
    <n v="8"/>
    <n v="500"/>
    <n v="4000"/>
  </r>
  <r>
    <x v="4"/>
    <s v="Monitor"/>
    <n v="3"/>
    <n v="1500"/>
    <n v="4500"/>
  </r>
  <r>
    <x v="4"/>
    <s v="Monitor"/>
    <n v="1"/>
    <n v="1500"/>
    <n v="1500"/>
  </r>
  <r>
    <x v="2"/>
    <s v="Phone"/>
    <n v="9"/>
    <n v="1200"/>
    <n v="10800"/>
  </r>
  <r>
    <x v="1"/>
    <s v="Laptop"/>
    <n v="9"/>
    <n v="500"/>
    <n v="4500"/>
  </r>
  <r>
    <x v="0"/>
    <s v="Monitor"/>
    <n v="14"/>
    <n v="1200"/>
    <n v="16800"/>
  </r>
  <r>
    <x v="3"/>
    <s v="Printer"/>
    <n v="9"/>
    <n v="1200"/>
    <n v="10800"/>
  </r>
  <r>
    <x v="1"/>
    <s v="Phone"/>
    <n v="1"/>
    <n v="800"/>
    <n v="800"/>
  </r>
  <r>
    <x v="2"/>
    <s v="Laptop"/>
    <n v="14"/>
    <n v="500"/>
    <n v="7000"/>
  </r>
  <r>
    <x v="5"/>
    <s v="Monitor"/>
    <n v="3"/>
    <n v="1500"/>
    <n v="4500"/>
  </r>
  <r>
    <x v="4"/>
    <s v="Tablet"/>
    <n v="14"/>
    <n v="500"/>
    <n v="7000"/>
  </r>
  <r>
    <x v="6"/>
    <m/>
    <m/>
    <m/>
    <m/>
  </r>
  <r>
    <x v="6"/>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n v="4"/>
  </r>
  <r>
    <x v="1"/>
    <n v="1"/>
  </r>
  <r>
    <x v="2"/>
    <n v="10"/>
  </r>
  <r>
    <x v="3"/>
    <n v="1"/>
  </r>
  <r>
    <x v="3"/>
    <n v="6"/>
  </r>
  <r>
    <x v="0"/>
    <n v="4"/>
  </r>
  <r>
    <x v="2"/>
    <n v="11"/>
  </r>
  <r>
    <x v="4"/>
    <n v="8"/>
  </r>
  <r>
    <x v="0"/>
    <n v="1"/>
  </r>
  <r>
    <x v="0"/>
    <n v="19"/>
  </r>
  <r>
    <x v="0"/>
    <n v="17"/>
  </r>
  <r>
    <x v="1"/>
    <n v="17"/>
  </r>
  <r>
    <x v="0"/>
    <n v="7"/>
  </r>
  <r>
    <x v="3"/>
    <n v="19"/>
  </r>
  <r>
    <x v="3"/>
    <n v="5"/>
  </r>
  <r>
    <x v="1"/>
    <n v="3"/>
  </r>
  <r>
    <x v="0"/>
    <n v="19"/>
  </r>
  <r>
    <x v="2"/>
    <n v="3"/>
  </r>
  <r>
    <x v="4"/>
    <n v="18"/>
  </r>
  <r>
    <x v="2"/>
    <n v="10"/>
  </r>
  <r>
    <x v="1"/>
    <n v="20"/>
  </r>
  <r>
    <x v="2"/>
    <n v="3"/>
  </r>
  <r>
    <x v="2"/>
    <n v="9"/>
  </r>
  <r>
    <x v="4"/>
    <n v="7"/>
  </r>
  <r>
    <x v="2"/>
    <n v="3"/>
  </r>
  <r>
    <x v="0"/>
    <n v="15"/>
  </r>
  <r>
    <x v="4"/>
    <n v="16"/>
  </r>
  <r>
    <x v="1"/>
    <n v="14"/>
  </r>
  <r>
    <x v="3"/>
    <n v="20"/>
  </r>
  <r>
    <x v="1"/>
    <n v="12"/>
  </r>
  <r>
    <x v="4"/>
    <n v="6"/>
  </r>
  <r>
    <x v="4"/>
    <n v="14"/>
  </r>
  <r>
    <x v="2"/>
    <n v="12"/>
  </r>
  <r>
    <x v="2"/>
    <n v="10"/>
  </r>
  <r>
    <x v="2"/>
    <n v="18"/>
  </r>
  <r>
    <x v="1"/>
    <n v="19"/>
  </r>
  <r>
    <x v="1"/>
    <n v="18"/>
  </r>
  <r>
    <x v="0"/>
    <n v="16"/>
  </r>
  <r>
    <x v="4"/>
    <n v="8"/>
  </r>
  <r>
    <x v="1"/>
    <n v="7"/>
  </r>
  <r>
    <x v="4"/>
    <n v="5"/>
  </r>
  <r>
    <x v="4"/>
    <n v="1"/>
  </r>
  <r>
    <x v="4"/>
    <n v="10"/>
  </r>
  <r>
    <x v="1"/>
    <n v="9"/>
  </r>
  <r>
    <x v="4"/>
    <n v="8"/>
  </r>
  <r>
    <x v="1"/>
    <n v="4"/>
  </r>
  <r>
    <x v="1"/>
    <n v="19"/>
  </r>
  <r>
    <x v="3"/>
    <n v="16"/>
  </r>
  <r>
    <x v="3"/>
    <n v="15"/>
  </r>
  <r>
    <x v="0"/>
    <n v="18"/>
  </r>
  <r>
    <x v="3"/>
    <n v="7"/>
  </r>
  <r>
    <x v="4"/>
    <n v="1"/>
  </r>
  <r>
    <x v="0"/>
    <n v="15"/>
  </r>
  <r>
    <x v="3"/>
    <n v="15"/>
  </r>
  <r>
    <x v="2"/>
    <n v="6"/>
  </r>
  <r>
    <x v="0"/>
    <n v="7"/>
  </r>
  <r>
    <x v="3"/>
    <n v="6"/>
  </r>
  <r>
    <x v="4"/>
    <n v="8"/>
  </r>
  <r>
    <x v="3"/>
    <n v="20"/>
  </r>
  <r>
    <x v="4"/>
    <n v="4"/>
  </r>
  <r>
    <x v="3"/>
    <n v="8"/>
  </r>
  <r>
    <x v="0"/>
    <n v="9"/>
  </r>
  <r>
    <x v="0"/>
    <n v="16"/>
  </r>
  <r>
    <x v="2"/>
    <n v="12"/>
  </r>
  <r>
    <x v="4"/>
    <n v="17"/>
  </r>
  <r>
    <x v="3"/>
    <n v="16"/>
  </r>
  <r>
    <x v="1"/>
    <n v="7"/>
  </r>
  <r>
    <x v="3"/>
    <n v="11"/>
  </r>
  <r>
    <x v="1"/>
    <n v="13"/>
  </r>
  <r>
    <x v="1"/>
    <n v="13"/>
  </r>
  <r>
    <x v="3"/>
    <n v="14"/>
  </r>
  <r>
    <x v="0"/>
    <n v="9"/>
  </r>
  <r>
    <x v="2"/>
    <n v="8"/>
  </r>
  <r>
    <x v="0"/>
    <n v="12"/>
  </r>
  <r>
    <x v="1"/>
    <n v="16"/>
  </r>
  <r>
    <x v="2"/>
    <n v="6"/>
  </r>
  <r>
    <x v="1"/>
    <n v="10"/>
  </r>
  <r>
    <x v="2"/>
    <n v="16"/>
  </r>
  <r>
    <x v="4"/>
    <n v="1"/>
  </r>
  <r>
    <x v="2"/>
    <n v="14"/>
  </r>
  <r>
    <x v="4"/>
    <n v="10"/>
  </r>
  <r>
    <x v="3"/>
    <n v="19"/>
  </r>
  <r>
    <x v="0"/>
    <n v="5"/>
  </r>
  <r>
    <x v="3"/>
    <n v="7"/>
  </r>
  <r>
    <x v="3"/>
    <n v="17"/>
  </r>
  <r>
    <x v="3"/>
    <n v="19"/>
  </r>
  <r>
    <x v="1"/>
    <n v="19"/>
  </r>
  <r>
    <x v="4"/>
    <n v="7"/>
  </r>
  <r>
    <x v="3"/>
    <n v="6"/>
  </r>
  <r>
    <x v="4"/>
    <n v="20"/>
  </r>
  <r>
    <x v="2"/>
    <n v="11"/>
  </r>
  <r>
    <x v="3"/>
    <n v="15"/>
  </r>
  <r>
    <x v="3"/>
    <n v="12"/>
  </r>
  <r>
    <x v="1"/>
    <n v="7"/>
  </r>
  <r>
    <x v="1"/>
    <n v="3"/>
  </r>
  <r>
    <x v="1"/>
    <n v="17"/>
  </r>
  <r>
    <x v="0"/>
    <n v="16"/>
  </r>
  <r>
    <x v="2"/>
    <n v="19"/>
  </r>
  <r>
    <x v="3"/>
    <n v="13"/>
  </r>
  <r>
    <x v="4"/>
    <n v="11"/>
  </r>
  <r>
    <x v="3"/>
    <n v="3"/>
  </r>
  <r>
    <x v="1"/>
    <n v="20"/>
  </r>
  <r>
    <x v="3"/>
    <n v="13"/>
  </r>
  <r>
    <x v="0"/>
    <n v="17"/>
  </r>
  <r>
    <x v="2"/>
    <n v="2"/>
  </r>
  <r>
    <x v="2"/>
    <n v="12"/>
  </r>
  <r>
    <x v="0"/>
    <n v="17"/>
  </r>
  <r>
    <x v="0"/>
    <n v="15"/>
  </r>
  <r>
    <x v="2"/>
    <n v="7"/>
  </r>
  <r>
    <x v="3"/>
    <n v="3"/>
  </r>
  <r>
    <x v="2"/>
    <n v="7"/>
  </r>
  <r>
    <x v="0"/>
    <n v="18"/>
  </r>
  <r>
    <x v="3"/>
    <n v="10"/>
  </r>
  <r>
    <x v="3"/>
    <n v="1"/>
  </r>
  <r>
    <x v="1"/>
    <n v="20"/>
  </r>
  <r>
    <x v="2"/>
    <n v="4"/>
  </r>
  <r>
    <x v="2"/>
    <n v="11"/>
  </r>
  <r>
    <x v="0"/>
    <n v="19"/>
  </r>
  <r>
    <x v="2"/>
    <n v="17"/>
  </r>
  <r>
    <x v="1"/>
    <n v="16"/>
  </r>
  <r>
    <x v="1"/>
    <n v="20"/>
  </r>
  <r>
    <x v="2"/>
    <n v="13"/>
  </r>
  <r>
    <x v="4"/>
    <n v="7"/>
  </r>
  <r>
    <x v="0"/>
    <n v="15"/>
  </r>
  <r>
    <x v="2"/>
    <n v="4"/>
  </r>
  <r>
    <x v="2"/>
    <n v="16"/>
  </r>
  <r>
    <x v="3"/>
    <n v="14"/>
  </r>
  <r>
    <x v="4"/>
    <n v="8"/>
  </r>
  <r>
    <x v="1"/>
    <n v="11"/>
  </r>
  <r>
    <x v="1"/>
    <n v="6"/>
  </r>
  <r>
    <x v="3"/>
    <n v="2"/>
  </r>
  <r>
    <x v="3"/>
    <n v="2"/>
  </r>
  <r>
    <x v="2"/>
    <n v="5"/>
  </r>
  <r>
    <x v="4"/>
    <n v="9"/>
  </r>
  <r>
    <x v="2"/>
    <n v="17"/>
  </r>
  <r>
    <x v="4"/>
    <n v="20"/>
  </r>
  <r>
    <x v="3"/>
    <n v="20"/>
  </r>
  <r>
    <x v="0"/>
    <n v="8"/>
  </r>
  <r>
    <x v="0"/>
    <n v="9"/>
  </r>
  <r>
    <x v="1"/>
    <n v="8"/>
  </r>
  <r>
    <x v="2"/>
    <n v="3"/>
  </r>
  <r>
    <x v="1"/>
    <n v="4"/>
  </r>
  <r>
    <x v="4"/>
    <n v="15"/>
  </r>
  <r>
    <x v="2"/>
    <n v="4"/>
  </r>
  <r>
    <x v="4"/>
    <n v="3"/>
  </r>
  <r>
    <x v="1"/>
    <n v="15"/>
  </r>
  <r>
    <x v="4"/>
    <n v="13"/>
  </r>
  <r>
    <x v="2"/>
    <n v="7"/>
  </r>
  <r>
    <x v="2"/>
    <n v="5"/>
  </r>
  <r>
    <x v="2"/>
    <n v="15"/>
  </r>
  <r>
    <x v="4"/>
    <n v="10"/>
  </r>
  <r>
    <x v="2"/>
    <n v="8"/>
  </r>
  <r>
    <x v="2"/>
    <n v="1"/>
  </r>
  <r>
    <x v="2"/>
    <n v="6"/>
  </r>
  <r>
    <x v="3"/>
    <n v="8"/>
  </r>
  <r>
    <x v="1"/>
    <n v="19"/>
  </r>
  <r>
    <x v="1"/>
    <n v="16"/>
  </r>
  <r>
    <x v="2"/>
    <n v="14"/>
  </r>
  <r>
    <x v="4"/>
    <n v="15"/>
  </r>
  <r>
    <x v="3"/>
    <n v="14"/>
  </r>
  <r>
    <x v="2"/>
    <n v="11"/>
  </r>
  <r>
    <x v="1"/>
    <n v="18"/>
  </r>
  <r>
    <x v="3"/>
    <n v="18"/>
  </r>
  <r>
    <x v="3"/>
    <n v="17"/>
  </r>
  <r>
    <x v="0"/>
    <n v="1"/>
  </r>
  <r>
    <x v="4"/>
    <n v="20"/>
  </r>
  <r>
    <x v="4"/>
    <n v="16"/>
  </r>
  <r>
    <x v="2"/>
    <n v="13"/>
  </r>
  <r>
    <x v="0"/>
    <n v="6"/>
  </r>
  <r>
    <x v="2"/>
    <n v="8"/>
  </r>
  <r>
    <x v="2"/>
    <n v="15"/>
  </r>
  <r>
    <x v="0"/>
    <n v="19"/>
  </r>
  <r>
    <x v="0"/>
    <n v="3"/>
  </r>
  <r>
    <x v="2"/>
    <n v="11"/>
  </r>
  <r>
    <x v="1"/>
    <n v="4"/>
  </r>
  <r>
    <x v="1"/>
    <n v="8"/>
  </r>
  <r>
    <x v="4"/>
    <n v="19"/>
  </r>
  <r>
    <x v="3"/>
    <n v="4"/>
  </r>
  <r>
    <x v="2"/>
    <n v="18"/>
  </r>
  <r>
    <x v="3"/>
    <n v="20"/>
  </r>
  <r>
    <x v="2"/>
    <n v="11"/>
  </r>
  <r>
    <x v="0"/>
    <n v="18"/>
  </r>
  <r>
    <x v="2"/>
    <n v="13"/>
  </r>
  <r>
    <x v="0"/>
    <n v="2"/>
  </r>
  <r>
    <x v="2"/>
    <n v="20"/>
  </r>
  <r>
    <x v="3"/>
    <n v="12"/>
  </r>
  <r>
    <x v="1"/>
    <n v="11"/>
  </r>
  <r>
    <x v="0"/>
    <n v="5"/>
  </r>
  <r>
    <x v="2"/>
    <n v="8"/>
  </r>
  <r>
    <x v="4"/>
    <n v="3"/>
  </r>
  <r>
    <x v="4"/>
    <n v="1"/>
  </r>
  <r>
    <x v="3"/>
    <n v="9"/>
  </r>
  <r>
    <x v="1"/>
    <n v="9"/>
  </r>
  <r>
    <x v="4"/>
    <n v="14"/>
  </r>
  <r>
    <x v="0"/>
    <n v="9"/>
  </r>
  <r>
    <x v="3"/>
    <n v="1"/>
  </r>
  <r>
    <x v="1"/>
    <n v="14"/>
  </r>
  <r>
    <x v="4"/>
    <n v="3"/>
  </r>
  <r>
    <x v="2"/>
    <n v="14"/>
  </r>
  <r>
    <x v="5"/>
    <m/>
  </r>
  <r>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C8892-EE45-4763-8CBA-ECF737994E05}" name="PivotTable1" cacheId="12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S24:AT29" firstHeaderRow="1" firstDataRow="1" firstDataCol="1"/>
  <pivotFields count="6">
    <pivotField axis="axisRow" compact="0" outline="0" showAll="0">
      <items count="6">
        <item x="0"/>
        <item x="1"/>
        <item x="3"/>
        <item x="2"/>
        <item h="1" x="4"/>
        <item t="default"/>
      </items>
    </pivotField>
    <pivotField compact="0" outline="0" showAll="0"/>
    <pivotField compact="0" outline="0" showAll="0">
      <items count="7">
        <item x="1"/>
        <item x="4"/>
        <item x="3"/>
        <item x="0"/>
        <item x="2"/>
        <item x="5"/>
        <item t="default"/>
      </items>
    </pivotField>
    <pivotField compact="0" outline="0" showAll="0"/>
    <pivotField compact="0" outline="0" showAll="0"/>
    <pivotField dataField="1" compact="0" outline="0" showAll="0">
      <items count="66">
        <item x="30"/>
        <item x="1"/>
        <item x="50"/>
        <item x="54"/>
        <item x="29"/>
        <item x="35"/>
        <item x="41"/>
        <item x="3"/>
        <item x="32"/>
        <item x="45"/>
        <item x="5"/>
        <item x="53"/>
        <item x="47"/>
        <item x="44"/>
        <item x="24"/>
        <item x="57"/>
        <item x="0"/>
        <item x="28"/>
        <item x="17"/>
        <item x="26"/>
        <item x="6"/>
        <item x="13"/>
        <item x="23"/>
        <item x="2"/>
        <item x="42"/>
        <item x="37"/>
        <item x="11"/>
        <item x="38"/>
        <item x="63"/>
        <item x="18"/>
        <item x="36"/>
        <item x="31"/>
        <item x="10"/>
        <item x="52"/>
        <item x="55"/>
        <item x="4"/>
        <item x="33"/>
        <item x="27"/>
        <item x="16"/>
        <item x="60"/>
        <item x="19"/>
        <item x="62"/>
        <item x="25"/>
        <item x="21"/>
        <item x="59"/>
        <item x="8"/>
        <item x="14"/>
        <item x="15"/>
        <item x="12"/>
        <item x="51"/>
        <item x="58"/>
        <item x="48"/>
        <item x="61"/>
        <item x="20"/>
        <item x="46"/>
        <item x="43"/>
        <item x="40"/>
        <item x="22"/>
        <item x="34"/>
        <item x="49"/>
        <item x="39"/>
        <item x="9"/>
        <item x="7"/>
        <item x="56"/>
        <item x="64"/>
        <item t="default"/>
      </items>
    </pivotField>
  </pivotFields>
  <rowFields count="1">
    <field x="0"/>
  </rowFields>
  <rowItems count="5">
    <i>
      <x/>
    </i>
    <i>
      <x v="1"/>
    </i>
    <i>
      <x v="2"/>
    </i>
    <i>
      <x v="3"/>
    </i>
    <i t="grand">
      <x/>
    </i>
  </rowItems>
  <colItems count="1">
    <i/>
  </colItems>
  <dataFields count="1">
    <dataField name="Sum of Revenue" fld="5" baseField="0" baseItem="0"/>
  </dataFields>
  <formats count="24">
    <format dxfId="38">
      <pivotArea outline="0" fieldPosition="0">
        <references count="1">
          <reference field="0" count="4" selected="0">
            <x v="0"/>
            <x v="1"/>
            <x v="2"/>
            <x v="3"/>
          </reference>
        </references>
      </pivotArea>
    </format>
    <format dxfId="39">
      <pivotArea grandRow="1" outline="0" collapsedLevelsAreSubtotals="1" fieldPosition="0"/>
    </format>
    <format dxfId="40">
      <pivotArea type="all" dataOnly="0" outline="0" fieldPosition="0"/>
    </format>
    <format dxfId="41">
      <pivotArea outline="0" collapsedLevelsAreSubtotals="1" fieldPosition="0"/>
    </format>
    <format dxfId="42">
      <pivotArea field="0" type="button" dataOnly="0" labelOnly="1" outline="0" axis="axisRow" fieldPosition="0"/>
    </format>
    <format dxfId="43">
      <pivotArea dataOnly="0" labelOnly="1" outline="0" fieldPosition="0">
        <references count="1">
          <reference field="0" count="0"/>
        </references>
      </pivotArea>
    </format>
    <format dxfId="44">
      <pivotArea dataOnly="0" labelOnly="1" grandRow="1" outline="0" fieldPosition="0"/>
    </format>
    <format dxfId="45">
      <pivotArea dataOnly="0" labelOnly="1" outline="0" axis="axisValues" fieldPosition="0"/>
    </format>
    <format dxfId="46">
      <pivotArea type="all" dataOnly="0" outline="0" fieldPosition="0"/>
    </format>
    <format dxfId="47">
      <pivotArea outline="0" collapsedLevelsAreSubtotals="1" fieldPosition="0"/>
    </format>
    <format dxfId="48">
      <pivotArea field="0" type="button" dataOnly="0" labelOnly="1" outline="0" axis="axisRow" fieldPosition="0"/>
    </format>
    <format dxfId="49">
      <pivotArea dataOnly="0" labelOnly="1" outline="0" fieldPosition="0">
        <references count="1">
          <reference field="0" count="0"/>
        </references>
      </pivotArea>
    </format>
    <format dxfId="50">
      <pivotArea dataOnly="0" labelOnly="1" grandRow="1" outline="0" fieldPosition="0"/>
    </format>
    <format dxfId="51">
      <pivotArea dataOnly="0" labelOnly="1" outline="0" axis="axisValues" fieldPosition="0"/>
    </format>
    <format dxfId="52">
      <pivotArea field="0" type="button" dataOnly="0" labelOnly="1" outline="0" axis="axisRow" fieldPosition="0"/>
    </format>
    <format dxfId="53">
      <pivotArea dataOnly="0" labelOnly="1" outline="0" axis="axisValues" fieldPosition="0"/>
    </format>
    <format dxfId="54">
      <pivotArea dataOnly="0" labelOnly="1" outline="0" fieldPosition="0">
        <references count="1">
          <reference field="0" count="0"/>
        </references>
      </pivotArea>
    </format>
    <format dxfId="55">
      <pivotArea outline="0" fieldPosition="0">
        <references count="1">
          <reference field="0" count="0" selected="0"/>
        </references>
      </pivotArea>
    </format>
    <format dxfId="56">
      <pivotArea dataOnly="0" labelOnly="1" grandRow="1" outline="0" fieldPosition="0"/>
    </format>
    <format dxfId="57">
      <pivotArea grandRow="1" outline="0" collapsedLevelsAreSubtotals="1" fieldPosition="0"/>
    </format>
    <format dxfId="58">
      <pivotArea field="0" type="button" dataOnly="0" labelOnly="1" outline="0" axis="axisRow" fieldPosition="0"/>
    </format>
    <format dxfId="59">
      <pivotArea dataOnly="0" labelOnly="1" outline="0" axis="axisValues" fieldPosition="0"/>
    </format>
    <format dxfId="60">
      <pivotArea field="0" type="button" dataOnly="0" labelOnly="1" outline="0" axis="axisRow"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6FD9A-8FF3-42D5-B69B-324C71EC21C5}" name="PivotTable3" cacheId="12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H26:AI32" firstHeaderRow="1" firstDataRow="1" firstDataCol="1"/>
  <pivotFields count="2">
    <pivotField axis="axisRow" compact="0" outline="0" showAll="0" sortType="descending">
      <items count="7">
        <item x="1"/>
        <item x="4"/>
        <item x="3"/>
        <item x="0"/>
        <item x="2"/>
        <item h="1" x="5"/>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0"/>
  </rowFields>
  <rowItems count="6">
    <i>
      <x v="4"/>
    </i>
    <i>
      <x/>
    </i>
    <i>
      <x v="2"/>
    </i>
    <i>
      <x v="3"/>
    </i>
    <i>
      <x v="1"/>
    </i>
    <i t="grand">
      <x/>
    </i>
  </rowItems>
  <colItems count="1">
    <i/>
  </colItems>
  <dataFields count="1">
    <dataField name="Sum of Units Sold" fld="1" baseField="0" baseItem="0"/>
  </dataFields>
  <formats count="16">
    <format dxfId="22">
      <pivotArea type="all" dataOnly="0" outline="0" fieldPosition="0"/>
    </format>
    <format dxfId="23">
      <pivotArea outline="0" collapsedLevelsAreSubtotals="1" fieldPosition="0"/>
    </format>
    <format dxfId="24">
      <pivotArea field="0" type="button" dataOnly="0" labelOnly="1" outline="0" axis="axisRow" fieldPosition="0"/>
    </format>
    <format dxfId="25">
      <pivotArea dataOnly="0" labelOnly="1" outline="0" fieldPosition="0">
        <references count="1">
          <reference field="0" count="0"/>
        </references>
      </pivotArea>
    </format>
    <format dxfId="26">
      <pivotArea dataOnly="0" labelOnly="1" grandRow="1" outline="0" fieldPosition="0"/>
    </format>
    <format dxfId="27">
      <pivotArea dataOnly="0" labelOnly="1" outline="0" axis="axisValues" fieldPosition="0"/>
    </format>
    <format dxfId="28">
      <pivotArea dataOnly="0" labelOnly="1" outline="0" fieldPosition="0">
        <references count="1">
          <reference field="0" count="0"/>
        </references>
      </pivotArea>
    </format>
    <format dxfId="29">
      <pivotArea outline="0" fieldPosition="0">
        <references count="1">
          <reference field="0" count="0" selected="0"/>
        </references>
      </pivotArea>
    </format>
    <format dxfId="30">
      <pivotArea grandRow="1" outline="0" collapsedLevelsAreSubtotals="1" fieldPosition="0"/>
    </format>
    <format dxfId="31">
      <pivotArea dataOnly="0" labelOnly="1" grandRow="1" outline="0" fieldPosition="0"/>
    </format>
    <format dxfId="32">
      <pivotArea field="0" type="button" dataOnly="0" labelOnly="1" outline="0" axis="axisRow" fieldPosition="0"/>
    </format>
    <format dxfId="33">
      <pivotArea dataOnly="0" labelOnly="1" outline="0" axis="axisValues" fieldPosition="0"/>
    </format>
    <format dxfId="34">
      <pivotArea field="0" type="button" dataOnly="0" labelOnly="1" outline="0" axis="axisRow" fieldPosition="0"/>
    </format>
    <format dxfId="35">
      <pivotArea dataOnly="0" labelOnly="1" outline="0" axis="axisValues" fieldPosition="0"/>
    </format>
    <format dxfId="36">
      <pivotArea field="0" type="button" dataOnly="0" labelOnly="1" outline="0" axis="axisRow"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B6E191-F8B5-4D85-B96B-D20841713BB8}" name="PivotTable2" cacheId="12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W24:AX31" firstHeaderRow="1" firstDataRow="1" firstDataCol="1"/>
  <pivotFields count="5">
    <pivotField axis="axisRow" compact="0" outline="0" showAll="0" sortType="descending">
      <items count="8">
        <item x="4"/>
        <item x="1"/>
        <item x="0"/>
        <item x="2"/>
        <item x="5"/>
        <item x="3"/>
        <item h="1"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s>
  <rowFields count="1">
    <field x="0"/>
  </rowFields>
  <rowItems count="7">
    <i>
      <x v="3"/>
    </i>
    <i>
      <x v="4"/>
    </i>
    <i>
      <x v="5"/>
    </i>
    <i>
      <x/>
    </i>
    <i>
      <x v="2"/>
    </i>
    <i>
      <x v="1"/>
    </i>
    <i t="grand">
      <x/>
    </i>
  </rowItems>
  <colItems count="1">
    <i/>
  </colItems>
  <dataFields count="1">
    <dataField name="Sum of Revenue" fld="4" baseField="0" baseItem="0"/>
  </dataFields>
  <formats count="22">
    <format dxfId="0">
      <pivotArea outline="0" fieldPosition="0">
        <references count="1">
          <reference field="0" count="6" selected="0">
            <x v="0"/>
            <x v="1"/>
            <x v="2"/>
            <x v="3"/>
            <x v="4"/>
            <x v="5"/>
          </reference>
        </references>
      </pivotArea>
    </format>
    <format dxfId="1">
      <pivotArea grandRow="1" outline="0" collapsedLevelsAreSubtotals="1" fieldPosition="0"/>
    </format>
    <format dxfId="2">
      <pivotArea type="all" dataOnly="0" outline="0" fieldPosition="0"/>
    </format>
    <format dxfId="3">
      <pivotArea outline="0" collapsedLevelsAreSubtotals="1" fieldPosition="0"/>
    </format>
    <format dxfId="4">
      <pivotArea field="0" type="button" dataOnly="0" labelOnly="1" outline="0" axis="axisRow" fieldPosition="0"/>
    </format>
    <format dxfId="5">
      <pivotArea dataOnly="0" labelOnly="1" outline="0" fieldPosition="0">
        <references count="1">
          <reference field="0" count="0"/>
        </references>
      </pivotArea>
    </format>
    <format dxfId="6">
      <pivotArea dataOnly="0" labelOnly="1" grandRow="1" outline="0" fieldPosition="0"/>
    </format>
    <format dxfId="7">
      <pivotArea dataOnly="0" labelOnly="1" outline="0" axis="axisValues" fieldPosition="0"/>
    </format>
    <format dxfId="8">
      <pivotArea outline="0" fieldPosition="0">
        <references count="1">
          <reference field="0" count="5" selected="0">
            <x v="0"/>
            <x v="2"/>
            <x v="3"/>
            <x v="4"/>
            <x v="5"/>
          </reference>
        </references>
      </pivotArea>
    </format>
    <format dxfId="9">
      <pivotArea dataOnly="0" labelOnly="1" outline="0" fieldPosition="0">
        <references count="1">
          <reference field="0" count="5">
            <x v="0"/>
            <x v="2"/>
            <x v="3"/>
            <x v="4"/>
            <x v="5"/>
          </reference>
        </references>
      </pivotArea>
    </format>
    <format dxfId="10">
      <pivotArea outline="0" fieldPosition="0">
        <references count="1">
          <reference field="0" count="1" selected="0">
            <x v="1"/>
          </reference>
        </references>
      </pivotArea>
    </format>
    <format dxfId="11">
      <pivotArea dataOnly="0" labelOnly="1" outline="0" fieldPosition="0">
        <references count="1">
          <reference field="0" count="1">
            <x v="1"/>
          </reference>
        </references>
      </pivotArea>
    </format>
    <format dxfId="12">
      <pivotArea outline="0" fieldPosition="0">
        <references count="1">
          <reference field="0" count="1" selected="0">
            <x v="1"/>
          </reference>
        </references>
      </pivotArea>
    </format>
    <format dxfId="13">
      <pivotArea dataOnly="0" labelOnly="1" outline="0" fieldPosition="0">
        <references count="1">
          <reference field="0" count="1">
            <x v="1"/>
          </reference>
        </references>
      </pivotArea>
    </format>
    <format dxfId="14">
      <pivotArea field="0" type="button" dataOnly="0" labelOnly="1" outline="0" axis="axisRow" fieldPosition="0"/>
    </format>
    <format dxfId="15">
      <pivotArea dataOnly="0" labelOnly="1" outline="0" axis="axisValues" fieldPosition="0"/>
    </format>
    <format dxfId="16">
      <pivotArea outline="0" fieldPosition="0">
        <references count="1">
          <reference field="0" count="1" selected="0">
            <x v="1"/>
          </reference>
        </references>
      </pivotArea>
    </format>
    <format dxfId="17">
      <pivotArea dataOnly="0" labelOnly="1" outline="0" fieldPosition="0">
        <references count="1">
          <reference field="0" count="1">
            <x v="1"/>
          </reference>
        </references>
      </pivotArea>
    </format>
    <format dxfId="18">
      <pivotArea grandRow="1" outline="0" collapsedLevelsAreSubtotals="1" fieldPosition="0"/>
    </format>
    <format dxfId="19">
      <pivotArea field="0" type="button" dataOnly="0" labelOnly="1" outline="0" axis="axisRow" fieldPosition="0"/>
    </format>
    <format dxfId="20">
      <pivotArea dataOnly="0" labelOnly="1" outline="0" axis="axisValues" fieldPosition="0"/>
    </format>
    <format dxfId="21">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H201"/>
  <sheetViews>
    <sheetView workbookViewId="0">
      <selection activeCell="B2" sqref="B1:B1048576"/>
    </sheetView>
  </sheetViews>
  <sheetFormatPr defaultRowHeight="15"/>
  <cols>
    <col min="1" max="1" width="24.7109375" style="3" customWidth="1"/>
    <col min="2" max="2" width="34.85546875" style="8" customWidth="1"/>
    <col min="3" max="3" width="23.140625" style="3" customWidth="1"/>
    <col min="4" max="4" width="26" style="3" customWidth="1"/>
    <col min="5" max="5" width="23.85546875" style="3" customWidth="1"/>
    <col min="6" max="6" width="27.85546875" style="3" customWidth="1"/>
    <col min="7" max="7" width="28.7109375" style="3" customWidth="1"/>
    <col min="8" max="8" width="27.28515625" style="3" customWidth="1"/>
  </cols>
  <sheetData>
    <row r="1" spans="1:8">
      <c r="A1" s="1" t="s">
        <v>0</v>
      </c>
      <c r="B1" s="7" t="s">
        <v>1</v>
      </c>
      <c r="C1" s="1" t="s">
        <v>2</v>
      </c>
      <c r="D1" s="1" t="s">
        <v>3</v>
      </c>
      <c r="E1" s="1" t="s">
        <v>4</v>
      </c>
      <c r="F1" s="1" t="s">
        <v>5</v>
      </c>
      <c r="G1" s="1" t="s">
        <v>6</v>
      </c>
      <c r="H1" s="1" t="s">
        <v>7</v>
      </c>
    </row>
    <row r="2" spans="1:8">
      <c r="A2" s="3" t="s">
        <v>8</v>
      </c>
      <c r="B2" s="8">
        <v>45074</v>
      </c>
      <c r="C2" s="3" t="s">
        <v>9</v>
      </c>
      <c r="D2" s="3" t="s">
        <v>10</v>
      </c>
      <c r="E2" s="3" t="s">
        <v>11</v>
      </c>
      <c r="F2" s="3">
        <v>2</v>
      </c>
      <c r="G2" s="3">
        <v>200</v>
      </c>
      <c r="H2" s="3">
        <v>400</v>
      </c>
    </row>
    <row r="3" spans="1:8">
      <c r="A3" s="3" t="s">
        <v>12</v>
      </c>
      <c r="B3" s="8">
        <v>45214</v>
      </c>
      <c r="C3" s="3" t="s">
        <v>9</v>
      </c>
      <c r="D3" s="3" t="s">
        <v>13</v>
      </c>
      <c r="E3" s="3" t="s">
        <v>14</v>
      </c>
      <c r="F3" s="3">
        <v>4</v>
      </c>
      <c r="G3" s="3">
        <v>800</v>
      </c>
      <c r="H3" s="3">
        <v>3200</v>
      </c>
    </row>
    <row r="4" spans="1:8">
      <c r="A4" s="3" t="s">
        <v>15</v>
      </c>
      <c r="B4" s="8">
        <v>45039</v>
      </c>
      <c r="C4" s="3" t="s">
        <v>9</v>
      </c>
      <c r="D4" s="3" t="s">
        <v>16</v>
      </c>
      <c r="E4" s="3" t="s">
        <v>17</v>
      </c>
      <c r="F4" s="3">
        <v>1</v>
      </c>
      <c r="G4" s="3">
        <v>500</v>
      </c>
      <c r="H4" s="3">
        <v>500</v>
      </c>
    </row>
    <row r="5" spans="1:8">
      <c r="A5" s="3" t="s">
        <v>18</v>
      </c>
      <c r="B5" s="8">
        <v>44990</v>
      </c>
      <c r="C5" s="3" t="s">
        <v>9</v>
      </c>
      <c r="D5" s="3" t="s">
        <v>19</v>
      </c>
      <c r="E5" s="3" t="s">
        <v>20</v>
      </c>
      <c r="F5" s="3">
        <v>10</v>
      </c>
      <c r="G5" s="3">
        <v>500</v>
      </c>
      <c r="H5" s="3">
        <v>5000</v>
      </c>
    </row>
    <row r="6" spans="1:8">
      <c r="A6" s="3" t="s">
        <v>21</v>
      </c>
      <c r="B6" s="8">
        <v>45221</v>
      </c>
      <c r="C6" s="3" t="s">
        <v>9</v>
      </c>
      <c r="D6" s="3" t="s">
        <v>19</v>
      </c>
      <c r="E6" s="3" t="s">
        <v>22</v>
      </c>
      <c r="F6" s="3">
        <v>1</v>
      </c>
      <c r="G6" s="3">
        <v>1500</v>
      </c>
      <c r="H6" s="3">
        <v>1500</v>
      </c>
    </row>
    <row r="7" spans="1:8">
      <c r="A7" s="3" t="s">
        <v>23</v>
      </c>
      <c r="B7" s="8">
        <v>45193</v>
      </c>
      <c r="C7" s="3" t="s">
        <v>9</v>
      </c>
      <c r="D7" s="3" t="s">
        <v>13</v>
      </c>
      <c r="E7" s="3" t="s">
        <v>22</v>
      </c>
      <c r="F7" s="3">
        <v>6</v>
      </c>
      <c r="G7" s="3">
        <v>1500</v>
      </c>
      <c r="H7" s="3">
        <v>9000</v>
      </c>
    </row>
    <row r="8" spans="1:8">
      <c r="A8" s="3" t="s">
        <v>24</v>
      </c>
      <c r="B8" s="8">
        <v>45214</v>
      </c>
      <c r="C8" s="3" t="s">
        <v>25</v>
      </c>
      <c r="D8" s="3" t="s">
        <v>26</v>
      </c>
      <c r="E8" s="3" t="s">
        <v>14</v>
      </c>
      <c r="F8" s="3">
        <v>4</v>
      </c>
      <c r="G8" s="3">
        <v>800</v>
      </c>
      <c r="H8" s="3">
        <v>3200</v>
      </c>
    </row>
    <row r="9" spans="1:8">
      <c r="A9" s="3" t="s">
        <v>27</v>
      </c>
      <c r="B9" s="8">
        <v>45291</v>
      </c>
      <c r="C9" s="3" t="s">
        <v>28</v>
      </c>
      <c r="D9" s="3" t="s">
        <v>29</v>
      </c>
      <c r="E9" s="3" t="s">
        <v>20</v>
      </c>
      <c r="F9" s="3">
        <v>11</v>
      </c>
      <c r="G9" s="3">
        <v>200</v>
      </c>
      <c r="H9" s="3">
        <v>2200</v>
      </c>
    </row>
    <row r="10" spans="1:8">
      <c r="A10" s="3" t="s">
        <v>30</v>
      </c>
      <c r="B10" s="8">
        <v>45235</v>
      </c>
      <c r="C10" s="3" t="s">
        <v>31</v>
      </c>
      <c r="D10" s="3" t="s">
        <v>19</v>
      </c>
      <c r="E10" s="3" t="s">
        <v>11</v>
      </c>
      <c r="F10" s="3">
        <v>8</v>
      </c>
      <c r="G10" s="3">
        <v>500</v>
      </c>
      <c r="H10" s="3">
        <v>4000</v>
      </c>
    </row>
    <row r="11" spans="1:8">
      <c r="A11" s="3" t="s">
        <v>32</v>
      </c>
      <c r="B11" s="8">
        <v>45088</v>
      </c>
      <c r="C11" s="3" t="s">
        <v>28</v>
      </c>
      <c r="D11" s="3" t="s">
        <v>13</v>
      </c>
      <c r="E11" s="3" t="s">
        <v>14</v>
      </c>
      <c r="F11" s="3">
        <v>1</v>
      </c>
      <c r="G11" s="3">
        <v>500</v>
      </c>
      <c r="H11" s="3">
        <v>500</v>
      </c>
    </row>
    <row r="12" spans="1:8">
      <c r="A12" s="3" t="s">
        <v>33</v>
      </c>
      <c r="B12" s="8">
        <v>44983</v>
      </c>
      <c r="C12" s="3" t="s">
        <v>25</v>
      </c>
      <c r="D12" s="3" t="s">
        <v>26</v>
      </c>
      <c r="E12" s="3" t="s">
        <v>14</v>
      </c>
      <c r="F12" s="3">
        <v>19</v>
      </c>
      <c r="G12" s="3">
        <v>1500</v>
      </c>
      <c r="H12" s="3">
        <v>28500</v>
      </c>
    </row>
    <row r="13" spans="1:8">
      <c r="A13" s="3" t="s">
        <v>34</v>
      </c>
      <c r="B13" s="8">
        <v>45025</v>
      </c>
      <c r="C13" s="3" t="s">
        <v>9</v>
      </c>
      <c r="D13" s="3" t="s">
        <v>16</v>
      </c>
      <c r="E13" s="3" t="s">
        <v>14</v>
      </c>
      <c r="F13" s="3">
        <v>17</v>
      </c>
      <c r="G13" s="3">
        <v>800</v>
      </c>
      <c r="H13" s="3">
        <v>13600</v>
      </c>
    </row>
    <row r="14" spans="1:8">
      <c r="A14" s="3" t="s">
        <v>35</v>
      </c>
      <c r="B14" s="8">
        <v>45249</v>
      </c>
      <c r="C14" s="3" t="s">
        <v>25</v>
      </c>
      <c r="D14" s="3" t="s">
        <v>26</v>
      </c>
      <c r="E14" s="3" t="s">
        <v>17</v>
      </c>
      <c r="F14" s="3">
        <v>17</v>
      </c>
      <c r="G14" s="3">
        <v>1500</v>
      </c>
      <c r="H14" s="3">
        <v>25500</v>
      </c>
    </row>
    <row r="15" spans="1:8">
      <c r="A15" s="3" t="s">
        <v>36</v>
      </c>
      <c r="B15" s="8">
        <v>45284</v>
      </c>
      <c r="C15" s="3" t="s">
        <v>25</v>
      </c>
      <c r="D15" s="3" t="s">
        <v>29</v>
      </c>
      <c r="E15" s="3" t="s">
        <v>14</v>
      </c>
      <c r="F15" s="3">
        <v>7</v>
      </c>
      <c r="G15" s="3">
        <v>1200</v>
      </c>
      <c r="H15" s="3">
        <v>8400</v>
      </c>
    </row>
    <row r="16" spans="1:8">
      <c r="A16" s="3" t="s">
        <v>37</v>
      </c>
      <c r="B16" s="8">
        <v>45277</v>
      </c>
      <c r="C16" s="3" t="s">
        <v>9</v>
      </c>
      <c r="D16" s="3" t="s">
        <v>19</v>
      </c>
      <c r="E16" s="3" t="s">
        <v>22</v>
      </c>
      <c r="F16" s="3">
        <v>19</v>
      </c>
      <c r="G16" s="3">
        <v>1500</v>
      </c>
      <c r="H16" s="3">
        <v>28500</v>
      </c>
    </row>
    <row r="17" spans="1:8">
      <c r="A17" s="3" t="s">
        <v>38</v>
      </c>
      <c r="B17" s="8">
        <v>45242</v>
      </c>
      <c r="C17" s="3" t="s">
        <v>31</v>
      </c>
      <c r="D17" s="3" t="s">
        <v>26</v>
      </c>
      <c r="E17" s="3" t="s">
        <v>22</v>
      </c>
      <c r="F17" s="3">
        <v>5</v>
      </c>
      <c r="G17" s="3">
        <v>1200</v>
      </c>
      <c r="H17" s="3">
        <v>6000</v>
      </c>
    </row>
    <row r="18" spans="1:8">
      <c r="A18" s="3" t="s">
        <v>39</v>
      </c>
      <c r="B18" s="8">
        <v>45081</v>
      </c>
      <c r="C18" s="3" t="s">
        <v>28</v>
      </c>
      <c r="D18" s="3" t="s">
        <v>10</v>
      </c>
      <c r="E18" s="3" t="s">
        <v>17</v>
      </c>
      <c r="F18" s="3">
        <v>3</v>
      </c>
      <c r="G18" s="3">
        <v>500</v>
      </c>
      <c r="H18" s="3">
        <v>1500</v>
      </c>
    </row>
    <row r="19" spans="1:8">
      <c r="A19" s="3" t="s">
        <v>40</v>
      </c>
      <c r="B19" s="8">
        <v>45207</v>
      </c>
      <c r="C19" s="3" t="s">
        <v>28</v>
      </c>
      <c r="D19" s="3" t="s">
        <v>16</v>
      </c>
      <c r="E19" s="3" t="s">
        <v>14</v>
      </c>
      <c r="F19" s="3">
        <v>19</v>
      </c>
      <c r="G19" s="3">
        <v>800</v>
      </c>
      <c r="H19" s="3">
        <v>15200</v>
      </c>
    </row>
    <row r="20" spans="1:8">
      <c r="A20" s="3" t="s">
        <v>41</v>
      </c>
      <c r="B20" s="8">
        <v>45186</v>
      </c>
      <c r="C20" s="3" t="s">
        <v>31</v>
      </c>
      <c r="D20" s="3" t="s">
        <v>26</v>
      </c>
      <c r="E20" s="3" t="s">
        <v>20</v>
      </c>
      <c r="F20" s="3">
        <v>3</v>
      </c>
      <c r="G20" s="3">
        <v>1500</v>
      </c>
      <c r="H20" s="3">
        <v>4500</v>
      </c>
    </row>
    <row r="21" spans="1:8">
      <c r="A21" s="3" t="s">
        <v>42</v>
      </c>
      <c r="B21" s="8">
        <v>45263</v>
      </c>
      <c r="C21" s="3" t="s">
        <v>9</v>
      </c>
      <c r="D21" s="3" t="s">
        <v>13</v>
      </c>
      <c r="E21" s="3" t="s">
        <v>11</v>
      </c>
      <c r="F21" s="3">
        <v>18</v>
      </c>
      <c r="G21" s="3">
        <v>800</v>
      </c>
      <c r="H21" s="3">
        <v>14400</v>
      </c>
    </row>
    <row r="22" spans="1:8">
      <c r="A22" s="3" t="s">
        <v>43</v>
      </c>
      <c r="B22" s="8">
        <v>45123</v>
      </c>
      <c r="C22" s="3" t="s">
        <v>31</v>
      </c>
      <c r="D22" s="3" t="s">
        <v>10</v>
      </c>
      <c r="E22" s="3" t="s">
        <v>20</v>
      </c>
      <c r="F22" s="3">
        <v>10</v>
      </c>
      <c r="G22" s="3">
        <v>1500</v>
      </c>
      <c r="H22" s="3">
        <v>15000</v>
      </c>
    </row>
    <row r="23" spans="1:8">
      <c r="A23" s="3" t="s">
        <v>44</v>
      </c>
      <c r="B23" s="8">
        <v>45277</v>
      </c>
      <c r="C23" s="3" t="s">
        <v>9</v>
      </c>
      <c r="D23" s="3" t="s">
        <v>10</v>
      </c>
      <c r="E23" s="3" t="s">
        <v>17</v>
      </c>
      <c r="F23" s="3">
        <v>20</v>
      </c>
      <c r="G23" s="3">
        <v>500</v>
      </c>
      <c r="H23" s="3">
        <v>10000</v>
      </c>
    </row>
    <row r="24" spans="1:8">
      <c r="A24" s="3" t="s">
        <v>45</v>
      </c>
      <c r="B24" s="8">
        <v>45151</v>
      </c>
      <c r="C24" s="3" t="s">
        <v>28</v>
      </c>
      <c r="D24" s="3" t="s">
        <v>10</v>
      </c>
      <c r="E24" s="3" t="s">
        <v>20</v>
      </c>
      <c r="F24" s="3">
        <v>3</v>
      </c>
      <c r="G24" s="3">
        <v>1200</v>
      </c>
      <c r="H24" s="3">
        <v>3600</v>
      </c>
    </row>
    <row r="25" spans="1:8">
      <c r="A25" s="3" t="s">
        <v>46</v>
      </c>
      <c r="B25" s="8">
        <v>45179</v>
      </c>
      <c r="C25" s="3" t="s">
        <v>9</v>
      </c>
      <c r="D25" s="3" t="s">
        <v>13</v>
      </c>
      <c r="E25" s="3" t="s">
        <v>20</v>
      </c>
      <c r="F25" s="3">
        <v>9</v>
      </c>
      <c r="G25" s="3">
        <v>800</v>
      </c>
      <c r="H25" s="3">
        <v>7200</v>
      </c>
    </row>
    <row r="26" spans="1:8">
      <c r="A26" s="3" t="s">
        <v>47</v>
      </c>
      <c r="B26" s="8">
        <v>45088</v>
      </c>
      <c r="C26" s="3" t="s">
        <v>28</v>
      </c>
      <c r="D26" s="3" t="s">
        <v>13</v>
      </c>
      <c r="E26" s="3" t="s">
        <v>11</v>
      </c>
      <c r="F26" s="3">
        <v>7</v>
      </c>
      <c r="G26" s="3">
        <v>1500</v>
      </c>
      <c r="H26" s="3">
        <v>10500</v>
      </c>
    </row>
    <row r="27" spans="1:8">
      <c r="A27" s="3" t="s">
        <v>48</v>
      </c>
      <c r="B27" s="8">
        <v>45032</v>
      </c>
      <c r="C27" s="3" t="s">
        <v>25</v>
      </c>
      <c r="D27" s="3" t="s">
        <v>19</v>
      </c>
      <c r="E27" s="3" t="s">
        <v>20</v>
      </c>
      <c r="F27" s="3">
        <v>3</v>
      </c>
      <c r="G27" s="3">
        <v>500</v>
      </c>
      <c r="H27" s="3">
        <v>1500</v>
      </c>
    </row>
    <row r="28" spans="1:8">
      <c r="A28" s="3" t="s">
        <v>49</v>
      </c>
      <c r="B28" s="8">
        <v>45172</v>
      </c>
      <c r="C28" s="3" t="s">
        <v>31</v>
      </c>
      <c r="D28" s="3" t="s">
        <v>13</v>
      </c>
      <c r="E28" s="3" t="s">
        <v>14</v>
      </c>
      <c r="F28" s="3">
        <v>15</v>
      </c>
      <c r="G28" s="3">
        <v>1200</v>
      </c>
      <c r="H28" s="3">
        <v>18000</v>
      </c>
    </row>
    <row r="29" spans="1:8">
      <c r="A29" s="3" t="s">
        <v>50</v>
      </c>
      <c r="B29" s="8">
        <v>45004</v>
      </c>
      <c r="C29" s="3" t="s">
        <v>9</v>
      </c>
      <c r="D29" s="3" t="s">
        <v>10</v>
      </c>
      <c r="E29" s="3" t="s">
        <v>11</v>
      </c>
      <c r="F29" s="3">
        <v>16</v>
      </c>
      <c r="G29" s="3">
        <v>800</v>
      </c>
      <c r="H29" s="3">
        <v>12800</v>
      </c>
    </row>
    <row r="30" spans="1:8">
      <c r="A30" s="3" t="s">
        <v>51</v>
      </c>
      <c r="B30" s="8">
        <v>45242</v>
      </c>
      <c r="C30" s="3" t="s">
        <v>9</v>
      </c>
      <c r="D30" s="3" t="s">
        <v>19</v>
      </c>
      <c r="E30" s="3" t="s">
        <v>17</v>
      </c>
      <c r="F30" s="3">
        <v>14</v>
      </c>
      <c r="G30" s="3">
        <v>1500</v>
      </c>
      <c r="H30" s="3">
        <v>21000</v>
      </c>
    </row>
    <row r="31" spans="1:8">
      <c r="A31" s="3" t="s">
        <v>52</v>
      </c>
      <c r="B31" s="8">
        <v>45053</v>
      </c>
      <c r="C31" s="3" t="s">
        <v>31</v>
      </c>
      <c r="D31" s="3" t="s">
        <v>26</v>
      </c>
      <c r="E31" s="3" t="s">
        <v>22</v>
      </c>
      <c r="F31" s="3">
        <v>20</v>
      </c>
      <c r="G31" s="3">
        <v>500</v>
      </c>
      <c r="H31" s="3">
        <v>10000</v>
      </c>
    </row>
    <row r="32" spans="1:8">
      <c r="A32" s="3" t="s">
        <v>53</v>
      </c>
      <c r="B32" s="8">
        <v>45277</v>
      </c>
      <c r="C32" s="3" t="s">
        <v>9</v>
      </c>
      <c r="D32" s="3" t="s">
        <v>26</v>
      </c>
      <c r="E32" s="3" t="s">
        <v>17</v>
      </c>
      <c r="F32" s="3">
        <v>12</v>
      </c>
      <c r="G32" s="3">
        <v>500</v>
      </c>
      <c r="H32" s="3">
        <v>6000</v>
      </c>
    </row>
    <row r="33" spans="1:8">
      <c r="A33" s="3" t="s">
        <v>54</v>
      </c>
      <c r="B33" s="8">
        <v>45095</v>
      </c>
      <c r="C33" s="3" t="s">
        <v>25</v>
      </c>
      <c r="D33" s="3" t="s">
        <v>16</v>
      </c>
      <c r="E33" s="3" t="s">
        <v>11</v>
      </c>
      <c r="F33" s="3">
        <v>6</v>
      </c>
      <c r="G33" s="3">
        <v>800</v>
      </c>
      <c r="H33" s="3">
        <v>4800</v>
      </c>
    </row>
    <row r="34" spans="1:8">
      <c r="A34" s="3" t="s">
        <v>55</v>
      </c>
      <c r="B34" s="8">
        <v>45242</v>
      </c>
      <c r="C34" s="3" t="s">
        <v>31</v>
      </c>
      <c r="D34" s="3" t="s">
        <v>16</v>
      </c>
      <c r="E34" s="3" t="s">
        <v>11</v>
      </c>
      <c r="F34" s="3">
        <v>14</v>
      </c>
      <c r="G34" s="3">
        <v>200</v>
      </c>
      <c r="H34" s="3">
        <v>2800</v>
      </c>
    </row>
    <row r="35" spans="1:8">
      <c r="A35" s="3" t="s">
        <v>56</v>
      </c>
      <c r="B35" s="8">
        <v>44934</v>
      </c>
      <c r="C35" s="3" t="s">
        <v>9</v>
      </c>
      <c r="D35" s="3" t="s">
        <v>13</v>
      </c>
      <c r="E35" s="3" t="s">
        <v>20</v>
      </c>
      <c r="F35" s="3">
        <v>12</v>
      </c>
      <c r="G35" s="3">
        <v>500</v>
      </c>
      <c r="H35" s="3">
        <v>6000</v>
      </c>
    </row>
    <row r="36" spans="1:8">
      <c r="A36" s="3" t="s">
        <v>57</v>
      </c>
      <c r="B36" s="8">
        <v>45018</v>
      </c>
      <c r="C36" s="3" t="s">
        <v>25</v>
      </c>
      <c r="D36" s="3" t="s">
        <v>10</v>
      </c>
      <c r="E36" s="3" t="s">
        <v>20</v>
      </c>
      <c r="F36" s="3">
        <v>10</v>
      </c>
      <c r="G36" s="3">
        <v>1200</v>
      </c>
      <c r="H36" s="3">
        <v>12000</v>
      </c>
    </row>
    <row r="37" spans="1:8">
      <c r="A37" s="3" t="s">
        <v>58</v>
      </c>
      <c r="B37" s="8">
        <v>44990</v>
      </c>
      <c r="C37" s="3" t="s">
        <v>28</v>
      </c>
      <c r="D37" s="3" t="s">
        <v>13</v>
      </c>
      <c r="E37" s="3" t="s">
        <v>20</v>
      </c>
      <c r="F37" s="3">
        <v>18</v>
      </c>
      <c r="G37" s="3">
        <v>200</v>
      </c>
      <c r="H37" s="3">
        <v>3600</v>
      </c>
    </row>
    <row r="38" spans="1:8">
      <c r="A38" s="3" t="s">
        <v>59</v>
      </c>
      <c r="B38" s="8">
        <v>45046</v>
      </c>
      <c r="C38" s="3" t="s">
        <v>28</v>
      </c>
      <c r="D38" s="3" t="s">
        <v>26</v>
      </c>
      <c r="E38" s="3" t="s">
        <v>17</v>
      </c>
      <c r="F38" s="3">
        <v>19</v>
      </c>
      <c r="G38" s="3">
        <v>200</v>
      </c>
      <c r="H38" s="3">
        <v>3800</v>
      </c>
    </row>
    <row r="39" spans="1:8">
      <c r="A39" s="3" t="s">
        <v>60</v>
      </c>
      <c r="B39" s="8">
        <v>45088</v>
      </c>
      <c r="C39" s="3" t="s">
        <v>9</v>
      </c>
      <c r="D39" s="3" t="s">
        <v>16</v>
      </c>
      <c r="E39" s="3" t="s">
        <v>17</v>
      </c>
      <c r="F39" s="3">
        <v>18</v>
      </c>
      <c r="G39" s="3">
        <v>200</v>
      </c>
      <c r="H39" s="3">
        <v>3600</v>
      </c>
    </row>
    <row r="40" spans="1:8">
      <c r="A40" s="3" t="s">
        <v>61</v>
      </c>
      <c r="B40" s="8">
        <v>44976</v>
      </c>
      <c r="C40" s="3" t="s">
        <v>25</v>
      </c>
      <c r="D40" s="3" t="s">
        <v>10</v>
      </c>
      <c r="E40" s="3" t="s">
        <v>14</v>
      </c>
      <c r="F40" s="3">
        <v>16</v>
      </c>
      <c r="G40" s="3">
        <v>200</v>
      </c>
      <c r="H40" s="3">
        <v>3200</v>
      </c>
    </row>
    <row r="41" spans="1:8">
      <c r="A41" s="3" t="s">
        <v>62</v>
      </c>
      <c r="B41" s="8">
        <v>45256</v>
      </c>
      <c r="C41" s="3" t="s">
        <v>28</v>
      </c>
      <c r="D41" s="3" t="s">
        <v>10</v>
      </c>
      <c r="E41" s="3" t="s">
        <v>11</v>
      </c>
      <c r="F41" s="3">
        <v>8</v>
      </c>
      <c r="G41" s="3">
        <v>1200</v>
      </c>
      <c r="H41" s="3">
        <v>9600</v>
      </c>
    </row>
    <row r="42" spans="1:8">
      <c r="A42" s="3" t="s">
        <v>63</v>
      </c>
      <c r="B42" s="8">
        <v>44997</v>
      </c>
      <c r="C42" s="3" t="s">
        <v>9</v>
      </c>
      <c r="D42" s="3" t="s">
        <v>29</v>
      </c>
      <c r="E42" s="3" t="s">
        <v>17</v>
      </c>
      <c r="F42" s="3">
        <v>7</v>
      </c>
      <c r="G42" s="3">
        <v>500</v>
      </c>
      <c r="H42" s="3">
        <v>3500</v>
      </c>
    </row>
    <row r="43" spans="1:8">
      <c r="A43" s="3" t="s">
        <v>64</v>
      </c>
      <c r="B43" s="8">
        <v>44955</v>
      </c>
      <c r="C43" s="3" t="s">
        <v>25</v>
      </c>
      <c r="D43" s="3" t="s">
        <v>19</v>
      </c>
      <c r="E43" s="3" t="s">
        <v>11</v>
      </c>
      <c r="F43" s="3">
        <v>5</v>
      </c>
      <c r="G43" s="3">
        <v>200</v>
      </c>
      <c r="H43" s="3">
        <v>1000</v>
      </c>
    </row>
    <row r="44" spans="1:8">
      <c r="A44" s="3" t="s">
        <v>65</v>
      </c>
      <c r="B44" s="8">
        <v>45039</v>
      </c>
      <c r="C44" s="3" t="s">
        <v>9</v>
      </c>
      <c r="D44" s="3" t="s">
        <v>29</v>
      </c>
      <c r="E44" s="3" t="s">
        <v>11</v>
      </c>
      <c r="F44" s="3">
        <v>1</v>
      </c>
      <c r="G44" s="3">
        <v>200</v>
      </c>
      <c r="H44" s="3">
        <v>200</v>
      </c>
    </row>
    <row r="45" spans="1:8">
      <c r="A45" s="3" t="s">
        <v>66</v>
      </c>
      <c r="B45" s="8">
        <v>44934</v>
      </c>
      <c r="C45" s="3" t="s">
        <v>25</v>
      </c>
      <c r="D45" s="3" t="s">
        <v>10</v>
      </c>
      <c r="E45" s="3" t="s">
        <v>11</v>
      </c>
      <c r="F45" s="3">
        <v>10</v>
      </c>
      <c r="G45" s="3">
        <v>800</v>
      </c>
      <c r="H45" s="3">
        <v>8000</v>
      </c>
    </row>
    <row r="46" spans="1:8">
      <c r="A46" s="3" t="s">
        <v>67</v>
      </c>
      <c r="B46" s="8">
        <v>45214</v>
      </c>
      <c r="C46" s="3" t="s">
        <v>28</v>
      </c>
      <c r="D46" s="3" t="s">
        <v>19</v>
      </c>
      <c r="E46" s="3" t="s">
        <v>17</v>
      </c>
      <c r="F46" s="3">
        <v>9</v>
      </c>
      <c r="G46" s="3">
        <v>800</v>
      </c>
      <c r="H46" s="3">
        <v>7200</v>
      </c>
    </row>
    <row r="47" spans="1:8">
      <c r="A47" s="3" t="s">
        <v>68</v>
      </c>
      <c r="B47" s="8">
        <v>45200</v>
      </c>
      <c r="C47" s="3" t="s">
        <v>31</v>
      </c>
      <c r="D47" s="3" t="s">
        <v>16</v>
      </c>
      <c r="E47" s="3" t="s">
        <v>11</v>
      </c>
      <c r="F47" s="3">
        <v>8</v>
      </c>
      <c r="G47" s="3">
        <v>200</v>
      </c>
      <c r="H47" s="3">
        <v>1600</v>
      </c>
    </row>
    <row r="48" spans="1:8">
      <c r="A48" s="3" t="s">
        <v>69</v>
      </c>
      <c r="B48" s="8">
        <v>45081</v>
      </c>
      <c r="C48" s="3" t="s">
        <v>9</v>
      </c>
      <c r="D48" s="3" t="s">
        <v>13</v>
      </c>
      <c r="E48" s="3" t="s">
        <v>17</v>
      </c>
      <c r="F48" s="3">
        <v>4</v>
      </c>
      <c r="G48" s="3">
        <v>800</v>
      </c>
      <c r="H48" s="3">
        <v>3200</v>
      </c>
    </row>
    <row r="49" spans="1:8">
      <c r="A49" s="3" t="s">
        <v>70</v>
      </c>
      <c r="B49" s="8">
        <v>45186</v>
      </c>
      <c r="C49" s="3" t="s">
        <v>31</v>
      </c>
      <c r="D49" s="3" t="s">
        <v>13</v>
      </c>
      <c r="E49" s="3" t="s">
        <v>17</v>
      </c>
      <c r="F49" s="3">
        <v>19</v>
      </c>
      <c r="G49" s="3">
        <v>500</v>
      </c>
      <c r="H49" s="3">
        <v>9500</v>
      </c>
    </row>
    <row r="50" spans="1:8">
      <c r="A50" s="3" t="s">
        <v>71</v>
      </c>
      <c r="B50" s="8">
        <v>45046</v>
      </c>
      <c r="C50" s="3" t="s">
        <v>9</v>
      </c>
      <c r="D50" s="3" t="s">
        <v>29</v>
      </c>
      <c r="E50" s="3" t="s">
        <v>22</v>
      </c>
      <c r="F50" s="3">
        <v>16</v>
      </c>
      <c r="G50" s="3">
        <v>500</v>
      </c>
      <c r="H50" s="3">
        <v>8000</v>
      </c>
    </row>
    <row r="51" spans="1:8">
      <c r="A51" s="3" t="s">
        <v>72</v>
      </c>
      <c r="B51" s="8">
        <v>45025</v>
      </c>
      <c r="C51" s="3" t="s">
        <v>25</v>
      </c>
      <c r="D51" s="3" t="s">
        <v>26</v>
      </c>
      <c r="E51" s="3" t="s">
        <v>22</v>
      </c>
      <c r="F51" s="3">
        <v>15</v>
      </c>
      <c r="G51" s="3">
        <v>1500</v>
      </c>
      <c r="H51" s="3">
        <v>22500</v>
      </c>
    </row>
    <row r="52" spans="1:8">
      <c r="A52" s="3" t="s">
        <v>73</v>
      </c>
      <c r="B52" s="8">
        <v>45053</v>
      </c>
      <c r="C52" s="3" t="s">
        <v>25</v>
      </c>
      <c r="D52" s="3" t="s">
        <v>26</v>
      </c>
      <c r="E52" s="3" t="s">
        <v>14</v>
      </c>
      <c r="F52" s="3">
        <v>18</v>
      </c>
      <c r="G52" s="3">
        <v>200</v>
      </c>
      <c r="H52" s="3">
        <v>3600</v>
      </c>
    </row>
    <row r="53" spans="1:8">
      <c r="A53" s="3" t="s">
        <v>74</v>
      </c>
      <c r="B53" s="8">
        <v>45032</v>
      </c>
      <c r="C53" s="3" t="s">
        <v>28</v>
      </c>
      <c r="D53" s="3" t="s">
        <v>16</v>
      </c>
      <c r="E53" s="3" t="s">
        <v>22</v>
      </c>
      <c r="F53" s="3">
        <v>7</v>
      </c>
      <c r="G53" s="3">
        <v>1500</v>
      </c>
      <c r="H53" s="3">
        <v>10500</v>
      </c>
    </row>
    <row r="54" spans="1:8">
      <c r="A54" s="3" t="s">
        <v>75</v>
      </c>
      <c r="B54" s="8">
        <v>45235</v>
      </c>
      <c r="C54" s="3" t="s">
        <v>31</v>
      </c>
      <c r="D54" s="3" t="s">
        <v>13</v>
      </c>
      <c r="E54" s="3" t="s">
        <v>11</v>
      </c>
      <c r="F54" s="3">
        <v>1</v>
      </c>
      <c r="G54" s="3">
        <v>1200</v>
      </c>
      <c r="H54" s="3">
        <v>1200</v>
      </c>
    </row>
    <row r="55" spans="1:8">
      <c r="A55" s="3" t="s">
        <v>76</v>
      </c>
      <c r="B55" s="8">
        <v>45284</v>
      </c>
      <c r="C55" s="3" t="s">
        <v>25</v>
      </c>
      <c r="D55" s="3" t="s">
        <v>13</v>
      </c>
      <c r="E55" s="3" t="s">
        <v>14</v>
      </c>
      <c r="F55" s="3">
        <v>15</v>
      </c>
      <c r="G55" s="3">
        <v>500</v>
      </c>
      <c r="H55" s="3">
        <v>7500</v>
      </c>
    </row>
    <row r="56" spans="1:8">
      <c r="A56" s="3" t="s">
        <v>77</v>
      </c>
      <c r="B56" s="8">
        <v>45109</v>
      </c>
      <c r="C56" s="3" t="s">
        <v>9</v>
      </c>
      <c r="D56" s="3" t="s">
        <v>29</v>
      </c>
      <c r="E56" s="3" t="s">
        <v>22</v>
      </c>
      <c r="F56" s="3">
        <v>15</v>
      </c>
      <c r="G56" s="3">
        <v>1500</v>
      </c>
      <c r="H56" s="3">
        <v>22500</v>
      </c>
    </row>
    <row r="57" spans="1:8">
      <c r="A57" s="3" t="s">
        <v>78</v>
      </c>
      <c r="B57" s="8">
        <v>45193</v>
      </c>
      <c r="C57" s="3" t="s">
        <v>9</v>
      </c>
      <c r="D57" s="3" t="s">
        <v>19</v>
      </c>
      <c r="E57" s="3" t="s">
        <v>20</v>
      </c>
      <c r="F57" s="3">
        <v>6</v>
      </c>
      <c r="G57" s="3">
        <v>1500</v>
      </c>
      <c r="H57" s="3">
        <v>9000</v>
      </c>
    </row>
    <row r="58" spans="1:8">
      <c r="A58" s="3" t="s">
        <v>79</v>
      </c>
      <c r="B58" s="8">
        <v>45053</v>
      </c>
      <c r="C58" s="3" t="s">
        <v>31</v>
      </c>
      <c r="D58" s="3" t="s">
        <v>29</v>
      </c>
      <c r="E58" s="3" t="s">
        <v>14</v>
      </c>
      <c r="F58" s="3">
        <v>7</v>
      </c>
      <c r="G58" s="3">
        <v>800</v>
      </c>
      <c r="H58" s="3">
        <v>5600</v>
      </c>
    </row>
    <row r="59" spans="1:8">
      <c r="A59" s="3" t="s">
        <v>80</v>
      </c>
      <c r="B59" s="8">
        <v>45242</v>
      </c>
      <c r="C59" s="3" t="s">
        <v>28</v>
      </c>
      <c r="D59" s="3" t="s">
        <v>29</v>
      </c>
      <c r="E59" s="3" t="s">
        <v>22</v>
      </c>
      <c r="F59" s="3">
        <v>6</v>
      </c>
      <c r="G59" s="3">
        <v>1500</v>
      </c>
      <c r="H59" s="3">
        <v>9000</v>
      </c>
    </row>
    <row r="60" spans="1:8">
      <c r="A60" s="3" t="s">
        <v>81</v>
      </c>
      <c r="B60" s="8">
        <v>44997</v>
      </c>
      <c r="C60" s="3" t="s">
        <v>28</v>
      </c>
      <c r="D60" s="3" t="s">
        <v>13</v>
      </c>
      <c r="E60" s="3" t="s">
        <v>11</v>
      </c>
      <c r="F60" s="3">
        <v>8</v>
      </c>
      <c r="G60" s="3">
        <v>800</v>
      </c>
      <c r="H60" s="3">
        <v>6400</v>
      </c>
    </row>
    <row r="61" spans="1:8">
      <c r="A61" s="3" t="s">
        <v>82</v>
      </c>
      <c r="B61" s="8">
        <v>45095</v>
      </c>
      <c r="C61" s="3" t="s">
        <v>31</v>
      </c>
      <c r="D61" s="3" t="s">
        <v>29</v>
      </c>
      <c r="E61" s="3" t="s">
        <v>22</v>
      </c>
      <c r="F61" s="3">
        <v>20</v>
      </c>
      <c r="G61" s="3">
        <v>500</v>
      </c>
      <c r="H61" s="3">
        <v>10000</v>
      </c>
    </row>
    <row r="62" spans="1:8">
      <c r="A62" s="3" t="s">
        <v>83</v>
      </c>
      <c r="B62" s="8">
        <v>44983</v>
      </c>
      <c r="C62" s="3" t="s">
        <v>25</v>
      </c>
      <c r="D62" s="3" t="s">
        <v>16</v>
      </c>
      <c r="E62" s="3" t="s">
        <v>11</v>
      </c>
      <c r="F62" s="3">
        <v>4</v>
      </c>
      <c r="G62" s="3">
        <v>800</v>
      </c>
      <c r="H62" s="3">
        <v>3200</v>
      </c>
    </row>
    <row r="63" spans="1:8">
      <c r="A63" s="3" t="s">
        <v>84</v>
      </c>
      <c r="B63" s="8">
        <v>44955</v>
      </c>
      <c r="C63" s="3" t="s">
        <v>31</v>
      </c>
      <c r="D63" s="3" t="s">
        <v>13</v>
      </c>
      <c r="E63" s="3" t="s">
        <v>22</v>
      </c>
      <c r="F63" s="3">
        <v>8</v>
      </c>
      <c r="G63" s="3">
        <v>1500</v>
      </c>
      <c r="H63" s="3">
        <v>12000</v>
      </c>
    </row>
    <row r="64" spans="1:8">
      <c r="A64" s="3" t="s">
        <v>85</v>
      </c>
      <c r="B64" s="8">
        <v>44948</v>
      </c>
      <c r="C64" s="3" t="s">
        <v>25</v>
      </c>
      <c r="D64" s="3" t="s">
        <v>26</v>
      </c>
      <c r="E64" s="3" t="s">
        <v>14</v>
      </c>
      <c r="F64" s="3">
        <v>9</v>
      </c>
      <c r="G64" s="3">
        <v>800</v>
      </c>
      <c r="H64" s="3">
        <v>7200</v>
      </c>
    </row>
    <row r="65" spans="1:8">
      <c r="A65" s="3" t="s">
        <v>86</v>
      </c>
      <c r="B65" s="8">
        <v>45270</v>
      </c>
      <c r="C65" s="3" t="s">
        <v>9</v>
      </c>
      <c r="D65" s="3" t="s">
        <v>19</v>
      </c>
      <c r="E65" s="3" t="s">
        <v>14</v>
      </c>
      <c r="F65" s="3">
        <v>16</v>
      </c>
      <c r="G65" s="3">
        <v>1500</v>
      </c>
      <c r="H65" s="3">
        <v>24000</v>
      </c>
    </row>
    <row r="66" spans="1:8">
      <c r="A66" s="3" t="s">
        <v>87</v>
      </c>
      <c r="B66" s="8">
        <v>45109</v>
      </c>
      <c r="C66" s="3" t="s">
        <v>28</v>
      </c>
      <c r="D66" s="3" t="s">
        <v>13</v>
      </c>
      <c r="E66" s="3" t="s">
        <v>20</v>
      </c>
      <c r="F66" s="3">
        <v>12</v>
      </c>
      <c r="G66" s="3">
        <v>1200</v>
      </c>
      <c r="H66" s="3">
        <v>14400</v>
      </c>
    </row>
    <row r="67" spans="1:8">
      <c r="A67" s="3" t="s">
        <v>88</v>
      </c>
      <c r="B67" s="8">
        <v>45263</v>
      </c>
      <c r="C67" s="3" t="s">
        <v>28</v>
      </c>
      <c r="D67" s="3" t="s">
        <v>13</v>
      </c>
      <c r="E67" s="3" t="s">
        <v>11</v>
      </c>
      <c r="F67" s="3">
        <v>17</v>
      </c>
      <c r="G67" s="3">
        <v>1200</v>
      </c>
      <c r="H67" s="3">
        <v>20400</v>
      </c>
    </row>
    <row r="68" spans="1:8">
      <c r="A68" s="3" t="s">
        <v>89</v>
      </c>
      <c r="B68" s="8">
        <v>45074</v>
      </c>
      <c r="C68" s="3" t="s">
        <v>28</v>
      </c>
      <c r="D68" s="3" t="s">
        <v>19</v>
      </c>
      <c r="E68" s="3" t="s">
        <v>22</v>
      </c>
      <c r="F68" s="3">
        <v>16</v>
      </c>
      <c r="G68" s="3">
        <v>200</v>
      </c>
      <c r="H68" s="3">
        <v>3200</v>
      </c>
    </row>
    <row r="69" spans="1:8">
      <c r="A69" s="3" t="s">
        <v>90</v>
      </c>
      <c r="B69" s="8">
        <v>45095</v>
      </c>
      <c r="C69" s="3" t="s">
        <v>9</v>
      </c>
      <c r="D69" s="3" t="s">
        <v>29</v>
      </c>
      <c r="E69" s="3" t="s">
        <v>17</v>
      </c>
      <c r="F69" s="3">
        <v>7</v>
      </c>
      <c r="G69" s="3">
        <v>200</v>
      </c>
      <c r="H69" s="3">
        <v>1400</v>
      </c>
    </row>
    <row r="70" spans="1:8">
      <c r="A70" s="3" t="s">
        <v>91</v>
      </c>
      <c r="B70" s="8">
        <v>45172</v>
      </c>
      <c r="C70" s="3" t="s">
        <v>9</v>
      </c>
      <c r="D70" s="3" t="s">
        <v>29</v>
      </c>
      <c r="E70" s="3" t="s">
        <v>22</v>
      </c>
      <c r="F70" s="3">
        <v>11</v>
      </c>
      <c r="G70" s="3">
        <v>500</v>
      </c>
      <c r="H70" s="3">
        <v>5500</v>
      </c>
    </row>
    <row r="71" spans="1:8">
      <c r="A71" s="3" t="s">
        <v>92</v>
      </c>
      <c r="B71" s="8">
        <v>44990</v>
      </c>
      <c r="C71" s="3" t="s">
        <v>28</v>
      </c>
      <c r="D71" s="3" t="s">
        <v>16</v>
      </c>
      <c r="E71" s="3" t="s">
        <v>17</v>
      </c>
      <c r="F71" s="3">
        <v>13</v>
      </c>
      <c r="G71" s="3">
        <v>1500</v>
      </c>
      <c r="H71" s="3">
        <v>19500</v>
      </c>
    </row>
    <row r="72" spans="1:8">
      <c r="A72" s="3" t="s">
        <v>93</v>
      </c>
      <c r="B72" s="8">
        <v>45060</v>
      </c>
      <c r="C72" s="3" t="s">
        <v>28</v>
      </c>
      <c r="D72" s="3" t="s">
        <v>10</v>
      </c>
      <c r="E72" s="3" t="s">
        <v>17</v>
      </c>
      <c r="F72" s="3">
        <v>13</v>
      </c>
      <c r="G72" s="3">
        <v>200</v>
      </c>
      <c r="H72" s="3">
        <v>2600</v>
      </c>
    </row>
    <row r="73" spans="1:8">
      <c r="A73" s="3" t="s">
        <v>94</v>
      </c>
      <c r="B73" s="8">
        <v>45270</v>
      </c>
      <c r="C73" s="3" t="s">
        <v>28</v>
      </c>
      <c r="D73" s="3" t="s">
        <v>13</v>
      </c>
      <c r="E73" s="3" t="s">
        <v>22</v>
      </c>
      <c r="F73" s="3">
        <v>14</v>
      </c>
      <c r="G73" s="3">
        <v>200</v>
      </c>
      <c r="H73" s="3">
        <v>2800</v>
      </c>
    </row>
    <row r="74" spans="1:8">
      <c r="A74" s="3" t="s">
        <v>95</v>
      </c>
      <c r="B74" s="8">
        <v>45207</v>
      </c>
      <c r="C74" s="3" t="s">
        <v>9</v>
      </c>
      <c r="D74" s="3" t="s">
        <v>26</v>
      </c>
      <c r="E74" s="3" t="s">
        <v>14</v>
      </c>
      <c r="F74" s="3">
        <v>9</v>
      </c>
      <c r="G74" s="3">
        <v>800</v>
      </c>
      <c r="H74" s="3">
        <v>7200</v>
      </c>
    </row>
    <row r="75" spans="1:8">
      <c r="A75" s="3" t="s">
        <v>96</v>
      </c>
      <c r="B75" s="8">
        <v>45053</v>
      </c>
      <c r="C75" s="3" t="s">
        <v>28</v>
      </c>
      <c r="D75" s="3" t="s">
        <v>19</v>
      </c>
      <c r="E75" s="3" t="s">
        <v>20</v>
      </c>
      <c r="F75" s="3">
        <v>8</v>
      </c>
      <c r="G75" s="3">
        <v>800</v>
      </c>
      <c r="H75" s="3">
        <v>6400</v>
      </c>
    </row>
    <row r="76" spans="1:8">
      <c r="A76" s="3" t="s">
        <v>97</v>
      </c>
      <c r="B76" s="8">
        <v>44990</v>
      </c>
      <c r="C76" s="3" t="s">
        <v>9</v>
      </c>
      <c r="D76" s="3" t="s">
        <v>13</v>
      </c>
      <c r="E76" s="3" t="s">
        <v>14</v>
      </c>
      <c r="F76" s="3">
        <v>12</v>
      </c>
      <c r="G76" s="3">
        <v>800</v>
      </c>
      <c r="H76" s="3">
        <v>9600</v>
      </c>
    </row>
    <row r="77" spans="1:8">
      <c r="A77" s="3" t="s">
        <v>98</v>
      </c>
      <c r="B77" s="8">
        <v>45284</v>
      </c>
      <c r="C77" s="3" t="s">
        <v>25</v>
      </c>
      <c r="D77" s="3" t="s">
        <v>16</v>
      </c>
      <c r="E77" s="3" t="s">
        <v>17</v>
      </c>
      <c r="F77" s="3">
        <v>16</v>
      </c>
      <c r="G77" s="3">
        <v>500</v>
      </c>
      <c r="H77" s="3">
        <v>8000</v>
      </c>
    </row>
    <row r="78" spans="1:8">
      <c r="A78" s="3" t="s">
        <v>99</v>
      </c>
      <c r="B78" s="8">
        <v>45277</v>
      </c>
      <c r="C78" s="3" t="s">
        <v>25</v>
      </c>
      <c r="D78" s="3" t="s">
        <v>16</v>
      </c>
      <c r="E78" s="3" t="s">
        <v>20</v>
      </c>
      <c r="F78" s="3">
        <v>6</v>
      </c>
      <c r="G78" s="3">
        <v>800</v>
      </c>
      <c r="H78" s="3">
        <v>4800</v>
      </c>
    </row>
    <row r="79" spans="1:8">
      <c r="A79" s="3" t="s">
        <v>100</v>
      </c>
      <c r="B79" s="8">
        <v>44934</v>
      </c>
      <c r="C79" s="3" t="s">
        <v>28</v>
      </c>
      <c r="D79" s="3" t="s">
        <v>16</v>
      </c>
      <c r="E79" s="3" t="s">
        <v>17</v>
      </c>
      <c r="F79" s="3">
        <v>10</v>
      </c>
      <c r="G79" s="3">
        <v>200</v>
      </c>
      <c r="H79" s="3">
        <v>2000</v>
      </c>
    </row>
    <row r="80" spans="1:8">
      <c r="A80" s="3" t="s">
        <v>101</v>
      </c>
      <c r="B80" s="8">
        <v>45151</v>
      </c>
      <c r="C80" s="3" t="s">
        <v>31</v>
      </c>
      <c r="D80" s="3" t="s">
        <v>29</v>
      </c>
      <c r="E80" s="3" t="s">
        <v>20</v>
      </c>
      <c r="F80" s="3">
        <v>16</v>
      </c>
      <c r="G80" s="3">
        <v>1200</v>
      </c>
      <c r="H80" s="3">
        <v>19200</v>
      </c>
    </row>
    <row r="81" spans="1:8">
      <c r="A81" s="3" t="s">
        <v>102</v>
      </c>
      <c r="B81" s="8">
        <v>45151</v>
      </c>
      <c r="C81" s="3" t="s">
        <v>9</v>
      </c>
      <c r="D81" s="3" t="s">
        <v>13</v>
      </c>
      <c r="E81" s="3" t="s">
        <v>11</v>
      </c>
      <c r="F81" s="3">
        <v>1</v>
      </c>
      <c r="G81" s="3">
        <v>1200</v>
      </c>
      <c r="H81" s="3">
        <v>1200</v>
      </c>
    </row>
    <row r="82" spans="1:8">
      <c r="A82" s="3" t="s">
        <v>103</v>
      </c>
      <c r="B82" s="8">
        <v>45004</v>
      </c>
      <c r="C82" s="3" t="s">
        <v>28</v>
      </c>
      <c r="D82" s="3" t="s">
        <v>13</v>
      </c>
      <c r="E82" s="3" t="s">
        <v>20</v>
      </c>
      <c r="F82" s="3">
        <v>14</v>
      </c>
      <c r="G82" s="3">
        <v>200</v>
      </c>
      <c r="H82" s="3">
        <v>2800</v>
      </c>
    </row>
    <row r="83" spans="1:8">
      <c r="A83" s="3" t="s">
        <v>104</v>
      </c>
      <c r="B83" s="8">
        <v>45088</v>
      </c>
      <c r="C83" s="3" t="s">
        <v>28</v>
      </c>
      <c r="D83" s="3" t="s">
        <v>10</v>
      </c>
      <c r="E83" s="3" t="s">
        <v>11</v>
      </c>
      <c r="F83" s="3">
        <v>10</v>
      </c>
      <c r="G83" s="3">
        <v>800</v>
      </c>
      <c r="H83" s="3">
        <v>8000</v>
      </c>
    </row>
    <row r="84" spans="1:8">
      <c r="A84" s="3" t="s">
        <v>105</v>
      </c>
      <c r="B84" s="8">
        <v>45144</v>
      </c>
      <c r="C84" s="3" t="s">
        <v>25</v>
      </c>
      <c r="D84" s="3" t="s">
        <v>29</v>
      </c>
      <c r="E84" s="3" t="s">
        <v>22</v>
      </c>
      <c r="F84" s="3">
        <v>19</v>
      </c>
      <c r="G84" s="3">
        <v>500</v>
      </c>
      <c r="H84" s="3">
        <v>9500</v>
      </c>
    </row>
    <row r="85" spans="1:8">
      <c r="A85" s="3" t="s">
        <v>106</v>
      </c>
      <c r="B85" s="8">
        <v>45235</v>
      </c>
      <c r="C85" s="3" t="s">
        <v>9</v>
      </c>
      <c r="D85" s="3" t="s">
        <v>19</v>
      </c>
      <c r="E85" s="3" t="s">
        <v>14</v>
      </c>
      <c r="F85" s="3">
        <v>5</v>
      </c>
      <c r="G85" s="3">
        <v>500</v>
      </c>
      <c r="H85" s="3">
        <v>2500</v>
      </c>
    </row>
    <row r="86" spans="1:8">
      <c r="A86" s="3" t="s">
        <v>107</v>
      </c>
      <c r="B86" s="8">
        <v>44934</v>
      </c>
      <c r="C86" s="3" t="s">
        <v>9</v>
      </c>
      <c r="D86" s="3" t="s">
        <v>13</v>
      </c>
      <c r="E86" s="3" t="s">
        <v>22</v>
      </c>
      <c r="F86" s="3">
        <v>7</v>
      </c>
      <c r="G86" s="3">
        <v>1200</v>
      </c>
      <c r="H86" s="3">
        <v>8400</v>
      </c>
    </row>
    <row r="87" spans="1:8">
      <c r="A87" s="3" t="s">
        <v>108</v>
      </c>
      <c r="B87" s="8">
        <v>44934</v>
      </c>
      <c r="C87" s="3" t="s">
        <v>31</v>
      </c>
      <c r="D87" s="3" t="s">
        <v>29</v>
      </c>
      <c r="E87" s="3" t="s">
        <v>22</v>
      </c>
      <c r="F87" s="3">
        <v>17</v>
      </c>
      <c r="G87" s="3">
        <v>1200</v>
      </c>
      <c r="H87" s="3">
        <v>20400</v>
      </c>
    </row>
    <row r="88" spans="1:8">
      <c r="A88" s="3" t="s">
        <v>109</v>
      </c>
      <c r="B88" s="8">
        <v>45046</v>
      </c>
      <c r="C88" s="3" t="s">
        <v>9</v>
      </c>
      <c r="D88" s="3" t="s">
        <v>19</v>
      </c>
      <c r="E88" s="3" t="s">
        <v>22</v>
      </c>
      <c r="F88" s="3">
        <v>19</v>
      </c>
      <c r="G88" s="3">
        <v>200</v>
      </c>
      <c r="H88" s="3">
        <v>3800</v>
      </c>
    </row>
    <row r="89" spans="1:8">
      <c r="A89" s="3" t="s">
        <v>110</v>
      </c>
      <c r="B89" s="8">
        <v>45067</v>
      </c>
      <c r="C89" s="3" t="s">
        <v>31</v>
      </c>
      <c r="D89" s="3" t="s">
        <v>10</v>
      </c>
      <c r="E89" s="3" t="s">
        <v>17</v>
      </c>
      <c r="F89" s="3">
        <v>19</v>
      </c>
      <c r="G89" s="3">
        <v>1500</v>
      </c>
      <c r="H89" s="3">
        <v>28500</v>
      </c>
    </row>
    <row r="90" spans="1:8">
      <c r="A90" s="3" t="s">
        <v>111</v>
      </c>
      <c r="B90" s="8">
        <v>45081</v>
      </c>
      <c r="C90" s="3" t="s">
        <v>28</v>
      </c>
      <c r="D90" s="3" t="s">
        <v>19</v>
      </c>
      <c r="E90" s="3" t="s">
        <v>11</v>
      </c>
      <c r="F90" s="3">
        <v>7</v>
      </c>
      <c r="G90" s="3">
        <v>1200</v>
      </c>
      <c r="H90" s="3">
        <v>8400</v>
      </c>
    </row>
    <row r="91" spans="1:8">
      <c r="A91" s="3" t="s">
        <v>112</v>
      </c>
      <c r="B91" s="8">
        <v>45018</v>
      </c>
      <c r="C91" s="3" t="s">
        <v>28</v>
      </c>
      <c r="D91" s="3" t="s">
        <v>19</v>
      </c>
      <c r="E91" s="3" t="s">
        <v>22</v>
      </c>
      <c r="F91" s="3">
        <v>6</v>
      </c>
      <c r="G91" s="3">
        <v>1200</v>
      </c>
      <c r="H91" s="3">
        <v>7200</v>
      </c>
    </row>
    <row r="92" spans="1:8">
      <c r="A92" s="3" t="s">
        <v>113</v>
      </c>
      <c r="B92" s="8">
        <v>45256</v>
      </c>
      <c r="C92" s="3" t="s">
        <v>9</v>
      </c>
      <c r="D92" s="3" t="s">
        <v>29</v>
      </c>
      <c r="E92" s="3" t="s">
        <v>11</v>
      </c>
      <c r="F92" s="3">
        <v>20</v>
      </c>
      <c r="G92" s="3">
        <v>1200</v>
      </c>
      <c r="H92" s="3">
        <v>24000</v>
      </c>
    </row>
    <row r="93" spans="1:8">
      <c r="A93" s="3" t="s">
        <v>114</v>
      </c>
      <c r="B93" s="8">
        <v>45039</v>
      </c>
      <c r="C93" s="3" t="s">
        <v>9</v>
      </c>
      <c r="D93" s="3" t="s">
        <v>26</v>
      </c>
      <c r="E93" s="3" t="s">
        <v>20</v>
      </c>
      <c r="F93" s="3">
        <v>11</v>
      </c>
      <c r="G93" s="3">
        <v>1500</v>
      </c>
      <c r="H93" s="3">
        <v>16500</v>
      </c>
    </row>
    <row r="94" spans="1:8">
      <c r="A94" s="3" t="s">
        <v>115</v>
      </c>
      <c r="B94" s="8">
        <v>45130</v>
      </c>
      <c r="C94" s="3" t="s">
        <v>9</v>
      </c>
      <c r="D94" s="3" t="s">
        <v>26</v>
      </c>
      <c r="E94" s="3" t="s">
        <v>22</v>
      </c>
      <c r="F94" s="3">
        <v>15</v>
      </c>
      <c r="G94" s="3">
        <v>1200</v>
      </c>
      <c r="H94" s="3">
        <v>18000</v>
      </c>
    </row>
    <row r="95" spans="1:8">
      <c r="A95" s="3" t="s">
        <v>116</v>
      </c>
      <c r="B95" s="8">
        <v>45116</v>
      </c>
      <c r="C95" s="3" t="s">
        <v>28</v>
      </c>
      <c r="D95" s="3" t="s">
        <v>19</v>
      </c>
      <c r="E95" s="3" t="s">
        <v>22</v>
      </c>
      <c r="F95" s="3">
        <v>12</v>
      </c>
      <c r="G95" s="3">
        <v>1500</v>
      </c>
      <c r="H95" s="3">
        <v>18000</v>
      </c>
    </row>
    <row r="96" spans="1:8">
      <c r="A96" s="3" t="s">
        <v>117</v>
      </c>
      <c r="B96" s="8">
        <v>44976</v>
      </c>
      <c r="C96" s="3" t="s">
        <v>28</v>
      </c>
      <c r="D96" s="3" t="s">
        <v>29</v>
      </c>
      <c r="E96" s="3" t="s">
        <v>17</v>
      </c>
      <c r="F96" s="3">
        <v>7</v>
      </c>
      <c r="G96" s="3">
        <v>800</v>
      </c>
      <c r="H96" s="3">
        <v>5600</v>
      </c>
    </row>
    <row r="97" spans="1:8">
      <c r="A97" s="3" t="s">
        <v>118</v>
      </c>
      <c r="B97" s="8">
        <v>45228</v>
      </c>
      <c r="C97" s="3" t="s">
        <v>31</v>
      </c>
      <c r="D97" s="3" t="s">
        <v>29</v>
      </c>
      <c r="E97" s="3" t="s">
        <v>17</v>
      </c>
      <c r="F97" s="3">
        <v>3</v>
      </c>
      <c r="G97" s="3">
        <v>1500</v>
      </c>
      <c r="H97" s="3">
        <v>4500</v>
      </c>
    </row>
    <row r="98" spans="1:8">
      <c r="A98" s="3" t="s">
        <v>119</v>
      </c>
      <c r="B98" s="8">
        <v>45067</v>
      </c>
      <c r="C98" s="3" t="s">
        <v>25</v>
      </c>
      <c r="D98" s="3" t="s">
        <v>19</v>
      </c>
      <c r="E98" s="3" t="s">
        <v>17</v>
      </c>
      <c r="F98" s="3">
        <v>17</v>
      </c>
      <c r="G98" s="3">
        <v>800</v>
      </c>
      <c r="H98" s="3">
        <v>13600</v>
      </c>
    </row>
    <row r="99" spans="1:8">
      <c r="A99" s="3" t="s">
        <v>120</v>
      </c>
      <c r="B99" s="8">
        <v>45123</v>
      </c>
      <c r="C99" s="3" t="s">
        <v>9</v>
      </c>
      <c r="D99" s="3" t="s">
        <v>13</v>
      </c>
      <c r="E99" s="3" t="s">
        <v>14</v>
      </c>
      <c r="F99" s="3">
        <v>16</v>
      </c>
      <c r="G99" s="3">
        <v>800</v>
      </c>
      <c r="H99" s="3">
        <v>12800</v>
      </c>
    </row>
    <row r="100" spans="1:8">
      <c r="A100" s="3" t="s">
        <v>121</v>
      </c>
      <c r="B100" s="8">
        <v>44990</v>
      </c>
      <c r="C100" s="3" t="s">
        <v>25</v>
      </c>
      <c r="D100" s="3" t="s">
        <v>29</v>
      </c>
      <c r="E100" s="3" t="s">
        <v>20</v>
      </c>
      <c r="F100" s="3">
        <v>19</v>
      </c>
      <c r="G100" s="3">
        <v>1200</v>
      </c>
      <c r="H100" s="3">
        <v>22800</v>
      </c>
    </row>
    <row r="101" spans="1:8">
      <c r="A101" s="3" t="s">
        <v>122</v>
      </c>
      <c r="B101" s="8">
        <v>45172</v>
      </c>
      <c r="C101" s="3" t="s">
        <v>28</v>
      </c>
      <c r="D101" s="3" t="s">
        <v>13</v>
      </c>
      <c r="E101" s="3" t="s">
        <v>22</v>
      </c>
      <c r="F101" s="3">
        <v>13</v>
      </c>
      <c r="G101" s="3">
        <v>1500</v>
      </c>
      <c r="H101" s="3">
        <v>19500</v>
      </c>
    </row>
    <row r="102" spans="1:8">
      <c r="A102" s="3" t="s">
        <v>123</v>
      </c>
      <c r="B102" s="8">
        <v>45060</v>
      </c>
      <c r="C102" s="3" t="s">
        <v>28</v>
      </c>
      <c r="D102" s="3" t="s">
        <v>13</v>
      </c>
      <c r="E102" s="3" t="s">
        <v>11</v>
      </c>
      <c r="F102" s="3">
        <v>11</v>
      </c>
      <c r="G102" s="3">
        <v>500</v>
      </c>
      <c r="H102" s="3">
        <v>5500</v>
      </c>
    </row>
    <row r="103" spans="1:8">
      <c r="A103" s="3" t="s">
        <v>124</v>
      </c>
      <c r="B103" s="8">
        <v>44983</v>
      </c>
      <c r="C103" s="3" t="s">
        <v>31</v>
      </c>
      <c r="D103" s="3" t="s">
        <v>26</v>
      </c>
      <c r="E103" s="3" t="s">
        <v>22</v>
      </c>
      <c r="F103" s="3">
        <v>3</v>
      </c>
      <c r="G103" s="3">
        <v>200</v>
      </c>
      <c r="H103" s="3">
        <v>600</v>
      </c>
    </row>
    <row r="104" spans="1:8">
      <c r="A104" s="3" t="s">
        <v>125</v>
      </c>
      <c r="B104" s="8">
        <v>45221</v>
      </c>
      <c r="C104" s="3" t="s">
        <v>28</v>
      </c>
      <c r="D104" s="3" t="s">
        <v>19</v>
      </c>
      <c r="E104" s="3" t="s">
        <v>17</v>
      </c>
      <c r="F104" s="3">
        <v>20</v>
      </c>
      <c r="G104" s="3">
        <v>1200</v>
      </c>
      <c r="H104" s="3">
        <v>24000</v>
      </c>
    </row>
    <row r="105" spans="1:8">
      <c r="A105" s="3" t="s">
        <v>126</v>
      </c>
      <c r="B105" s="8">
        <v>45228</v>
      </c>
      <c r="C105" s="3" t="s">
        <v>28</v>
      </c>
      <c r="D105" s="3" t="s">
        <v>19</v>
      </c>
      <c r="E105" s="3" t="s">
        <v>22</v>
      </c>
      <c r="F105" s="3">
        <v>13</v>
      </c>
      <c r="G105" s="3">
        <v>1200</v>
      </c>
      <c r="H105" s="3">
        <v>15600</v>
      </c>
    </row>
    <row r="106" spans="1:8">
      <c r="A106" s="3" t="s">
        <v>127</v>
      </c>
      <c r="B106" s="8">
        <v>45151</v>
      </c>
      <c r="C106" s="3" t="s">
        <v>28</v>
      </c>
      <c r="D106" s="3" t="s">
        <v>10</v>
      </c>
      <c r="E106" s="3" t="s">
        <v>14</v>
      </c>
      <c r="F106" s="3">
        <v>17</v>
      </c>
      <c r="G106" s="3">
        <v>1200</v>
      </c>
      <c r="H106" s="3">
        <v>20400</v>
      </c>
    </row>
    <row r="107" spans="1:8">
      <c r="A107" s="3" t="s">
        <v>128</v>
      </c>
      <c r="B107" s="8">
        <v>45242</v>
      </c>
      <c r="C107" s="3" t="s">
        <v>9</v>
      </c>
      <c r="D107" s="3" t="s">
        <v>13</v>
      </c>
      <c r="E107" s="3" t="s">
        <v>20</v>
      </c>
      <c r="F107" s="3">
        <v>2</v>
      </c>
      <c r="G107" s="3">
        <v>500</v>
      </c>
      <c r="H107" s="3">
        <v>1000</v>
      </c>
    </row>
    <row r="108" spans="1:8">
      <c r="A108" s="3" t="s">
        <v>129</v>
      </c>
      <c r="B108" s="8">
        <v>44948</v>
      </c>
      <c r="C108" s="3" t="s">
        <v>31</v>
      </c>
      <c r="D108" s="3" t="s">
        <v>29</v>
      </c>
      <c r="E108" s="3" t="s">
        <v>20</v>
      </c>
      <c r="F108" s="3">
        <v>12</v>
      </c>
      <c r="G108" s="3">
        <v>1200</v>
      </c>
      <c r="H108" s="3">
        <v>14400</v>
      </c>
    </row>
    <row r="109" spans="1:8">
      <c r="A109" s="3" t="s">
        <v>130</v>
      </c>
      <c r="B109" s="8">
        <v>45242</v>
      </c>
      <c r="C109" s="3" t="s">
        <v>9</v>
      </c>
      <c r="D109" s="3" t="s">
        <v>26</v>
      </c>
      <c r="E109" s="3" t="s">
        <v>14</v>
      </c>
      <c r="F109" s="3">
        <v>17</v>
      </c>
      <c r="G109" s="3">
        <v>500</v>
      </c>
      <c r="H109" s="3">
        <v>8500</v>
      </c>
    </row>
    <row r="110" spans="1:8">
      <c r="A110" s="3" t="s">
        <v>131</v>
      </c>
      <c r="B110" s="8">
        <v>45270</v>
      </c>
      <c r="C110" s="3" t="s">
        <v>28</v>
      </c>
      <c r="D110" s="3" t="s">
        <v>26</v>
      </c>
      <c r="E110" s="3" t="s">
        <v>14</v>
      </c>
      <c r="F110" s="3">
        <v>15</v>
      </c>
      <c r="G110" s="3">
        <v>500</v>
      </c>
      <c r="H110" s="3">
        <v>7500</v>
      </c>
    </row>
    <row r="111" spans="1:8">
      <c r="A111" s="3" t="s">
        <v>132</v>
      </c>
      <c r="B111" s="8">
        <v>45249</v>
      </c>
      <c r="C111" s="3" t="s">
        <v>25</v>
      </c>
      <c r="D111" s="3" t="s">
        <v>19</v>
      </c>
      <c r="E111" s="3" t="s">
        <v>20</v>
      </c>
      <c r="F111" s="3">
        <v>7</v>
      </c>
      <c r="G111" s="3">
        <v>500</v>
      </c>
      <c r="H111" s="3">
        <v>3500</v>
      </c>
    </row>
    <row r="112" spans="1:8">
      <c r="A112" s="3" t="s">
        <v>133</v>
      </c>
      <c r="B112" s="8">
        <v>45186</v>
      </c>
      <c r="C112" s="3" t="s">
        <v>31</v>
      </c>
      <c r="D112" s="3" t="s">
        <v>19</v>
      </c>
      <c r="E112" s="3" t="s">
        <v>22</v>
      </c>
      <c r="F112" s="3">
        <v>3</v>
      </c>
      <c r="G112" s="3">
        <v>800</v>
      </c>
      <c r="H112" s="3">
        <v>2400</v>
      </c>
    </row>
    <row r="113" spans="1:8">
      <c r="A113" s="3" t="s">
        <v>134</v>
      </c>
      <c r="B113" s="8">
        <v>45179</v>
      </c>
      <c r="C113" s="3" t="s">
        <v>31</v>
      </c>
      <c r="D113" s="3" t="s">
        <v>26</v>
      </c>
      <c r="E113" s="3" t="s">
        <v>20</v>
      </c>
      <c r="F113" s="3">
        <v>7</v>
      </c>
      <c r="G113" s="3">
        <v>1200</v>
      </c>
      <c r="H113" s="3">
        <v>8400</v>
      </c>
    </row>
    <row r="114" spans="1:8">
      <c r="A114" s="3" t="s">
        <v>135</v>
      </c>
      <c r="B114" s="8">
        <v>45144</v>
      </c>
      <c r="C114" s="3" t="s">
        <v>31</v>
      </c>
      <c r="D114" s="3" t="s">
        <v>19</v>
      </c>
      <c r="E114" s="3" t="s">
        <v>14</v>
      </c>
      <c r="F114" s="3">
        <v>18</v>
      </c>
      <c r="G114" s="3">
        <v>800</v>
      </c>
      <c r="H114" s="3">
        <v>14400</v>
      </c>
    </row>
    <row r="115" spans="1:8">
      <c r="A115" s="3" t="s">
        <v>136</v>
      </c>
      <c r="B115" s="8">
        <v>45200</v>
      </c>
      <c r="C115" s="3" t="s">
        <v>31</v>
      </c>
      <c r="D115" s="3" t="s">
        <v>16</v>
      </c>
      <c r="E115" s="3" t="s">
        <v>22</v>
      </c>
      <c r="F115" s="3">
        <v>10</v>
      </c>
      <c r="G115" s="3">
        <v>1500</v>
      </c>
      <c r="H115" s="3">
        <v>15000</v>
      </c>
    </row>
    <row r="116" spans="1:8">
      <c r="A116" s="3" t="s">
        <v>137</v>
      </c>
      <c r="B116" s="8">
        <v>45151</v>
      </c>
      <c r="C116" s="3" t="s">
        <v>31</v>
      </c>
      <c r="D116" s="3" t="s">
        <v>13</v>
      </c>
      <c r="E116" s="3" t="s">
        <v>22</v>
      </c>
      <c r="F116" s="3">
        <v>1</v>
      </c>
      <c r="G116" s="3">
        <v>1200</v>
      </c>
      <c r="H116" s="3">
        <v>1200</v>
      </c>
    </row>
    <row r="117" spans="1:8">
      <c r="A117" s="3" t="s">
        <v>138</v>
      </c>
      <c r="B117" s="8">
        <v>45046</v>
      </c>
      <c r="C117" s="3" t="s">
        <v>28</v>
      </c>
      <c r="D117" s="3" t="s">
        <v>16</v>
      </c>
      <c r="E117" s="3" t="s">
        <v>17</v>
      </c>
      <c r="F117" s="3">
        <v>20</v>
      </c>
      <c r="G117" s="3">
        <v>500</v>
      </c>
      <c r="H117" s="3">
        <v>10000</v>
      </c>
    </row>
    <row r="118" spans="1:8">
      <c r="A118" s="3" t="s">
        <v>139</v>
      </c>
      <c r="B118" s="8">
        <v>45144</v>
      </c>
      <c r="C118" s="3" t="s">
        <v>9</v>
      </c>
      <c r="D118" s="3" t="s">
        <v>16</v>
      </c>
      <c r="E118" s="3" t="s">
        <v>20</v>
      </c>
      <c r="F118" s="3">
        <v>4</v>
      </c>
      <c r="G118" s="3">
        <v>200</v>
      </c>
      <c r="H118" s="3">
        <v>800</v>
      </c>
    </row>
    <row r="119" spans="1:8">
      <c r="A119" s="3" t="s">
        <v>140</v>
      </c>
      <c r="B119" s="8">
        <v>45221</v>
      </c>
      <c r="C119" s="3" t="s">
        <v>9</v>
      </c>
      <c r="D119" s="3" t="s">
        <v>29</v>
      </c>
      <c r="E119" s="3" t="s">
        <v>20</v>
      </c>
      <c r="F119" s="3">
        <v>11</v>
      </c>
      <c r="G119" s="3">
        <v>800</v>
      </c>
      <c r="H119" s="3">
        <v>8800</v>
      </c>
    </row>
    <row r="120" spans="1:8">
      <c r="A120" s="3" t="s">
        <v>141</v>
      </c>
      <c r="B120" s="8">
        <v>45053</v>
      </c>
      <c r="C120" s="3" t="s">
        <v>28</v>
      </c>
      <c r="D120" s="3" t="s">
        <v>10</v>
      </c>
      <c r="E120" s="3" t="s">
        <v>14</v>
      </c>
      <c r="F120" s="3">
        <v>19</v>
      </c>
      <c r="G120" s="3">
        <v>1200</v>
      </c>
      <c r="H120" s="3">
        <v>22800</v>
      </c>
    </row>
    <row r="121" spans="1:8">
      <c r="A121" s="3" t="s">
        <v>142</v>
      </c>
      <c r="B121" s="8">
        <v>44969</v>
      </c>
      <c r="C121" s="3" t="s">
        <v>28</v>
      </c>
      <c r="D121" s="3" t="s">
        <v>26</v>
      </c>
      <c r="E121" s="3" t="s">
        <v>20</v>
      </c>
      <c r="F121" s="3">
        <v>17</v>
      </c>
      <c r="G121" s="3">
        <v>1500</v>
      </c>
      <c r="H121" s="3">
        <v>25500</v>
      </c>
    </row>
    <row r="122" spans="1:8">
      <c r="A122" s="3" t="s">
        <v>143</v>
      </c>
      <c r="B122" s="8">
        <v>45074</v>
      </c>
      <c r="C122" s="3" t="s">
        <v>31</v>
      </c>
      <c r="D122" s="3" t="s">
        <v>16</v>
      </c>
      <c r="E122" s="3" t="s">
        <v>17</v>
      </c>
      <c r="F122" s="3">
        <v>16</v>
      </c>
      <c r="G122" s="3">
        <v>500</v>
      </c>
      <c r="H122" s="3">
        <v>8000</v>
      </c>
    </row>
    <row r="123" spans="1:8">
      <c r="A123" s="3" t="s">
        <v>144</v>
      </c>
      <c r="B123" s="8">
        <v>44934</v>
      </c>
      <c r="C123" s="3" t="s">
        <v>25</v>
      </c>
      <c r="D123" s="3" t="s">
        <v>10</v>
      </c>
      <c r="E123" s="3" t="s">
        <v>17</v>
      </c>
      <c r="F123" s="3">
        <v>20</v>
      </c>
      <c r="G123" s="3">
        <v>1500</v>
      </c>
      <c r="H123" s="3">
        <v>30000</v>
      </c>
    </row>
    <row r="124" spans="1:8">
      <c r="A124" s="3" t="s">
        <v>145</v>
      </c>
      <c r="B124" s="8">
        <v>44948</v>
      </c>
      <c r="C124" s="3" t="s">
        <v>25</v>
      </c>
      <c r="D124" s="3" t="s">
        <v>19</v>
      </c>
      <c r="E124" s="3" t="s">
        <v>20</v>
      </c>
      <c r="F124" s="3">
        <v>13</v>
      </c>
      <c r="G124" s="3">
        <v>1200</v>
      </c>
      <c r="H124" s="3">
        <v>15600</v>
      </c>
    </row>
    <row r="125" spans="1:8">
      <c r="A125" s="3" t="s">
        <v>146</v>
      </c>
      <c r="B125" s="8">
        <v>45074</v>
      </c>
      <c r="C125" s="3" t="s">
        <v>25</v>
      </c>
      <c r="D125" s="3" t="s">
        <v>29</v>
      </c>
      <c r="E125" s="3" t="s">
        <v>11</v>
      </c>
      <c r="F125" s="3">
        <v>7</v>
      </c>
      <c r="G125" s="3">
        <v>200</v>
      </c>
      <c r="H125" s="3">
        <v>1400</v>
      </c>
    </row>
    <row r="126" spans="1:8">
      <c r="A126" s="3" t="s">
        <v>147</v>
      </c>
      <c r="B126" s="8">
        <v>45291</v>
      </c>
      <c r="C126" s="3" t="s">
        <v>25</v>
      </c>
      <c r="D126" s="3" t="s">
        <v>10</v>
      </c>
      <c r="E126" s="3" t="s">
        <v>14</v>
      </c>
      <c r="F126" s="3">
        <v>15</v>
      </c>
      <c r="G126" s="3">
        <v>1500</v>
      </c>
      <c r="H126" s="3">
        <v>22500</v>
      </c>
    </row>
    <row r="127" spans="1:8">
      <c r="A127" s="3" t="s">
        <v>148</v>
      </c>
      <c r="B127" s="8">
        <v>45095</v>
      </c>
      <c r="C127" s="3" t="s">
        <v>9</v>
      </c>
      <c r="D127" s="3" t="s">
        <v>26</v>
      </c>
      <c r="E127" s="3" t="s">
        <v>20</v>
      </c>
      <c r="F127" s="3">
        <v>4</v>
      </c>
      <c r="G127" s="3">
        <v>1500</v>
      </c>
      <c r="H127" s="3">
        <v>6000</v>
      </c>
    </row>
    <row r="128" spans="1:8">
      <c r="A128" s="3" t="s">
        <v>149</v>
      </c>
      <c r="B128" s="8">
        <v>45256</v>
      </c>
      <c r="C128" s="3" t="s">
        <v>25</v>
      </c>
      <c r="D128" s="3" t="s">
        <v>26</v>
      </c>
      <c r="E128" s="3" t="s">
        <v>20</v>
      </c>
      <c r="F128" s="3">
        <v>16</v>
      </c>
      <c r="G128" s="3">
        <v>1500</v>
      </c>
      <c r="H128" s="3">
        <v>24000</v>
      </c>
    </row>
    <row r="129" spans="1:8">
      <c r="A129" s="3" t="s">
        <v>150</v>
      </c>
      <c r="B129" s="8">
        <v>45137</v>
      </c>
      <c r="C129" s="3" t="s">
        <v>9</v>
      </c>
      <c r="D129" s="3" t="s">
        <v>19</v>
      </c>
      <c r="E129" s="3" t="s">
        <v>22</v>
      </c>
      <c r="F129" s="3">
        <v>14</v>
      </c>
      <c r="G129" s="3">
        <v>1500</v>
      </c>
      <c r="H129" s="3">
        <v>21000</v>
      </c>
    </row>
    <row r="130" spans="1:8">
      <c r="A130" s="3" t="s">
        <v>151</v>
      </c>
      <c r="B130" s="8">
        <v>45067</v>
      </c>
      <c r="C130" s="3" t="s">
        <v>31</v>
      </c>
      <c r="D130" s="3" t="s">
        <v>19</v>
      </c>
      <c r="E130" s="3" t="s">
        <v>11</v>
      </c>
      <c r="F130" s="3">
        <v>8</v>
      </c>
      <c r="G130" s="3">
        <v>200</v>
      </c>
      <c r="H130" s="3">
        <v>1600</v>
      </c>
    </row>
    <row r="131" spans="1:8">
      <c r="A131" s="3" t="s">
        <v>152</v>
      </c>
      <c r="B131" s="8">
        <v>45277</v>
      </c>
      <c r="C131" s="3" t="s">
        <v>25</v>
      </c>
      <c r="D131" s="3" t="s">
        <v>13</v>
      </c>
      <c r="E131" s="3" t="s">
        <v>17</v>
      </c>
      <c r="F131" s="3">
        <v>11</v>
      </c>
      <c r="G131" s="3">
        <v>200</v>
      </c>
      <c r="H131" s="3">
        <v>2200</v>
      </c>
    </row>
    <row r="132" spans="1:8">
      <c r="A132" s="3" t="s">
        <v>153</v>
      </c>
      <c r="B132" s="8">
        <v>45081</v>
      </c>
      <c r="C132" s="3" t="s">
        <v>31</v>
      </c>
      <c r="D132" s="3" t="s">
        <v>29</v>
      </c>
      <c r="E132" s="3" t="s">
        <v>17</v>
      </c>
      <c r="F132" s="3">
        <v>6</v>
      </c>
      <c r="G132" s="3">
        <v>800</v>
      </c>
      <c r="H132" s="3">
        <v>4800</v>
      </c>
    </row>
    <row r="133" spans="1:8">
      <c r="A133" s="3" t="s">
        <v>154</v>
      </c>
      <c r="B133" s="8">
        <v>45144</v>
      </c>
      <c r="C133" s="3" t="s">
        <v>31</v>
      </c>
      <c r="D133" s="3" t="s">
        <v>16</v>
      </c>
      <c r="E133" s="3" t="s">
        <v>22</v>
      </c>
      <c r="F133" s="3">
        <v>2</v>
      </c>
      <c r="G133" s="3">
        <v>1500</v>
      </c>
      <c r="H133" s="3">
        <v>3000</v>
      </c>
    </row>
    <row r="134" spans="1:8">
      <c r="A134" s="3" t="s">
        <v>155</v>
      </c>
      <c r="B134" s="8">
        <v>45193</v>
      </c>
      <c r="C134" s="3" t="s">
        <v>25</v>
      </c>
      <c r="D134" s="3" t="s">
        <v>26</v>
      </c>
      <c r="E134" s="3" t="s">
        <v>22</v>
      </c>
      <c r="F134" s="3">
        <v>2</v>
      </c>
      <c r="G134" s="3">
        <v>1200</v>
      </c>
      <c r="H134" s="3">
        <v>2400</v>
      </c>
    </row>
    <row r="135" spans="1:8">
      <c r="A135" s="3" t="s">
        <v>156</v>
      </c>
      <c r="B135" s="8">
        <v>45179</v>
      </c>
      <c r="C135" s="3" t="s">
        <v>25</v>
      </c>
      <c r="D135" s="3" t="s">
        <v>16</v>
      </c>
      <c r="E135" s="3" t="s">
        <v>20</v>
      </c>
      <c r="F135" s="3">
        <v>5</v>
      </c>
      <c r="G135" s="3">
        <v>1500</v>
      </c>
      <c r="H135" s="3">
        <v>7500</v>
      </c>
    </row>
    <row r="136" spans="1:8">
      <c r="A136" s="3" t="s">
        <v>157</v>
      </c>
      <c r="B136" s="8">
        <v>44997</v>
      </c>
      <c r="C136" s="3" t="s">
        <v>25</v>
      </c>
      <c r="D136" s="3" t="s">
        <v>19</v>
      </c>
      <c r="E136" s="3" t="s">
        <v>11</v>
      </c>
      <c r="F136" s="3">
        <v>9</v>
      </c>
      <c r="G136" s="3">
        <v>800</v>
      </c>
      <c r="H136" s="3">
        <v>7200</v>
      </c>
    </row>
    <row r="137" spans="1:8">
      <c r="A137" s="3" t="s">
        <v>158</v>
      </c>
      <c r="B137" s="8">
        <v>44983</v>
      </c>
      <c r="C137" s="3" t="s">
        <v>28</v>
      </c>
      <c r="D137" s="3" t="s">
        <v>10</v>
      </c>
      <c r="E137" s="3" t="s">
        <v>20</v>
      </c>
      <c r="F137" s="3">
        <v>17</v>
      </c>
      <c r="G137" s="3">
        <v>1500</v>
      </c>
      <c r="H137" s="3">
        <v>25500</v>
      </c>
    </row>
    <row r="138" spans="1:8">
      <c r="A138" s="3" t="s">
        <v>159</v>
      </c>
      <c r="B138" s="8">
        <v>45186</v>
      </c>
      <c r="C138" s="3" t="s">
        <v>31</v>
      </c>
      <c r="D138" s="3" t="s">
        <v>29</v>
      </c>
      <c r="E138" s="3" t="s">
        <v>11</v>
      </c>
      <c r="F138" s="3">
        <v>20</v>
      </c>
      <c r="G138" s="3">
        <v>800</v>
      </c>
      <c r="H138" s="3">
        <v>16000</v>
      </c>
    </row>
    <row r="139" spans="1:8">
      <c r="A139" s="3" t="s">
        <v>160</v>
      </c>
      <c r="B139" s="8">
        <v>45200</v>
      </c>
      <c r="C139" s="3" t="s">
        <v>25</v>
      </c>
      <c r="D139" s="3" t="s">
        <v>26</v>
      </c>
      <c r="E139" s="3" t="s">
        <v>22</v>
      </c>
      <c r="F139" s="3">
        <v>20</v>
      </c>
      <c r="G139" s="3">
        <v>500</v>
      </c>
      <c r="H139" s="3">
        <v>10000</v>
      </c>
    </row>
    <row r="140" spans="1:8">
      <c r="A140" s="3" t="s">
        <v>161</v>
      </c>
      <c r="B140" s="8">
        <v>45053</v>
      </c>
      <c r="C140" s="3" t="s">
        <v>25</v>
      </c>
      <c r="D140" s="3" t="s">
        <v>13</v>
      </c>
      <c r="E140" s="3" t="s">
        <v>14</v>
      </c>
      <c r="F140" s="3">
        <v>8</v>
      </c>
      <c r="G140" s="3">
        <v>500</v>
      </c>
      <c r="H140" s="3">
        <v>4000</v>
      </c>
    </row>
    <row r="141" spans="1:8">
      <c r="A141" s="3" t="s">
        <v>162</v>
      </c>
      <c r="B141" s="8">
        <v>45256</v>
      </c>
      <c r="C141" s="3" t="s">
        <v>9</v>
      </c>
      <c r="D141" s="3" t="s">
        <v>19</v>
      </c>
      <c r="E141" s="3" t="s">
        <v>14</v>
      </c>
      <c r="F141" s="3">
        <v>9</v>
      </c>
      <c r="G141" s="3">
        <v>1500</v>
      </c>
      <c r="H141" s="3">
        <v>13500</v>
      </c>
    </row>
    <row r="142" spans="1:8">
      <c r="A142" s="3" t="s">
        <v>163</v>
      </c>
      <c r="B142" s="8">
        <v>45207</v>
      </c>
      <c r="C142" s="3" t="s">
        <v>31</v>
      </c>
      <c r="D142" s="3" t="s">
        <v>16</v>
      </c>
      <c r="E142" s="3" t="s">
        <v>17</v>
      </c>
      <c r="F142" s="3">
        <v>8</v>
      </c>
      <c r="G142" s="3">
        <v>1500</v>
      </c>
      <c r="H142" s="3">
        <v>12000</v>
      </c>
    </row>
    <row r="143" spans="1:8">
      <c r="A143" s="3" t="s">
        <v>164</v>
      </c>
      <c r="B143" s="8">
        <v>45109</v>
      </c>
      <c r="C143" s="3" t="s">
        <v>31</v>
      </c>
      <c r="D143" s="3" t="s">
        <v>29</v>
      </c>
      <c r="E143" s="3" t="s">
        <v>20</v>
      </c>
      <c r="F143" s="3">
        <v>3</v>
      </c>
      <c r="G143" s="3">
        <v>1200</v>
      </c>
      <c r="H143" s="3">
        <v>3600</v>
      </c>
    </row>
    <row r="144" spans="1:8">
      <c r="A144" s="3" t="s">
        <v>165</v>
      </c>
      <c r="B144" s="8">
        <v>45095</v>
      </c>
      <c r="C144" s="3" t="s">
        <v>31</v>
      </c>
      <c r="D144" s="3" t="s">
        <v>16</v>
      </c>
      <c r="E144" s="3" t="s">
        <v>17</v>
      </c>
      <c r="F144" s="3">
        <v>4</v>
      </c>
      <c r="G144" s="3">
        <v>1200</v>
      </c>
      <c r="H144" s="3">
        <v>4800</v>
      </c>
    </row>
    <row r="145" spans="1:8">
      <c r="A145" s="3" t="s">
        <v>166</v>
      </c>
      <c r="B145" s="8">
        <v>45130</v>
      </c>
      <c r="C145" s="3" t="s">
        <v>25</v>
      </c>
      <c r="D145" s="3" t="s">
        <v>16</v>
      </c>
      <c r="E145" s="3" t="s">
        <v>11</v>
      </c>
      <c r="F145" s="3">
        <v>15</v>
      </c>
      <c r="G145" s="3">
        <v>200</v>
      </c>
      <c r="H145" s="3">
        <v>3000</v>
      </c>
    </row>
    <row r="146" spans="1:8">
      <c r="A146" s="3" t="s">
        <v>167</v>
      </c>
      <c r="B146" s="8">
        <v>45123</v>
      </c>
      <c r="C146" s="3" t="s">
        <v>9</v>
      </c>
      <c r="D146" s="3" t="s">
        <v>13</v>
      </c>
      <c r="E146" s="3" t="s">
        <v>20</v>
      </c>
      <c r="F146" s="3">
        <v>4</v>
      </c>
      <c r="G146" s="3">
        <v>500</v>
      </c>
      <c r="H146" s="3">
        <v>2000</v>
      </c>
    </row>
    <row r="147" spans="1:8">
      <c r="A147" s="3" t="s">
        <v>168</v>
      </c>
      <c r="B147" s="8">
        <v>44997</v>
      </c>
      <c r="C147" s="3" t="s">
        <v>25</v>
      </c>
      <c r="D147" s="3" t="s">
        <v>16</v>
      </c>
      <c r="E147" s="3" t="s">
        <v>11</v>
      </c>
      <c r="F147" s="3">
        <v>3</v>
      </c>
      <c r="G147" s="3">
        <v>1500</v>
      </c>
      <c r="H147" s="3">
        <v>4500</v>
      </c>
    </row>
    <row r="148" spans="1:8">
      <c r="A148" s="3" t="s">
        <v>169</v>
      </c>
      <c r="B148" s="8">
        <v>45081</v>
      </c>
      <c r="C148" s="3" t="s">
        <v>31</v>
      </c>
      <c r="D148" s="3" t="s">
        <v>16</v>
      </c>
      <c r="E148" s="3" t="s">
        <v>17</v>
      </c>
      <c r="F148" s="3">
        <v>15</v>
      </c>
      <c r="G148" s="3">
        <v>200</v>
      </c>
      <c r="H148" s="3">
        <v>3000</v>
      </c>
    </row>
    <row r="149" spans="1:8">
      <c r="A149" s="3" t="s">
        <v>170</v>
      </c>
      <c r="B149" s="8">
        <v>45081</v>
      </c>
      <c r="C149" s="3" t="s">
        <v>9</v>
      </c>
      <c r="D149" s="3" t="s">
        <v>10</v>
      </c>
      <c r="E149" s="3" t="s">
        <v>11</v>
      </c>
      <c r="F149" s="3">
        <v>13</v>
      </c>
      <c r="G149" s="3">
        <v>800</v>
      </c>
      <c r="H149" s="3">
        <v>10400</v>
      </c>
    </row>
    <row r="150" spans="1:8">
      <c r="A150" s="3" t="s">
        <v>171</v>
      </c>
      <c r="B150" s="8">
        <v>45242</v>
      </c>
      <c r="C150" s="3" t="s">
        <v>31</v>
      </c>
      <c r="D150" s="3" t="s">
        <v>10</v>
      </c>
      <c r="E150" s="3" t="s">
        <v>20</v>
      </c>
      <c r="F150" s="3">
        <v>7</v>
      </c>
      <c r="G150" s="3">
        <v>200</v>
      </c>
      <c r="H150" s="3">
        <v>1400</v>
      </c>
    </row>
    <row r="151" spans="1:8">
      <c r="A151" s="3" t="s">
        <v>172</v>
      </c>
      <c r="B151" s="8">
        <v>45228</v>
      </c>
      <c r="C151" s="3" t="s">
        <v>31</v>
      </c>
      <c r="D151" s="3" t="s">
        <v>16</v>
      </c>
      <c r="E151" s="3" t="s">
        <v>20</v>
      </c>
      <c r="F151" s="3">
        <v>5</v>
      </c>
      <c r="G151" s="3">
        <v>500</v>
      </c>
      <c r="H151" s="3">
        <v>2500</v>
      </c>
    </row>
    <row r="152" spans="1:8">
      <c r="A152" s="3" t="s">
        <v>173</v>
      </c>
      <c r="B152" s="8">
        <v>45165</v>
      </c>
      <c r="C152" s="3" t="s">
        <v>28</v>
      </c>
      <c r="D152" s="3" t="s">
        <v>19</v>
      </c>
      <c r="E152" s="3" t="s">
        <v>20</v>
      </c>
      <c r="F152" s="3">
        <v>15</v>
      </c>
      <c r="G152" s="3">
        <v>1500</v>
      </c>
      <c r="H152" s="3">
        <v>22500</v>
      </c>
    </row>
    <row r="153" spans="1:8">
      <c r="A153" s="3" t="s">
        <v>174</v>
      </c>
      <c r="B153" s="8">
        <v>44948</v>
      </c>
      <c r="C153" s="3" t="s">
        <v>25</v>
      </c>
      <c r="D153" s="3" t="s">
        <v>16</v>
      </c>
      <c r="E153" s="3" t="s">
        <v>11</v>
      </c>
      <c r="F153" s="3">
        <v>10</v>
      </c>
      <c r="G153" s="3">
        <v>500</v>
      </c>
      <c r="H153" s="3">
        <v>5000</v>
      </c>
    </row>
    <row r="154" spans="1:8">
      <c r="A154" s="3" t="s">
        <v>175</v>
      </c>
      <c r="B154" s="8">
        <v>45207</v>
      </c>
      <c r="C154" s="3" t="s">
        <v>9</v>
      </c>
      <c r="D154" s="3" t="s">
        <v>10</v>
      </c>
      <c r="E154" s="3" t="s">
        <v>20</v>
      </c>
      <c r="F154" s="3">
        <v>8</v>
      </c>
      <c r="G154" s="3">
        <v>1200</v>
      </c>
      <c r="H154" s="3">
        <v>9600</v>
      </c>
    </row>
    <row r="155" spans="1:8">
      <c r="A155" s="3" t="s">
        <v>176</v>
      </c>
      <c r="B155" s="8">
        <v>44962</v>
      </c>
      <c r="C155" s="3" t="s">
        <v>31</v>
      </c>
      <c r="D155" s="3" t="s">
        <v>19</v>
      </c>
      <c r="E155" s="3" t="s">
        <v>20</v>
      </c>
      <c r="F155" s="3">
        <v>1</v>
      </c>
      <c r="G155" s="3">
        <v>800</v>
      </c>
      <c r="H155" s="3">
        <v>800</v>
      </c>
    </row>
    <row r="156" spans="1:8">
      <c r="A156" s="3" t="s">
        <v>177</v>
      </c>
      <c r="B156" s="8">
        <v>45228</v>
      </c>
      <c r="C156" s="3" t="s">
        <v>28</v>
      </c>
      <c r="D156" s="3" t="s">
        <v>29</v>
      </c>
      <c r="E156" s="3" t="s">
        <v>20</v>
      </c>
      <c r="F156" s="3">
        <v>6</v>
      </c>
      <c r="G156" s="3">
        <v>500</v>
      </c>
      <c r="H156" s="3">
        <v>3000</v>
      </c>
    </row>
    <row r="157" spans="1:8">
      <c r="A157" s="3" t="s">
        <v>178</v>
      </c>
      <c r="B157" s="8">
        <v>45207</v>
      </c>
      <c r="C157" s="3" t="s">
        <v>28</v>
      </c>
      <c r="D157" s="3" t="s">
        <v>29</v>
      </c>
      <c r="E157" s="3" t="s">
        <v>22</v>
      </c>
      <c r="F157" s="3">
        <v>8</v>
      </c>
      <c r="G157" s="3">
        <v>1500</v>
      </c>
      <c r="H157" s="3">
        <v>12000</v>
      </c>
    </row>
    <row r="158" spans="1:8">
      <c r="A158" s="3" t="s">
        <v>179</v>
      </c>
      <c r="B158" s="8">
        <v>45158</v>
      </c>
      <c r="C158" s="3" t="s">
        <v>25</v>
      </c>
      <c r="D158" s="3" t="s">
        <v>13</v>
      </c>
      <c r="E158" s="3" t="s">
        <v>17</v>
      </c>
      <c r="F158" s="3">
        <v>19</v>
      </c>
      <c r="G158" s="3">
        <v>200</v>
      </c>
      <c r="H158" s="3">
        <v>3800</v>
      </c>
    </row>
    <row r="159" spans="1:8">
      <c r="A159" s="3" t="s">
        <v>180</v>
      </c>
      <c r="B159" s="8">
        <v>44927</v>
      </c>
      <c r="C159" s="3" t="s">
        <v>28</v>
      </c>
      <c r="D159" s="3" t="s">
        <v>13</v>
      </c>
      <c r="E159" s="3" t="s">
        <v>17</v>
      </c>
      <c r="F159" s="3">
        <v>16</v>
      </c>
      <c r="G159" s="3">
        <v>1200</v>
      </c>
      <c r="H159" s="3">
        <v>19200</v>
      </c>
    </row>
    <row r="160" spans="1:8">
      <c r="A160" s="3" t="s">
        <v>181</v>
      </c>
      <c r="B160" s="8">
        <v>45235</v>
      </c>
      <c r="C160" s="3" t="s">
        <v>31</v>
      </c>
      <c r="D160" s="3" t="s">
        <v>19</v>
      </c>
      <c r="E160" s="3" t="s">
        <v>20</v>
      </c>
      <c r="F160" s="3">
        <v>14</v>
      </c>
      <c r="G160" s="3">
        <v>1200</v>
      </c>
      <c r="H160" s="3">
        <v>16800</v>
      </c>
    </row>
    <row r="161" spans="1:8">
      <c r="A161" s="3" t="s">
        <v>182</v>
      </c>
      <c r="B161" s="8">
        <v>45200</v>
      </c>
      <c r="C161" s="3" t="s">
        <v>31</v>
      </c>
      <c r="D161" s="3" t="s">
        <v>29</v>
      </c>
      <c r="E161" s="3" t="s">
        <v>11</v>
      </c>
      <c r="F161" s="3">
        <v>15</v>
      </c>
      <c r="G161" s="3">
        <v>200</v>
      </c>
      <c r="H161" s="3">
        <v>3000</v>
      </c>
    </row>
    <row r="162" spans="1:8">
      <c r="A162" s="3" t="s">
        <v>183</v>
      </c>
      <c r="B162" s="8">
        <v>45277</v>
      </c>
      <c r="C162" s="3" t="s">
        <v>9</v>
      </c>
      <c r="D162" s="3" t="s">
        <v>26</v>
      </c>
      <c r="E162" s="3" t="s">
        <v>22</v>
      </c>
      <c r="F162" s="3">
        <v>14</v>
      </c>
      <c r="G162" s="3">
        <v>1200</v>
      </c>
      <c r="H162" s="3">
        <v>16800</v>
      </c>
    </row>
    <row r="163" spans="1:8">
      <c r="A163" s="3" t="s">
        <v>184</v>
      </c>
      <c r="B163" s="8">
        <v>45277</v>
      </c>
      <c r="C163" s="3" t="s">
        <v>9</v>
      </c>
      <c r="D163" s="3" t="s">
        <v>19</v>
      </c>
      <c r="E163" s="3" t="s">
        <v>20</v>
      </c>
      <c r="F163" s="3">
        <v>11</v>
      </c>
      <c r="G163" s="3">
        <v>200</v>
      </c>
      <c r="H163" s="3">
        <v>2200</v>
      </c>
    </row>
    <row r="164" spans="1:8">
      <c r="A164" s="3" t="s">
        <v>185</v>
      </c>
      <c r="B164" s="8">
        <v>45165</v>
      </c>
      <c r="C164" s="3" t="s">
        <v>28</v>
      </c>
      <c r="D164" s="3" t="s">
        <v>13</v>
      </c>
      <c r="E164" s="3" t="s">
        <v>17</v>
      </c>
      <c r="F164" s="3">
        <v>18</v>
      </c>
      <c r="G164" s="3">
        <v>800</v>
      </c>
      <c r="H164" s="3">
        <v>14400</v>
      </c>
    </row>
    <row r="165" spans="1:8">
      <c r="A165" s="3" t="s">
        <v>186</v>
      </c>
      <c r="B165" s="8">
        <v>45032</v>
      </c>
      <c r="C165" s="3" t="s">
        <v>31</v>
      </c>
      <c r="D165" s="3" t="s">
        <v>16</v>
      </c>
      <c r="E165" s="3" t="s">
        <v>22</v>
      </c>
      <c r="F165" s="3">
        <v>18</v>
      </c>
      <c r="G165" s="3">
        <v>200</v>
      </c>
      <c r="H165" s="3">
        <v>3600</v>
      </c>
    </row>
    <row r="166" spans="1:8">
      <c r="A166" s="3" t="s">
        <v>187</v>
      </c>
      <c r="B166" s="8">
        <v>44962</v>
      </c>
      <c r="C166" s="3" t="s">
        <v>9</v>
      </c>
      <c r="D166" s="3" t="s">
        <v>10</v>
      </c>
      <c r="E166" s="3" t="s">
        <v>22</v>
      </c>
      <c r="F166" s="3">
        <v>17</v>
      </c>
      <c r="G166" s="3">
        <v>1500</v>
      </c>
      <c r="H166" s="3">
        <v>25500</v>
      </c>
    </row>
    <row r="167" spans="1:8">
      <c r="A167" s="3" t="s">
        <v>188</v>
      </c>
      <c r="B167" s="8">
        <v>45165</v>
      </c>
      <c r="C167" s="3" t="s">
        <v>25</v>
      </c>
      <c r="D167" s="3" t="s">
        <v>29</v>
      </c>
      <c r="E167" s="3" t="s">
        <v>14</v>
      </c>
      <c r="F167" s="3">
        <v>1</v>
      </c>
      <c r="G167" s="3">
        <v>1200</v>
      </c>
      <c r="H167" s="3">
        <v>1200</v>
      </c>
    </row>
    <row r="168" spans="1:8">
      <c r="A168" s="3" t="s">
        <v>189</v>
      </c>
      <c r="B168" s="8">
        <v>44941</v>
      </c>
      <c r="C168" s="3" t="s">
        <v>31</v>
      </c>
      <c r="D168" s="3" t="s">
        <v>19</v>
      </c>
      <c r="E168" s="3" t="s">
        <v>11</v>
      </c>
      <c r="F168" s="3">
        <v>20</v>
      </c>
      <c r="G168" s="3">
        <v>800</v>
      </c>
      <c r="H168" s="3">
        <v>16000</v>
      </c>
    </row>
    <row r="169" spans="1:8">
      <c r="A169" s="3" t="s">
        <v>190</v>
      </c>
      <c r="B169" s="8">
        <v>45102</v>
      </c>
      <c r="C169" s="3" t="s">
        <v>25</v>
      </c>
      <c r="D169" s="3" t="s">
        <v>29</v>
      </c>
      <c r="E169" s="3" t="s">
        <v>11</v>
      </c>
      <c r="F169" s="3">
        <v>16</v>
      </c>
      <c r="G169" s="3">
        <v>1200</v>
      </c>
      <c r="H169" s="3">
        <v>19200</v>
      </c>
    </row>
    <row r="170" spans="1:8">
      <c r="A170" s="3" t="s">
        <v>191</v>
      </c>
      <c r="B170" s="8">
        <v>45067</v>
      </c>
      <c r="C170" s="3" t="s">
        <v>28</v>
      </c>
      <c r="D170" s="3" t="s">
        <v>10</v>
      </c>
      <c r="E170" s="3" t="s">
        <v>20</v>
      </c>
      <c r="F170" s="3">
        <v>13</v>
      </c>
      <c r="G170" s="3">
        <v>200</v>
      </c>
      <c r="H170" s="3">
        <v>2600</v>
      </c>
    </row>
    <row r="171" spans="1:8">
      <c r="A171" s="3" t="s">
        <v>192</v>
      </c>
      <c r="B171" s="8">
        <v>44969</v>
      </c>
      <c r="C171" s="3" t="s">
        <v>25</v>
      </c>
      <c r="D171" s="3" t="s">
        <v>10</v>
      </c>
      <c r="E171" s="3" t="s">
        <v>14</v>
      </c>
      <c r="F171" s="3">
        <v>6</v>
      </c>
      <c r="G171" s="3">
        <v>200</v>
      </c>
      <c r="H171" s="3">
        <v>1200</v>
      </c>
    </row>
    <row r="172" spans="1:8">
      <c r="A172" s="3" t="s">
        <v>193</v>
      </c>
      <c r="B172" s="8">
        <v>45109</v>
      </c>
      <c r="C172" s="3" t="s">
        <v>31</v>
      </c>
      <c r="D172" s="3" t="s">
        <v>19</v>
      </c>
      <c r="E172" s="3" t="s">
        <v>20</v>
      </c>
      <c r="F172" s="3">
        <v>8</v>
      </c>
      <c r="G172" s="3">
        <v>1500</v>
      </c>
      <c r="H172" s="3">
        <v>12000</v>
      </c>
    </row>
    <row r="173" spans="1:8">
      <c r="A173" s="3" t="s">
        <v>194</v>
      </c>
      <c r="B173" s="8">
        <v>45123</v>
      </c>
      <c r="C173" s="3" t="s">
        <v>31</v>
      </c>
      <c r="D173" s="3" t="s">
        <v>26</v>
      </c>
      <c r="E173" s="3" t="s">
        <v>20</v>
      </c>
      <c r="F173" s="3">
        <v>15</v>
      </c>
      <c r="G173" s="3">
        <v>500</v>
      </c>
      <c r="H173" s="3">
        <v>7500</v>
      </c>
    </row>
    <row r="174" spans="1:8">
      <c r="A174" s="3" t="s">
        <v>195</v>
      </c>
      <c r="B174" s="8">
        <v>45172</v>
      </c>
      <c r="C174" s="3" t="s">
        <v>25</v>
      </c>
      <c r="D174" s="3" t="s">
        <v>29</v>
      </c>
      <c r="E174" s="3" t="s">
        <v>14</v>
      </c>
      <c r="F174" s="3">
        <v>19</v>
      </c>
      <c r="G174" s="3">
        <v>500</v>
      </c>
      <c r="H174" s="3">
        <v>9500</v>
      </c>
    </row>
    <row r="175" spans="1:8">
      <c r="A175" s="3" t="s">
        <v>196</v>
      </c>
      <c r="B175" s="8">
        <v>45291</v>
      </c>
      <c r="C175" s="3" t="s">
        <v>9</v>
      </c>
      <c r="D175" s="3" t="s">
        <v>10</v>
      </c>
      <c r="E175" s="3" t="s">
        <v>14</v>
      </c>
      <c r="F175" s="3">
        <v>3</v>
      </c>
      <c r="G175" s="3">
        <v>200</v>
      </c>
      <c r="H175" s="3">
        <v>600</v>
      </c>
    </row>
    <row r="176" spans="1:8">
      <c r="A176" s="3" t="s">
        <v>197</v>
      </c>
      <c r="B176" s="8">
        <v>45291</v>
      </c>
      <c r="C176" s="3" t="s">
        <v>31</v>
      </c>
      <c r="D176" s="3" t="s">
        <v>19</v>
      </c>
      <c r="E176" s="3" t="s">
        <v>20</v>
      </c>
      <c r="F176" s="3">
        <v>11</v>
      </c>
      <c r="G176" s="3">
        <v>500</v>
      </c>
      <c r="H176" s="3">
        <v>5500</v>
      </c>
    </row>
    <row r="177" spans="1:8">
      <c r="A177" s="3" t="s">
        <v>198</v>
      </c>
      <c r="B177" s="8">
        <v>45011</v>
      </c>
      <c r="C177" s="3" t="s">
        <v>9</v>
      </c>
      <c r="D177" s="3" t="s">
        <v>16</v>
      </c>
      <c r="E177" s="3" t="s">
        <v>17</v>
      </c>
      <c r="F177" s="3">
        <v>4</v>
      </c>
      <c r="G177" s="3">
        <v>1500</v>
      </c>
      <c r="H177" s="3">
        <v>6000</v>
      </c>
    </row>
    <row r="178" spans="1:8">
      <c r="A178" s="3" t="s">
        <v>199</v>
      </c>
      <c r="B178" s="8">
        <v>45263</v>
      </c>
      <c r="C178" s="3" t="s">
        <v>9</v>
      </c>
      <c r="D178" s="3" t="s">
        <v>29</v>
      </c>
      <c r="E178" s="3" t="s">
        <v>17</v>
      </c>
      <c r="F178" s="3">
        <v>8</v>
      </c>
      <c r="G178" s="3">
        <v>500</v>
      </c>
      <c r="H178" s="3">
        <v>4000</v>
      </c>
    </row>
    <row r="179" spans="1:8">
      <c r="A179" s="3" t="s">
        <v>200</v>
      </c>
      <c r="B179" s="8">
        <v>45081</v>
      </c>
      <c r="C179" s="3" t="s">
        <v>31</v>
      </c>
      <c r="D179" s="3" t="s">
        <v>26</v>
      </c>
      <c r="E179" s="3" t="s">
        <v>11</v>
      </c>
      <c r="F179" s="3">
        <v>19</v>
      </c>
      <c r="G179" s="3">
        <v>200</v>
      </c>
      <c r="H179" s="3">
        <v>3800</v>
      </c>
    </row>
    <row r="180" spans="1:8">
      <c r="A180" s="3" t="s">
        <v>201</v>
      </c>
      <c r="B180" s="8">
        <v>45165</v>
      </c>
      <c r="C180" s="3" t="s">
        <v>9</v>
      </c>
      <c r="D180" s="3" t="s">
        <v>16</v>
      </c>
      <c r="E180" s="3" t="s">
        <v>22</v>
      </c>
      <c r="F180" s="3">
        <v>4</v>
      </c>
      <c r="G180" s="3">
        <v>1500</v>
      </c>
      <c r="H180" s="3">
        <v>6000</v>
      </c>
    </row>
    <row r="181" spans="1:8">
      <c r="A181" s="3" t="s">
        <v>202</v>
      </c>
      <c r="B181" s="8">
        <v>45263</v>
      </c>
      <c r="C181" s="3" t="s">
        <v>28</v>
      </c>
      <c r="D181" s="3" t="s">
        <v>19</v>
      </c>
      <c r="E181" s="3" t="s">
        <v>20</v>
      </c>
      <c r="F181" s="3">
        <v>18</v>
      </c>
      <c r="G181" s="3">
        <v>200</v>
      </c>
      <c r="H181" s="3">
        <v>3600</v>
      </c>
    </row>
    <row r="182" spans="1:8">
      <c r="A182" s="3" t="s">
        <v>203</v>
      </c>
      <c r="B182" s="8">
        <v>44976</v>
      </c>
      <c r="C182" s="3" t="s">
        <v>31</v>
      </c>
      <c r="D182" s="3" t="s">
        <v>10</v>
      </c>
      <c r="E182" s="3" t="s">
        <v>22</v>
      </c>
      <c r="F182" s="3">
        <v>20</v>
      </c>
      <c r="G182" s="3">
        <v>1500</v>
      </c>
      <c r="H182" s="3">
        <v>30000</v>
      </c>
    </row>
    <row r="183" spans="1:8">
      <c r="A183" s="3" t="s">
        <v>204</v>
      </c>
      <c r="B183" s="8">
        <v>45095</v>
      </c>
      <c r="C183" s="3" t="s">
        <v>31</v>
      </c>
      <c r="D183" s="3" t="s">
        <v>16</v>
      </c>
      <c r="E183" s="3" t="s">
        <v>20</v>
      </c>
      <c r="F183" s="3">
        <v>11</v>
      </c>
      <c r="G183" s="3">
        <v>1500</v>
      </c>
      <c r="H183" s="3">
        <v>16500</v>
      </c>
    </row>
    <row r="184" spans="1:8">
      <c r="A184" s="3" t="s">
        <v>205</v>
      </c>
      <c r="B184" s="8">
        <v>45179</v>
      </c>
      <c r="C184" s="3" t="s">
        <v>25</v>
      </c>
      <c r="D184" s="3" t="s">
        <v>26</v>
      </c>
      <c r="E184" s="3" t="s">
        <v>14</v>
      </c>
      <c r="F184" s="3">
        <v>18</v>
      </c>
      <c r="G184" s="3">
        <v>200</v>
      </c>
      <c r="H184" s="3">
        <v>3600</v>
      </c>
    </row>
    <row r="185" spans="1:8">
      <c r="A185" s="3" t="s">
        <v>206</v>
      </c>
      <c r="B185" s="8">
        <v>45277</v>
      </c>
      <c r="C185" s="3" t="s">
        <v>28</v>
      </c>
      <c r="D185" s="3" t="s">
        <v>16</v>
      </c>
      <c r="E185" s="3" t="s">
        <v>20</v>
      </c>
      <c r="F185" s="3">
        <v>13</v>
      </c>
      <c r="G185" s="3">
        <v>1200</v>
      </c>
      <c r="H185" s="3">
        <v>15600</v>
      </c>
    </row>
    <row r="186" spans="1:8">
      <c r="A186" s="3" t="s">
        <v>207</v>
      </c>
      <c r="B186" s="8">
        <v>44934</v>
      </c>
      <c r="C186" s="3" t="s">
        <v>28</v>
      </c>
      <c r="D186" s="3" t="s">
        <v>26</v>
      </c>
      <c r="E186" s="3" t="s">
        <v>14</v>
      </c>
      <c r="F186" s="3">
        <v>2</v>
      </c>
      <c r="G186" s="3">
        <v>1200</v>
      </c>
      <c r="H186" s="3">
        <v>2400</v>
      </c>
    </row>
    <row r="187" spans="1:8">
      <c r="A187" s="3" t="s">
        <v>208</v>
      </c>
      <c r="B187" s="8">
        <v>45067</v>
      </c>
      <c r="C187" s="3" t="s">
        <v>28</v>
      </c>
      <c r="D187" s="3" t="s">
        <v>16</v>
      </c>
      <c r="E187" s="3" t="s">
        <v>20</v>
      </c>
      <c r="F187" s="3">
        <v>20</v>
      </c>
      <c r="G187" s="3">
        <v>200</v>
      </c>
      <c r="H187" s="3">
        <v>4000</v>
      </c>
    </row>
    <row r="188" spans="1:8">
      <c r="A188" s="3" t="s">
        <v>209</v>
      </c>
      <c r="B188" s="8">
        <v>45277</v>
      </c>
      <c r="C188" s="3" t="s">
        <v>31</v>
      </c>
      <c r="D188" s="3" t="s">
        <v>26</v>
      </c>
      <c r="E188" s="3" t="s">
        <v>22</v>
      </c>
      <c r="F188" s="3">
        <v>12</v>
      </c>
      <c r="G188" s="3">
        <v>500</v>
      </c>
      <c r="H188" s="3">
        <v>6000</v>
      </c>
    </row>
    <row r="189" spans="1:8">
      <c r="A189" s="3" t="s">
        <v>210</v>
      </c>
      <c r="B189" s="8">
        <v>44962</v>
      </c>
      <c r="C189" s="3" t="s">
        <v>28</v>
      </c>
      <c r="D189" s="3" t="s">
        <v>26</v>
      </c>
      <c r="E189" s="3" t="s">
        <v>17</v>
      </c>
      <c r="F189" s="3">
        <v>11</v>
      </c>
      <c r="G189" s="3">
        <v>1500</v>
      </c>
      <c r="H189" s="3">
        <v>16500</v>
      </c>
    </row>
    <row r="190" spans="1:8">
      <c r="A190" s="3" t="s">
        <v>211</v>
      </c>
      <c r="B190" s="8">
        <v>45130</v>
      </c>
      <c r="C190" s="3" t="s">
        <v>9</v>
      </c>
      <c r="D190" s="3" t="s">
        <v>10</v>
      </c>
      <c r="E190" s="3" t="s">
        <v>14</v>
      </c>
      <c r="F190" s="3">
        <v>5</v>
      </c>
      <c r="G190" s="3">
        <v>200</v>
      </c>
      <c r="H190" s="3">
        <v>1000</v>
      </c>
    </row>
    <row r="191" spans="1:8">
      <c r="A191" s="3" t="s">
        <v>212</v>
      </c>
      <c r="B191" s="8">
        <v>45060</v>
      </c>
      <c r="C191" s="3" t="s">
        <v>28</v>
      </c>
      <c r="D191" s="3" t="s">
        <v>29</v>
      </c>
      <c r="E191" s="3" t="s">
        <v>20</v>
      </c>
      <c r="F191" s="3">
        <v>8</v>
      </c>
      <c r="G191" s="3">
        <v>500</v>
      </c>
      <c r="H191" s="3">
        <v>4000</v>
      </c>
    </row>
    <row r="192" spans="1:8">
      <c r="A192" s="3" t="s">
        <v>213</v>
      </c>
      <c r="B192" s="8">
        <v>44941</v>
      </c>
      <c r="C192" s="3" t="s">
        <v>25</v>
      </c>
      <c r="D192" s="3" t="s">
        <v>29</v>
      </c>
      <c r="E192" s="3" t="s">
        <v>11</v>
      </c>
      <c r="F192" s="3">
        <v>3</v>
      </c>
      <c r="G192" s="3">
        <v>1500</v>
      </c>
      <c r="H192" s="3">
        <v>4500</v>
      </c>
    </row>
    <row r="193" spans="1:8">
      <c r="A193" s="3" t="s">
        <v>214</v>
      </c>
      <c r="B193" s="8">
        <v>45242</v>
      </c>
      <c r="C193" s="3" t="s">
        <v>31</v>
      </c>
      <c r="D193" s="3" t="s">
        <v>29</v>
      </c>
      <c r="E193" s="3" t="s">
        <v>11</v>
      </c>
      <c r="F193" s="3">
        <v>1</v>
      </c>
      <c r="G193" s="3">
        <v>1500</v>
      </c>
      <c r="H193" s="3">
        <v>1500</v>
      </c>
    </row>
    <row r="194" spans="1:8">
      <c r="A194" s="3" t="s">
        <v>215</v>
      </c>
      <c r="B194" s="8">
        <v>45025</v>
      </c>
      <c r="C194" s="3" t="s">
        <v>28</v>
      </c>
      <c r="D194" s="3" t="s">
        <v>19</v>
      </c>
      <c r="E194" s="3" t="s">
        <v>22</v>
      </c>
      <c r="F194" s="3">
        <v>9</v>
      </c>
      <c r="G194" s="3">
        <v>1200</v>
      </c>
      <c r="H194" s="3">
        <v>10800</v>
      </c>
    </row>
    <row r="195" spans="1:8">
      <c r="A195" s="3" t="s">
        <v>216</v>
      </c>
      <c r="B195" s="8">
        <v>45018</v>
      </c>
      <c r="C195" s="3" t="s">
        <v>25</v>
      </c>
      <c r="D195" s="3" t="s">
        <v>16</v>
      </c>
      <c r="E195" s="3" t="s">
        <v>17</v>
      </c>
      <c r="F195" s="3">
        <v>9</v>
      </c>
      <c r="G195" s="3">
        <v>500</v>
      </c>
      <c r="H195" s="3">
        <v>4500</v>
      </c>
    </row>
    <row r="196" spans="1:8">
      <c r="A196" s="3" t="s">
        <v>217</v>
      </c>
      <c r="B196" s="8">
        <v>44983</v>
      </c>
      <c r="C196" s="3" t="s">
        <v>28</v>
      </c>
      <c r="D196" s="3" t="s">
        <v>13</v>
      </c>
      <c r="E196" s="3" t="s">
        <v>11</v>
      </c>
      <c r="F196" s="3">
        <v>14</v>
      </c>
      <c r="G196" s="3">
        <v>1200</v>
      </c>
      <c r="H196" s="3">
        <v>16800</v>
      </c>
    </row>
    <row r="197" spans="1:8">
      <c r="A197" s="3" t="s">
        <v>218</v>
      </c>
      <c r="B197" s="8">
        <v>44934</v>
      </c>
      <c r="C197" s="3" t="s">
        <v>31</v>
      </c>
      <c r="D197" s="3" t="s">
        <v>26</v>
      </c>
      <c r="E197" s="3" t="s">
        <v>14</v>
      </c>
      <c r="F197" s="3">
        <v>9</v>
      </c>
      <c r="G197" s="3">
        <v>1200</v>
      </c>
      <c r="H197" s="3">
        <v>10800</v>
      </c>
    </row>
    <row r="198" spans="1:8">
      <c r="A198" s="3" t="s">
        <v>219</v>
      </c>
      <c r="B198" s="8">
        <v>44997</v>
      </c>
      <c r="C198" s="3" t="s">
        <v>9</v>
      </c>
      <c r="D198" s="3" t="s">
        <v>16</v>
      </c>
      <c r="E198" s="3" t="s">
        <v>22</v>
      </c>
      <c r="F198" s="3">
        <v>1</v>
      </c>
      <c r="G198" s="3">
        <v>800</v>
      </c>
      <c r="H198" s="3">
        <v>800</v>
      </c>
    </row>
    <row r="199" spans="1:8">
      <c r="A199" s="3" t="s">
        <v>220</v>
      </c>
      <c r="B199" s="8">
        <v>45235</v>
      </c>
      <c r="C199" s="3" t="s">
        <v>31</v>
      </c>
      <c r="D199" s="3" t="s">
        <v>19</v>
      </c>
      <c r="E199" s="3" t="s">
        <v>17</v>
      </c>
      <c r="F199" s="3">
        <v>14</v>
      </c>
      <c r="G199" s="3">
        <v>500</v>
      </c>
      <c r="H199" s="3">
        <v>7000</v>
      </c>
    </row>
    <row r="200" spans="1:8">
      <c r="A200" s="3" t="s">
        <v>221</v>
      </c>
      <c r="B200" s="8">
        <v>45053</v>
      </c>
      <c r="C200" s="3" t="s">
        <v>28</v>
      </c>
      <c r="D200" s="3" t="s">
        <v>10</v>
      </c>
      <c r="E200" s="3" t="s">
        <v>11</v>
      </c>
      <c r="F200" s="3">
        <v>3</v>
      </c>
      <c r="G200" s="3">
        <v>1500</v>
      </c>
      <c r="H200" s="3">
        <v>4500</v>
      </c>
    </row>
    <row r="201" spans="1:8">
      <c r="A201" s="3" t="s">
        <v>222</v>
      </c>
      <c r="B201" s="8">
        <v>45270</v>
      </c>
      <c r="C201" s="3" t="s">
        <v>31</v>
      </c>
      <c r="D201" s="3" t="s">
        <v>29</v>
      </c>
      <c r="E201" s="3" t="s">
        <v>20</v>
      </c>
      <c r="F201" s="3">
        <v>14</v>
      </c>
      <c r="G201" s="3">
        <v>500</v>
      </c>
      <c r="H201" s="3">
        <v>7000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49172-98E5-422C-9801-7CED5E978623}">
  <sheetPr>
    <tabColor rgb="FF00B050"/>
  </sheetPr>
  <dimension ref="J10:BA99"/>
  <sheetViews>
    <sheetView showGridLines="0" showRowColHeaders="0" tabSelected="1" workbookViewId="0">
      <selection activeCell="BF76" sqref="BF76"/>
      <extLst>
        <ext xmlns:xlsdti="http://schemas.microsoft.com/office/spreadsheetml/2023/showDataTypeIcons" uri="{77bfe23e-c014-4d31-8a63-9c772dbf06b6}">
          <xlsdti:showDataTypeIcons visible="0"/>
        </ext>
      </extLst>
    </sheetView>
  </sheetViews>
  <sheetFormatPr defaultRowHeight="15"/>
  <cols>
    <col min="1" max="9" width="0.85546875" customWidth="1"/>
    <col min="10" max="10" width="6.42578125" customWidth="1"/>
    <col min="11" max="11" width="10.140625" customWidth="1"/>
    <col min="13" max="13" width="8.85546875" customWidth="1"/>
    <col min="14" max="14" width="36.140625" customWidth="1"/>
    <col min="15" max="15" width="46" customWidth="1"/>
    <col min="16" max="16" width="34.85546875" customWidth="1"/>
    <col min="17" max="17" width="17.5703125" customWidth="1"/>
    <col min="18" max="18" width="0.7109375" customWidth="1"/>
    <col min="19" max="19" width="1.42578125" customWidth="1"/>
    <col min="20" max="20" width="2.42578125" customWidth="1"/>
    <col min="21" max="21" width="0.5703125" customWidth="1"/>
    <col min="22" max="22" width="1.140625" customWidth="1"/>
    <col min="23" max="23" width="1" customWidth="1"/>
    <col min="24" max="24" width="0.5703125" customWidth="1"/>
    <col min="25" max="25" width="1.7109375" customWidth="1"/>
    <col min="26" max="26" width="0.85546875" customWidth="1"/>
    <col min="27" max="27" width="2.28515625" customWidth="1"/>
    <col min="28" max="28" width="1.85546875" customWidth="1"/>
    <col min="29" max="29" width="1.140625" customWidth="1"/>
    <col min="30" max="30" width="1" customWidth="1"/>
    <col min="31" max="31" width="9.42578125" customWidth="1"/>
    <col min="32" max="32" width="36.140625" customWidth="1"/>
    <col min="33" max="33" width="0.7109375" hidden="1" customWidth="1"/>
    <col min="34" max="34" width="56.85546875" customWidth="1"/>
    <col min="35" max="35" width="54.28515625" customWidth="1"/>
    <col min="44" max="44" width="0" hidden="1" customWidth="1"/>
    <col min="45" max="45" width="46.28515625" customWidth="1"/>
    <col min="46" max="46" width="51.85546875" customWidth="1"/>
    <col min="47" max="47" width="13.85546875" customWidth="1"/>
    <col min="48" max="48" width="7.85546875" customWidth="1"/>
    <col min="49" max="49" width="30.7109375" customWidth="1"/>
    <col min="50" max="50" width="32.28515625" customWidth="1"/>
  </cols>
  <sheetData>
    <row r="10" spans="31:49" ht="93">
      <c r="AE10" s="40" t="s">
        <v>223</v>
      </c>
      <c r="AF10" s="40"/>
      <c r="AG10" s="40"/>
      <c r="AH10" s="40"/>
      <c r="AI10" s="40"/>
      <c r="AJ10" s="40"/>
      <c r="AK10" s="40"/>
      <c r="AL10" s="40"/>
      <c r="AM10" s="40"/>
      <c r="AN10" s="40"/>
      <c r="AO10" s="40"/>
      <c r="AP10" s="40"/>
      <c r="AQ10" s="40"/>
      <c r="AR10" s="40"/>
      <c r="AS10" s="40"/>
      <c r="AT10" s="40"/>
      <c r="AU10" s="40"/>
      <c r="AV10" s="40"/>
      <c r="AW10" s="40"/>
    </row>
    <row r="14" spans="31:49" ht="2.25" customHeight="1"/>
    <row r="17" spans="34:50" ht="3.75" customHeight="1"/>
    <row r="18" spans="34:50" ht="3.75" customHeight="1"/>
    <row r="19" spans="34:50" ht="4.5" customHeight="1"/>
    <row r="20" spans="34:50" ht="4.5" customHeight="1"/>
    <row r="21" spans="34:50" ht="4.5" customHeight="1"/>
    <row r="22" spans="34:50" ht="5.25" customHeight="1"/>
    <row r="23" spans="34:50" ht="26.25" customHeight="1">
      <c r="AS23" s="41" t="s">
        <v>224</v>
      </c>
      <c r="AT23" s="41"/>
      <c r="AW23" s="42" t="s">
        <v>225</v>
      </c>
      <c r="AX23" s="42"/>
    </row>
    <row r="24" spans="34:50" ht="31.5" customHeight="1">
      <c r="AS24" s="17" t="s">
        <v>2</v>
      </c>
      <c r="AT24" s="17" t="s">
        <v>226</v>
      </c>
      <c r="AW24" s="20" t="s">
        <v>3</v>
      </c>
      <c r="AX24" s="20" t="s">
        <v>226</v>
      </c>
    </row>
    <row r="25" spans="34:50" ht="31.5" customHeight="1">
      <c r="AH25" s="43" t="s">
        <v>227</v>
      </c>
      <c r="AI25" s="43"/>
      <c r="AS25" s="13" t="s">
        <v>9</v>
      </c>
      <c r="AT25" s="14">
        <v>468100</v>
      </c>
      <c r="AW25" s="4" t="s">
        <v>19</v>
      </c>
      <c r="AX25" s="5">
        <v>381800</v>
      </c>
    </row>
    <row r="26" spans="34:50" ht="31.5" customHeight="1">
      <c r="AH26" s="32" t="s">
        <v>4</v>
      </c>
      <c r="AI26" s="32" t="s">
        <v>228</v>
      </c>
      <c r="AS26" s="13" t="s">
        <v>25</v>
      </c>
      <c r="AT26" s="14">
        <v>389100</v>
      </c>
      <c r="AW26" s="4" t="s">
        <v>10</v>
      </c>
      <c r="AX26" s="5">
        <v>322800</v>
      </c>
    </row>
    <row r="27" spans="34:50" ht="31.5" customHeight="1">
      <c r="AH27" s="9" t="s">
        <v>20</v>
      </c>
      <c r="AI27" s="10">
        <v>501</v>
      </c>
      <c r="AS27" s="13" t="s">
        <v>31</v>
      </c>
      <c r="AT27" s="14">
        <v>437700</v>
      </c>
      <c r="AW27" s="4" t="s">
        <v>26</v>
      </c>
      <c r="AX27" s="5">
        <v>322800</v>
      </c>
    </row>
    <row r="28" spans="34:50" ht="31.5" customHeight="1">
      <c r="AH28" s="9" t="s">
        <v>17</v>
      </c>
      <c r="AI28" s="10">
        <v>467</v>
      </c>
      <c r="AS28" s="13" t="s">
        <v>28</v>
      </c>
      <c r="AT28" s="14">
        <v>533100</v>
      </c>
      <c r="AW28" s="4" t="s">
        <v>29</v>
      </c>
      <c r="AX28" s="5">
        <v>300200</v>
      </c>
    </row>
    <row r="29" spans="34:50" ht="31.5" customHeight="1">
      <c r="AH29" s="9" t="s">
        <v>22</v>
      </c>
      <c r="AI29" s="10">
        <v>458</v>
      </c>
      <c r="AS29" s="15" t="s">
        <v>229</v>
      </c>
      <c r="AT29" s="16">
        <v>1828000</v>
      </c>
      <c r="AW29" s="4" t="s">
        <v>13</v>
      </c>
      <c r="AX29" s="5">
        <v>274200</v>
      </c>
    </row>
    <row r="30" spans="34:50" ht="31.5">
      <c r="AH30" s="9" t="s">
        <v>14</v>
      </c>
      <c r="AI30" s="10">
        <v>390</v>
      </c>
      <c r="AW30" s="18" t="s">
        <v>16</v>
      </c>
      <c r="AX30" s="19">
        <v>226200</v>
      </c>
    </row>
    <row r="31" spans="34:50" ht="31.5">
      <c r="AH31" s="9" t="s">
        <v>11</v>
      </c>
      <c r="AI31" s="10">
        <v>356</v>
      </c>
      <c r="AW31" s="21" t="s">
        <v>229</v>
      </c>
      <c r="AX31" s="16">
        <v>1828000</v>
      </c>
    </row>
    <row r="32" spans="34:50" ht="29.25" customHeight="1">
      <c r="AH32" s="12" t="s">
        <v>229</v>
      </c>
      <c r="AI32" s="11">
        <v>2172</v>
      </c>
      <c r="AS32" s="2"/>
      <c r="AT32" s="2"/>
    </row>
    <row r="50" spans="14:17">
      <c r="N50" s="22"/>
      <c r="O50" s="23"/>
      <c r="P50" s="23"/>
      <c r="Q50" s="24"/>
    </row>
    <row r="51" spans="14:17">
      <c r="N51" s="25"/>
      <c r="O51" s="6"/>
      <c r="P51" s="6"/>
      <c r="Q51" s="26"/>
    </row>
    <row r="52" spans="14:17">
      <c r="N52" s="25"/>
      <c r="O52" s="6"/>
      <c r="P52" s="6"/>
      <c r="Q52" s="26"/>
    </row>
    <row r="53" spans="14:17">
      <c r="N53" s="25"/>
      <c r="O53" s="6"/>
      <c r="P53" s="6"/>
      <c r="Q53" s="26"/>
    </row>
    <row r="54" spans="14:17">
      <c r="N54" s="25"/>
      <c r="O54" s="6"/>
      <c r="P54" s="6"/>
      <c r="Q54" s="26"/>
    </row>
    <row r="55" spans="14:17">
      <c r="N55" s="25"/>
      <c r="O55" s="6"/>
      <c r="P55" s="6"/>
      <c r="Q55" s="26"/>
    </row>
    <row r="56" spans="14:17">
      <c r="N56" s="25"/>
      <c r="O56" s="6"/>
      <c r="P56" s="6"/>
      <c r="Q56" s="26"/>
    </row>
    <row r="57" spans="14:17">
      <c r="N57" s="25"/>
      <c r="O57" s="6"/>
      <c r="P57" s="6"/>
      <c r="Q57" s="26"/>
    </row>
    <row r="58" spans="14:17">
      <c r="N58" s="25"/>
      <c r="O58" s="6"/>
      <c r="P58" s="6"/>
      <c r="Q58" s="26"/>
    </row>
    <row r="59" spans="14:17">
      <c r="N59" s="25"/>
      <c r="O59" s="6"/>
      <c r="P59" s="6"/>
      <c r="Q59" s="26"/>
    </row>
    <row r="60" spans="14:17">
      <c r="N60" s="25"/>
      <c r="O60" s="6"/>
      <c r="P60" s="6"/>
      <c r="Q60" s="26"/>
    </row>
    <row r="61" spans="14:17">
      <c r="N61" s="25"/>
      <c r="O61" s="6"/>
      <c r="P61" s="6"/>
      <c r="Q61" s="26"/>
    </row>
    <row r="62" spans="14:17">
      <c r="N62" s="25"/>
      <c r="O62" s="6"/>
      <c r="P62" s="6"/>
      <c r="Q62" s="26"/>
    </row>
    <row r="63" spans="14:17">
      <c r="N63" s="25"/>
      <c r="O63" s="6"/>
      <c r="P63" s="6"/>
      <c r="Q63" s="26"/>
    </row>
    <row r="64" spans="14:17">
      <c r="N64" s="25"/>
      <c r="O64" s="6"/>
      <c r="P64" s="6"/>
      <c r="Q64" s="26"/>
    </row>
    <row r="65" spans="10:17">
      <c r="N65" s="25"/>
      <c r="O65" s="6"/>
      <c r="P65" s="6"/>
      <c r="Q65" s="26"/>
    </row>
    <row r="66" spans="10:17">
      <c r="J66" s="30"/>
      <c r="N66" s="25"/>
      <c r="O66" s="6"/>
      <c r="P66" s="6"/>
      <c r="Q66" s="26"/>
    </row>
    <row r="67" spans="10:17">
      <c r="J67" s="31"/>
      <c r="N67" s="25"/>
      <c r="O67" s="6"/>
      <c r="P67" s="6"/>
      <c r="Q67" s="26"/>
    </row>
    <row r="68" spans="10:17">
      <c r="J68" s="31"/>
      <c r="N68" s="25"/>
      <c r="O68" s="6"/>
      <c r="P68" s="6"/>
      <c r="Q68" s="26"/>
    </row>
    <row r="69" spans="10:17">
      <c r="J69" s="31"/>
      <c r="N69" s="25"/>
      <c r="O69" s="6"/>
      <c r="P69" s="6"/>
      <c r="Q69" s="26"/>
    </row>
    <row r="70" spans="10:17">
      <c r="J70" s="31"/>
      <c r="N70" s="25"/>
      <c r="O70" s="6"/>
      <c r="P70" s="6"/>
      <c r="Q70" s="26"/>
    </row>
    <row r="71" spans="10:17">
      <c r="J71" s="6"/>
      <c r="N71" s="25"/>
      <c r="O71" s="6"/>
      <c r="P71" s="6"/>
      <c r="Q71" s="26"/>
    </row>
    <row r="72" spans="10:17">
      <c r="J72" s="6"/>
      <c r="N72" s="25"/>
      <c r="O72" s="6"/>
      <c r="P72" s="6"/>
      <c r="Q72" s="26"/>
    </row>
    <row r="73" spans="10:17">
      <c r="J73" s="6"/>
      <c r="N73" s="25"/>
      <c r="O73" s="6"/>
      <c r="P73" s="6"/>
      <c r="Q73" s="26"/>
    </row>
    <row r="74" spans="10:17">
      <c r="J74" s="6"/>
      <c r="N74" s="25"/>
      <c r="O74" s="6"/>
      <c r="P74" s="6"/>
      <c r="Q74" s="26"/>
    </row>
    <row r="75" spans="10:17">
      <c r="J75" s="6"/>
      <c r="N75" s="25"/>
      <c r="O75" s="6"/>
      <c r="P75" s="6"/>
      <c r="Q75" s="26"/>
    </row>
    <row r="76" spans="10:17">
      <c r="J76" s="6"/>
      <c r="N76" s="25"/>
      <c r="O76" s="6"/>
      <c r="P76" s="6"/>
      <c r="Q76" s="26"/>
    </row>
    <row r="77" spans="10:17">
      <c r="J77" s="6"/>
      <c r="N77" s="25"/>
      <c r="O77" s="6"/>
      <c r="P77" s="6"/>
      <c r="Q77" s="26"/>
    </row>
    <row r="78" spans="10:17">
      <c r="N78" s="25"/>
      <c r="O78" s="6"/>
      <c r="P78" s="6"/>
      <c r="Q78" s="26"/>
    </row>
    <row r="79" spans="10:17">
      <c r="N79" s="25"/>
      <c r="O79" s="6"/>
      <c r="P79" s="6"/>
      <c r="Q79" s="26"/>
    </row>
    <row r="80" spans="10:17">
      <c r="N80" s="25"/>
      <c r="O80" s="6"/>
      <c r="P80" s="6"/>
      <c r="Q80" s="26"/>
    </row>
    <row r="81" spans="14:53">
      <c r="N81" s="27"/>
      <c r="O81" s="28"/>
      <c r="P81" s="28"/>
      <c r="Q81" s="29"/>
    </row>
    <row r="83" spans="14:53" ht="6.75" customHeight="1"/>
    <row r="87" spans="14:53">
      <c r="AS87" s="22"/>
      <c r="AT87" s="23"/>
      <c r="AU87" s="23"/>
      <c r="AV87" s="23"/>
      <c r="AW87" s="23"/>
      <c r="AX87" s="23"/>
      <c r="AY87" s="23"/>
      <c r="AZ87" s="23"/>
      <c r="BA87" s="24"/>
    </row>
    <row r="88" spans="14:53">
      <c r="AS88" s="25"/>
      <c r="AT88" s="6"/>
      <c r="AU88" s="6"/>
      <c r="AV88" s="6"/>
      <c r="AW88" s="6"/>
      <c r="AX88" s="6"/>
      <c r="AY88" s="6"/>
      <c r="AZ88" s="6"/>
      <c r="BA88" s="26"/>
    </row>
    <row r="89" spans="14:53">
      <c r="AS89" s="25"/>
      <c r="AT89" s="6"/>
      <c r="AU89" s="6"/>
      <c r="AV89" s="6"/>
      <c r="AW89" s="6"/>
      <c r="AX89" s="6"/>
      <c r="AY89" s="6"/>
      <c r="AZ89" s="6"/>
      <c r="BA89" s="26"/>
    </row>
    <row r="90" spans="14:53">
      <c r="AS90" s="25"/>
      <c r="AT90" s="6"/>
      <c r="AU90" s="6"/>
      <c r="AV90" s="6"/>
      <c r="AW90" s="6"/>
      <c r="AX90" s="6"/>
      <c r="AY90" s="6"/>
      <c r="AZ90" s="6"/>
      <c r="BA90" s="26"/>
    </row>
    <row r="91" spans="14:53">
      <c r="AS91" s="25"/>
      <c r="AT91" s="6"/>
      <c r="AU91" s="6"/>
      <c r="AV91" s="6"/>
      <c r="AW91" s="6"/>
      <c r="AX91" s="6"/>
      <c r="AY91" s="6"/>
      <c r="AZ91" s="6"/>
      <c r="BA91" s="26"/>
    </row>
    <row r="92" spans="14:53">
      <c r="AS92" s="25"/>
      <c r="AT92" s="6"/>
      <c r="AU92" s="6"/>
      <c r="AV92" s="6"/>
      <c r="AW92" s="6"/>
      <c r="AX92" s="6"/>
      <c r="AY92" s="6"/>
      <c r="AZ92" s="6"/>
      <c r="BA92" s="26"/>
    </row>
    <row r="93" spans="14:53">
      <c r="AS93" s="25"/>
      <c r="AT93" s="6"/>
      <c r="AU93" s="6"/>
      <c r="AV93" s="6"/>
      <c r="AW93" s="6"/>
      <c r="AX93" s="6"/>
      <c r="AY93" s="6"/>
      <c r="AZ93" s="6"/>
      <c r="BA93" s="26"/>
    </row>
    <row r="94" spans="14:53">
      <c r="AS94" s="25"/>
      <c r="AT94" s="6"/>
      <c r="AU94" s="6"/>
      <c r="AV94" s="6"/>
      <c r="AW94" s="6"/>
      <c r="AX94" s="6"/>
      <c r="AY94" s="6"/>
      <c r="AZ94" s="6"/>
      <c r="BA94" s="26"/>
    </row>
    <row r="95" spans="14:53">
      <c r="AS95" s="25"/>
      <c r="AT95" s="6"/>
      <c r="AU95" s="6"/>
      <c r="AV95" s="6"/>
      <c r="AW95" s="6"/>
      <c r="AX95" s="6"/>
      <c r="AY95" s="6"/>
      <c r="AZ95" s="6"/>
      <c r="BA95" s="26"/>
    </row>
    <row r="96" spans="14:53">
      <c r="AS96" s="25"/>
      <c r="AT96" s="6"/>
      <c r="AU96" s="6"/>
      <c r="AV96" s="6"/>
      <c r="AW96" s="6"/>
      <c r="AX96" s="6"/>
      <c r="AY96" s="6"/>
      <c r="AZ96" s="6"/>
      <c r="BA96" s="26"/>
    </row>
    <row r="97" spans="45:53">
      <c r="AS97" s="25"/>
      <c r="AT97" s="6"/>
      <c r="AU97" s="6"/>
      <c r="AV97" s="6"/>
      <c r="AW97" s="6"/>
      <c r="AX97" s="6"/>
      <c r="AY97" s="6"/>
      <c r="AZ97" s="6"/>
      <c r="BA97" s="26"/>
    </row>
    <row r="98" spans="45:53">
      <c r="AS98" s="25"/>
      <c r="AT98" s="6"/>
      <c r="AU98" s="6"/>
      <c r="AV98" s="6"/>
      <c r="AW98" s="6"/>
      <c r="AX98" s="6"/>
      <c r="AY98" s="6"/>
      <c r="AZ98" s="6"/>
      <c r="BA98" s="26"/>
    </row>
    <row r="99" spans="45:53">
      <c r="AS99" s="27"/>
      <c r="AT99" s="28"/>
      <c r="AU99" s="28"/>
      <c r="AV99" s="28"/>
      <c r="AW99" s="28"/>
      <c r="AX99" s="28"/>
      <c r="AY99" s="28"/>
      <c r="AZ99" s="28"/>
      <c r="BA99" s="29"/>
    </row>
  </sheetData>
  <mergeCells count="4">
    <mergeCell ref="AE10:AW10"/>
    <mergeCell ref="AS23:AT23"/>
    <mergeCell ref="AW23:AX23"/>
    <mergeCell ref="AH25:AI25"/>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D9241-C26B-4B2D-BCA6-DA6E2D71CFA9}">
  <sheetPr>
    <tabColor rgb="FFC00000"/>
  </sheetPr>
  <dimension ref="C4:R21"/>
  <sheetViews>
    <sheetView showGridLines="0" showRowColHeaders="0" topLeftCell="A5" workbookViewId="0">
      <selection activeCell="D18" sqref="D18"/>
    </sheetView>
  </sheetViews>
  <sheetFormatPr defaultRowHeight="15"/>
  <cols>
    <col min="2" max="2" width="0.140625" customWidth="1"/>
    <col min="3" max="3" width="67.42578125" customWidth="1"/>
    <col min="4" max="4" width="146.42578125" customWidth="1"/>
    <col min="17" max="17" width="123.140625" customWidth="1"/>
  </cols>
  <sheetData>
    <row r="4" spans="3:14">
      <c r="C4" s="6"/>
      <c r="D4" s="6"/>
    </row>
    <row r="5" spans="3:14" ht="91.5">
      <c r="C5" s="48" t="s">
        <v>230</v>
      </c>
      <c r="D5" s="48"/>
    </row>
    <row r="6" spans="3:14">
      <c r="N6" s="6"/>
    </row>
    <row r="10" spans="3:14" ht="1.5" customHeight="1"/>
    <row r="11" spans="3:14" ht="214.5" customHeight="1">
      <c r="C11" s="36" t="s">
        <v>231</v>
      </c>
      <c r="D11" s="34" t="s">
        <v>232</v>
      </c>
    </row>
    <row r="12" spans="3:14" ht="16.5">
      <c r="C12" s="37"/>
      <c r="D12" s="33"/>
    </row>
    <row r="13" spans="3:14" ht="132">
      <c r="C13" s="36" t="s">
        <v>233</v>
      </c>
      <c r="D13" s="34" t="s">
        <v>234</v>
      </c>
    </row>
    <row r="14" spans="3:14" ht="16.5">
      <c r="C14" s="37"/>
      <c r="D14" s="33"/>
    </row>
    <row r="15" spans="3:14" ht="132">
      <c r="C15" s="38" t="s">
        <v>235</v>
      </c>
      <c r="D15" s="35" t="s">
        <v>236</v>
      </c>
    </row>
    <row r="16" spans="3:14" ht="16.5">
      <c r="C16" s="37"/>
      <c r="D16" s="33"/>
    </row>
    <row r="17" spans="3:18" ht="132">
      <c r="C17" s="39" t="s">
        <v>237</v>
      </c>
      <c r="D17" s="35" t="s">
        <v>238</v>
      </c>
    </row>
    <row r="18" spans="3:18" ht="25.5" customHeight="1">
      <c r="C18" s="37"/>
      <c r="D18" s="33"/>
    </row>
    <row r="19" spans="3:18" ht="288" customHeight="1">
      <c r="C19" s="46" t="s">
        <v>239</v>
      </c>
      <c r="D19" s="44" t="s">
        <v>240</v>
      </c>
    </row>
    <row r="20" spans="3:18" ht="63" customHeight="1">
      <c r="C20" s="47"/>
      <c r="D20" s="45"/>
      <c r="P20" s="50" t="s">
        <v>241</v>
      </c>
      <c r="Q20" s="50"/>
      <c r="R20" s="50"/>
    </row>
    <row r="21" spans="3:18" ht="119.25" customHeight="1">
      <c r="P21" s="49" t="s">
        <v>242</v>
      </c>
      <c r="Q21" s="49"/>
      <c r="R21" s="49"/>
    </row>
  </sheetData>
  <mergeCells count="5">
    <mergeCell ref="D19:D20"/>
    <mergeCell ref="C19:C20"/>
    <mergeCell ref="C5:D5"/>
    <mergeCell ref="P21:R21"/>
    <mergeCell ref="P20:R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2025-09-18T17:09:34Z</dcterms:created>
  <dcterms:modified xsi:type="dcterms:W3CDTF">2025-09-26T10:05:28Z</dcterms:modified>
  <cp:category/>
  <cp:contentStatus/>
</cp:coreProperties>
</file>